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interface\promotion-service-parent\promotion-service-web\src\main\resources\"/>
    </mc:Choice>
  </mc:AlternateContent>
  <xr:revisionPtr revIDLastSave="0" documentId="13_ncr:1_{0C20C49C-8C59-4544-9BDA-E512B9253C94}" xr6:coauthVersionLast="40" xr6:coauthVersionMax="40" xr10:uidLastSave="{00000000-0000-0000-0000-000000000000}"/>
  <bookViews>
    <workbookView minimized="1" xWindow="0" yWindow="0" windowWidth="22260" windowHeight="12648" firstSheet="1" activeTab="1" xr2:uid="{00000000-000D-0000-FFFF-FFFF00000000}"/>
  </bookViews>
  <sheets>
    <sheet name="活动汇总" sheetId="20" r:id="rId1"/>
    <sheet name="促销活动" sheetId="19" r:id="rId2"/>
    <sheet name="by code" sheetId="22" r:id="rId3"/>
    <sheet name="临时商品维护" sheetId="25" r:id="rId4"/>
    <sheet name="by depot" sheetId="21" r:id="rId5"/>
    <sheet name="活动描述" sheetId="16" r:id="rId6"/>
    <sheet name="动态数据" sheetId="24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</externalReferences>
  <definedNames>
    <definedName name="_" localSheetId="3">#REF!</definedName>
    <definedName name="_">#REF!</definedName>
    <definedName name="_Act04">OFFSET([1]act04!$A$1,0,0,COUNTA([1]act04!$A$1:$A$65536),COUNTA([1]act04!$A$1:$IV$1))</definedName>
    <definedName name="_Act05">OFFSET([1]Act05!$A$1,0,0,COUNTA([1]Act05!$A$1:$A$65536),COUNTA([1]Act05!$A$1:$IV$1))</definedName>
    <definedName name="_apr4">[2]Sheet2!$A$1:$AI$128</definedName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FALSE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localSheetId="3" hidden="1">#REF!</definedName>
    <definedName name="_Fill" hidden="1">#REF!</definedName>
    <definedName name="_xlnm._FilterDatabase" localSheetId="2" hidden="1">'by code'!$B$8:$JT$8</definedName>
    <definedName name="_xlnm._FilterDatabase" localSheetId="4" hidden="1">'by depot'!$A$8:$JD$8</definedName>
    <definedName name="_xlnm._FilterDatabase" localSheetId="1" hidden="1">促销活动!$C$8:$AG$8</definedName>
    <definedName name="_xlnm._FilterDatabase" localSheetId="3" hidden="1">#REF!</definedName>
    <definedName name="_xlnm._FilterDatabase" hidden="1">#REF!</definedName>
    <definedName name="_Key1" localSheetId="2" hidden="1">[3]Sale_Wall!#REF!</definedName>
    <definedName name="_Key1" localSheetId="4" hidden="1">[3]Sale_Wall!#REF!</definedName>
    <definedName name="_Key1" localSheetId="1" hidden="1">'[4]RES.NON-STOCK'!#REF!</definedName>
    <definedName name="_Key1" localSheetId="0" hidden="1">'[4]RES.NON-STOCK'!#REF!</definedName>
    <definedName name="_Key1" localSheetId="5" hidden="1">'[4]RES.NON-STOCK'!#REF!</definedName>
    <definedName name="_Key1" localSheetId="3" hidden="1">'[4]RES.NON-STOCK'!#REF!</definedName>
    <definedName name="_Key1" hidden="1">'[4]RES.NON-STOCK'!#REF!</definedName>
    <definedName name="_mon1" localSheetId="3">#REF!</definedName>
    <definedName name="_mon1">#REF!</definedName>
    <definedName name="_mon2">#REF!</definedName>
    <definedName name="_muf02">[5]quickSoup!$AA$2:$AX$37</definedName>
    <definedName name="_OP2005">OFFSET([1]OP05!$A$1,0,0,COUNTA([1]OP05!$A$1:$A$65536),COUNTA([1]OP05!$A$1:$IV$1))</definedName>
    <definedName name="_Order1" hidden="1">255</definedName>
    <definedName name="_Order2" hidden="1">0</definedName>
    <definedName name="_row7">COUNTA('[6]data hpc'!$D$5:$D$335)</definedName>
    <definedName name="_Sort" localSheetId="2" hidden="1">'[4]RES.NON-STOCK'!#REF!</definedName>
    <definedName name="_Sort" localSheetId="4" hidden="1">'[4]RES.NON-STOCK'!#REF!</definedName>
    <definedName name="_Sort" localSheetId="1" hidden="1">'[4]RES.NON-STOCK'!#REF!</definedName>
    <definedName name="_Sort" localSheetId="0" hidden="1">'[4]RES.NON-STOCK'!#REF!</definedName>
    <definedName name="_Sort" localSheetId="5" hidden="1">'[4]RES.NON-STOCK'!#REF!</definedName>
    <definedName name="_Sort" localSheetId="3" hidden="1">'[4]RES.NON-STOCK'!#REF!</definedName>
    <definedName name="_Sort" hidden="1">'[4]RES.NON-STOCK'!#REF!</definedName>
    <definedName name="A" localSheetId="3">#REF!</definedName>
    <definedName name="A">#REF!</definedName>
    <definedName name="aaaaaaa">'[7]Promotion Number'!$A$2:$G$144</definedName>
    <definedName name="aaaaaaaa" localSheetId="2" hidden="1">'[4]RES.NON-STOCK'!#REF!</definedName>
    <definedName name="aaaaaaaa" localSheetId="4" hidden="1">'[4]RES.NON-STOCK'!#REF!</definedName>
    <definedName name="aaaaaaaa" localSheetId="1" hidden="1">'[4]RES.NON-STOCK'!#REF!</definedName>
    <definedName name="aaaaaaaa" localSheetId="0" hidden="1">'[4]RES.NON-STOCK'!#REF!</definedName>
    <definedName name="aaaaaaaa" localSheetId="5" hidden="1">'[4]RES.NON-STOCK'!#REF!</definedName>
    <definedName name="aaaaaaaa" localSheetId="3" hidden="1">'[4]RES.NON-STOCK'!#REF!</definedName>
    <definedName name="aaaaaaaa" hidden="1">'[4]RES.NON-STOCK'!#REF!</definedName>
    <definedName name="aaaaaaaaaaaaaaaaaaaaaaaaaaa" localSheetId="2" hidden="1">'[4]RES.NON-STOCK'!#REF!</definedName>
    <definedName name="aaaaaaaaaaaaaaaaaaaaaaaaaaa" localSheetId="4" hidden="1">'[4]RES.NON-STOCK'!#REF!</definedName>
    <definedName name="aaaaaaaaaaaaaaaaaaaaaaaaaaa" localSheetId="1" hidden="1">'[4]RES.NON-STOCK'!#REF!</definedName>
    <definedName name="aaaaaaaaaaaaaaaaaaaaaaaaaaa" localSheetId="0" hidden="1">'[4]RES.NON-STOCK'!#REF!</definedName>
    <definedName name="aaaaaaaaaaaaaaaaaaaaaaaaaaa" localSheetId="3" hidden="1">'[4]RES.NON-STOCK'!#REF!</definedName>
    <definedName name="aaaaaaaaaaaaaaaaaaaaaaaaaaa" hidden="1">'[4]RES.NON-STOCK'!#REF!</definedName>
    <definedName name="aaaaaaaaaaaaaaaaaaaaaaaaaaaa" localSheetId="1" hidden="1">'[4]RES.NON-STOCK'!#REF!</definedName>
    <definedName name="aaaaaaaaaaaaaaaaaaaaaaaaaaaa" localSheetId="0" hidden="1">'[4]RES.NON-STOCK'!#REF!</definedName>
    <definedName name="aaaaaaaaaaaaaaaaaaaaaaaaaaaa" localSheetId="3" hidden="1">'[4]RES.NON-STOCK'!#REF!</definedName>
    <definedName name="aaaaaaaaaaaaaaaaaaaaaaaaaaaa" hidden="1">'[4]RES.NON-STOCK'!#REF!</definedName>
    <definedName name="ACT_00">[5]OthSauce!$B$2:$Y$37</definedName>
    <definedName name="Act_01">[5]quickSoup!$B$2:$Y$37</definedName>
    <definedName name="Act04_Month">'[1]China total'!#REF!</definedName>
    <definedName name="Act04_YTD">'[1]China total'!#REF!</definedName>
    <definedName name="Act05_month">'[1]China total'!#REF!</definedName>
    <definedName name="Act05_YTD">'[1]China total'!#REF!</definedName>
    <definedName name="AllocationTable" localSheetId="3">#REF!</definedName>
    <definedName name="AllocationTable">#REF!</definedName>
    <definedName name="amount">[8]data!$I$5:$I$568</definedName>
    <definedName name="amount1">[9]data!$I$5:$I$568</definedName>
    <definedName name="amount2">[9]data!$I$5:$I$568</definedName>
    <definedName name="AP_01">[5]OthSauce!$B$150:$Z$185</definedName>
    <definedName name="AP_02">[5]OthSauce!$B$76:$Y$111</definedName>
    <definedName name="apr" localSheetId="3">#REF!</definedName>
    <definedName name="apr">#REF!</definedName>
    <definedName name="Apr." localSheetId="3">#REF!</definedName>
    <definedName name="Apr.">#REF!</definedName>
    <definedName name="APR_01">[5]quickSoup!$AA$76:$AX$111</definedName>
    <definedName name="Aqua.Price">[5]Skippy!$B$10</definedName>
    <definedName name="ASF">'[10] Foods分配'!$C$8:$C$83</definedName>
    <definedName name="ASM" localSheetId="3">#REF!</definedName>
    <definedName name="ASM">#REF!</definedName>
    <definedName name="ASMF">'[10] Foods分配'!$E$8:$E$83</definedName>
    <definedName name="AUG_01">[5]quickSoup!$AZ$113:$BW$148</definedName>
    <definedName name="Aug报总量" localSheetId="3" hidden="1">#REF!</definedName>
    <definedName name="Aug报总量" hidden="1">#REF!</definedName>
    <definedName name="B" localSheetId="3">#REF!</definedName>
    <definedName name="B">#REF!</definedName>
    <definedName name="BB" localSheetId="3">#REF!</definedName>
    <definedName name="BB">#REF!</definedName>
    <definedName name="BJ">OFFSET([3]database!$B$3,0,0,[3]database!$I$1-2,1)</definedName>
    <definedName name="Blank">"-"</definedName>
    <definedName name="BookEquipDep" localSheetId="3">#REF!</definedName>
    <definedName name="BookEquipDep">#REF!</definedName>
    <definedName name="Budget" localSheetId="3">[11]Sys!#REF!</definedName>
    <definedName name="Budget">[11]Sys!#REF!</definedName>
    <definedName name="Budget1">[12]Sys!$AO$2:$AO$22</definedName>
    <definedName name="cat">'[13]2014 Jan'!$A$1:$J$1</definedName>
    <definedName name="CAT_Budget">[14]SysCAT!$AO$2:$AO$25</definedName>
    <definedName name="CAT_Category">[14]SysCAT!$BB$2:$BB$5</definedName>
    <definedName name="CatCompany">[15]Config!$I$3:$I$4</definedName>
    <definedName name="Category">[16]SysCategory!$N$2:$N$10</definedName>
    <definedName name="CatList">[15]Config!$A$3:$A$10</definedName>
    <definedName name="CC">OFFSET([17]Sheet3!$AD$1,0,0,COUNTA([17]Sheet3!$AD$1:$AD$65536),1)</definedName>
    <definedName name="Company">[15]Config!$G$3:$G$4</definedName>
    <definedName name="Corporate_region_LY">'[18]PY Data'!#REF!</definedName>
    <definedName name="Cost">[19]Sheet3!$F$2:$G$1201</definedName>
    <definedName name="costcenter">OFFSET([3]database!$G$1,0,0,[3]database!$I$1,1)</definedName>
    <definedName name="count">COUNTA([20]DATA!$D$1:$D$65536)+1</definedName>
    <definedName name="countn">COUNTA('[21]hpc data'!$E$1:$E$65536)</definedName>
    <definedName name="CPC_MY">[11]Sys!$M$1</definedName>
    <definedName name="CPCList">[11]Sys!$S$15:$S$18</definedName>
    <definedName name="CPG_MY">[11]Sys!$T$1</definedName>
    <definedName name="crl">[5]LConcen!$A$2:$J$1895</definedName>
    <definedName name="CType_MY">[11]Sys!$F$1</definedName>
    <definedName name="Cumu_gsvop99" localSheetId="3">#REF!</definedName>
    <definedName name="Cumu_gsvop99">#REF!</definedName>
    <definedName name="Cumu_MC98" localSheetId="3">'[18]PY Data'!#REF!</definedName>
    <definedName name="Cumu_MC98">'[18]PY Data'!#REF!</definedName>
    <definedName name="Cumu_MCGZ98" localSheetId="3">'[18]PY Data'!#REF!</definedName>
    <definedName name="Cumu_MCGZ98">'[18]PY Data'!#REF!</definedName>
    <definedName name="Cumu_MCOP99">'[18]PY Data'!#REF!</definedName>
    <definedName name="Cumu_MCOPGZ99">'[18]PY Data'!#REF!</definedName>
    <definedName name="cumu_NPS99" localSheetId="3">#REF!</definedName>
    <definedName name="cumu_NPS99">#REF!</definedName>
    <definedName name="cumu_NSVOP99" localSheetId="3">#REF!</definedName>
    <definedName name="cumu_NSVOP99">#REF!</definedName>
    <definedName name="cumu_PPROP99" localSheetId="3">#REF!</definedName>
    <definedName name="cumu_PPROP99">#REF!</definedName>
    <definedName name="cumu_tc2001ap">#REF!</definedName>
    <definedName name="cumu_tc99ap">#REF!</definedName>
    <definedName name="cumu_TPROP99">#REF!</definedName>
    <definedName name="Cumu_volop99">#REF!</definedName>
    <definedName name="Cus_CustLevel">[11]Sys!$AO$2:$AO$4</definedName>
    <definedName name="Cus_MY">[11]Sys!$AL$1</definedName>
    <definedName name="Cus_ProCatList">[11]Sys!$AK$15:$AK$19</definedName>
    <definedName name="Cus_ProCPCList2">[11]Sys!$AO$15:$AO$100</definedName>
    <definedName name="Cus_ProLevel">[11]Sys!$AM$2:$AM$4</definedName>
    <definedName name="Cus_ProSubB" localSheetId="3">[11]Sys!#REF!</definedName>
    <definedName name="Cus_ProSubB">[11]Sys!#REF!</definedName>
    <definedName name="Cus_ProSubBList">[11]Sys!$AM$15:$AM$22</definedName>
    <definedName name="CustDivList">[11]Sys!$E$7:$E$9</definedName>
    <definedName name="CustLevel">[11]Sys!$AB$2:$AB$5</definedName>
    <definedName name="CustLevelList">[11]Sys!$AU$2:$AU$4</definedName>
    <definedName name="CustTypeList">[11]Sys!$L$7:$L$19</definedName>
    <definedName name="data">'[22]HPC DATA'!$C$3:$AL$487</definedName>
    <definedName name="data1">[20]DATA!$C$4:$AB$926</definedName>
    <definedName name="data2">'[21]hpc data'!$D$1:$BH$65536</definedName>
    <definedName name="data6">[23]data!$C$1:$BM$306</definedName>
    <definedName name="_xlnm.Database">OFFSET([3]database!$A$1,0,0,[3]database!$I$1,[3]database!$K$1)</definedName>
    <definedName name="DataType">[11]Sys!$E$2:$E$3</definedName>
    <definedName name="db">'[24]Detail of each cluster &amp; city'!$A$4:$W$839</definedName>
    <definedName name="ddd" localSheetId="3">'[25]2013 Oct'!$A$1:$J$1</definedName>
    <definedName name="ddd">'[25]2013 Oct'!$A$1:$J$1</definedName>
    <definedName name="DEC_01">[5]quickSoup!$BY$150:$CV$185</definedName>
    <definedName name="deliver">[26]DT清理表!$AA$4:$AA$5</definedName>
    <definedName name="depre">[18]act!#REF!</definedName>
    <definedName name="deprelocal">[18]act!#REF!</definedName>
    <definedName name="detail" localSheetId="3">#REF!</definedName>
    <definedName name="detail">#REF!</definedName>
    <definedName name="DetailStart" localSheetId="3">[11]By_CustType!#REF!</definedName>
    <definedName name="DetailStart">[11]By_CustType!#REF!</definedName>
    <definedName name="dfef">'[27]2013 Sep'!$A$1:$J$1</definedName>
    <definedName name="dis">[2]Sheet1!$A$3:$E$122</definedName>
    <definedName name="DM支持">[28]datasource!$T$7:$T$8</definedName>
    <definedName name="DocumentYear">[29]P3!#REF!</definedName>
    <definedName name="dsdkajkdajdja" localSheetId="3">[11]By_CustType!#REF!</definedName>
    <definedName name="dsdkajkdajdja">[11]By_CustType!#REF!</definedName>
    <definedName name="dtdec">'[24]DT No.'!$D$2:$F$376</definedName>
    <definedName name="dtly">'[24]DT No.'!$I$2:$K$412</definedName>
    <definedName name="dtytd">'[24]DT No.'!$A$2:$C$264</definedName>
    <definedName name="Euro">13240</definedName>
    <definedName name="EXCHGRT">[5]LConcen!$C$137</definedName>
    <definedName name="ExpenseList">[15]Config!$E$3:$E$12</definedName>
    <definedName name="FASM">'[30] Foods配额'!$E$8:$E$285</definedName>
    <definedName name="FC_Vol">OFFSET([31]FC_Vol!$A$1,0,0,COUNTA([31]FC_Vol!$B$1:$B$65536),COUNTA([31]FC_Vol!$A$1:$IV$1))</definedName>
    <definedName name="FEB_01">[5]quickSoup!$AZ$39:$BW$74</definedName>
    <definedName name="ff">'[7]00nps'!$A$4:$N$763</definedName>
    <definedName name="fir">[2]Sheet3!$A$1:$F$109</definedName>
    <definedName name="fisrecord" localSheetId="3">#REF!</definedName>
    <definedName name="fisrecord">#REF!</definedName>
    <definedName name="FoodsCatList" localSheetId="3">[15]Config!#REF!</definedName>
    <definedName name="FoodsCatList">[15]Config!#REF!</definedName>
    <definedName name="fri" localSheetId="3">[11]Sys!#REF!</definedName>
    <definedName name="fri">[11]Sys!#REF!</definedName>
    <definedName name="FSM">'[30] Foods配额'!$C$8:$C$285</definedName>
    <definedName name="GZ">OFFSET([3]database!$D$3,0,0,[3]database!$I$1-2,1)</definedName>
    <definedName name="h">[32]Sys!$AO$2:$AO$22</definedName>
    <definedName name="HASM" localSheetId="3">#REF!</definedName>
    <definedName name="HASM">#REF!</definedName>
    <definedName name="HeadCntMatrix" localSheetId="3">#REF!</definedName>
    <definedName name="HeadCntMatrix">#REF!</definedName>
    <definedName name="HN">[19]Sheet3!$F$2:$G$1201</definedName>
    <definedName name="hr">[24]hr!$E$5:$J$712</definedName>
    <definedName name="HSM" localSheetId="3">#REF!</definedName>
    <definedName name="HSM">#REF!</definedName>
    <definedName name="HTML_Control" localSheetId="3" hidden="1">{"'Tomatados Sin Perita'!$B$1:$O$95"}</definedName>
    <definedName name="HTML_Control" hidden="1">{"'Tomatados Sin Perita'!$B$1:$O$95"}</definedName>
    <definedName name="HTML_Description" hidden="1">""</definedName>
    <definedName name="HTML_Email" hidden="1">""</definedName>
    <definedName name="HTML_Header" hidden="1">"Caldos"</definedName>
    <definedName name="HTML_LastUpdate" hidden="1">"28/09/2004"</definedName>
    <definedName name="HTML_LineAfter" hidden="1">FALSE</definedName>
    <definedName name="HTML_LineBefore" hidden="1">FALSE</definedName>
    <definedName name="HTML_Name" hidden="1">"Juan Ignacio Marti Garro"</definedName>
    <definedName name="HTML_OBDlg2" hidden="1">TRUE</definedName>
    <definedName name="HTML_OBDlg4" hidden="1">TRUE</definedName>
    <definedName name="HTML_OS" hidden="1">0</definedName>
    <definedName name="HTML_PathFile" hidden="1">"O:\Groups\Radares_UBF\Foods\TXT\Key Business Information-Admin\Monthly Targets\Gráficos\MONTHLY_GRAF_200408_.htm"</definedName>
    <definedName name="HTML_Title" hidden="1">"Tracking Market Shares Agosto"</definedName>
    <definedName name="index">1</definedName>
    <definedName name="JAN_01">[5]quickSoup!$AA$39:$AX$74</definedName>
    <definedName name="jfakdsjf" localSheetId="3">#REF!</definedName>
    <definedName name="jfakdsjf">#REF!</definedName>
    <definedName name="Jul_01">[5]quickSoup!$AA$113:$AX$148</definedName>
    <definedName name="JUN_01">[5]quickSoup!$BY$76:$CV$111</definedName>
    <definedName name="ka">'[24]KA Store No.'!$A$2:$D$98</definedName>
    <definedName name="KC_Budget" localSheetId="3">[11]Sys!#REF!</definedName>
    <definedName name="KC_Budget">[11]Sys!#REF!</definedName>
    <definedName name="KC客户组">[28]datasource!$F$7:$F$55</definedName>
    <definedName name="l">[32]SysCAT!$AO$2:$AO$5</definedName>
    <definedName name="LE_01">[5]OthSauce!$B$39:$Y$74</definedName>
    <definedName name="lynps">'[24]YTD LY TTL(nps)'!$A$2:$R$716</definedName>
    <definedName name="M_YTD" localSheetId="3">[11]Sys!#REF!</definedName>
    <definedName name="M_YTD">[11]Sys!#REF!</definedName>
    <definedName name="MajorHeader" localSheetId="3">[29]P3!#REF!</definedName>
    <definedName name="MajorHeader">[29]P3!#REF!</definedName>
    <definedName name="MAR_01">[5]quickSoup!$BY$39:$CV$74</definedName>
    <definedName name="MAY_01">[5]quickSoup!$AZ$76:$BW$111</definedName>
    <definedName name="measures">[33]Analysis!$A$2:$H$207</definedName>
    <definedName name="MmExcelLinker_F27E5705_453D_463B_BF65_F616A36D4981" localSheetId="3">#REF!</definedName>
    <definedName name="MmExcelLinker_F27E5705_453D_463B_BF65_F616A36D4981">#REF!</definedName>
    <definedName name="Mon">#REF!</definedName>
    <definedName name="montday">[34]ALL!$B$3</definedName>
    <definedName name="Month" localSheetId="3">[35]Cover!$T$3</definedName>
    <definedName name="Month">[35]Cover!$T$3</definedName>
    <definedName name="month1">[36]Budget04OP!$D$2</definedName>
    <definedName name="month2">[37]Report_YTD!$C$1</definedName>
    <definedName name="monthdate">[38]ALL!$B$3</definedName>
    <definedName name="monthdate1">[39]ALL!$B$3</definedName>
    <definedName name="monthdate2">[39]ALL!$B$3</definedName>
    <definedName name="MonthList">[11]Sys!$B$3:$B$50</definedName>
    <definedName name="MUF_01">[5]quickSoup!$AA$2:$AX$37</definedName>
    <definedName name="myDB" localSheetId="3">#REF!</definedName>
    <definedName name="myDB">#REF!</definedName>
    <definedName name="NOV_01">[5]quickSoup!$AZ$150:$BW$185</definedName>
    <definedName name="nps00">'[24]00nps'!$A$4:$N$763</definedName>
    <definedName name="Oct">'[40]HPC DATA'!$D$2:$AD$282</definedName>
    <definedName name="OCT_01">[5]quickSoup!$AA$150:$AX$185</definedName>
    <definedName name="OO" localSheetId="2" hidden="1">#REF!</definedName>
    <definedName name="OO" localSheetId="4" hidden="1">#REF!</definedName>
    <definedName name="OO" localSheetId="3" hidden="1">#REF!</definedName>
    <definedName name="OO" hidden="1">#REF!</definedName>
    <definedName name="OP_02">[5]OthSauce!$B$113:$Y$148</definedName>
    <definedName name="OP05_month">'[1]China total'!#REF!</definedName>
    <definedName name="OP05_YTD">'[1]China total'!#REF!</definedName>
    <definedName name="oral" hidden="1">#REF!</definedName>
    <definedName name="pasteu" localSheetId="3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ERLOOKUP">[5]soupysnacks!$A$77:$H$101</definedName>
    <definedName name="phasing11月" hidden="1">#REF!</definedName>
    <definedName name="Plan">[12]Sys!$AR$2</definedName>
    <definedName name="_xlnm.Print_Area" localSheetId="3">#REF!</definedName>
    <definedName name="_xlnm.Print_Area">#REF!</definedName>
    <definedName name="_xlnm.Print_Titles">[5]LConcen!$A$1:$E$65536,[5]LConcen!$A$1:$IV$8</definedName>
    <definedName name="Pro_MY">[11]Sys!$AA$1</definedName>
    <definedName name="ProBU">[11]Sys!$AD$7:$AD$10</definedName>
    <definedName name="ProCatList">[11]Sys!$AD$15:$AD$19</definedName>
    <definedName name="ProCPCList">[11]Sys!$Z$15:$Z$28</definedName>
    <definedName name="ProCPGList">[11]Sys!$AB$15:$AB$16</definedName>
    <definedName name="Product" localSheetId="3">#REF!</definedName>
    <definedName name="Product">#REF!</definedName>
    <definedName name="ProLevel">[11]Sys!$AD$2:$AD$4</definedName>
    <definedName name="promotion">'[24]Promotion Number'!$A$2:$G$144</definedName>
    <definedName name="PWPref">[8]data!$D$5:$D$568</definedName>
    <definedName name="PWPref1">[9]data!$D$5:$D$568</definedName>
    <definedName name="PWPref2">[9]data!$D$5:$D$568</definedName>
    <definedName name="Q1_01">[5]quickSoup!$B$39:$Y$74</definedName>
    <definedName name="Q2_01">[5]quickSoup!$B$76:$Y$111</definedName>
    <definedName name="Q3_01">[5]quickSoup!$B$113:$Y$148</definedName>
    <definedName name="Q4_01">[5]quickSoup!$B$150:$Y$185</definedName>
    <definedName name="Quarter">[31]phasing!$Z$1</definedName>
    <definedName name="r_msr" localSheetId="3">#REF!</definedName>
    <definedName name="r_msr">#REF!</definedName>
    <definedName name="rank">[24]rank!$A$2:$D$717</definedName>
    <definedName name="ReportList" localSheetId="3">[15]Config!#REF!</definedName>
    <definedName name="ReportList">[15]Config!#REF!</definedName>
    <definedName name="ReportYear">[15]Config!$C$3:$C$4</definedName>
    <definedName name="retail_census">'[41]retail census'!$A$4:$Y$861</definedName>
    <definedName name="retrieve" localSheetId="3">#REF!</definedName>
    <definedName name="retrieve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5000</definedName>
    <definedName name="RiskNumSimulations" hidden="1">3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round">[7]rank!$A$2:$D$717</definedName>
    <definedName name="row">COUNTA([23]data!$D$1:$D$65536)</definedName>
    <definedName name="salesindex">'[24]sales index'!$A$2:$C$718</definedName>
    <definedName name="Scale_Report">[5]LYL!$F$11</definedName>
    <definedName name="SD" localSheetId="2" hidden="1">#REF!</definedName>
    <definedName name="SD" localSheetId="4" hidden="1">#REF!</definedName>
    <definedName name="SD" localSheetId="3" hidden="1">#REF!</definedName>
    <definedName name="SD" hidden="1">#REF!</definedName>
    <definedName name="Select_CityCluster">[42]SelectMapping!$G$2</definedName>
    <definedName name="Select_County">[42]SelectMapping!$M$2:$M$6</definedName>
    <definedName name="SEP_01">[5]quickSoup!$BY$113:$CV$148</definedName>
    <definedName name="SH">OFFSET([3]database!$C$3,0,0,[3]database!$I$1-2,1)</definedName>
    <definedName name="Skin" localSheetId="3">[11]By_CustType!#REF!</definedName>
    <definedName name="Skin">[11]By_CustType!#REF!</definedName>
    <definedName name="SM" localSheetId="3">#REF!</definedName>
    <definedName name="SM">#REF!</definedName>
    <definedName name="sr">[43]DT清理表!$Y$4:$Y$32</definedName>
    <definedName name="SubCategory">[16]SysCategory!$Q$2:$Q$15</definedName>
    <definedName name="summary" localSheetId="3">#REF!</definedName>
    <definedName name="summary">#REF!</definedName>
    <definedName name="TB">OFFSET([44]TB!$A$1,0,0,COUNTA([44]TB!$A$1:$A$65536),COUNTA([44]TB!$A$1:$IV$1))</definedName>
    <definedName name="TCop00corporate" localSheetId="3">#REF!</definedName>
    <definedName name="TCop00corporate">#REF!</definedName>
    <definedName name="TCOP99BJ" localSheetId="3">#REF!</definedName>
    <definedName name="TCOP99BJ">#REF!</definedName>
    <definedName name="TCOP99CO" localSheetId="3">#REF!</definedName>
    <definedName name="TCOP99CO">#REF!</definedName>
    <definedName name="TCop99cumu">#REF!</definedName>
    <definedName name="TCOP99GZ">#REF!</definedName>
    <definedName name="TCOP99SH">#REF!</definedName>
    <definedName name="TCOP99WH">#REF!</definedName>
    <definedName name="temp">#REF!</definedName>
    <definedName name="time">[45]Lookups!$C$3:$C$14</definedName>
    <definedName name="total" localSheetId="3">#REF!</definedName>
    <definedName name="total">#REF!</definedName>
    <definedName name="TotEquipNonCapCost" localSheetId="3">#REF!</definedName>
    <definedName name="TotEquipNonCapCost">#REF!</definedName>
    <definedName name="TTSKindList">[11]Sys!$AS$2:$AS$3</definedName>
    <definedName name="tus" localSheetId="3">#REF!</definedName>
    <definedName name="tus">#REF!</definedName>
    <definedName name="Variant_Category">[16]SysCategory!$T$2:$T$146</definedName>
    <definedName name="vlookup" localSheetId="3">#REF!</definedName>
    <definedName name="vlookup">#REF!</definedName>
    <definedName name="wanglinlin">'[46]门店汇总(DT)'!$D$4</definedName>
    <definedName name="WCSC">[5]LYL!$F$11</definedName>
    <definedName name="wed" localSheetId="3">#REF!</definedName>
    <definedName name="wed">#REF!</definedName>
    <definedName name="WeekNumbers" localSheetId="3">[29]P3!#REF!</definedName>
    <definedName name="WeekNumbers">[29]P3!#REF!</definedName>
    <definedName name="wqedwd">'[47]2014 Apr'!$A$1:$J$1</definedName>
    <definedName name="YTDMonthList">[11]Sys!$A$3:$A$50</definedName>
    <definedName name="ytdnps">[24]nps!$A$2:$R$717</definedName>
    <definedName name="创意陈列方式">[48]datasource!$AA$7:$AA$8</definedName>
    <definedName name="第三方城市">[28]datasource!$C$7:$C$39</definedName>
    <definedName name="兑奖台">[28]datasource!$AH$1482:$AH$1483</definedName>
    <definedName name="耳麦">[28]datasource!$AJ$1482:$AJ$1483</definedName>
    <definedName name="耳麦1" localSheetId="3">[49]datasource!$AJ$1482:$AJ$1483</definedName>
    <definedName name="耳麦1">[49]datasource!$AJ$1482:$AJ$1483</definedName>
    <definedName name="二级陈列方式">[28]datasource!$N$7:$N$11</definedName>
    <definedName name="否">动态数据!$B$4</definedName>
    <definedName name="广西">[50]W3!#REF!</definedName>
    <definedName name="贵阳">[50]W3!#REF!</definedName>
    <definedName name="客户类型">[28]datasource!$I$7:$I$10</definedName>
    <definedName name="类型">'[51]门店信息-修改-关闭-暂停拜访0810'!#REF!</definedName>
    <definedName name="类型DT">'[52]门店信息-新增-DT'!$AX$5:$AX$12</definedName>
    <definedName name="你好">[53]datasource!$N$7:$N$11</definedName>
    <definedName name="宁青甘">[50]W3!#REF!</definedName>
    <definedName name="区域">[28]datasource!$A$7:$A$10</definedName>
    <definedName name="陕西">[50]W3!#REF!</definedName>
    <definedName name="是">动态数据!$A$4:$A$5</definedName>
    <definedName name="四川">[50]W3!#REF!</definedName>
    <definedName name="特殊物资">[28]datasource!$AK$1482:$AK$1483</definedName>
    <definedName name="围布">'[54]visit report-new'!#REF!</definedName>
    <definedName name="新疆">[50]W3!#REF!</definedName>
    <definedName name="易拉宝">[28]datasource!$AI$1482:$AI$1483</definedName>
    <definedName name="云南">[50]W3!#REF!</definedName>
    <definedName name="正常货架陈列">[48]datasource!$AC$7:$AC$9</definedName>
    <definedName name="重庆">[50]W3!#REF!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6" i="25" l="1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AF18" i="19"/>
  <c r="AG18" i="19"/>
  <c r="AF19" i="19"/>
  <c r="AG19" i="19"/>
  <c r="AF20" i="19"/>
  <c r="AG20" i="19"/>
  <c r="AF21" i="19"/>
  <c r="AG21" i="19"/>
  <c r="AF22" i="19"/>
  <c r="AG22" i="19"/>
  <c r="AF23" i="19"/>
  <c r="AG23" i="19"/>
  <c r="AF24" i="19"/>
  <c r="AG24" i="19"/>
  <c r="AF25" i="19"/>
  <c r="AG25" i="19"/>
  <c r="AF26" i="19"/>
  <c r="AG26" i="19"/>
  <c r="AF27" i="19"/>
  <c r="AG27" i="19"/>
  <c r="AF28" i="19"/>
  <c r="AG28" i="19"/>
  <c r="AF29" i="19"/>
  <c r="AG29" i="19"/>
  <c r="AF30" i="19"/>
  <c r="AG30" i="19"/>
  <c r="AF31" i="19"/>
  <c r="AG31" i="19"/>
  <c r="AF32" i="19"/>
  <c r="AG32" i="19"/>
  <c r="AF33" i="19"/>
  <c r="AG33" i="19"/>
  <c r="AF34" i="19"/>
  <c r="AG34" i="19"/>
  <c r="AF35" i="19"/>
  <c r="AG35" i="19"/>
  <c r="AF36" i="19"/>
  <c r="AG36" i="19"/>
  <c r="AF37" i="19"/>
  <c r="AG37" i="19"/>
  <c r="AF38" i="19"/>
  <c r="AG38" i="19"/>
  <c r="AF39" i="19"/>
  <c r="AG39" i="19"/>
  <c r="AF40" i="19"/>
  <c r="AG40" i="19"/>
  <c r="AF41" i="19"/>
  <c r="AG41" i="19"/>
  <c r="AF42" i="19"/>
  <c r="AG42" i="19"/>
  <c r="AF43" i="19"/>
  <c r="AG43" i="19"/>
  <c r="AF44" i="19"/>
  <c r="AG44" i="19"/>
  <c r="AF45" i="19"/>
  <c r="AG45" i="19"/>
  <c r="AF46" i="19"/>
  <c r="AG46" i="19"/>
  <c r="AF47" i="19"/>
  <c r="AG47" i="19"/>
  <c r="AF48" i="19"/>
  <c r="AG48" i="19"/>
  <c r="AF49" i="19"/>
  <c r="AG49" i="19"/>
  <c r="AF50" i="19"/>
  <c r="AG50" i="19"/>
  <c r="AF51" i="19"/>
  <c r="AG51" i="19"/>
  <c r="AF52" i="19"/>
  <c r="AG52" i="19"/>
  <c r="AF53" i="19"/>
  <c r="AG53" i="19"/>
  <c r="AF54" i="19"/>
  <c r="AG54" i="19"/>
  <c r="AF55" i="19"/>
  <c r="AG55" i="19"/>
  <c r="AF56" i="19"/>
  <c r="AG56" i="19"/>
  <c r="AF57" i="19"/>
  <c r="AG57" i="19"/>
  <c r="AF58" i="19"/>
  <c r="AG58" i="19"/>
  <c r="AF59" i="19"/>
  <c r="AG59" i="19"/>
  <c r="AF60" i="19"/>
  <c r="AG60" i="19"/>
  <c r="AF61" i="19"/>
  <c r="AG61" i="19"/>
  <c r="AF62" i="19"/>
  <c r="AG62" i="19"/>
  <c r="AF63" i="19"/>
  <c r="AG63" i="19"/>
  <c r="AF64" i="19"/>
  <c r="AG64" i="19"/>
  <c r="AF65" i="19"/>
  <c r="AG65" i="19"/>
  <c r="AF66" i="19"/>
  <c r="AG66" i="19"/>
  <c r="AF67" i="19"/>
  <c r="AG67" i="19"/>
  <c r="AF68" i="19"/>
  <c r="AG68" i="19"/>
  <c r="AF69" i="19"/>
  <c r="AG69" i="19"/>
  <c r="AF70" i="19"/>
  <c r="AG70" i="19"/>
  <c r="AF71" i="19"/>
  <c r="AG71" i="19"/>
  <c r="AF72" i="19"/>
  <c r="AG72" i="19"/>
  <c r="AF73" i="19"/>
  <c r="AG73" i="19"/>
  <c r="AF74" i="19"/>
  <c r="AG74" i="19"/>
  <c r="AF75" i="19"/>
  <c r="AG75" i="19"/>
  <c r="AF76" i="19"/>
  <c r="AG76" i="19"/>
  <c r="AF77" i="19"/>
  <c r="AG77" i="19"/>
  <c r="AF78" i="19"/>
  <c r="AG78" i="19"/>
  <c r="AF79" i="19"/>
  <c r="AG79" i="19"/>
  <c r="AF80" i="19"/>
  <c r="AG80" i="19"/>
  <c r="AF81" i="19"/>
  <c r="AG81" i="19"/>
  <c r="AF82" i="19"/>
  <c r="AG82" i="19"/>
  <c r="AF83" i="19"/>
  <c r="AG83" i="19"/>
  <c r="AF84" i="19"/>
  <c r="AG84" i="19"/>
  <c r="AF85" i="19"/>
  <c r="AG85" i="19"/>
  <c r="AF86" i="19"/>
  <c r="AG86" i="19"/>
  <c r="AF87" i="19"/>
  <c r="AG87" i="19"/>
  <c r="AF88" i="19"/>
  <c r="AG88" i="19"/>
  <c r="AF89" i="19"/>
  <c r="AG89" i="19"/>
  <c r="AF90" i="19"/>
  <c r="AG90" i="19"/>
  <c r="AF91" i="19"/>
  <c r="AG91" i="19"/>
  <c r="AF92" i="19"/>
  <c r="AG92" i="19"/>
  <c r="AF93" i="19"/>
  <c r="AG93" i="19"/>
  <c r="AF94" i="19"/>
  <c r="AG94" i="19"/>
  <c r="AF95" i="19"/>
  <c r="AG95" i="19"/>
  <c r="AF96" i="19"/>
  <c r="AG96" i="19"/>
  <c r="AF97" i="19"/>
  <c r="AG97" i="19"/>
  <c r="AF98" i="19"/>
  <c r="AG98" i="19"/>
  <c r="AF99" i="19"/>
  <c r="AG99" i="19"/>
  <c r="AF100" i="19"/>
  <c r="AG100" i="19"/>
  <c r="AF101" i="19"/>
  <c r="AG101" i="19"/>
  <c r="AF102" i="19"/>
  <c r="AG102" i="19"/>
  <c r="AF103" i="19"/>
  <c r="AG103" i="19"/>
  <c r="AF104" i="19"/>
  <c r="AG104" i="19"/>
  <c r="AF105" i="19"/>
  <c r="AG105" i="19"/>
  <c r="AF106" i="19"/>
  <c r="AG106" i="19"/>
  <c r="AF107" i="19"/>
  <c r="AG107" i="19"/>
  <c r="AF108" i="19"/>
  <c r="AG108" i="19"/>
  <c r="AF109" i="19"/>
  <c r="AG109" i="19"/>
  <c r="AF110" i="19"/>
  <c r="AG110" i="19"/>
  <c r="AF111" i="19"/>
  <c r="AG111" i="19"/>
  <c r="AF112" i="19"/>
  <c r="AG112" i="19"/>
  <c r="AF113" i="19"/>
  <c r="AG113" i="19"/>
  <c r="AF114" i="19"/>
  <c r="AG114" i="19"/>
  <c r="AF115" i="19"/>
  <c r="AG115" i="19"/>
  <c r="AF116" i="19"/>
  <c r="AG116" i="19"/>
  <c r="AF117" i="19"/>
  <c r="AG117" i="19"/>
  <c r="AF118" i="19"/>
  <c r="AG118" i="19"/>
  <c r="AF119" i="19"/>
  <c r="AG119" i="19"/>
  <c r="AF120" i="19"/>
  <c r="AG120" i="19"/>
  <c r="AF121" i="19"/>
  <c r="AG121" i="19"/>
  <c r="AF122" i="19"/>
  <c r="AG122" i="19"/>
  <c r="AF123" i="19"/>
  <c r="AG123" i="19"/>
  <c r="AF124" i="19"/>
  <c r="AG124" i="19"/>
  <c r="AF125" i="19"/>
  <c r="AG125" i="19"/>
  <c r="AF126" i="19"/>
  <c r="AG126" i="19"/>
  <c r="AF127" i="19"/>
  <c r="AG127" i="19"/>
  <c r="AF128" i="19"/>
  <c r="AG128" i="19"/>
  <c r="AF129" i="19"/>
  <c r="AG129" i="19"/>
  <c r="AF130" i="19"/>
  <c r="AG130" i="19"/>
  <c r="AF131" i="19"/>
  <c r="AG131" i="19"/>
  <c r="AF132" i="19"/>
  <c r="AG132" i="19"/>
  <c r="AF133" i="19"/>
  <c r="AG133" i="19"/>
  <c r="AF134" i="19"/>
  <c r="AG134" i="19"/>
  <c r="AF135" i="19"/>
  <c r="AG135" i="19"/>
  <c r="AF136" i="19"/>
  <c r="AG136" i="19"/>
  <c r="AF137" i="19"/>
  <c r="AG137" i="19"/>
  <c r="AF138" i="19"/>
  <c r="AG138" i="19"/>
  <c r="AF139" i="19"/>
  <c r="AG139" i="19"/>
  <c r="AF140" i="19"/>
  <c r="AG140" i="19"/>
  <c r="AF141" i="19"/>
  <c r="AG141" i="19"/>
  <c r="AF142" i="19"/>
  <c r="AG142" i="19"/>
  <c r="AF143" i="19"/>
  <c r="AG143" i="19"/>
  <c r="AF144" i="19"/>
  <c r="AG144" i="19"/>
  <c r="AF145" i="19"/>
  <c r="AG145" i="19"/>
  <c r="AF146" i="19"/>
  <c r="AG146" i="19"/>
  <c r="AF147" i="19"/>
  <c r="AG147" i="19"/>
  <c r="AF148" i="19"/>
  <c r="AG148" i="19"/>
  <c r="AF149" i="19"/>
  <c r="AG149" i="19"/>
  <c r="AF150" i="19"/>
  <c r="AG150" i="19"/>
  <c r="AF151" i="19"/>
  <c r="AG151" i="19"/>
  <c r="AF152" i="19"/>
  <c r="AG152" i="19"/>
  <c r="AF153" i="19"/>
  <c r="AG153" i="19"/>
  <c r="AF154" i="19"/>
  <c r="AG154" i="19"/>
  <c r="AF155" i="19"/>
  <c r="AG155" i="19"/>
  <c r="AF156" i="19"/>
  <c r="AG156" i="19"/>
  <c r="AF157" i="19"/>
  <c r="AG157" i="19"/>
  <c r="AF158" i="19"/>
  <c r="AG158" i="19"/>
  <c r="AF159" i="19"/>
  <c r="AG159" i="19"/>
  <c r="AF160" i="19"/>
  <c r="AG160" i="19"/>
  <c r="AF161" i="19"/>
  <c r="AG161" i="19"/>
  <c r="AF162" i="19"/>
  <c r="AG162" i="19"/>
  <c r="AF163" i="19"/>
  <c r="AG163" i="19"/>
  <c r="AF164" i="19"/>
  <c r="AG164" i="19"/>
  <c r="AF165" i="19"/>
  <c r="AG165" i="19"/>
  <c r="AF166" i="19"/>
  <c r="AG166" i="19"/>
  <c r="AF167" i="19"/>
  <c r="AG167" i="19"/>
  <c r="AF168" i="19"/>
  <c r="AG168" i="19"/>
  <c r="AF169" i="19"/>
  <c r="AG169" i="19"/>
  <c r="AF170" i="19"/>
  <c r="AG170" i="19"/>
  <c r="AF171" i="19"/>
  <c r="AG171" i="19"/>
  <c r="AF172" i="19"/>
  <c r="AG172" i="19"/>
  <c r="AF173" i="19"/>
  <c r="AG173" i="19"/>
  <c r="AF174" i="19"/>
  <c r="AG174" i="19"/>
  <c r="AF175" i="19"/>
  <c r="AG175" i="19"/>
  <c r="AF176" i="19"/>
  <c r="AG176" i="19"/>
  <c r="AF177" i="19"/>
  <c r="AG177" i="19"/>
  <c r="AF178" i="19"/>
  <c r="AG178" i="19"/>
  <c r="AF179" i="19"/>
  <c r="AG179" i="19"/>
  <c r="AF180" i="19"/>
  <c r="AG180" i="19"/>
  <c r="AF181" i="19"/>
  <c r="AG181" i="19"/>
  <c r="AF182" i="19"/>
  <c r="AG182" i="19"/>
  <c r="AF183" i="19"/>
  <c r="AG183" i="19"/>
  <c r="AF184" i="19"/>
  <c r="AG184" i="19"/>
  <c r="AF185" i="19"/>
  <c r="AG185" i="19"/>
  <c r="AF186" i="19"/>
  <c r="AG186" i="19"/>
  <c r="AF187" i="19"/>
  <c r="AG187" i="19"/>
  <c r="AF188" i="19"/>
  <c r="AG188" i="19"/>
  <c r="AF189" i="19"/>
  <c r="AG189" i="19"/>
  <c r="AF190" i="19"/>
  <c r="AG190" i="19"/>
  <c r="AF191" i="19"/>
  <c r="AG191" i="19"/>
  <c r="AF192" i="19"/>
  <c r="AG192" i="19"/>
  <c r="AF193" i="19"/>
  <c r="AG193" i="19"/>
  <c r="AF194" i="19"/>
  <c r="AG194" i="19"/>
  <c r="AF195" i="19"/>
  <c r="AG195" i="19"/>
  <c r="AF196" i="19"/>
  <c r="AG196" i="19"/>
  <c r="AF197" i="19"/>
  <c r="AG197" i="19"/>
  <c r="AF198" i="19"/>
  <c r="AG198" i="19"/>
  <c r="AF199" i="19"/>
  <c r="AG199" i="19"/>
  <c r="AF200" i="19"/>
  <c r="AG200" i="19"/>
  <c r="AF201" i="19"/>
  <c r="AG201" i="19"/>
  <c r="AF202" i="19"/>
  <c r="AG202" i="19"/>
  <c r="AF203" i="19"/>
  <c r="AG203" i="19"/>
  <c r="AF204" i="19"/>
  <c r="AG204" i="19"/>
  <c r="AF205" i="19"/>
  <c r="AG205" i="19"/>
  <c r="AF206" i="19"/>
  <c r="AG206" i="19"/>
  <c r="AF207" i="19"/>
  <c r="AG207" i="19"/>
  <c r="AF208" i="19"/>
  <c r="AG208" i="19"/>
  <c r="AF209" i="19"/>
  <c r="AG209" i="19"/>
  <c r="AF210" i="19"/>
  <c r="AG210" i="19"/>
  <c r="AF211" i="19"/>
  <c r="AG211" i="19"/>
  <c r="AF212" i="19"/>
  <c r="AG212" i="19"/>
  <c r="AF213" i="19"/>
  <c r="AG213" i="19"/>
  <c r="AF214" i="19"/>
  <c r="AG214" i="19"/>
  <c r="AF215" i="19"/>
  <c r="AG215" i="19"/>
  <c r="AF216" i="19"/>
  <c r="AG216" i="19"/>
  <c r="AF217" i="19"/>
  <c r="AG217" i="19"/>
  <c r="AF218" i="19"/>
  <c r="AG218" i="19"/>
  <c r="AF219" i="19"/>
  <c r="AG219" i="19"/>
  <c r="AF220" i="19"/>
  <c r="AG220" i="19"/>
  <c r="AF221" i="19"/>
  <c r="AG221" i="19"/>
  <c r="AF222" i="19"/>
  <c r="AG222" i="19"/>
  <c r="AF223" i="19"/>
  <c r="AG223" i="19"/>
  <c r="AF224" i="19"/>
  <c r="AG224" i="19"/>
  <c r="AF225" i="19"/>
  <c r="AG225" i="19"/>
  <c r="AF226" i="19"/>
  <c r="AG226" i="19"/>
  <c r="AF227" i="19"/>
  <c r="AG227" i="19"/>
  <c r="AF228" i="19"/>
  <c r="AG228" i="19"/>
  <c r="AF229" i="19"/>
  <c r="AG229" i="19"/>
  <c r="AF230" i="19"/>
  <c r="AG230" i="19"/>
  <c r="AF231" i="19"/>
  <c r="AG231" i="19"/>
  <c r="AF232" i="19"/>
  <c r="AG232" i="19"/>
  <c r="AF233" i="19"/>
  <c r="AG233" i="19"/>
  <c r="AF234" i="19"/>
  <c r="AG234" i="19"/>
  <c r="AF235" i="19"/>
  <c r="AG235" i="19"/>
  <c r="AF236" i="19"/>
  <c r="AG236" i="19"/>
  <c r="AF237" i="19"/>
  <c r="AG237" i="19"/>
  <c r="AF238" i="19"/>
  <c r="AG238" i="19"/>
  <c r="AF239" i="19"/>
  <c r="AG239" i="19"/>
  <c r="AF240" i="19"/>
  <c r="AG240" i="19"/>
  <c r="AF241" i="19"/>
  <c r="AG241" i="19"/>
  <c r="AF242" i="19"/>
  <c r="AG242" i="19"/>
  <c r="AF243" i="19"/>
  <c r="AG243" i="19"/>
  <c r="AF244" i="19"/>
  <c r="AG244" i="19"/>
  <c r="AF245" i="19"/>
  <c r="AG245" i="19"/>
  <c r="AF246" i="19"/>
  <c r="AG246" i="19"/>
  <c r="AF247" i="19"/>
  <c r="AG247" i="19"/>
  <c r="AF248" i="19"/>
  <c r="AG248" i="19"/>
  <c r="AF249" i="19"/>
  <c r="AG249" i="19"/>
  <c r="AF250" i="19"/>
  <c r="AG250" i="19"/>
  <c r="AF251" i="19"/>
  <c r="AG251" i="19"/>
  <c r="AF252" i="19"/>
  <c r="AG252" i="19"/>
  <c r="AF253" i="19"/>
  <c r="AG253" i="19"/>
  <c r="AF254" i="19"/>
  <c r="AG254" i="19"/>
  <c r="AF255" i="19"/>
  <c r="AG255" i="19"/>
  <c r="AF256" i="19"/>
  <c r="AG256" i="19"/>
  <c r="AF257" i="19"/>
  <c r="AG257" i="19"/>
  <c r="AF258" i="19"/>
  <c r="AG258" i="19"/>
  <c r="AF259" i="19"/>
  <c r="AG259" i="19"/>
  <c r="AF260" i="19"/>
  <c r="AG260" i="19"/>
  <c r="AF261" i="19"/>
  <c r="AG261" i="19"/>
  <c r="AF262" i="19"/>
  <c r="AG262" i="19"/>
  <c r="AF263" i="19"/>
  <c r="AG263" i="19"/>
  <c r="AF264" i="19"/>
  <c r="AG264" i="19"/>
  <c r="AF265" i="19"/>
  <c r="AG265" i="19"/>
  <c r="AF266" i="19"/>
  <c r="AG266" i="19"/>
  <c r="AF267" i="19"/>
  <c r="AG267" i="19"/>
  <c r="AF268" i="19"/>
  <c r="AG268" i="19"/>
  <c r="AF269" i="19"/>
  <c r="AG269" i="19"/>
  <c r="AF270" i="19"/>
  <c r="AG270" i="19"/>
  <c r="AF271" i="19"/>
  <c r="AG271" i="19"/>
  <c r="AF272" i="19"/>
  <c r="AG272" i="19"/>
  <c r="AF273" i="19"/>
  <c r="AG273" i="19"/>
  <c r="AF274" i="19"/>
  <c r="AG274" i="19"/>
  <c r="AF275" i="19"/>
  <c r="AG275" i="19"/>
  <c r="AF276" i="19"/>
  <c r="AG276" i="19"/>
  <c r="AF277" i="19"/>
  <c r="AG277" i="19"/>
  <c r="AF278" i="19"/>
  <c r="AG278" i="19"/>
  <c r="AF279" i="19"/>
  <c r="AG279" i="19"/>
  <c r="AF280" i="19"/>
  <c r="AG280" i="19"/>
  <c r="AF281" i="19"/>
  <c r="AG281" i="19"/>
  <c r="AF282" i="19"/>
  <c r="AG282" i="19"/>
  <c r="AF283" i="19"/>
  <c r="AG283" i="19"/>
  <c r="AF284" i="19"/>
  <c r="AG284" i="19"/>
  <c r="AF285" i="19"/>
  <c r="AG285" i="19"/>
  <c r="AF286" i="19"/>
  <c r="AG286" i="19"/>
  <c r="AF287" i="19"/>
  <c r="AG287" i="19"/>
  <c r="AF288" i="19"/>
  <c r="AG288" i="19"/>
  <c r="AF289" i="19"/>
  <c r="AG289" i="19"/>
  <c r="AF290" i="19"/>
  <c r="AG290" i="19"/>
  <c r="AF291" i="19"/>
  <c r="AG291" i="19"/>
  <c r="AF292" i="19"/>
  <c r="AG292" i="19"/>
  <c r="AF293" i="19"/>
  <c r="AG293" i="19"/>
  <c r="AF294" i="19"/>
  <c r="AG294" i="19"/>
  <c r="AF295" i="19"/>
  <c r="AG295" i="19"/>
  <c r="AF296" i="19"/>
  <c r="AG296" i="19"/>
  <c r="AF297" i="19"/>
  <c r="AG297" i="19"/>
  <c r="AF298" i="19"/>
  <c r="AG298" i="19"/>
  <c r="AF299" i="19"/>
  <c r="AG299" i="19"/>
  <c r="AF300" i="19"/>
  <c r="AG300" i="19"/>
  <c r="AF301" i="19"/>
  <c r="AG301" i="19"/>
  <c r="AF302" i="19"/>
  <c r="AG302" i="19"/>
  <c r="AF303" i="19"/>
  <c r="AG303" i="19"/>
  <c r="AF304" i="19"/>
  <c r="AG304" i="19"/>
  <c r="AF305" i="19"/>
  <c r="AG305" i="19"/>
  <c r="AF306" i="19"/>
  <c r="AG306" i="19"/>
  <c r="AF307" i="19"/>
  <c r="AG307" i="19"/>
  <c r="AF308" i="19"/>
  <c r="AG308" i="19"/>
  <c r="AF309" i="19"/>
  <c r="AG309" i="19"/>
  <c r="AF310" i="19"/>
  <c r="AG310" i="19"/>
  <c r="AF311" i="19"/>
  <c r="AG311" i="19"/>
  <c r="AF312" i="19"/>
  <c r="AG312" i="19"/>
  <c r="AF313" i="19"/>
  <c r="AG313" i="19"/>
  <c r="AF314" i="19"/>
  <c r="AG314" i="19"/>
  <c r="AF315" i="19"/>
  <c r="AG315" i="19"/>
  <c r="AF316" i="19"/>
  <c r="AG316" i="19"/>
  <c r="AF317" i="19"/>
  <c r="AG317" i="19"/>
  <c r="AF318" i="19"/>
  <c r="AG318" i="19"/>
  <c r="AF319" i="19"/>
  <c r="AG319" i="19"/>
  <c r="AF320" i="19"/>
  <c r="AG320" i="19"/>
  <c r="AF321" i="19"/>
  <c r="AG321" i="19"/>
  <c r="AF322" i="19"/>
  <c r="AG322" i="19"/>
  <c r="AF323" i="19"/>
  <c r="AG323" i="19"/>
  <c r="AF324" i="19"/>
  <c r="AG324" i="19"/>
  <c r="AF325" i="19"/>
  <c r="AG325" i="19"/>
  <c r="AF326" i="19"/>
  <c r="AG326" i="19"/>
  <c r="AF327" i="19"/>
  <c r="AG327" i="19"/>
  <c r="AF328" i="19"/>
  <c r="AG328" i="19"/>
  <c r="AF329" i="19"/>
  <c r="AG329" i="19"/>
  <c r="AF330" i="19"/>
  <c r="AG330" i="19"/>
  <c r="AF331" i="19"/>
  <c r="AG331" i="19"/>
  <c r="AF332" i="19"/>
  <c r="AG332" i="19"/>
  <c r="AF333" i="19"/>
  <c r="AG333" i="19"/>
  <c r="AF334" i="19"/>
  <c r="AG334" i="19"/>
  <c r="AF335" i="19"/>
  <c r="AG335" i="19"/>
  <c r="AF336" i="19"/>
  <c r="AG336" i="19"/>
  <c r="AF337" i="19"/>
  <c r="AG337" i="19"/>
  <c r="AF338" i="19"/>
  <c r="AG338" i="19"/>
  <c r="AF339" i="19"/>
  <c r="AG339" i="19"/>
  <c r="AF340" i="19"/>
  <c r="AG340" i="19"/>
  <c r="AF341" i="19"/>
  <c r="AG341" i="19"/>
  <c r="AF342" i="19"/>
  <c r="AG342" i="19"/>
  <c r="AF343" i="19"/>
  <c r="AG343" i="19"/>
  <c r="AF344" i="19"/>
  <c r="AG344" i="19"/>
  <c r="AF345" i="19"/>
  <c r="AG345" i="19"/>
  <c r="AF346" i="19"/>
  <c r="AG346" i="19"/>
  <c r="AF347" i="19"/>
  <c r="AG347" i="19"/>
  <c r="AF348" i="19"/>
  <c r="AG348" i="19"/>
  <c r="AF349" i="19"/>
  <c r="AG349" i="19"/>
  <c r="AF350" i="19"/>
  <c r="AG350" i="19"/>
  <c r="AF351" i="19"/>
  <c r="AG351" i="19"/>
  <c r="AF352" i="19"/>
  <c r="AG352" i="19"/>
  <c r="AF353" i="19"/>
  <c r="AG353" i="19"/>
  <c r="AF354" i="19"/>
  <c r="AG354" i="19"/>
  <c r="AF355" i="19"/>
  <c r="AG355" i="19"/>
  <c r="AF356" i="19"/>
  <c r="AG356" i="19"/>
  <c r="AF357" i="19"/>
  <c r="AG357" i="19"/>
  <c r="AF358" i="19"/>
  <c r="AG358" i="19"/>
  <c r="AF359" i="19"/>
  <c r="AG359" i="19"/>
  <c r="AF360" i="19"/>
  <c r="AG360" i="19"/>
  <c r="AF361" i="19"/>
  <c r="AG361" i="19"/>
  <c r="AF362" i="19"/>
  <c r="AG362" i="19"/>
  <c r="AF363" i="19"/>
  <c r="AG363" i="19"/>
  <c r="AF364" i="19"/>
  <c r="AG364" i="19"/>
  <c r="AF365" i="19"/>
  <c r="AG365" i="19"/>
  <c r="AF366" i="19"/>
  <c r="AG366" i="19"/>
  <c r="AF367" i="19"/>
  <c r="AG367" i="19"/>
  <c r="AF368" i="19"/>
  <c r="AG368" i="19"/>
  <c r="AF369" i="19"/>
  <c r="AG369" i="19"/>
  <c r="AF370" i="19"/>
  <c r="AG370" i="19"/>
  <c r="AF371" i="19"/>
  <c r="AG371" i="19"/>
  <c r="AF372" i="19"/>
  <c r="AG372" i="19"/>
  <c r="AF373" i="19"/>
  <c r="AG373" i="19"/>
  <c r="AF374" i="19"/>
  <c r="AG374" i="19"/>
  <c r="AF375" i="19"/>
  <c r="AG375" i="19"/>
  <c r="AF376" i="19"/>
  <c r="AG376" i="19"/>
  <c r="AF377" i="19"/>
  <c r="AG377" i="19"/>
  <c r="AF378" i="19"/>
  <c r="AG378" i="19"/>
  <c r="AF379" i="19"/>
  <c r="AG379" i="19"/>
  <c r="AF380" i="19"/>
  <c r="AG380" i="19"/>
  <c r="AF381" i="19"/>
  <c r="AG381" i="19"/>
  <c r="AF382" i="19"/>
  <c r="AG382" i="19"/>
  <c r="AF383" i="19"/>
  <c r="AG383" i="19"/>
  <c r="AF384" i="19"/>
  <c r="AG384" i="19"/>
  <c r="AF385" i="19"/>
  <c r="AG385" i="19"/>
  <c r="AF386" i="19"/>
  <c r="AG386" i="19"/>
  <c r="AF387" i="19"/>
  <c r="AG387" i="19"/>
  <c r="AF388" i="19"/>
  <c r="AG388" i="19"/>
  <c r="AF389" i="19"/>
  <c r="AG389" i="19"/>
  <c r="AF390" i="19"/>
  <c r="AG390" i="19"/>
  <c r="AF391" i="19"/>
  <c r="AG391" i="19"/>
  <c r="AF392" i="19"/>
  <c r="AG392" i="19"/>
  <c r="AF393" i="19"/>
  <c r="AG393" i="19"/>
  <c r="AF394" i="19"/>
  <c r="AG394" i="19"/>
  <c r="AF395" i="19"/>
  <c r="AG395" i="19"/>
  <c r="AF396" i="19"/>
  <c r="AG396" i="19"/>
  <c r="AF397" i="19"/>
  <c r="AG397" i="19"/>
  <c r="AF398" i="19"/>
  <c r="AG398" i="19"/>
  <c r="AF399" i="19"/>
  <c r="AG399" i="19"/>
  <c r="AF400" i="19"/>
  <c r="AG400" i="19"/>
  <c r="AF401" i="19"/>
  <c r="AG401" i="19"/>
  <c r="AF402" i="19"/>
  <c r="AG402" i="19"/>
  <c r="AF403" i="19"/>
  <c r="AG403" i="19"/>
  <c r="AF404" i="19"/>
  <c r="AG404" i="19"/>
  <c r="AF405" i="19"/>
  <c r="AG405" i="19"/>
  <c r="AF406" i="19"/>
  <c r="AG406" i="19"/>
  <c r="AF407" i="19"/>
  <c r="AG407" i="19"/>
  <c r="AF408" i="19"/>
  <c r="AG408" i="19"/>
  <c r="AF409" i="19"/>
  <c r="AG409" i="19"/>
  <c r="AF410" i="19"/>
  <c r="AG410" i="19"/>
  <c r="AF411" i="19"/>
  <c r="AG411" i="19"/>
  <c r="AF412" i="19"/>
  <c r="AG412" i="19"/>
  <c r="AF413" i="19"/>
  <c r="AG413" i="19"/>
  <c r="AF414" i="19"/>
  <c r="AG414" i="19"/>
  <c r="AF415" i="19"/>
  <c r="AG415" i="19"/>
  <c r="AF416" i="19"/>
  <c r="AG416" i="19"/>
  <c r="AF417" i="19"/>
  <c r="AG417" i="19"/>
  <c r="AF418" i="19"/>
  <c r="AG418" i="19"/>
  <c r="AF419" i="19"/>
  <c r="AG419" i="19"/>
  <c r="AF420" i="19"/>
  <c r="AG420" i="19"/>
  <c r="AF421" i="19"/>
  <c r="AG421" i="19"/>
  <c r="AF422" i="19"/>
  <c r="AG422" i="19"/>
  <c r="AF423" i="19"/>
  <c r="AG423" i="19"/>
  <c r="AF424" i="19"/>
  <c r="AG424" i="19"/>
  <c r="AF425" i="19"/>
  <c r="AG425" i="19"/>
  <c r="AF426" i="19"/>
  <c r="AG426" i="19"/>
  <c r="AF427" i="19"/>
  <c r="AG427" i="19"/>
  <c r="AF428" i="19"/>
  <c r="AG428" i="19"/>
  <c r="AF429" i="19"/>
  <c r="AG429" i="19"/>
  <c r="AF430" i="19"/>
  <c r="AG430" i="19"/>
  <c r="AF431" i="19"/>
  <c r="AG431" i="19"/>
  <c r="AF432" i="19"/>
  <c r="AG432" i="19"/>
  <c r="AF433" i="19"/>
  <c r="AG433" i="19"/>
  <c r="AF434" i="19"/>
  <c r="AG434" i="19"/>
  <c r="AF435" i="19"/>
  <c r="AG435" i="19"/>
  <c r="AF436" i="19"/>
  <c r="AG436" i="19"/>
  <c r="AF437" i="19"/>
  <c r="AG437" i="19"/>
  <c r="AF438" i="19"/>
  <c r="AG438" i="19"/>
  <c r="AF439" i="19"/>
  <c r="AG439" i="19"/>
  <c r="AF440" i="19"/>
  <c r="AG440" i="19"/>
  <c r="AF441" i="19"/>
  <c r="AG441" i="19"/>
  <c r="AF442" i="19"/>
  <c r="AG442" i="19"/>
  <c r="AF443" i="19"/>
  <c r="AG443" i="19"/>
  <c r="AF444" i="19"/>
  <c r="AG444" i="19"/>
  <c r="AF445" i="19"/>
  <c r="AG445" i="19"/>
  <c r="AF446" i="19"/>
  <c r="AG446" i="19"/>
  <c r="AF447" i="19"/>
  <c r="AG447" i="19"/>
  <c r="AF448" i="19"/>
  <c r="AG448" i="19"/>
  <c r="AF449" i="19"/>
  <c r="AG449" i="19"/>
  <c r="AF450" i="19"/>
  <c r="AG450" i="19"/>
  <c r="AF451" i="19"/>
  <c r="AG451" i="19"/>
  <c r="AF452" i="19"/>
  <c r="AG452" i="19"/>
  <c r="AF453" i="19"/>
  <c r="AG453" i="19"/>
  <c r="AF454" i="19"/>
  <c r="AG454" i="19"/>
  <c r="AF455" i="19"/>
  <c r="AG455" i="19"/>
  <c r="AF456" i="19"/>
  <c r="AG456" i="19"/>
  <c r="AF457" i="19"/>
  <c r="AG457" i="19"/>
  <c r="AF458" i="19"/>
  <c r="AG458" i="19"/>
  <c r="AF459" i="19"/>
  <c r="AG459" i="19"/>
  <c r="AF460" i="19"/>
  <c r="AG460" i="19"/>
  <c r="AF461" i="19"/>
  <c r="AG461" i="19"/>
  <c r="AF462" i="19"/>
  <c r="AG462" i="19"/>
  <c r="AF463" i="19"/>
  <c r="AG463" i="19"/>
  <c r="AF464" i="19"/>
  <c r="AG464" i="19"/>
  <c r="AF465" i="19"/>
  <c r="AG465" i="19"/>
  <c r="AF466" i="19"/>
  <c r="AG466" i="19"/>
  <c r="AF467" i="19"/>
  <c r="AG467" i="19"/>
  <c r="AF468" i="19"/>
  <c r="AG468" i="19"/>
  <c r="AF469" i="19"/>
  <c r="AG469" i="19"/>
  <c r="AF470" i="19"/>
  <c r="AG470" i="19"/>
  <c r="AF471" i="19"/>
  <c r="AG471" i="19"/>
  <c r="AF472" i="19"/>
  <c r="AG472" i="19"/>
  <c r="AF473" i="19"/>
  <c r="AG473" i="19"/>
  <c r="AF474" i="19"/>
  <c r="AG474" i="19"/>
  <c r="AF475" i="19"/>
  <c r="AG475" i="19"/>
  <c r="AF476" i="19"/>
  <c r="AG476" i="19"/>
  <c r="AF477" i="19"/>
  <c r="AG477" i="19"/>
  <c r="AF478" i="19"/>
  <c r="AG478" i="19"/>
  <c r="AF479" i="19"/>
  <c r="AG479" i="19"/>
  <c r="AF480" i="19"/>
  <c r="AG480" i="19"/>
  <c r="AF481" i="19"/>
  <c r="AG481" i="19"/>
  <c r="AF482" i="19"/>
  <c r="AG482" i="19"/>
  <c r="AF483" i="19"/>
  <c r="AG483" i="19"/>
  <c r="AF484" i="19"/>
  <c r="AG484" i="19"/>
  <c r="AF485" i="19"/>
  <c r="AG485" i="19"/>
  <c r="AF486" i="19"/>
  <c r="AG486" i="19"/>
  <c r="AF487" i="19"/>
  <c r="AG487" i="19"/>
  <c r="AF488" i="19"/>
  <c r="AG488" i="19"/>
  <c r="AF489" i="19"/>
  <c r="AG489" i="19"/>
  <c r="AF490" i="19"/>
  <c r="AG490" i="19"/>
  <c r="AF491" i="19"/>
  <c r="AG491" i="19"/>
  <c r="AF492" i="19"/>
  <c r="AG492" i="19"/>
  <c r="AF493" i="19"/>
  <c r="AG493" i="19"/>
  <c r="AF494" i="19"/>
  <c r="AG494" i="19"/>
  <c r="AF495" i="19"/>
  <c r="AG495" i="19"/>
  <c r="AF496" i="19"/>
  <c r="AG496" i="19"/>
  <c r="AF497" i="19"/>
  <c r="AG497" i="19"/>
  <c r="AF498" i="19"/>
  <c r="AG498" i="19"/>
  <c r="AF499" i="19"/>
  <c r="AG499" i="19"/>
  <c r="AF500" i="19"/>
  <c r="AG500" i="19"/>
  <c r="AF501" i="19"/>
  <c r="AG501" i="19"/>
  <c r="AF502" i="19"/>
  <c r="AG502" i="19"/>
  <c r="AF503" i="19"/>
  <c r="AG503" i="19"/>
  <c r="AF504" i="19"/>
  <c r="AG504" i="19"/>
  <c r="AF505" i="19"/>
  <c r="AG505" i="19"/>
  <c r="AF506" i="19"/>
  <c r="AG506" i="19"/>
  <c r="AF507" i="19"/>
  <c r="AG507" i="19"/>
  <c r="AF508" i="19"/>
  <c r="AG508" i="19"/>
  <c r="AF509" i="19"/>
  <c r="AG509" i="19"/>
  <c r="AF510" i="19"/>
  <c r="AG510" i="19"/>
  <c r="AF511" i="19"/>
  <c r="AG511" i="19"/>
  <c r="AF512" i="19"/>
  <c r="AG512" i="19"/>
  <c r="AF513" i="19"/>
  <c r="AG513" i="19"/>
  <c r="AF514" i="19"/>
  <c r="AG514" i="19"/>
  <c r="AF515" i="19"/>
  <c r="AG515" i="19"/>
  <c r="AF516" i="19"/>
  <c r="AG516" i="19"/>
  <c r="AF517" i="19"/>
  <c r="AG517" i="19"/>
  <c r="AF518" i="19"/>
  <c r="AG518" i="19"/>
  <c r="AF519" i="19"/>
  <c r="AG519" i="19"/>
  <c r="AF520" i="19"/>
  <c r="AG520" i="19"/>
  <c r="AF521" i="19"/>
  <c r="AG521" i="19"/>
  <c r="AF522" i="19"/>
  <c r="AG522" i="19"/>
  <c r="AF523" i="19"/>
  <c r="AG523" i="19"/>
  <c r="AF524" i="19"/>
  <c r="AG524" i="19"/>
  <c r="AF525" i="19"/>
  <c r="AG525" i="19"/>
  <c r="AF526" i="19"/>
  <c r="AG526" i="19"/>
  <c r="AF527" i="19"/>
  <c r="AG527" i="19"/>
  <c r="AF528" i="19"/>
  <c r="AG528" i="19"/>
  <c r="AF529" i="19"/>
  <c r="AG529" i="19"/>
  <c r="AF530" i="19"/>
  <c r="AG530" i="19"/>
  <c r="AF531" i="19"/>
  <c r="AG531" i="19"/>
  <c r="AF532" i="19"/>
  <c r="AG532" i="19"/>
  <c r="AF533" i="19"/>
  <c r="AG533" i="19"/>
  <c r="AF534" i="19"/>
  <c r="AG534" i="19"/>
  <c r="AF535" i="19"/>
  <c r="AG535" i="19"/>
  <c r="AF536" i="19"/>
  <c r="AG536" i="19"/>
  <c r="AF537" i="19"/>
  <c r="AG537" i="19"/>
  <c r="AF538" i="19"/>
  <c r="AG538" i="19"/>
  <c r="AF539" i="19"/>
  <c r="AG539" i="19"/>
  <c r="AF540" i="19"/>
  <c r="AG540" i="19"/>
  <c r="AF541" i="19"/>
  <c r="AG541" i="19"/>
  <c r="AF542" i="19"/>
  <c r="AG542" i="19"/>
  <c r="AF543" i="19"/>
  <c r="AG543" i="19"/>
  <c r="AF544" i="19"/>
  <c r="AG544" i="19"/>
  <c r="AF545" i="19"/>
  <c r="AG545" i="19"/>
  <c r="AF546" i="19"/>
  <c r="AG546" i="19"/>
  <c r="AF547" i="19"/>
  <c r="AG547" i="19"/>
  <c r="AF548" i="19"/>
  <c r="AG548" i="19"/>
  <c r="AF549" i="19"/>
  <c r="AG549" i="19"/>
  <c r="AF550" i="19"/>
  <c r="AG550" i="19"/>
  <c r="AF551" i="19"/>
  <c r="AG551" i="19"/>
  <c r="AF552" i="19"/>
  <c r="AG552" i="19"/>
  <c r="AF553" i="19"/>
  <c r="AG553" i="19"/>
  <c r="AF554" i="19"/>
  <c r="AG554" i="19"/>
  <c r="AF555" i="19"/>
  <c r="AG555" i="19"/>
  <c r="AF556" i="19"/>
  <c r="AG556" i="19"/>
  <c r="AF557" i="19"/>
  <c r="AG557" i="19"/>
  <c r="AF558" i="19"/>
  <c r="AG558" i="19"/>
  <c r="AF559" i="19"/>
  <c r="AG559" i="19"/>
  <c r="AF560" i="19"/>
  <c r="AG560" i="19"/>
  <c r="AF561" i="19"/>
  <c r="AG561" i="19"/>
  <c r="AF562" i="19"/>
  <c r="AG562" i="19"/>
  <c r="AF563" i="19"/>
  <c r="AG563" i="19"/>
  <c r="AF564" i="19"/>
  <c r="AG564" i="19"/>
  <c r="AF565" i="19"/>
  <c r="AG565" i="19"/>
  <c r="AF566" i="19"/>
  <c r="AG566" i="19"/>
  <c r="AF567" i="19"/>
  <c r="AG567" i="19"/>
  <c r="AF568" i="19"/>
  <c r="AG568" i="19"/>
  <c r="AF569" i="19"/>
  <c r="AG569" i="19"/>
  <c r="AF570" i="19"/>
  <c r="AG570" i="19"/>
  <c r="AF571" i="19"/>
  <c r="AG571" i="19"/>
  <c r="AF572" i="19"/>
  <c r="AG572" i="19"/>
  <c r="AF573" i="19"/>
  <c r="AG573" i="19"/>
  <c r="AF574" i="19"/>
  <c r="AG574" i="19"/>
  <c r="AF575" i="19"/>
  <c r="AG575" i="19"/>
  <c r="AF576" i="19"/>
  <c r="AG576" i="19"/>
  <c r="AF577" i="19"/>
  <c r="AG577" i="19"/>
  <c r="AF578" i="19"/>
  <c r="AG578" i="19"/>
  <c r="AF579" i="19"/>
  <c r="AG579" i="19"/>
  <c r="AF580" i="19"/>
  <c r="AG580" i="19"/>
  <c r="AF581" i="19"/>
  <c r="AG581" i="19"/>
  <c r="AF582" i="19"/>
  <c r="AG582" i="19"/>
  <c r="AF583" i="19"/>
  <c r="AG583" i="19"/>
  <c r="AF584" i="19"/>
  <c r="AG584" i="19"/>
  <c r="AF585" i="19"/>
  <c r="AG585" i="19"/>
  <c r="AF586" i="19"/>
  <c r="AG586" i="19"/>
  <c r="AF587" i="19"/>
  <c r="AG587" i="19"/>
  <c r="AF588" i="19"/>
  <c r="AG588" i="19"/>
  <c r="AF589" i="19"/>
  <c r="AG589" i="19"/>
  <c r="AF590" i="19"/>
  <c r="AG590" i="19"/>
  <c r="AF591" i="19"/>
  <c r="AG591" i="19"/>
  <c r="AF592" i="19"/>
  <c r="AG592" i="19"/>
  <c r="AF593" i="19"/>
  <c r="AG593" i="19"/>
  <c r="AF594" i="19"/>
  <c r="AG594" i="19"/>
  <c r="AF595" i="19"/>
  <c r="AG595" i="19"/>
  <c r="AF596" i="19"/>
  <c r="AG596" i="19"/>
  <c r="AF597" i="19"/>
  <c r="AG597" i="19"/>
  <c r="AF598" i="19"/>
  <c r="AG598" i="19"/>
  <c r="AF599" i="19"/>
  <c r="AG599" i="19"/>
  <c r="AF600" i="19"/>
  <c r="AG600" i="19"/>
  <c r="AF601" i="19"/>
  <c r="AG601" i="19"/>
  <c r="AF602" i="19"/>
  <c r="AG602" i="19"/>
  <c r="AF603" i="19"/>
  <c r="AG603" i="19"/>
  <c r="AF604" i="19"/>
  <c r="AG604" i="19"/>
  <c r="AF605" i="19"/>
  <c r="AG605" i="19"/>
  <c r="AF606" i="19"/>
  <c r="AG606" i="19"/>
  <c r="AF607" i="19"/>
  <c r="AG607" i="19"/>
  <c r="AF608" i="19"/>
  <c r="AG608" i="19"/>
  <c r="AF609" i="19"/>
  <c r="AG609" i="19"/>
  <c r="AF610" i="19"/>
  <c r="AG610" i="19"/>
  <c r="AF611" i="19"/>
  <c r="AG611" i="19"/>
  <c r="AF612" i="19"/>
  <c r="AG612" i="19"/>
  <c r="AF613" i="19"/>
  <c r="AG613" i="19"/>
  <c r="AF614" i="19"/>
  <c r="AG614" i="19"/>
  <c r="AF615" i="19"/>
  <c r="AG615" i="19"/>
  <c r="AF616" i="19"/>
  <c r="AG616" i="19"/>
  <c r="AF617" i="19"/>
  <c r="AG617" i="19"/>
  <c r="AF618" i="19"/>
  <c r="AG618" i="19"/>
  <c r="AF619" i="19"/>
  <c r="AG619" i="19"/>
  <c r="AF620" i="19"/>
  <c r="AG620" i="19"/>
  <c r="AF621" i="19"/>
  <c r="AG621" i="19"/>
  <c r="AF622" i="19"/>
  <c r="AG622" i="19"/>
  <c r="AF623" i="19"/>
  <c r="AG623" i="19"/>
  <c r="AF624" i="19"/>
  <c r="AG624" i="19"/>
  <c r="AF625" i="19"/>
  <c r="AG625" i="19"/>
  <c r="AF626" i="19"/>
  <c r="AG626" i="19"/>
  <c r="AF627" i="19"/>
  <c r="AG627" i="19"/>
  <c r="AF628" i="19"/>
  <c r="AG628" i="19"/>
  <c r="AF629" i="19"/>
  <c r="AG629" i="19"/>
  <c r="AF630" i="19"/>
  <c r="AG630" i="19"/>
  <c r="AF631" i="19"/>
  <c r="AG631" i="19"/>
  <c r="AF632" i="19"/>
  <c r="AG632" i="19"/>
  <c r="AF633" i="19"/>
  <c r="AG633" i="19"/>
  <c r="AF634" i="19"/>
  <c r="AG634" i="19"/>
  <c r="AF635" i="19"/>
  <c r="AG635" i="19"/>
  <c r="AF636" i="19"/>
  <c r="AG636" i="19"/>
  <c r="AF637" i="19"/>
  <c r="AG637" i="19"/>
  <c r="AF638" i="19"/>
  <c r="AG638" i="19"/>
  <c r="AF639" i="19"/>
  <c r="AG639" i="19"/>
  <c r="AF640" i="19"/>
  <c r="AG640" i="19"/>
  <c r="AF641" i="19"/>
  <c r="AG641" i="19"/>
  <c r="AF642" i="19"/>
  <c r="AG642" i="19"/>
  <c r="AF643" i="19"/>
  <c r="AG643" i="19"/>
  <c r="AF644" i="19"/>
  <c r="AG644" i="19"/>
  <c r="AF645" i="19"/>
  <c r="AG645" i="19"/>
  <c r="AF646" i="19"/>
  <c r="AG646" i="19"/>
  <c r="AF647" i="19"/>
  <c r="AG647" i="19"/>
  <c r="AF648" i="19"/>
  <c r="AG648" i="19"/>
  <c r="AF649" i="19"/>
  <c r="AG649" i="19"/>
  <c r="AF650" i="19"/>
  <c r="AG650" i="19"/>
  <c r="AF651" i="19"/>
  <c r="AG651" i="19"/>
  <c r="AF652" i="19"/>
  <c r="AG652" i="19"/>
  <c r="AF653" i="19"/>
  <c r="AG653" i="19"/>
  <c r="AF654" i="19"/>
  <c r="AG654" i="19"/>
  <c r="AF655" i="19"/>
  <c r="AG655" i="19"/>
  <c r="AF656" i="19"/>
  <c r="AG656" i="19"/>
  <c r="AF657" i="19"/>
  <c r="AG657" i="19"/>
  <c r="AF658" i="19"/>
  <c r="AG658" i="19"/>
  <c r="AF659" i="19"/>
  <c r="AG659" i="19"/>
  <c r="AF660" i="19"/>
  <c r="AG660" i="19"/>
  <c r="AF661" i="19"/>
  <c r="AG661" i="19"/>
  <c r="AF662" i="19"/>
  <c r="AG662" i="19"/>
  <c r="AF663" i="19"/>
  <c r="AG663" i="19"/>
  <c r="AF664" i="19"/>
  <c r="AG664" i="19"/>
  <c r="AF665" i="19"/>
  <c r="AG665" i="19"/>
  <c r="AF666" i="19"/>
  <c r="AG666" i="19"/>
  <c r="AF667" i="19"/>
  <c r="AG667" i="19"/>
  <c r="AF668" i="19"/>
  <c r="AG668" i="19"/>
  <c r="AF669" i="19"/>
  <c r="AG669" i="19"/>
  <c r="AF670" i="19"/>
  <c r="AG670" i="19"/>
  <c r="AF671" i="19"/>
  <c r="AG671" i="19"/>
  <c r="AF672" i="19"/>
  <c r="AG672" i="19"/>
  <c r="AF673" i="19"/>
  <c r="AG673" i="19"/>
  <c r="AF674" i="19"/>
  <c r="AG674" i="19"/>
  <c r="AF675" i="19"/>
  <c r="AG675" i="19"/>
  <c r="AF676" i="19"/>
  <c r="AG676" i="19"/>
  <c r="AF677" i="19"/>
  <c r="AG677" i="19"/>
  <c r="AF678" i="19"/>
  <c r="AG678" i="19"/>
  <c r="AF679" i="19"/>
  <c r="AG679" i="19"/>
  <c r="AF680" i="19"/>
  <c r="AG680" i="19"/>
  <c r="AF681" i="19"/>
  <c r="AG681" i="19"/>
  <c r="AF682" i="19"/>
  <c r="AG682" i="19"/>
  <c r="AF683" i="19"/>
  <c r="AG683" i="19"/>
  <c r="AF684" i="19"/>
  <c r="AG684" i="19"/>
  <c r="AF685" i="19"/>
  <c r="AG685" i="19"/>
  <c r="AF686" i="19"/>
  <c r="AG686" i="19"/>
  <c r="AF687" i="19"/>
  <c r="AG687" i="19"/>
  <c r="AF688" i="19"/>
  <c r="AG688" i="19"/>
  <c r="AF689" i="19"/>
  <c r="AG689" i="19"/>
  <c r="AF690" i="19"/>
  <c r="AG690" i="19"/>
  <c r="AF691" i="19"/>
  <c r="AG691" i="19"/>
  <c r="AF692" i="19"/>
  <c r="AG692" i="19"/>
  <c r="AF693" i="19"/>
  <c r="AG693" i="19"/>
  <c r="AF694" i="19"/>
  <c r="AG694" i="19"/>
  <c r="AF695" i="19"/>
  <c r="AG695" i="19"/>
  <c r="AF696" i="19"/>
  <c r="AG696" i="19"/>
  <c r="AF697" i="19"/>
  <c r="AG697" i="19"/>
  <c r="AF698" i="19"/>
  <c r="AG698" i="19"/>
  <c r="AF699" i="19"/>
  <c r="AG699" i="19"/>
  <c r="AF700" i="19"/>
  <c r="AG700" i="19"/>
  <c r="AF701" i="19"/>
  <c r="AG701" i="19"/>
  <c r="AF702" i="19"/>
  <c r="AG702" i="19"/>
  <c r="AF703" i="19"/>
  <c r="AG703" i="19"/>
  <c r="AF704" i="19"/>
  <c r="AG704" i="19"/>
  <c r="AF705" i="19"/>
  <c r="AG705" i="19"/>
  <c r="AF706" i="19"/>
  <c r="AG706" i="19"/>
  <c r="AF707" i="19"/>
  <c r="AG707" i="19"/>
  <c r="AF708" i="19"/>
  <c r="AG708" i="19"/>
  <c r="AF709" i="19"/>
  <c r="AG709" i="19"/>
  <c r="AF710" i="19"/>
  <c r="AG710" i="19"/>
  <c r="AF711" i="19"/>
  <c r="AG711" i="19"/>
  <c r="AF712" i="19"/>
  <c r="AG712" i="19"/>
  <c r="AF713" i="19"/>
  <c r="AG713" i="19"/>
  <c r="AF714" i="19"/>
  <c r="AG714" i="19"/>
  <c r="AF715" i="19"/>
  <c r="AG715" i="19"/>
  <c r="AF716" i="19"/>
  <c r="AG716" i="19"/>
  <c r="AF717" i="19"/>
  <c r="AG717" i="19"/>
  <c r="AF718" i="19"/>
  <c r="AG718" i="19"/>
  <c r="AF719" i="19"/>
  <c r="AG719" i="19"/>
  <c r="AF720" i="19"/>
  <c r="AG720" i="19"/>
  <c r="AF721" i="19"/>
  <c r="AG721" i="19"/>
  <c r="AF722" i="19"/>
  <c r="AG722" i="19"/>
  <c r="AF723" i="19"/>
  <c r="AG723" i="19"/>
  <c r="AF724" i="19"/>
  <c r="AG724" i="19"/>
  <c r="AF725" i="19"/>
  <c r="AG725" i="19"/>
  <c r="AF726" i="19"/>
  <c r="AG726" i="19"/>
  <c r="AF727" i="19"/>
  <c r="AG727" i="19"/>
  <c r="AF728" i="19"/>
  <c r="AG728" i="19"/>
  <c r="AF729" i="19"/>
  <c r="AG729" i="19"/>
  <c r="AF730" i="19"/>
  <c r="AG730" i="19"/>
  <c r="AF731" i="19"/>
  <c r="AG731" i="19"/>
  <c r="AF732" i="19"/>
  <c r="AG732" i="19"/>
  <c r="AF733" i="19"/>
  <c r="AG733" i="19"/>
  <c r="AF734" i="19"/>
  <c r="AG734" i="19"/>
  <c r="AF735" i="19"/>
  <c r="AG735" i="19"/>
  <c r="AF736" i="19"/>
  <c r="AG736" i="19"/>
  <c r="AF737" i="19"/>
  <c r="AG737" i="19"/>
  <c r="AF738" i="19"/>
  <c r="AG738" i="19"/>
  <c r="AF739" i="19"/>
  <c r="AG739" i="19"/>
  <c r="AF740" i="19"/>
  <c r="AG740" i="19"/>
  <c r="AF741" i="19"/>
  <c r="AG741" i="19"/>
  <c r="AF742" i="19"/>
  <c r="AG742" i="19"/>
  <c r="AF743" i="19"/>
  <c r="AG743" i="19"/>
  <c r="AF744" i="19"/>
  <c r="AG744" i="19"/>
  <c r="AF745" i="19"/>
  <c r="AG745" i="19"/>
  <c r="AF746" i="19"/>
  <c r="AG746" i="19"/>
  <c r="AF747" i="19"/>
  <c r="AG747" i="19"/>
  <c r="AF748" i="19"/>
  <c r="AG748" i="19"/>
  <c r="AF749" i="19"/>
  <c r="AG749" i="19"/>
  <c r="AF750" i="19"/>
  <c r="AG750" i="19"/>
  <c r="AF751" i="19"/>
  <c r="AG751" i="19"/>
  <c r="AF752" i="19"/>
  <c r="AG752" i="19"/>
  <c r="AF753" i="19"/>
  <c r="AG753" i="19"/>
  <c r="AF754" i="19"/>
  <c r="AG754" i="19"/>
  <c r="AF755" i="19"/>
  <c r="AG755" i="19"/>
  <c r="AF756" i="19"/>
  <c r="AG756" i="19"/>
  <c r="AF757" i="19"/>
  <c r="AG757" i="19"/>
  <c r="AF758" i="19"/>
  <c r="AG758" i="19"/>
  <c r="AF759" i="19"/>
  <c r="AG759" i="19"/>
  <c r="AF760" i="19"/>
  <c r="AG760" i="19"/>
  <c r="AF761" i="19"/>
  <c r="AG761" i="19"/>
  <c r="AF762" i="19"/>
  <c r="AG762" i="19"/>
  <c r="AF763" i="19"/>
  <c r="AG763" i="19"/>
  <c r="AF764" i="19"/>
  <c r="AG764" i="19"/>
  <c r="AF765" i="19"/>
  <c r="AG765" i="19"/>
  <c r="AF766" i="19"/>
  <c r="AG766" i="19"/>
  <c r="AF767" i="19"/>
  <c r="AG767" i="19"/>
  <c r="AF768" i="19"/>
  <c r="AG768" i="19"/>
  <c r="AF769" i="19"/>
  <c r="AG769" i="19"/>
  <c r="AF770" i="19"/>
  <c r="AG770" i="19"/>
  <c r="AF771" i="19"/>
  <c r="AG771" i="19"/>
  <c r="AF772" i="19"/>
  <c r="AG772" i="19"/>
  <c r="AF773" i="19"/>
  <c r="AG773" i="19"/>
  <c r="AF774" i="19"/>
  <c r="AG774" i="19"/>
  <c r="AF775" i="19"/>
  <c r="AG775" i="19"/>
  <c r="AF776" i="19"/>
  <c r="AG776" i="19"/>
  <c r="AF777" i="19"/>
  <c r="AG777" i="19"/>
  <c r="AF778" i="19"/>
  <c r="AG778" i="19"/>
  <c r="AF779" i="19"/>
  <c r="AG779" i="19"/>
  <c r="AF780" i="19"/>
  <c r="AG780" i="19"/>
  <c r="AF781" i="19"/>
  <c r="AG781" i="19"/>
  <c r="AF782" i="19"/>
  <c r="AG782" i="19"/>
  <c r="AF783" i="19"/>
  <c r="AG783" i="19"/>
  <c r="AF784" i="19"/>
  <c r="AG784" i="19"/>
  <c r="AF785" i="19"/>
  <c r="AG785" i="19"/>
  <c r="AF786" i="19"/>
  <c r="AG786" i="19"/>
  <c r="AF787" i="19"/>
  <c r="AG787" i="19"/>
  <c r="AF788" i="19"/>
  <c r="AG788" i="19"/>
  <c r="AF789" i="19"/>
  <c r="AG789" i="19"/>
  <c r="AF790" i="19"/>
  <c r="AG790" i="19"/>
  <c r="AF791" i="19"/>
  <c r="AG791" i="19"/>
  <c r="AF792" i="19"/>
  <c r="AG792" i="19"/>
  <c r="AF793" i="19"/>
  <c r="AG793" i="19"/>
  <c r="AF794" i="19"/>
  <c r="AG794" i="19"/>
  <c r="AF795" i="19"/>
  <c r="AG795" i="19"/>
  <c r="AF796" i="19"/>
  <c r="AG796" i="19"/>
  <c r="AF797" i="19"/>
  <c r="AG797" i="19"/>
  <c r="AF798" i="19"/>
  <c r="AG798" i="19"/>
  <c r="AF799" i="19"/>
  <c r="AG799" i="19"/>
  <c r="AF800" i="19"/>
  <c r="AG800" i="19"/>
  <c r="AF801" i="19"/>
  <c r="AG801" i="19"/>
  <c r="AF802" i="19"/>
  <c r="AG802" i="19"/>
  <c r="AF803" i="19"/>
  <c r="AG803" i="19"/>
  <c r="AF804" i="19"/>
  <c r="AG804" i="19"/>
  <c r="AF805" i="19"/>
  <c r="AG805" i="19"/>
  <c r="AF806" i="19"/>
  <c r="AG806" i="19"/>
  <c r="AF807" i="19"/>
  <c r="AG807" i="19"/>
  <c r="AF808" i="19"/>
  <c r="AG808" i="19"/>
  <c r="AF809" i="19"/>
  <c r="AG809" i="19"/>
  <c r="AF810" i="19"/>
  <c r="AG810" i="19"/>
  <c r="AF811" i="19"/>
  <c r="AG811" i="19"/>
  <c r="AF812" i="19"/>
  <c r="AG812" i="19"/>
  <c r="AF813" i="19"/>
  <c r="AG813" i="19"/>
  <c r="AF814" i="19"/>
  <c r="AG814" i="19"/>
  <c r="AF815" i="19"/>
  <c r="AG815" i="19"/>
  <c r="AF816" i="19"/>
  <c r="AG816" i="19"/>
  <c r="AF817" i="19"/>
  <c r="AG817" i="19"/>
  <c r="AF818" i="19"/>
  <c r="AG818" i="19"/>
  <c r="AF819" i="19"/>
  <c r="AG819" i="19"/>
  <c r="AF820" i="19"/>
  <c r="AG820" i="19"/>
  <c r="AF821" i="19"/>
  <c r="AG821" i="19"/>
  <c r="AF822" i="19"/>
  <c r="AG822" i="19"/>
  <c r="AF823" i="19"/>
  <c r="AG823" i="19"/>
  <c r="AF824" i="19"/>
  <c r="AG824" i="19"/>
  <c r="AF825" i="19"/>
  <c r="AG825" i="19"/>
  <c r="AF826" i="19"/>
  <c r="AG826" i="19"/>
  <c r="AF827" i="19"/>
  <c r="AG827" i="19"/>
  <c r="AF828" i="19"/>
  <c r="AG828" i="19"/>
  <c r="AF829" i="19"/>
  <c r="AG829" i="19"/>
  <c r="AF830" i="19"/>
  <c r="AG830" i="19"/>
  <c r="AF831" i="19"/>
  <c r="AG831" i="19"/>
  <c r="AF832" i="19"/>
  <c r="AG832" i="19"/>
  <c r="AF833" i="19"/>
  <c r="AG833" i="19"/>
  <c r="AF834" i="19"/>
  <c r="AG834" i="19"/>
  <c r="AF835" i="19"/>
  <c r="AG835" i="19"/>
  <c r="AF836" i="19"/>
  <c r="AG836" i="19"/>
  <c r="AF837" i="19"/>
  <c r="AG837" i="19"/>
  <c r="AF838" i="19"/>
  <c r="AG838" i="19"/>
  <c r="AF839" i="19"/>
  <c r="AG839" i="19"/>
  <c r="AF840" i="19"/>
  <c r="AG840" i="19"/>
  <c r="AF841" i="19"/>
  <c r="AG841" i="19"/>
  <c r="AF842" i="19"/>
  <c r="AG842" i="19"/>
  <c r="AF843" i="19"/>
  <c r="AG843" i="19"/>
  <c r="AF844" i="19"/>
  <c r="AG844" i="19"/>
  <c r="AF845" i="19"/>
  <c r="AG845" i="19"/>
  <c r="AF846" i="19"/>
  <c r="AG846" i="19"/>
  <c r="AF847" i="19"/>
  <c r="AG847" i="19"/>
  <c r="AF848" i="19"/>
  <c r="AG848" i="19"/>
  <c r="AF849" i="19"/>
  <c r="AG849" i="19"/>
  <c r="AF850" i="19"/>
  <c r="AG850" i="19"/>
  <c r="AF851" i="19"/>
  <c r="AG851" i="19"/>
  <c r="AF852" i="19"/>
  <c r="AG852" i="19"/>
  <c r="AF853" i="19"/>
  <c r="AG853" i="19"/>
  <c r="AF854" i="19"/>
  <c r="AG854" i="19"/>
  <c r="AF855" i="19"/>
  <c r="AG855" i="19"/>
  <c r="AF856" i="19"/>
  <c r="AG856" i="19"/>
  <c r="AF857" i="19"/>
  <c r="AG857" i="19"/>
  <c r="AF858" i="19"/>
  <c r="AG858" i="19"/>
  <c r="AF859" i="19"/>
  <c r="AG859" i="19"/>
  <c r="AF860" i="19"/>
  <c r="AG860" i="19"/>
  <c r="AF861" i="19"/>
  <c r="AG861" i="19"/>
  <c r="AF862" i="19"/>
  <c r="AG862" i="19"/>
  <c r="AF863" i="19"/>
  <c r="AG863" i="19"/>
  <c r="AF864" i="19"/>
  <c r="AG864" i="19"/>
  <c r="AF865" i="19"/>
  <c r="AG865" i="19"/>
  <c r="AF866" i="19"/>
  <c r="AG866" i="19"/>
  <c r="AF867" i="19"/>
  <c r="AG867" i="19"/>
  <c r="AF868" i="19"/>
  <c r="AG868" i="19"/>
  <c r="AF869" i="19"/>
  <c r="AG869" i="19"/>
  <c r="AF870" i="19"/>
  <c r="AG870" i="19"/>
  <c r="AF871" i="19"/>
  <c r="AG871" i="19"/>
  <c r="AF872" i="19"/>
  <c r="AG872" i="19"/>
  <c r="AF873" i="19"/>
  <c r="AG873" i="19"/>
  <c r="AF874" i="19"/>
  <c r="AG874" i="19"/>
  <c r="AF875" i="19"/>
  <c r="AG875" i="19"/>
  <c r="AF876" i="19"/>
  <c r="AG876" i="19"/>
  <c r="AF877" i="19"/>
  <c r="AG877" i="19"/>
  <c r="AF878" i="19"/>
  <c r="AG878" i="19"/>
  <c r="AF879" i="19"/>
  <c r="AG879" i="19"/>
  <c r="AF880" i="19"/>
  <c r="AG880" i="19"/>
  <c r="AF881" i="19"/>
  <c r="AG881" i="19"/>
  <c r="AF882" i="19"/>
  <c r="AG882" i="19"/>
  <c r="AF883" i="19"/>
  <c r="AG883" i="19"/>
  <c r="AF884" i="19"/>
  <c r="AG884" i="19"/>
  <c r="AF885" i="19"/>
  <c r="AG885" i="19"/>
  <c r="AF886" i="19"/>
  <c r="AG886" i="19"/>
  <c r="AF887" i="19"/>
  <c r="AG887" i="19"/>
  <c r="AF888" i="19"/>
  <c r="AG888" i="19"/>
  <c r="AF889" i="19"/>
  <c r="AG889" i="19"/>
  <c r="AF890" i="19"/>
  <c r="AG890" i="19"/>
  <c r="AF891" i="19"/>
  <c r="AG891" i="19"/>
  <c r="AF892" i="19"/>
  <c r="AG892" i="19"/>
  <c r="AF893" i="19"/>
  <c r="AG893" i="19"/>
  <c r="AF894" i="19"/>
  <c r="AG894" i="19"/>
  <c r="AF895" i="19"/>
  <c r="AG895" i="19"/>
  <c r="AF896" i="19"/>
  <c r="AG896" i="19"/>
  <c r="AF897" i="19"/>
  <c r="AG897" i="19"/>
  <c r="AF898" i="19"/>
  <c r="AG898" i="19"/>
  <c r="AF899" i="19"/>
  <c r="AG899" i="19"/>
  <c r="AF900" i="19"/>
  <c r="AG900" i="19"/>
  <c r="AF901" i="19"/>
  <c r="AG901" i="19"/>
  <c r="AF902" i="19"/>
  <c r="AG902" i="19"/>
  <c r="AF903" i="19"/>
  <c r="AG903" i="19"/>
  <c r="AF904" i="19"/>
  <c r="AG904" i="19"/>
  <c r="AF905" i="19"/>
  <c r="AG905" i="19"/>
  <c r="AF906" i="19"/>
  <c r="AG906" i="19"/>
  <c r="AF907" i="19"/>
  <c r="AG907" i="19"/>
  <c r="AF908" i="19"/>
  <c r="AG908" i="19"/>
  <c r="AF909" i="19"/>
  <c r="AG909" i="19"/>
  <c r="AF910" i="19"/>
  <c r="AG910" i="19"/>
  <c r="AF911" i="19"/>
  <c r="AG911" i="19"/>
  <c r="AF912" i="19"/>
  <c r="AG912" i="19"/>
  <c r="AF913" i="19"/>
  <c r="AG913" i="19"/>
  <c r="AF914" i="19"/>
  <c r="AG914" i="19"/>
  <c r="AF915" i="19"/>
  <c r="AG915" i="19"/>
  <c r="AF916" i="19"/>
  <c r="AG916" i="19"/>
  <c r="AF917" i="19"/>
  <c r="AG917" i="19"/>
  <c r="AF918" i="19"/>
  <c r="AG918" i="19"/>
  <c r="AF919" i="19"/>
  <c r="AG919" i="19"/>
  <c r="AF920" i="19"/>
  <c r="AG920" i="19"/>
  <c r="AF921" i="19"/>
  <c r="AG921" i="19"/>
  <c r="AF922" i="19"/>
  <c r="AG922" i="19"/>
  <c r="AF923" i="19"/>
  <c r="AG923" i="19"/>
  <c r="AF924" i="19"/>
  <c r="AG924" i="19"/>
  <c r="AF925" i="19"/>
  <c r="AG925" i="19"/>
  <c r="AF926" i="19"/>
  <c r="AG926" i="19"/>
  <c r="AF927" i="19"/>
  <c r="AG927" i="19"/>
  <c r="AF928" i="19"/>
  <c r="AG928" i="19"/>
  <c r="AF929" i="19"/>
  <c r="AG929" i="19"/>
  <c r="AF930" i="19"/>
  <c r="AG930" i="19"/>
  <c r="AF931" i="19"/>
  <c r="AG931" i="19"/>
  <c r="AF932" i="19"/>
  <c r="AG932" i="19"/>
  <c r="AF933" i="19"/>
  <c r="AG933" i="19"/>
  <c r="AF934" i="19"/>
  <c r="AG934" i="19"/>
  <c r="AF935" i="19"/>
  <c r="AG935" i="19"/>
  <c r="AF936" i="19"/>
  <c r="AG936" i="19"/>
  <c r="AF937" i="19"/>
  <c r="AG937" i="19"/>
  <c r="AF938" i="19"/>
  <c r="AG938" i="19"/>
  <c r="AF939" i="19"/>
  <c r="AG939" i="19"/>
  <c r="AF940" i="19"/>
  <c r="AG940" i="19"/>
  <c r="AF941" i="19"/>
  <c r="AG941" i="19"/>
  <c r="AF942" i="19"/>
  <c r="AG942" i="19"/>
  <c r="AF943" i="19"/>
  <c r="AG943" i="19"/>
  <c r="AF944" i="19"/>
  <c r="AG944" i="19"/>
  <c r="AF945" i="19"/>
  <c r="AG945" i="19"/>
  <c r="AF946" i="19"/>
  <c r="AG946" i="19"/>
  <c r="AF947" i="19"/>
  <c r="AG947" i="19"/>
  <c r="AF948" i="19"/>
  <c r="AG948" i="19"/>
  <c r="AF949" i="19"/>
  <c r="AG949" i="19"/>
  <c r="AF950" i="19"/>
  <c r="AG950" i="19"/>
  <c r="AF951" i="19"/>
  <c r="AG951" i="19"/>
  <c r="AF952" i="19"/>
  <c r="AG952" i="19"/>
  <c r="AF953" i="19"/>
  <c r="AG953" i="19"/>
  <c r="AF954" i="19"/>
  <c r="AG954" i="19"/>
  <c r="AF955" i="19"/>
  <c r="AG955" i="19"/>
  <c r="AF956" i="19"/>
  <c r="AG956" i="19"/>
  <c r="AF957" i="19"/>
  <c r="AG957" i="19"/>
  <c r="AF958" i="19"/>
  <c r="AG958" i="19"/>
  <c r="AF959" i="19"/>
  <c r="AG959" i="19"/>
  <c r="AF960" i="19"/>
  <c r="AG960" i="19"/>
  <c r="AF961" i="19"/>
  <c r="AG961" i="19"/>
  <c r="AF962" i="19"/>
  <c r="AG962" i="19"/>
  <c r="AF963" i="19"/>
  <c r="AG963" i="19"/>
  <c r="AF964" i="19"/>
  <c r="AG964" i="19"/>
  <c r="AF965" i="19"/>
  <c r="AG965" i="19"/>
  <c r="AF966" i="19"/>
  <c r="AG966" i="19"/>
  <c r="AF967" i="19"/>
  <c r="AG967" i="19"/>
  <c r="AF968" i="19"/>
  <c r="AG968" i="19"/>
  <c r="AF969" i="19"/>
  <c r="AG969" i="19"/>
  <c r="AF970" i="19"/>
  <c r="AG970" i="19"/>
  <c r="AF971" i="19"/>
  <c r="AG971" i="19"/>
  <c r="AF972" i="19"/>
  <c r="AG972" i="19"/>
  <c r="AF973" i="19"/>
  <c r="AG973" i="19"/>
  <c r="AF974" i="19"/>
  <c r="AG974" i="19"/>
  <c r="AF975" i="19"/>
  <c r="AG975" i="19"/>
  <c r="AF976" i="19"/>
  <c r="AG976" i="19"/>
  <c r="AF977" i="19"/>
  <c r="AG977" i="19"/>
  <c r="AF978" i="19"/>
  <c r="AG978" i="19"/>
  <c r="AF979" i="19"/>
  <c r="AG979" i="19"/>
  <c r="AF980" i="19"/>
  <c r="AG980" i="19"/>
  <c r="AF981" i="19"/>
  <c r="AG981" i="19"/>
  <c r="AF982" i="19"/>
  <c r="AG982" i="19"/>
  <c r="AF983" i="19"/>
  <c r="AG983" i="19"/>
  <c r="AF984" i="19"/>
  <c r="AG984" i="19"/>
  <c r="AF985" i="19"/>
  <c r="AG985" i="19"/>
  <c r="AF986" i="19"/>
  <c r="AG986" i="19"/>
  <c r="AF987" i="19"/>
  <c r="AG987" i="19"/>
  <c r="AF988" i="19"/>
  <c r="AG988" i="19"/>
  <c r="AF989" i="19"/>
  <c r="AG989" i="19"/>
  <c r="AF990" i="19"/>
  <c r="AG990" i="19"/>
  <c r="AF991" i="19"/>
  <c r="AG991" i="19"/>
  <c r="AF992" i="19"/>
  <c r="AG992" i="19"/>
  <c r="AF993" i="19"/>
  <c r="AG993" i="19"/>
  <c r="AF994" i="19"/>
  <c r="AG994" i="19"/>
  <c r="AF995" i="19"/>
  <c r="AG995" i="19"/>
  <c r="AF996" i="19"/>
  <c r="AG996" i="19"/>
  <c r="AF997" i="19"/>
  <c r="AG997" i="19"/>
  <c r="AF998" i="19"/>
  <c r="AG998" i="19"/>
  <c r="AF999" i="19"/>
  <c r="AG999" i="19"/>
  <c r="AF1000" i="19"/>
  <c r="AG1000" i="19"/>
  <c r="AF1001" i="19"/>
  <c r="AG1001" i="19"/>
  <c r="AF1002" i="19"/>
  <c r="AG1002" i="19"/>
  <c r="AF1003" i="19"/>
  <c r="AG1003" i="19"/>
  <c r="AF1004" i="19"/>
  <c r="AG1004" i="19"/>
  <c r="AF1005" i="19"/>
  <c r="AG1005" i="19"/>
  <c r="AF1006" i="19"/>
  <c r="AG1006" i="19"/>
  <c r="AF1007" i="19"/>
  <c r="AG1007" i="19"/>
  <c r="AF1008" i="19"/>
  <c r="AG1008" i="19"/>
  <c r="AF1009" i="19"/>
  <c r="AG1009" i="19"/>
  <c r="AF1010" i="19"/>
  <c r="AG1010" i="19"/>
  <c r="AF1011" i="19"/>
  <c r="AG1011" i="19"/>
  <c r="AF1012" i="19"/>
  <c r="AG1012" i="19"/>
  <c r="AF1013" i="19"/>
  <c r="AG1013" i="19"/>
  <c r="AF1014" i="19"/>
  <c r="AG1014" i="19"/>
  <c r="AF1015" i="19"/>
  <c r="AG1015" i="19"/>
  <c r="AF1016" i="19"/>
  <c r="AG1016" i="19"/>
  <c r="AF1017" i="19"/>
  <c r="AG1017" i="19"/>
  <c r="AF1018" i="19"/>
  <c r="AG1018" i="19"/>
  <c r="AF1019" i="19"/>
  <c r="AG1019" i="19"/>
  <c r="AF1020" i="19"/>
  <c r="AG1020" i="19"/>
  <c r="AF1021" i="19"/>
  <c r="AG1021" i="19"/>
  <c r="AF1022" i="19"/>
  <c r="AG1022" i="19"/>
  <c r="AF1023" i="19"/>
  <c r="AG1023" i="19"/>
  <c r="AF1024" i="19"/>
  <c r="AG1024" i="19"/>
  <c r="AF1025" i="19"/>
  <c r="AG1025" i="19"/>
  <c r="AF1026" i="19"/>
  <c r="AG1026" i="19"/>
  <c r="AF1027" i="19"/>
  <c r="AG1027" i="19"/>
  <c r="AF1028" i="19"/>
  <c r="AG1028" i="19"/>
  <c r="AF1029" i="19"/>
  <c r="AG1029" i="19"/>
  <c r="AF1030" i="19"/>
  <c r="AG1030" i="19"/>
  <c r="AF1031" i="19"/>
  <c r="AG1031" i="19"/>
  <c r="AF1032" i="19"/>
  <c r="AG1032" i="19"/>
  <c r="AF1033" i="19"/>
  <c r="AG1033" i="19"/>
  <c r="AF1034" i="19"/>
  <c r="AG1034" i="19"/>
  <c r="AF1035" i="19"/>
  <c r="AG1035" i="19"/>
  <c r="AF1036" i="19"/>
  <c r="AG1036" i="19"/>
  <c r="AF1037" i="19"/>
  <c r="AG1037" i="19"/>
  <c r="AF1038" i="19"/>
  <c r="AG1038" i="19"/>
  <c r="AF1039" i="19"/>
  <c r="AG1039" i="19"/>
  <c r="AF1040" i="19"/>
  <c r="AG1040" i="19"/>
  <c r="AF1041" i="19"/>
  <c r="AG1041" i="19"/>
  <c r="AF1042" i="19"/>
  <c r="AG1042" i="19"/>
  <c r="AF1043" i="19"/>
  <c r="AG1043" i="19"/>
  <c r="AF1044" i="19"/>
  <c r="AG1044" i="19"/>
  <c r="AF1045" i="19"/>
  <c r="AG1045" i="19"/>
  <c r="AF1046" i="19"/>
  <c r="AG1046" i="19"/>
  <c r="AF1047" i="19"/>
  <c r="AG1047" i="19"/>
  <c r="AF1048" i="19"/>
  <c r="AG1048" i="19"/>
  <c r="AF1049" i="19"/>
  <c r="AG1049" i="19"/>
  <c r="AF1050" i="19"/>
  <c r="AG1050" i="19"/>
  <c r="AF1051" i="19"/>
  <c r="AG1051" i="19"/>
  <c r="AF1052" i="19"/>
  <c r="AG1052" i="19"/>
  <c r="AF1053" i="19"/>
  <c r="AG1053" i="19"/>
  <c r="AF1054" i="19"/>
  <c r="AG1054" i="19"/>
  <c r="AF1055" i="19"/>
  <c r="AG1055" i="19"/>
  <c r="AF1056" i="19"/>
  <c r="AG1056" i="19"/>
  <c r="AF1057" i="19"/>
  <c r="AG1057" i="19"/>
  <c r="AF1058" i="19"/>
  <c r="AG1058" i="19"/>
  <c r="AF1059" i="19"/>
  <c r="AG1059" i="19"/>
  <c r="AF1060" i="19"/>
  <c r="AG1060" i="19"/>
  <c r="AF1061" i="19"/>
  <c r="AG1061" i="19"/>
  <c r="AF1062" i="19"/>
  <c r="AG1062" i="19"/>
  <c r="AF1063" i="19"/>
  <c r="AG1063" i="19"/>
  <c r="AF1064" i="19"/>
  <c r="AG1064" i="19"/>
  <c r="AF1065" i="19"/>
  <c r="AG1065" i="19"/>
  <c r="AF1066" i="19"/>
  <c r="AG1066" i="19"/>
  <c r="AF1067" i="19"/>
  <c r="AG1067" i="19"/>
  <c r="AF1068" i="19"/>
  <c r="AG1068" i="19"/>
  <c r="AF1069" i="19"/>
  <c r="AG1069" i="19"/>
  <c r="AF1070" i="19"/>
  <c r="AG1070" i="19"/>
  <c r="AF1071" i="19"/>
  <c r="AG1071" i="19"/>
  <c r="AF1072" i="19"/>
  <c r="AG1072" i="19"/>
  <c r="AF1073" i="19"/>
  <c r="AG1073" i="19"/>
  <c r="AF1074" i="19"/>
  <c r="AG1074" i="19"/>
  <c r="AF1075" i="19"/>
  <c r="AG1075" i="19"/>
  <c r="AF1076" i="19"/>
  <c r="AG1076" i="19"/>
  <c r="AF1077" i="19"/>
  <c r="AG1077" i="19"/>
  <c r="AF1078" i="19"/>
  <c r="AG1078" i="19"/>
  <c r="AF1079" i="19"/>
  <c r="AG1079" i="19"/>
  <c r="AF1080" i="19"/>
  <c r="AG1080" i="19"/>
  <c r="AF1081" i="19"/>
  <c r="AG1081" i="19"/>
  <c r="AF1082" i="19"/>
  <c r="AG1082" i="19"/>
  <c r="AF1083" i="19"/>
  <c r="AG1083" i="19"/>
  <c r="AF1084" i="19"/>
  <c r="AG1084" i="19"/>
  <c r="AF1085" i="19"/>
  <c r="AG1085" i="19"/>
  <c r="AF1086" i="19"/>
  <c r="AG1086" i="19"/>
  <c r="AF1087" i="19"/>
  <c r="AG1087" i="19"/>
  <c r="AF1088" i="19"/>
  <c r="AG1088" i="19"/>
  <c r="AF1089" i="19"/>
  <c r="AG1089" i="19"/>
  <c r="AF1090" i="19"/>
  <c r="AG1090" i="19"/>
  <c r="AF1091" i="19"/>
  <c r="AG1091" i="19"/>
  <c r="AF1092" i="19"/>
  <c r="AG1092" i="19"/>
  <c r="AF1093" i="19"/>
  <c r="AG1093" i="19"/>
  <c r="AF1094" i="19"/>
  <c r="AG1094" i="19"/>
  <c r="AF1095" i="19"/>
  <c r="AG1095" i="19"/>
  <c r="AF1096" i="19"/>
  <c r="AG1096" i="19"/>
  <c r="AF1097" i="19"/>
  <c r="AG1097" i="19"/>
  <c r="AF1098" i="19"/>
  <c r="AG1098" i="19"/>
  <c r="AF1099" i="19"/>
  <c r="AG1099" i="19"/>
  <c r="AF1100" i="19"/>
  <c r="AG1100" i="19"/>
  <c r="AF1101" i="19"/>
  <c r="AG1101" i="19"/>
  <c r="AF1102" i="19"/>
  <c r="AG1102" i="19"/>
  <c r="AF1103" i="19"/>
  <c r="AG1103" i="19"/>
  <c r="AF1104" i="19"/>
  <c r="AG1104" i="19"/>
  <c r="AF1105" i="19"/>
  <c r="AG1105" i="19"/>
  <c r="AF1106" i="19"/>
  <c r="AG1106" i="19"/>
  <c r="AF1107" i="19"/>
  <c r="AG1107" i="19"/>
  <c r="AF1108" i="19"/>
  <c r="AG1108" i="19"/>
  <c r="AF1109" i="19"/>
  <c r="AG1109" i="19"/>
  <c r="AF1110" i="19"/>
  <c r="AG1110" i="19"/>
  <c r="AF1111" i="19"/>
  <c r="AG1111" i="19"/>
  <c r="AF1112" i="19"/>
  <c r="AG1112" i="19"/>
  <c r="AF1113" i="19"/>
  <c r="AG1113" i="19"/>
  <c r="AF1114" i="19"/>
  <c r="AG1114" i="19"/>
  <c r="AF1115" i="19"/>
  <c r="AG1115" i="19"/>
  <c r="AF1116" i="19"/>
  <c r="AG1116" i="19"/>
  <c r="AF1117" i="19"/>
  <c r="AG1117" i="19"/>
  <c r="AF1118" i="19"/>
  <c r="AG1118" i="19"/>
  <c r="AF1119" i="19"/>
  <c r="AG1119" i="19"/>
  <c r="AF1120" i="19"/>
  <c r="AG1120" i="19"/>
  <c r="AF1121" i="19"/>
  <c r="AG1121" i="19"/>
  <c r="AF1122" i="19"/>
  <c r="AG1122" i="19"/>
  <c r="AF1123" i="19"/>
  <c r="AG1123" i="19"/>
  <c r="AF1124" i="19"/>
  <c r="AG1124" i="19"/>
  <c r="AF1125" i="19"/>
  <c r="AG1125" i="19"/>
  <c r="AF1126" i="19"/>
  <c r="AG1126" i="19"/>
  <c r="AF1127" i="19"/>
  <c r="AG1127" i="19"/>
  <c r="AF1128" i="19"/>
  <c r="AG1128" i="19"/>
  <c r="AF1129" i="19"/>
  <c r="AG1129" i="19"/>
  <c r="AF1130" i="19"/>
  <c r="AG1130" i="19"/>
  <c r="AF1131" i="19"/>
  <c r="AG1131" i="19"/>
  <c r="AF1132" i="19"/>
  <c r="AG1132" i="19"/>
  <c r="AF1133" i="19"/>
  <c r="AG1133" i="19"/>
  <c r="AF1134" i="19"/>
  <c r="AG1134" i="19"/>
  <c r="AF1135" i="19"/>
  <c r="AG1135" i="19"/>
  <c r="AF1136" i="19"/>
  <c r="AG1136" i="19"/>
  <c r="AF1137" i="19"/>
  <c r="AG1137" i="19"/>
  <c r="AF1138" i="19"/>
  <c r="AG1138" i="19"/>
  <c r="AF1139" i="19"/>
  <c r="AG1139" i="19"/>
  <c r="AF1140" i="19"/>
  <c r="AG1140" i="19"/>
  <c r="AF1141" i="19"/>
  <c r="AG1141" i="19"/>
  <c r="AF1142" i="19"/>
  <c r="AG1142" i="19"/>
  <c r="AF1143" i="19"/>
  <c r="AG1143" i="19"/>
  <c r="AF1144" i="19"/>
  <c r="AG1144" i="19"/>
  <c r="AF1145" i="19"/>
  <c r="AG1145" i="19"/>
  <c r="AF1146" i="19"/>
  <c r="AG1146" i="19"/>
  <c r="AF1147" i="19"/>
  <c r="AG1147" i="19"/>
  <c r="AF1148" i="19"/>
  <c r="AG1148" i="19"/>
  <c r="AF1149" i="19"/>
  <c r="AG1149" i="19"/>
  <c r="AF1150" i="19"/>
  <c r="AG1150" i="19"/>
  <c r="AF1151" i="19"/>
  <c r="AG1151" i="19"/>
  <c r="AF1152" i="19"/>
  <c r="AG1152" i="19"/>
  <c r="AF1153" i="19"/>
  <c r="AG1153" i="19"/>
  <c r="AF1154" i="19"/>
  <c r="AG1154" i="19"/>
  <c r="AF1155" i="19"/>
  <c r="AG1155" i="19"/>
  <c r="AF1156" i="19"/>
  <c r="AG1156" i="19"/>
  <c r="AF1157" i="19"/>
  <c r="AG1157" i="19"/>
  <c r="AF1158" i="19"/>
  <c r="AG1158" i="19"/>
  <c r="AF1159" i="19"/>
  <c r="AG1159" i="19"/>
  <c r="AF1160" i="19"/>
  <c r="AG1160" i="19"/>
  <c r="AF1161" i="19"/>
  <c r="AG1161" i="19"/>
  <c r="AF1162" i="19"/>
  <c r="AG1162" i="19"/>
  <c r="AF1163" i="19"/>
  <c r="AG1163" i="19"/>
  <c r="AF1164" i="19"/>
  <c r="AG1164" i="19"/>
  <c r="AF1165" i="19"/>
  <c r="AG1165" i="19"/>
  <c r="AF1166" i="19"/>
  <c r="AG1166" i="19"/>
  <c r="AF1167" i="19"/>
  <c r="AG1167" i="19"/>
  <c r="AF1168" i="19"/>
  <c r="AG1168" i="19"/>
  <c r="AF1169" i="19"/>
  <c r="AG1169" i="19"/>
  <c r="AF1170" i="19"/>
  <c r="AG1170" i="19"/>
  <c r="AF1171" i="19"/>
  <c r="AG1171" i="19"/>
  <c r="AF1172" i="19"/>
  <c r="AG1172" i="19"/>
  <c r="AF1173" i="19"/>
  <c r="AG1173" i="19"/>
  <c r="AF1174" i="19"/>
  <c r="AG1174" i="19"/>
  <c r="AF1175" i="19"/>
  <c r="AG1175" i="19"/>
  <c r="AF1176" i="19"/>
  <c r="AG1176" i="19"/>
  <c r="AF1177" i="19"/>
  <c r="AG1177" i="19"/>
  <c r="AF1178" i="19"/>
  <c r="AG1178" i="19"/>
  <c r="AF1179" i="19"/>
  <c r="AG1179" i="19"/>
  <c r="AF1180" i="19"/>
  <c r="AG1180" i="19"/>
  <c r="AF1181" i="19"/>
  <c r="AG1181" i="19"/>
  <c r="AF1182" i="19"/>
  <c r="AG1182" i="19"/>
  <c r="AF1183" i="19"/>
  <c r="AG1183" i="19"/>
  <c r="AF1184" i="19"/>
  <c r="AG1184" i="19"/>
  <c r="AF1185" i="19"/>
  <c r="AG1185" i="19"/>
  <c r="AF1186" i="19"/>
  <c r="AG1186" i="19"/>
  <c r="AF1187" i="19"/>
  <c r="AG1187" i="19"/>
  <c r="AF1188" i="19"/>
  <c r="AG1188" i="19"/>
  <c r="AF1189" i="19"/>
  <c r="AG1189" i="19"/>
  <c r="AF1190" i="19"/>
  <c r="AG1190" i="19"/>
  <c r="AF1191" i="19"/>
  <c r="AG1191" i="19"/>
  <c r="AF1192" i="19"/>
  <c r="AG1192" i="19"/>
  <c r="AF1193" i="19"/>
  <c r="AG1193" i="19"/>
  <c r="AF1194" i="19"/>
  <c r="AG1194" i="19"/>
  <c r="AF1195" i="19"/>
  <c r="AG1195" i="19"/>
  <c r="AF1196" i="19"/>
  <c r="AG1196" i="19"/>
  <c r="AF1197" i="19"/>
  <c r="AG1197" i="19"/>
  <c r="AF1198" i="19"/>
  <c r="AG1198" i="19"/>
  <c r="AF1199" i="19"/>
  <c r="AG1199" i="19"/>
  <c r="AF1200" i="19"/>
  <c r="AG1200" i="19"/>
  <c r="AF1201" i="19"/>
  <c r="AG1201" i="19"/>
  <c r="AF1202" i="19"/>
  <c r="AG1202" i="19"/>
  <c r="AF1203" i="19"/>
  <c r="AG1203" i="19"/>
  <c r="AF1204" i="19"/>
  <c r="AG1204" i="19"/>
  <c r="AF1205" i="19"/>
  <c r="AG1205" i="19"/>
  <c r="AF1206" i="19"/>
  <c r="AG1206" i="19"/>
  <c r="AF1207" i="19"/>
  <c r="AG1207" i="19"/>
  <c r="AF1208" i="19"/>
  <c r="AG1208" i="19"/>
  <c r="AF1209" i="19"/>
  <c r="AG1209" i="19"/>
  <c r="AF1210" i="19"/>
  <c r="AG1210" i="19"/>
  <c r="AF1211" i="19"/>
  <c r="AG1211" i="19"/>
  <c r="AF1212" i="19"/>
  <c r="AG1212" i="19"/>
  <c r="AF1213" i="19"/>
  <c r="AG1213" i="19"/>
  <c r="AF1214" i="19"/>
  <c r="AG1214" i="19"/>
  <c r="AF1215" i="19"/>
  <c r="AG1215" i="19"/>
  <c r="AF1216" i="19"/>
  <c r="AG1216" i="19"/>
  <c r="AF1217" i="19"/>
  <c r="AG1217" i="19"/>
  <c r="AF1218" i="19"/>
  <c r="AG1218" i="19"/>
  <c r="AF1219" i="19"/>
  <c r="AG1219" i="19"/>
  <c r="AF1220" i="19"/>
  <c r="AG1220" i="19"/>
  <c r="AF1221" i="19"/>
  <c r="AG1221" i="19"/>
  <c r="AF1222" i="19"/>
  <c r="AG1222" i="19"/>
  <c r="AF1223" i="19"/>
  <c r="AG1223" i="19"/>
  <c r="AF1224" i="19"/>
  <c r="AG1224" i="19"/>
  <c r="AF1225" i="19"/>
  <c r="AG1225" i="19"/>
  <c r="AF1226" i="19"/>
  <c r="AG1226" i="19"/>
  <c r="AF1227" i="19"/>
  <c r="AG1227" i="19"/>
  <c r="AF1228" i="19"/>
  <c r="AG1228" i="19"/>
  <c r="AF1229" i="19"/>
  <c r="AG1229" i="19"/>
  <c r="AF1230" i="19"/>
  <c r="AG1230" i="19"/>
  <c r="AF1231" i="19"/>
  <c r="AG1231" i="19"/>
  <c r="AF1232" i="19"/>
  <c r="AG1232" i="19"/>
  <c r="AF1233" i="19"/>
  <c r="AG1233" i="19"/>
  <c r="AF1234" i="19"/>
  <c r="AG1234" i="19"/>
  <c r="AF1235" i="19"/>
  <c r="AG1235" i="19"/>
  <c r="AF1236" i="19"/>
  <c r="AG1236" i="19"/>
  <c r="AF1237" i="19"/>
  <c r="AG1237" i="19"/>
  <c r="AF1238" i="19"/>
  <c r="AG1238" i="19"/>
  <c r="AF1239" i="19"/>
  <c r="AG1239" i="19"/>
  <c r="AF1240" i="19"/>
  <c r="AG1240" i="19"/>
  <c r="AF1241" i="19"/>
  <c r="AG1241" i="19"/>
  <c r="AF1242" i="19"/>
  <c r="AG1242" i="19"/>
  <c r="AF1243" i="19"/>
  <c r="AG1243" i="19"/>
  <c r="AF1244" i="19"/>
  <c r="AG1244" i="19"/>
  <c r="AF1245" i="19"/>
  <c r="AG1245" i="19"/>
  <c r="AF1246" i="19"/>
  <c r="AG1246" i="19"/>
  <c r="AF1247" i="19"/>
  <c r="AG1247" i="19"/>
  <c r="AF1248" i="19"/>
  <c r="AG1248" i="19"/>
  <c r="AF1249" i="19"/>
  <c r="AG1249" i="19"/>
  <c r="AF1250" i="19"/>
  <c r="AG1250" i="19"/>
  <c r="AF1251" i="19"/>
  <c r="AG1251" i="19"/>
  <c r="AF1252" i="19"/>
  <c r="AG1252" i="19"/>
  <c r="AF1253" i="19"/>
  <c r="AG1253" i="19"/>
  <c r="AF1254" i="19"/>
  <c r="AG1254" i="19"/>
  <c r="AF1255" i="19"/>
  <c r="AG1255" i="19"/>
  <c r="AF1256" i="19"/>
  <c r="AG1256" i="19"/>
  <c r="AF1257" i="19"/>
  <c r="AG1257" i="19"/>
  <c r="AF1258" i="19"/>
  <c r="AG1258" i="19"/>
  <c r="AF1259" i="19"/>
  <c r="AG1259" i="19"/>
  <c r="AF1260" i="19"/>
  <c r="AG1260" i="19"/>
  <c r="AF1261" i="19"/>
  <c r="AG1261" i="19"/>
  <c r="AF1262" i="19"/>
  <c r="AG1262" i="19"/>
  <c r="AF1263" i="19"/>
  <c r="AG1263" i="19"/>
  <c r="AF1264" i="19"/>
  <c r="AG1264" i="19"/>
  <c r="AF1265" i="19"/>
  <c r="AG1265" i="19"/>
  <c r="AF1266" i="19"/>
  <c r="AG1266" i="19"/>
  <c r="AF1267" i="19"/>
  <c r="AG1267" i="19"/>
  <c r="AF1268" i="19"/>
  <c r="AG1268" i="19"/>
  <c r="AF1269" i="19"/>
  <c r="AG1269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R8" authorId="0" shapeId="0" xr:uid="{5D63057E-E573-4B66-8913-991B9797F18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一共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个类型：消费者促销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渠道促销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 xml:space="preserve">新品上市
</t>
        </r>
      </text>
    </comment>
    <comment ref="AE8" authorId="0" shapeId="0" xr:uid="{4B4BF5F2-EE2B-427C-940A-93BD36D1F96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当是否</t>
        </r>
        <r>
          <rPr>
            <sz val="9"/>
            <color indexed="81"/>
            <rFont val="Tahoma"/>
            <family val="2"/>
          </rPr>
          <t>capping</t>
        </r>
        <r>
          <rPr>
            <sz val="9"/>
            <color indexed="81"/>
            <rFont val="宋体"/>
            <family val="3"/>
            <charset val="134"/>
          </rPr>
          <t>为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：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宋体"/>
            <family val="3"/>
            <charset val="134"/>
          </rPr>
          <t>capping方式为：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设空</t>
        </r>
        <r>
          <rPr>
            <sz val="9"/>
            <color indexed="81"/>
            <rFont val="Tahoma"/>
            <family val="2"/>
          </rPr>
          <t>"
KC:(NKC,LKC,RKC)</t>
        </r>
        <r>
          <rPr>
            <sz val="9"/>
            <color indexed="81"/>
            <rFont val="宋体"/>
            <family val="3"/>
            <charset val="134"/>
          </rPr>
          <t xml:space="preserve">，不报配额则留空
</t>
        </r>
        <r>
          <rPr>
            <sz val="9"/>
            <color indexed="81"/>
            <rFont val="Tahoma"/>
            <family val="2"/>
          </rPr>
          <t>DT/ERTM</t>
        </r>
        <r>
          <rPr>
            <sz val="9"/>
            <color indexed="81"/>
            <rFont val="宋体"/>
            <family val="3"/>
            <charset val="134"/>
          </rPr>
          <t>：不报配额则为</t>
        </r>
        <r>
          <rPr>
            <sz val="9"/>
            <color indexed="81"/>
            <rFont val="Tahoma"/>
            <family val="2"/>
          </rPr>
          <t>0
-capping</t>
        </r>
        <r>
          <rPr>
            <sz val="9"/>
            <color indexed="81"/>
            <rFont val="宋体"/>
            <family val="3"/>
            <charset val="134"/>
          </rPr>
          <t>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设0"
KC:(NKC,LKC,RKC)，不报配额则为0
DT/ERTM：不报配额则为0
当是否capping为"否":
不报配额则留空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K8" authorId="0" shapeId="0" xr:uid="{F83E656D-EED5-43BE-98BC-9029FB67431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  <comment ref="FL8" authorId="0" shapeId="0" xr:uid="{A33741B0-9233-4204-95CD-000C4F07850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</commentList>
</comments>
</file>

<file path=xl/sharedStrings.xml><?xml version="1.0" encoding="utf-8"?>
<sst xmlns="http://schemas.openxmlformats.org/spreadsheetml/2006/main" count="267" uniqueCount="125">
  <si>
    <t>For Unilever Internal Use Only</t>
  </si>
  <si>
    <t>*BU</t>
    <phoneticPr fontId="4" type="noConversion"/>
  </si>
  <si>
    <t>*Capping by</t>
    <phoneticPr fontId="4" type="noConversion"/>
  </si>
  <si>
    <t>NKC</t>
    <phoneticPr fontId="4" type="noConversion"/>
  </si>
  <si>
    <t>E</t>
    <phoneticPr fontId="4" type="noConversion"/>
  </si>
  <si>
    <t>N</t>
    <phoneticPr fontId="4" type="noConversion"/>
  </si>
  <si>
    <t>S</t>
    <phoneticPr fontId="4" type="noConversion"/>
  </si>
  <si>
    <t>W</t>
    <phoneticPr fontId="4" type="noConversion"/>
  </si>
  <si>
    <t>E-RTM</t>
    <phoneticPr fontId="4" type="noConversion"/>
  </si>
  <si>
    <t>Token</t>
  </si>
  <si>
    <t>活动名称</t>
  </si>
  <si>
    <t>2018年9月业务流程测试</t>
  </si>
  <si>
    <t>活动描述</t>
  </si>
  <si>
    <t>已提交</t>
  </si>
  <si>
    <t>未提交</t>
  </si>
  <si>
    <r>
      <rPr>
        <sz val="9"/>
        <color theme="1"/>
        <rFont val="等线"/>
        <family val="2"/>
      </rPr>
      <t>合计</t>
    </r>
    <phoneticPr fontId="4" type="noConversion"/>
  </si>
  <si>
    <r>
      <rPr>
        <sz val="9"/>
        <color theme="1"/>
        <rFont val="宋体"/>
        <family val="3"/>
        <charset val="134"/>
      </rPr>
      <t>活动资质</t>
    </r>
  </si>
  <si>
    <t>24K</t>
    <phoneticPr fontId="4" type="noConversion"/>
  </si>
  <si>
    <t>24k</t>
  </si>
  <si>
    <t>18k</t>
  </si>
  <si>
    <t>18K</t>
    <phoneticPr fontId="26" type="noConversion"/>
  </si>
  <si>
    <t>WTS/COS/CVS</t>
  </si>
  <si>
    <t>WM/WTS ONLY</t>
  </si>
  <si>
    <t>WM/Metro/WTS/MNG ONLY</t>
  </si>
  <si>
    <t>SAM'S ONLY</t>
  </si>
  <si>
    <t>Capping by</t>
  </si>
  <si>
    <t>Group</t>
    <phoneticPr fontId="4" type="noConversion"/>
  </si>
  <si>
    <t>仓库代码</t>
  </si>
  <si>
    <t>仓库名称</t>
  </si>
  <si>
    <r>
      <rPr>
        <b/>
        <sz val="9"/>
        <color rgb="FFFFFFFF"/>
        <rFont val="宋体"/>
        <family val="3"/>
        <charset val="134"/>
      </rPr>
      <t>客户类型</t>
    </r>
    <r>
      <rPr>
        <b/>
        <sz val="9"/>
        <color rgb="FFFFFFFF"/>
        <rFont val="Unilever DIN Offc Pro"/>
        <family val="2"/>
      </rPr>
      <t>&amp;</t>
    </r>
    <r>
      <rPr>
        <b/>
        <sz val="9"/>
        <color rgb="FFFFFFFF"/>
        <rFont val="宋体"/>
        <family val="3"/>
        <charset val="134"/>
      </rPr>
      <t>仓库代码</t>
    </r>
    <phoneticPr fontId="4" type="noConversion"/>
  </si>
  <si>
    <t>Banner Code</t>
  </si>
  <si>
    <t>*</t>
    <phoneticPr fontId="4" type="noConversion"/>
  </si>
  <si>
    <t>id</t>
    <phoneticPr fontId="4" type="noConversion"/>
  </si>
  <si>
    <t>Group</t>
  </si>
  <si>
    <t>remark</t>
  </si>
  <si>
    <r>
      <rPr>
        <b/>
        <sz val="9"/>
        <color rgb="FFFFFFFF"/>
        <rFont val="等线"/>
        <family val="3"/>
        <charset val="134"/>
      </rPr>
      <t>客户类型</t>
    </r>
  </si>
  <si>
    <r>
      <rPr>
        <b/>
        <sz val="9"/>
        <color rgb="FFFFFFFF"/>
        <rFont val="等线"/>
        <family val="3"/>
        <charset val="134"/>
      </rPr>
      <t>客户组</t>
    </r>
  </si>
  <si>
    <r>
      <rPr>
        <b/>
        <sz val="9"/>
        <color rgb="FFFFFFFF"/>
        <rFont val="等线"/>
        <family val="3"/>
        <charset val="134"/>
      </rPr>
      <t>客户代码</t>
    </r>
  </si>
  <si>
    <r>
      <rPr>
        <b/>
        <sz val="9"/>
        <color rgb="FFFFFFFF"/>
        <rFont val="等线"/>
        <family val="3"/>
        <charset val="134"/>
      </rPr>
      <t>客户名称</t>
    </r>
  </si>
  <si>
    <r>
      <t>CPG</t>
    </r>
    <r>
      <rPr>
        <b/>
        <sz val="9"/>
        <color rgb="FFFFFFFF"/>
        <rFont val="等线"/>
        <family val="3"/>
        <charset val="134"/>
      </rPr>
      <t>代码</t>
    </r>
  </si>
  <si>
    <r>
      <t>CPG</t>
    </r>
    <r>
      <rPr>
        <b/>
        <sz val="9"/>
        <color rgb="FFFFFFFF"/>
        <rFont val="等线"/>
        <family val="3"/>
        <charset val="134"/>
      </rPr>
      <t>名称</t>
    </r>
  </si>
  <si>
    <r>
      <rPr>
        <b/>
        <sz val="9"/>
        <color rgb="FFFFFFFF"/>
        <rFont val="等线"/>
        <family val="3"/>
        <charset val="134"/>
      </rPr>
      <t>仓库代码</t>
    </r>
  </si>
  <si>
    <r>
      <rPr>
        <b/>
        <sz val="9"/>
        <color rgb="FFFFFFFF"/>
        <rFont val="等线"/>
        <family val="3"/>
        <charset val="134"/>
      </rPr>
      <t>仓库名称</t>
    </r>
  </si>
  <si>
    <r>
      <t xml:space="preserve">Banner </t>
    </r>
    <r>
      <rPr>
        <b/>
        <sz val="9"/>
        <color rgb="FFFFFFFF"/>
        <rFont val="等线"/>
        <family val="3"/>
        <charset val="134"/>
      </rPr>
      <t>名称</t>
    </r>
  </si>
  <si>
    <r>
      <rPr>
        <b/>
        <sz val="9"/>
        <color rgb="FFFFFFFF"/>
        <rFont val="等线"/>
        <family val="3"/>
        <charset val="134"/>
      </rPr>
      <t>省份</t>
    </r>
  </si>
  <si>
    <t>id</t>
  </si>
  <si>
    <r>
      <t>DT-X</t>
    </r>
    <r>
      <rPr>
        <b/>
        <sz val="9"/>
        <color rgb="FFFFFFFF"/>
        <rFont val="等线"/>
        <family val="3"/>
        <charset val="134"/>
      </rPr>
      <t>客户</t>
    </r>
  </si>
  <si>
    <r>
      <rPr>
        <sz val="9"/>
        <color theme="1"/>
        <rFont val="宋体"/>
        <family val="3"/>
        <charset val="134"/>
      </rPr>
      <t>错误个数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</si>
  <si>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活动资质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</si>
  <si>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目标客户类型
（</t>
    </r>
    <r>
      <rPr>
        <b/>
        <sz val="9"/>
        <rFont val="Unilever DIN Offc Pro"/>
        <family val="2"/>
      </rPr>
      <t>ALL/KC/DT/ERTM</t>
    </r>
    <r>
      <rPr>
        <b/>
        <sz val="9"/>
        <rFont val="等线"/>
        <family val="3"/>
        <charset val="134"/>
        <scheme val="minor"/>
      </rPr>
      <t>）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</si>
  <si>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开始日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</si>
  <si>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结束日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</si>
  <si>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品类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</si>
  <si>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品牌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</si>
  <si>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子品类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</si>
  <si>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规格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</si>
  <si>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活动机制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</si>
  <si>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事前价格维护
折扣点数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</si>
  <si>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产品项目号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</si>
  <si>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不含税客户箱价</t>
    </r>
    <phoneticPr fontId="4" type="noConversion"/>
  </si>
  <si>
    <r>
      <rPr>
        <b/>
        <sz val="9"/>
        <color theme="1"/>
        <rFont val="Unilever DIN Offc Pro"/>
        <family val="2"/>
      </rPr>
      <t>*</t>
    </r>
    <r>
      <rPr>
        <b/>
        <sz val="9"/>
        <color theme="1"/>
        <rFont val="宋体"/>
        <family val="3"/>
        <charset val="134"/>
      </rPr>
      <t>是否</t>
    </r>
    <r>
      <rPr>
        <b/>
        <sz val="9"/>
        <color theme="1"/>
        <rFont val="Unilever DIN Offc Pro"/>
        <family val="2"/>
      </rPr>
      <t>Capping</t>
    </r>
    <phoneticPr fontId="4" type="noConversion"/>
  </si>
  <si>
    <r>
      <t>*</t>
    </r>
    <r>
      <rPr>
        <b/>
        <sz val="9"/>
        <rFont val="等线"/>
        <family val="3"/>
        <charset val="134"/>
        <scheme val="minor"/>
      </rPr>
      <t>是否</t>
    </r>
    <r>
      <rPr>
        <b/>
        <sz val="9"/>
        <rFont val="Unilever DIN Offc Pro"/>
        <family val="2"/>
      </rPr>
      <t>TOP 10</t>
    </r>
    <phoneticPr fontId="4" type="noConversion"/>
  </si>
  <si>
    <r>
      <t>*Capping</t>
    </r>
    <r>
      <rPr>
        <b/>
        <sz val="9"/>
        <rFont val="等线"/>
        <family val="3"/>
        <charset val="134"/>
        <scheme val="minor"/>
      </rPr>
      <t>设置方式</t>
    </r>
  </si>
  <si>
    <r>
      <rPr>
        <b/>
        <sz val="9"/>
        <rFont val="等线"/>
        <family val="3"/>
        <charset val="134"/>
        <scheme val="minor"/>
      </rPr>
      <t>合计</t>
    </r>
    <phoneticPr fontId="4" type="noConversion"/>
  </si>
  <si>
    <r>
      <rPr>
        <b/>
        <sz val="9"/>
        <color theme="0"/>
        <rFont val="等线"/>
        <family val="3"/>
        <charset val="134"/>
        <scheme val="minor"/>
      </rPr>
      <t>合计</t>
    </r>
    <phoneticPr fontId="4" type="noConversion"/>
  </si>
  <si>
    <r>
      <t>2018</t>
    </r>
    <r>
      <rPr>
        <b/>
        <u/>
        <sz val="9"/>
        <rFont val="宋体"/>
        <family val="3"/>
        <charset val="134"/>
      </rPr>
      <t>年</t>
    </r>
    <r>
      <rPr>
        <b/>
        <u/>
        <sz val="9"/>
        <rFont val="Unilever DIN Offc Pro"/>
        <family val="2"/>
      </rPr>
      <t>7</t>
    </r>
    <r>
      <rPr>
        <b/>
        <u/>
        <sz val="9"/>
        <rFont val="宋体"/>
        <family val="3"/>
        <charset val="134"/>
      </rPr>
      <t>月促销活动一览表</t>
    </r>
    <phoneticPr fontId="5" type="noConversion"/>
  </si>
  <si>
    <r>
      <rPr>
        <b/>
        <sz val="9"/>
        <rFont val="Arial"/>
        <family val="2"/>
      </rPr>
      <t>每月促销信息汇总（</t>
    </r>
    <r>
      <rPr>
        <b/>
        <sz val="9"/>
        <rFont val="Unilever DIN Offc Pro"/>
        <family val="2"/>
      </rPr>
      <t>Monthly Consumer Promotion Summary - One Page</t>
    </r>
    <r>
      <rPr>
        <b/>
        <sz val="9"/>
        <rFont val="Arial"/>
        <family val="2"/>
      </rPr>
      <t>）</t>
    </r>
  </si>
  <si>
    <r>
      <rPr>
        <b/>
        <sz val="9"/>
        <color rgb="FFFF0000"/>
        <rFont val="宋体"/>
        <family val="3"/>
        <charset val="134"/>
      </rPr>
      <t>反馈此表请先打开宏！</t>
    </r>
  </si>
  <si>
    <r>
      <rPr>
        <sz val="9"/>
        <rFont val="宋体"/>
        <family val="3"/>
        <charset val="134"/>
      </rPr>
      <t>系统自带</t>
    </r>
    <phoneticPr fontId="4" type="noConversion"/>
  </si>
  <si>
    <r>
      <rPr>
        <sz val="9"/>
        <rFont val="宋体"/>
        <family val="3"/>
        <charset val="134"/>
      </rPr>
      <t>手工填写</t>
    </r>
    <phoneticPr fontId="4" type="noConversion"/>
  </si>
  <si>
    <r>
      <rPr>
        <sz val="9"/>
        <rFont val="宋体"/>
        <family val="3"/>
        <charset val="134"/>
      </rPr>
      <t>必填</t>
    </r>
    <phoneticPr fontId="4" type="noConversion"/>
  </si>
  <si>
    <r>
      <rPr>
        <b/>
        <sz val="9"/>
        <color rgb="FFFF0000"/>
        <rFont val="微软雅黑 Light"/>
        <family val="2"/>
        <charset val="134"/>
      </rPr>
      <t>新品</t>
    </r>
  </si>
  <si>
    <r>
      <rPr>
        <b/>
        <sz val="9"/>
        <color rgb="FFFF0000"/>
        <rFont val="微软雅黑 Light"/>
        <family val="2"/>
        <charset val="134"/>
      </rPr>
      <t>取消</t>
    </r>
    <phoneticPr fontId="4" type="noConversion"/>
  </si>
  <si>
    <t>id</t>
    <phoneticPr fontId="4" type="noConversion"/>
  </si>
  <si>
    <t xml:space="preserve">51acdc93a7b74fdd82e9b0e9f09d3379   </t>
    <phoneticPr fontId="4" type="noConversion"/>
  </si>
  <si>
    <t>*规格</t>
    <phoneticPr fontId="26" type="noConversion"/>
  </si>
  <si>
    <t>*不含税客户箱价</t>
    <phoneticPr fontId="26" type="noConversion"/>
  </si>
  <si>
    <t>外箱条码</t>
  </si>
  <si>
    <t>capping开始时间</t>
  </si>
  <si>
    <t>capping 结束时间</t>
  </si>
  <si>
    <t>促销活动</t>
    <phoneticPr fontId="4" type="noConversion"/>
  </si>
  <si>
    <t>是</t>
    <phoneticPr fontId="4" type="noConversion"/>
  </si>
  <si>
    <t>否</t>
    <phoneticPr fontId="4" type="noConversion"/>
  </si>
  <si>
    <t>设0</t>
    <phoneticPr fontId="4" type="noConversion"/>
  </si>
  <si>
    <t>设空</t>
    <phoneticPr fontId="4" type="noConversion"/>
  </si>
  <si>
    <t>不设</t>
    <phoneticPr fontId="4" type="noConversion"/>
  </si>
  <si>
    <t>联合利华内部资料，请勿外传！</t>
  </si>
  <si>
    <t>填写AK-AP列时请激活宏，通过下拉菜单选择内容</t>
  </si>
  <si>
    <t>含税客户箱价</t>
    <phoneticPr fontId="26" type="noConversion"/>
  </si>
  <si>
    <t>*子品类</t>
    <phoneticPr fontId="26" type="noConversion"/>
  </si>
  <si>
    <t>*品牌</t>
    <phoneticPr fontId="26" type="noConversion"/>
  </si>
  <si>
    <t>*品类</t>
    <phoneticPr fontId="26" type="noConversion"/>
  </si>
  <si>
    <t>*BU</t>
    <phoneticPr fontId="26" type="noConversion"/>
  </si>
  <si>
    <t>*产品名称</t>
    <phoneticPr fontId="26" type="noConversion"/>
  </si>
  <si>
    <t>*产品项目号</t>
    <phoneticPr fontId="26" type="noConversion"/>
  </si>
  <si>
    <t>id1</t>
    <phoneticPr fontId="4" type="noConversion"/>
  </si>
  <si>
    <t>*促销形式</t>
  </si>
  <si>
    <t>*活动资质</t>
  </si>
  <si>
    <t>*开始日</t>
  </si>
  <si>
    <t>*结束日</t>
  </si>
  <si>
    <t>*BU</t>
  </si>
  <si>
    <t>*品类</t>
  </si>
  <si>
    <t>*子品类</t>
  </si>
  <si>
    <t>*品牌</t>
  </si>
  <si>
    <t>*活动机制</t>
  </si>
  <si>
    <t>*事前价格维护
折扣点数</t>
  </si>
  <si>
    <t>*产品项目号</t>
  </si>
  <si>
    <t>*产品名称</t>
  </si>
  <si>
    <t>建议售价-卖场</t>
  </si>
  <si>
    <t>*目标客户类型
（ALL/KC/DT/ERTM）</t>
  </si>
  <si>
    <t>目标渠道
（All/H/LS/SS/Gro/CVS/Cos/WS）</t>
  </si>
  <si>
    <t>*活动类型</t>
  </si>
  <si>
    <t>包装</t>
  </si>
  <si>
    <t>产品条码</t>
  </si>
  <si>
    <t>*规格</t>
  </si>
  <si>
    <t>外包装尺寸(长*宽*高)
(mm)</t>
  </si>
  <si>
    <t>含税客户箱价</t>
  </si>
  <si>
    <t>*不含税客户箱价</t>
  </si>
  <si>
    <t>进货未税箱价</t>
  </si>
  <si>
    <t>备注</t>
  </si>
  <si>
    <t>*是否Capping</t>
  </si>
  <si>
    <t>*是否TOP 10</t>
  </si>
  <si>
    <t>*Capping by</t>
  </si>
  <si>
    <t>*Capping设置方式</t>
  </si>
  <si>
    <t>*Project名称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</si>
</sst>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76" formatCode="_(* #,##0.00_);_(* \(#,##0.00\);_(* &quot;-&quot;??_);_(@_)"/>
    <numFmt numFmtId="177" formatCode="[$-F800]dddd\,\ mmmm\ dd\,\ yyyy"/>
    <numFmt numFmtId="178" formatCode="[$-409]mmm/yy;@"/>
    <numFmt numFmtId="179" formatCode="[$-409]d\-mmm;@"/>
    <numFmt numFmtId="180" formatCode="0.0%"/>
    <numFmt numFmtId="181" formatCode="_ [$€-2]* #,##0.00_ ;_ [$€-2]* \-#,##0.00_ ;_ [$€-2]* &quot;-&quot;??_ "/>
    <numFmt numFmtId="182" formatCode="[$-409]d/mmm;@"/>
  </numFmts>
  <fonts count="48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indexed="8"/>
      <name val="Arial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sz val="9"/>
      <name val="Unilever DIN Offc Pro"/>
      <family val="2"/>
    </font>
    <font>
      <sz val="9"/>
      <color theme="1"/>
      <name val="Unilever DIN Offc Pro"/>
      <family val="2"/>
    </font>
    <font>
      <b/>
      <sz val="9"/>
      <name val="Unilever DIN Offc Pro"/>
      <family val="2"/>
    </font>
    <font>
      <b/>
      <u/>
      <sz val="9"/>
      <name val="Unilever DIN Offc Pro"/>
      <family val="2"/>
    </font>
    <font>
      <b/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  <font>
      <b/>
      <sz val="9"/>
      <name val="等线"/>
      <family val="3"/>
      <charset val="134"/>
      <scheme val="minor"/>
    </font>
    <font>
      <b/>
      <sz val="9"/>
      <color indexed="8"/>
      <name val="等线"/>
      <family val="3"/>
      <charset val="134"/>
      <scheme val="minor"/>
    </font>
    <font>
      <b/>
      <sz val="9"/>
      <color theme="1"/>
      <name val="等线"/>
      <family val="3"/>
      <charset val="134"/>
      <scheme val="minor"/>
    </font>
    <font>
      <b/>
      <sz val="9"/>
      <color theme="1"/>
      <name val="等线"/>
      <family val="3"/>
      <charset val="134"/>
    </font>
    <font>
      <b/>
      <sz val="9"/>
      <color theme="1"/>
      <name val="宋体"/>
      <family val="3"/>
      <charset val="134"/>
    </font>
    <font>
      <b/>
      <sz val="9"/>
      <color theme="1"/>
      <name val="Unilever DIN Offc Pro"/>
      <family val="2"/>
    </font>
    <font>
      <b/>
      <sz val="9"/>
      <color theme="0"/>
      <name val="等线"/>
      <family val="3"/>
      <charset val="134"/>
      <scheme val="minor"/>
    </font>
    <font>
      <sz val="9"/>
      <color rgb="FF000000"/>
      <name val="Unilever DIN Offc Pro"/>
      <family val="2"/>
    </font>
    <font>
      <sz val="9"/>
      <color indexed="8"/>
      <name val="Unilever DIN Offc Pro"/>
      <family val="2"/>
    </font>
    <font>
      <sz val="9"/>
      <color theme="1"/>
      <name val="等线"/>
      <family val="2"/>
    </font>
    <font>
      <b/>
      <sz val="9"/>
      <color rgb="FFFF0000"/>
      <name val="微软雅黑 Light"/>
      <family val="2"/>
      <charset val="134"/>
    </font>
    <font>
      <sz val="9"/>
      <name val="等线"/>
      <family val="2"/>
      <charset val="134"/>
      <scheme val="minor"/>
    </font>
    <font>
      <b/>
      <sz val="9"/>
      <color rgb="FFFFFFFF"/>
      <name val="Unilever DIN Offc Pro"/>
      <family val="2"/>
    </font>
    <font>
      <b/>
      <sz val="9"/>
      <color rgb="FFFFFFFF"/>
      <name val="宋体"/>
      <family val="3"/>
      <charset val="134"/>
    </font>
    <font>
      <sz val="9"/>
      <color theme="1"/>
      <name val="Unilever DIN Offc Pro"/>
    </font>
    <font>
      <b/>
      <sz val="9"/>
      <color rgb="FFFFFFFF"/>
      <name val="等线"/>
      <family val="3"/>
      <charset val="134"/>
    </font>
    <font>
      <b/>
      <sz val="9"/>
      <color theme="0"/>
      <name val="Unilever DIN Offc Pro"/>
      <family val="2"/>
    </font>
    <font>
      <b/>
      <u/>
      <sz val="9"/>
      <name val="Unilever DIN Offc Pro"/>
    </font>
    <font>
      <b/>
      <u/>
      <sz val="9"/>
      <name val="宋体"/>
      <family val="3"/>
      <charset val="134"/>
    </font>
    <font>
      <b/>
      <sz val="9"/>
      <color rgb="FFFF0000"/>
      <name val="Unilever DIN Offc Pro"/>
      <family val="2"/>
    </font>
    <font>
      <b/>
      <sz val="9"/>
      <color indexed="12"/>
      <name val="Unilever DIN Offc Pro"/>
      <family val="2"/>
    </font>
    <font>
      <b/>
      <sz val="9"/>
      <color rgb="FFFF0000"/>
      <name val="宋体"/>
      <family val="3"/>
      <charset val="134"/>
    </font>
    <font>
      <b/>
      <sz val="9"/>
      <name val="Arial"/>
      <family val="2"/>
    </font>
    <font>
      <b/>
      <sz val="9"/>
      <name val="Unilever DIN Offc Pro"/>
    </font>
    <font>
      <sz val="9"/>
      <name val="Unilever DIN Offc Pro"/>
    </font>
    <font>
      <b/>
      <sz val="9"/>
      <color rgb="FF0000FF"/>
      <name val="Unilever DIN Offc Pro"/>
      <family val="2"/>
    </font>
    <font>
      <sz val="9"/>
      <color theme="0"/>
      <name val="Unilever DIN Offc Pro"/>
      <family val="2"/>
    </font>
    <font>
      <b/>
      <sz val="9"/>
      <color rgb="FFFF9900"/>
      <name val="Unilever DIN Offc Pro"/>
      <family val="2"/>
    </font>
    <font>
      <b/>
      <sz val="9"/>
      <color rgb="FF00B050"/>
      <name val="Unilever DIN Offc Pro"/>
      <family val="2"/>
    </font>
    <font>
      <b/>
      <sz val="9"/>
      <color theme="8" tint="-0.249977111117893"/>
      <name val="Unilever DIN Offc Pro"/>
      <family val="2"/>
    </font>
    <font>
      <sz val="9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theme="9" tint="0.3999450666829432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1">
    <xf numFmtId="0" fontId="0" fillId="0" borderId="0"/>
    <xf numFmtId="9" fontId="1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>
      <alignment vertical="center"/>
    </xf>
    <xf numFmtId="0" fontId="3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2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" fillId="0" borderId="0"/>
    <xf numFmtId="176" fontId="3" fillId="0" borderId="0" applyFont="0" applyFill="0" applyBorder="0" applyAlignment="0" applyProtection="0">
      <alignment vertical="center"/>
    </xf>
    <xf numFmtId="0" fontId="6" fillId="0" borderId="0"/>
    <xf numFmtId="0" fontId="3" fillId="0" borderId="0"/>
    <xf numFmtId="178" fontId="1" fillId="0" borderId="0"/>
    <xf numFmtId="176" fontId="3" fillId="0" borderId="0" applyFont="0" applyFill="0" applyBorder="0" applyAlignment="0" applyProtection="0"/>
    <xf numFmtId="176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>
      <alignment vertical="center"/>
    </xf>
    <xf numFmtId="177" fontId="1" fillId="0" borderId="0"/>
    <xf numFmtId="178" fontId="3" fillId="0" borderId="0"/>
    <xf numFmtId="178" fontId="3" fillId="0" borderId="0"/>
    <xf numFmtId="178" fontId="3" fillId="0" borderId="0"/>
    <xf numFmtId="178" fontId="2" fillId="0" borderId="0"/>
    <xf numFmtId="176" fontId="1" fillId="0" borderId="0" applyFont="0" applyFill="0" applyBorder="0" applyAlignment="0" applyProtection="0">
      <alignment vertical="center"/>
    </xf>
    <xf numFmtId="178" fontId="1" fillId="0" borderId="0"/>
    <xf numFmtId="178" fontId="1" fillId="0" borderId="0"/>
    <xf numFmtId="178" fontId="1" fillId="0" borderId="0"/>
    <xf numFmtId="178" fontId="3" fillId="0" borderId="0"/>
    <xf numFmtId="43" fontId="3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>
      <alignment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178" fontId="3" fillId="0" borderId="0"/>
    <xf numFmtId="9" fontId="3" fillId="0" borderId="0" applyFont="0" applyFill="0" applyBorder="0" applyAlignment="0" applyProtection="0"/>
    <xf numFmtId="178" fontId="1" fillId="0" borderId="0"/>
    <xf numFmtId="178" fontId="1" fillId="0" borderId="0"/>
    <xf numFmtId="178" fontId="1" fillId="0" borderId="0"/>
    <xf numFmtId="179" fontId="1" fillId="0" borderId="0"/>
    <xf numFmtId="178" fontId="1" fillId="0" borderId="0"/>
    <xf numFmtId="0" fontId="2" fillId="0" borderId="0">
      <alignment vertical="center"/>
    </xf>
    <xf numFmtId="0" fontId="2" fillId="0" borderId="0">
      <alignment vertical="center"/>
    </xf>
    <xf numFmtId="181" fontId="46" fillId="0" borderId="0">
      <alignment vertical="center"/>
    </xf>
    <xf numFmtId="178" fontId="3" fillId="0" borderId="0"/>
    <xf numFmtId="182" fontId="47" fillId="0" borderId="0">
      <alignment vertical="center"/>
    </xf>
  </cellStyleXfs>
  <cellXfs count="156">
    <xf numFmtId="0" fontId="0" fillId="0" borderId="0" xfId="0"/>
    <xf numFmtId="0" fontId="9" fillId="8" borderId="5" xfId="39" applyNumberFormat="1" applyFont="1" applyFill="1" applyBorder="1" applyAlignment="1">
      <alignment horizontal="center" vertical="center" wrapText="1"/>
    </xf>
    <xf numFmtId="0" fontId="9" fillId="8" borderId="5" xfId="41" applyNumberFormat="1" applyFont="1" applyFill="1" applyBorder="1" applyAlignment="1">
      <alignment horizontal="center" vertical="center" wrapText="1"/>
    </xf>
    <xf numFmtId="0" fontId="9" fillId="8" borderId="5" xfId="41" applyNumberFormat="1" applyFont="1" applyFill="1" applyBorder="1" applyAlignment="1" applyProtection="1">
      <alignment horizontal="center" vertical="center" wrapText="1"/>
      <protection locked="0"/>
    </xf>
    <xf numFmtId="0" fontId="10" fillId="8" borderId="5" xfId="41" applyNumberFormat="1" applyFont="1" applyFill="1" applyBorder="1" applyAlignment="1">
      <alignment horizontal="center" vertical="center" wrapText="1"/>
    </xf>
    <xf numFmtId="0" fontId="10" fillId="8" borderId="5" xfId="39" applyNumberFormat="1" applyFont="1" applyFill="1" applyBorder="1" applyAlignment="1">
      <alignment horizontal="center" vertical="center" wrapText="1"/>
    </xf>
    <xf numFmtId="0" fontId="10" fillId="8" borderId="5" xfId="41" applyNumberFormat="1" applyFont="1" applyFill="1" applyBorder="1" applyAlignment="1" applyProtection="1">
      <alignment horizontal="center" vertical="center" wrapText="1"/>
      <protection locked="0"/>
    </xf>
    <xf numFmtId="0" fontId="27" fillId="12" borderId="6" xfId="41" applyNumberFormat="1" applyFont="1" applyFill="1" applyBorder="1" applyAlignment="1" applyProtection="1">
      <alignment horizontal="center" vertical="center" wrapText="1"/>
    </xf>
    <xf numFmtId="0" fontId="22" fillId="8" borderId="5" xfId="40" applyNumberFormat="1" applyFont="1" applyFill="1" applyBorder="1" applyAlignment="1" applyProtection="1">
      <alignment horizontal="center" vertical="center" wrapText="1"/>
    </xf>
    <xf numFmtId="0" fontId="9" fillId="8" borderId="5" xfId="40" applyNumberFormat="1" applyFont="1" applyFill="1" applyBorder="1" applyAlignment="1" applyProtection="1">
      <alignment horizontal="center" vertical="center" wrapText="1"/>
    </xf>
    <xf numFmtId="0" fontId="29" fillId="0" borderId="0" xfId="0" applyNumberFormat="1" applyFont="1" applyAlignment="1">
      <alignment horizontal="center" vertical="center" wrapText="1"/>
    </xf>
    <xf numFmtId="0" fontId="27" fillId="12" borderId="0" xfId="0" applyNumberFormat="1" applyFont="1" applyFill="1" applyAlignment="1">
      <alignment horizontal="center" vertical="center" wrapText="1"/>
    </xf>
    <xf numFmtId="0" fontId="29" fillId="14" borderId="8" xfId="0" applyNumberFormat="1" applyFont="1" applyFill="1" applyBorder="1" applyAlignment="1">
      <alignment horizontal="center" vertical="center" wrapText="1"/>
    </xf>
    <xf numFmtId="0" fontId="10" fillId="6" borderId="0" xfId="18" applyNumberFormat="1" applyFont="1" applyFill="1" applyAlignment="1">
      <alignment horizontal="center" vertical="center" wrapText="1"/>
    </xf>
    <xf numFmtId="0" fontId="9" fillId="0" borderId="0" xfId="24" applyNumberFormat="1" applyFont="1" applyAlignment="1">
      <alignment horizontal="center" vertical="center" wrapText="1"/>
    </xf>
    <xf numFmtId="0" fontId="9" fillId="0" borderId="0" xfId="1" applyNumberFormat="1" applyFont="1" applyAlignment="1">
      <alignment horizontal="center" vertical="center" wrapText="1"/>
    </xf>
    <xf numFmtId="0" fontId="9" fillId="0" borderId="0" xfId="2" applyNumberFormat="1" applyFont="1" applyAlignment="1">
      <alignment horizontal="center" vertical="center" wrapText="1"/>
    </xf>
    <xf numFmtId="0" fontId="10" fillId="0" borderId="0" xfId="0" applyNumberFormat="1" applyFont="1" applyAlignment="1">
      <alignment horizontal="center" vertical="center" wrapText="1"/>
    </xf>
    <xf numFmtId="0" fontId="34" fillId="0" borderId="0" xfId="0" applyNumberFormat="1" applyFont="1" applyAlignment="1">
      <alignment horizontal="center" vertical="center" wrapText="1"/>
    </xf>
    <xf numFmtId="0" fontId="10" fillId="0" borderId="0" xfId="1" applyNumberFormat="1" applyFont="1" applyAlignment="1">
      <alignment horizontal="center" vertical="center" wrapText="1"/>
    </xf>
    <xf numFmtId="0" fontId="32" fillId="0" borderId="0" xfId="24" applyNumberFormat="1" applyFont="1" applyAlignment="1">
      <alignment horizontal="center" vertical="center" wrapText="1"/>
    </xf>
    <xf numFmtId="0" fontId="34" fillId="0" borderId="0" xfId="24" applyNumberFormat="1" applyFont="1" applyAlignment="1">
      <alignment horizontal="center" vertical="center" wrapText="1"/>
    </xf>
    <xf numFmtId="0" fontId="35" fillId="2" borderId="0" xfId="2" applyNumberFormat="1" applyFont="1" applyFill="1" applyAlignment="1">
      <alignment horizontal="center" vertical="center" wrapText="1"/>
    </xf>
    <xf numFmtId="0" fontId="34" fillId="0" borderId="0" xfId="2" applyNumberFormat="1" applyFont="1" applyAlignment="1">
      <alignment horizontal="center" vertical="center" wrapText="1"/>
    </xf>
    <xf numFmtId="0" fontId="29" fillId="0" borderId="0" xfId="18" applyNumberFormat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0" fillId="0" borderId="8" xfId="18" applyNumberFormat="1" applyFont="1" applyBorder="1" applyAlignment="1">
      <alignment horizontal="center" vertical="center" wrapText="1"/>
    </xf>
    <xf numFmtId="0" fontId="10" fillId="0" borderId="0" xfId="18" applyNumberFormat="1" applyFont="1" applyAlignment="1">
      <alignment horizontal="center" vertical="center" wrapText="1"/>
    </xf>
    <xf numFmtId="0" fontId="10" fillId="0" borderId="1" xfId="18" applyNumberFormat="1" applyFont="1" applyBorder="1" applyAlignment="1">
      <alignment horizontal="center" vertical="center" wrapText="1"/>
    </xf>
    <xf numFmtId="0" fontId="10" fillId="0" borderId="0" xfId="18" applyNumberFormat="1" applyFont="1" applyFill="1" applyAlignment="1">
      <alignment horizontal="center" vertical="center" wrapText="1"/>
    </xf>
    <xf numFmtId="0" fontId="10" fillId="10" borderId="5" xfId="18" applyNumberFormat="1" applyFont="1" applyFill="1" applyBorder="1" applyAlignment="1">
      <alignment horizontal="center" vertical="center" wrapText="1"/>
    </xf>
    <xf numFmtId="0" fontId="22" fillId="10" borderId="5" xfId="24" applyNumberFormat="1" applyFont="1" applyFill="1" applyBorder="1" applyAlignment="1">
      <alignment horizontal="center" vertical="center" wrapText="1"/>
    </xf>
    <xf numFmtId="0" fontId="9" fillId="10" borderId="5" xfId="39" applyNumberFormat="1" applyFont="1" applyFill="1" applyBorder="1" applyAlignment="1">
      <alignment horizontal="center" vertical="center" wrapText="1"/>
    </xf>
    <xf numFmtId="0" fontId="10" fillId="10" borderId="5" xfId="1" applyNumberFormat="1" applyFont="1" applyFill="1" applyBorder="1" applyAlignment="1">
      <alignment horizontal="center" vertical="center" wrapText="1"/>
    </xf>
    <xf numFmtId="0" fontId="10" fillId="10" borderId="0" xfId="18" applyNumberFormat="1" applyFont="1" applyFill="1" applyBorder="1" applyAlignment="1">
      <alignment horizontal="center" vertical="center" wrapText="1"/>
    </xf>
    <xf numFmtId="0" fontId="22" fillId="10" borderId="0" xfId="24" applyNumberFormat="1" applyFont="1" applyFill="1" applyBorder="1" applyAlignment="1">
      <alignment horizontal="center" vertical="center" wrapText="1"/>
    </xf>
    <xf numFmtId="0" fontId="10" fillId="10" borderId="0" xfId="1" applyNumberFormat="1" applyFont="1" applyFill="1" applyBorder="1" applyAlignment="1">
      <alignment horizontal="center" vertical="center" wrapText="1"/>
    </xf>
    <xf numFmtId="0" fontId="10" fillId="0" borderId="0" xfId="18" applyNumberFormat="1" applyFont="1" applyBorder="1" applyAlignment="1">
      <alignment horizontal="center" vertical="center" wrapText="1"/>
    </xf>
    <xf numFmtId="0" fontId="9" fillId="10" borderId="0" xfId="24" applyNumberFormat="1" applyFont="1" applyFill="1" applyBorder="1" applyAlignment="1">
      <alignment horizontal="center" vertical="center" wrapText="1"/>
    </xf>
    <xf numFmtId="0" fontId="9" fillId="5" borderId="0" xfId="24" applyNumberFormat="1" applyFont="1" applyFill="1" applyAlignment="1" applyProtection="1">
      <alignment horizontal="center" vertical="center" wrapText="1"/>
      <protection locked="0"/>
    </xf>
    <xf numFmtId="0" fontId="10" fillId="5" borderId="0" xfId="18" applyNumberFormat="1" applyFont="1" applyFill="1" applyAlignment="1" applyProtection="1">
      <alignment horizontal="center" vertical="center" wrapText="1"/>
      <protection locked="0"/>
    </xf>
    <xf numFmtId="0" fontId="34" fillId="5" borderId="0" xfId="24" applyNumberFormat="1" applyFont="1" applyFill="1" applyAlignment="1" applyProtection="1">
      <alignment horizontal="center" vertical="center" wrapText="1"/>
      <protection locked="0"/>
    </xf>
    <xf numFmtId="0" fontId="9" fillId="5" borderId="0" xfId="1" applyNumberFormat="1" applyFont="1" applyFill="1" applyAlignment="1" applyProtection="1">
      <alignment horizontal="center" vertical="center" wrapText="1"/>
      <protection locked="0"/>
    </xf>
    <xf numFmtId="0" fontId="10" fillId="5" borderId="0" xfId="18" applyNumberFormat="1" applyFont="1" applyFill="1" applyBorder="1" applyAlignment="1" applyProtection="1">
      <alignment horizontal="center" vertical="center" wrapText="1"/>
      <protection locked="0"/>
    </xf>
    <xf numFmtId="0" fontId="12" fillId="5" borderId="0" xfId="24" applyNumberFormat="1" applyFont="1" applyFill="1" applyAlignment="1" applyProtection="1">
      <alignment horizontal="center" vertical="center" wrapText="1"/>
      <protection locked="0"/>
    </xf>
    <xf numFmtId="0" fontId="35" fillId="5" borderId="0" xfId="24" applyNumberFormat="1" applyFont="1" applyFill="1" applyAlignment="1" applyProtection="1">
      <alignment horizontal="center" vertical="center" wrapText="1"/>
      <protection locked="0"/>
    </xf>
    <xf numFmtId="0" fontId="40" fillId="5" borderId="0" xfId="18" applyNumberFormat="1" applyFont="1" applyFill="1" applyAlignment="1" applyProtection="1">
      <alignment horizontal="center" vertical="center" wrapText="1"/>
      <protection locked="0"/>
    </xf>
    <xf numFmtId="0" fontId="9" fillId="10" borderId="0" xfId="39" applyNumberFormat="1" applyFont="1" applyFill="1" applyBorder="1" applyAlignment="1">
      <alignment horizontal="center" vertical="center" wrapText="1"/>
    </xf>
    <xf numFmtId="0" fontId="10" fillId="10" borderId="8" xfId="18" applyNumberFormat="1" applyFont="1" applyFill="1" applyBorder="1" applyAlignment="1">
      <alignment horizontal="center" vertical="center" wrapText="1"/>
    </xf>
    <xf numFmtId="14" fontId="10" fillId="10" borderId="8" xfId="24" applyNumberFormat="1" applyFont="1" applyFill="1" applyBorder="1" applyAlignment="1">
      <alignment horizontal="center" vertical="center" wrapText="1"/>
    </xf>
    <xf numFmtId="0" fontId="22" fillId="10" borderId="8" xfId="24" applyNumberFormat="1" applyFont="1" applyFill="1" applyBorder="1" applyAlignment="1">
      <alignment horizontal="center" vertical="center" wrapText="1"/>
    </xf>
    <xf numFmtId="0" fontId="9" fillId="10" borderId="8" xfId="39" applyNumberFormat="1" applyFont="1" applyFill="1" applyBorder="1" applyAlignment="1">
      <alignment horizontal="center" vertical="center" wrapText="1"/>
    </xf>
    <xf numFmtId="0" fontId="9" fillId="10" borderId="8" xfId="24" applyNumberFormat="1" applyFont="1" applyFill="1" applyBorder="1" applyAlignment="1">
      <alignment horizontal="center" vertical="center" wrapText="1"/>
    </xf>
    <xf numFmtId="0" fontId="10" fillId="10" borderId="8" xfId="1" applyNumberFormat="1" applyFont="1" applyFill="1" applyBorder="1" applyAlignment="1">
      <alignment horizontal="center" vertical="center" wrapText="1"/>
    </xf>
    <xf numFmtId="0" fontId="23" fillId="8" borderId="5" xfId="41" applyNumberFormat="1" applyFont="1" applyFill="1" applyBorder="1" applyAlignment="1">
      <alignment horizontal="center" vertical="center" wrapText="1"/>
    </xf>
    <xf numFmtId="0" fontId="22" fillId="8" borderId="5" xfId="41" applyNumberFormat="1" applyFont="1" applyFill="1" applyBorder="1" applyAlignment="1">
      <alignment horizontal="center" vertical="center" wrapText="1"/>
    </xf>
    <xf numFmtId="0" fontId="10" fillId="8" borderId="5" xfId="29" applyNumberFormat="1" applyFont="1" applyFill="1" applyBorder="1" applyAlignment="1">
      <alignment horizontal="center" vertical="center" wrapText="1"/>
    </xf>
    <xf numFmtId="0" fontId="10" fillId="0" borderId="5" xfId="42" applyNumberFormat="1" applyFont="1" applyFill="1" applyBorder="1" applyAlignment="1">
      <alignment horizontal="center" vertical="center" wrapText="1"/>
    </xf>
    <xf numFmtId="0" fontId="20" fillId="0" borderId="5" xfId="42" applyNumberFormat="1" applyFont="1" applyFill="1" applyBorder="1" applyAlignment="1">
      <alignment horizontal="center" vertical="center" wrapText="1"/>
    </xf>
    <xf numFmtId="0" fontId="9" fillId="0" borderId="5" xfId="42" applyNumberFormat="1" applyFont="1" applyFill="1" applyBorder="1" applyAlignment="1">
      <alignment horizontal="center" vertical="center" wrapText="1"/>
    </xf>
    <xf numFmtId="0" fontId="10" fillId="0" borderId="0" xfId="41" applyNumberFormat="1" applyFont="1" applyAlignment="1">
      <alignment horizontal="center" vertical="center" wrapText="1"/>
    </xf>
    <xf numFmtId="0" fontId="10" fillId="0" borderId="0" xfId="42" applyNumberFormat="1" applyFont="1" applyAlignment="1">
      <alignment horizontal="center" vertical="center" wrapText="1"/>
    </xf>
    <xf numFmtId="0" fontId="10" fillId="0" borderId="0" xfId="41" applyNumberFormat="1" applyFont="1" applyFill="1" applyBorder="1" applyAlignment="1">
      <alignment horizontal="center" vertical="center" wrapText="1"/>
    </xf>
    <xf numFmtId="0" fontId="41" fillId="11" borderId="0" xfId="41" applyNumberFormat="1" applyFont="1" applyFill="1" applyBorder="1" applyAlignment="1">
      <alignment horizontal="center" vertical="center" wrapText="1"/>
    </xf>
    <xf numFmtId="0" fontId="10" fillId="0" borderId="0" xfId="41" applyNumberFormat="1" applyFont="1" applyFill="1" applyAlignment="1">
      <alignment horizontal="center" vertical="center" wrapText="1"/>
    </xf>
    <xf numFmtId="0" fontId="42" fillId="0" borderId="0" xfId="41" applyNumberFormat="1" applyFont="1" applyFill="1" applyAlignment="1" applyProtection="1">
      <alignment horizontal="center" vertical="center" wrapText="1"/>
      <protection locked="0"/>
    </xf>
    <xf numFmtId="0" fontId="43" fillId="0" borderId="0" xfId="41" applyNumberFormat="1" applyFont="1" applyAlignment="1" applyProtection="1">
      <alignment horizontal="center" vertical="center" wrapText="1"/>
      <protection locked="0"/>
    </xf>
    <xf numFmtId="0" fontId="44" fillId="0" borderId="0" xfId="41" applyNumberFormat="1" applyFont="1" applyFill="1" applyAlignment="1" applyProtection="1">
      <alignment horizontal="center" vertical="center" wrapText="1"/>
      <protection locked="0"/>
    </xf>
    <xf numFmtId="0" fontId="34" fillId="0" borderId="0" xfId="41" applyNumberFormat="1" applyFont="1" applyAlignment="1" applyProtection="1">
      <alignment horizontal="center" vertical="center" wrapText="1"/>
      <protection locked="0"/>
    </xf>
    <xf numFmtId="0" fontId="34" fillId="4" borderId="0" xfId="41" applyNumberFormat="1" applyFont="1" applyFill="1" applyAlignment="1">
      <alignment horizontal="center" vertical="center" wrapText="1"/>
    </xf>
    <xf numFmtId="0" fontId="34" fillId="0" borderId="0" xfId="41" applyNumberFormat="1" applyFont="1" applyAlignment="1">
      <alignment horizontal="center" vertical="center" wrapText="1"/>
    </xf>
    <xf numFmtId="0" fontId="34" fillId="0" borderId="0" xfId="41" applyNumberFormat="1" applyFont="1" applyBorder="1" applyAlignment="1">
      <alignment horizontal="center" vertical="center" wrapText="1"/>
    </xf>
    <xf numFmtId="0" fontId="29" fillId="0" borderId="0" xfId="41" applyNumberFormat="1" applyFont="1" applyAlignment="1">
      <alignment horizontal="center" vertical="center" wrapText="1"/>
    </xf>
    <xf numFmtId="0" fontId="10" fillId="0" borderId="0" xfId="42" applyNumberFormat="1" applyFont="1" applyFill="1" applyAlignment="1">
      <alignment horizontal="center" vertical="center" wrapText="1"/>
    </xf>
    <xf numFmtId="0" fontId="10" fillId="0" borderId="5" xfId="41" applyNumberFormat="1" applyFont="1" applyBorder="1" applyAlignment="1">
      <alignment horizontal="center" vertical="center" wrapText="1"/>
    </xf>
    <xf numFmtId="0" fontId="10" fillId="0" borderId="7" xfId="41" applyNumberFormat="1" applyFont="1" applyBorder="1" applyAlignment="1">
      <alignment horizontal="center" vertical="center" wrapText="1"/>
    </xf>
    <xf numFmtId="0" fontId="10" fillId="0" borderId="5" xfId="41" applyNumberFormat="1" applyFont="1" applyFill="1" applyBorder="1" applyAlignment="1">
      <alignment horizontal="center" vertical="center" wrapText="1"/>
    </xf>
    <xf numFmtId="0" fontId="9" fillId="13" borderId="8" xfId="39" applyNumberFormat="1" applyFont="1" applyFill="1" applyBorder="1" applyAlignment="1">
      <alignment horizontal="center" vertical="center" wrapText="1"/>
    </xf>
    <xf numFmtId="0" fontId="9" fillId="13" borderId="8" xfId="41" applyNumberFormat="1" applyFont="1" applyFill="1" applyBorder="1" applyAlignment="1">
      <alignment horizontal="center" vertical="center" wrapText="1"/>
    </xf>
    <xf numFmtId="0" fontId="22" fillId="13" borderId="8" xfId="41" applyNumberFormat="1" applyFont="1" applyFill="1" applyBorder="1" applyAlignment="1">
      <alignment horizontal="center" vertical="center" wrapText="1"/>
    </xf>
    <xf numFmtId="0" fontId="29" fillId="0" borderId="8" xfId="0" applyNumberFormat="1" applyFont="1" applyBorder="1" applyAlignment="1">
      <alignment horizontal="center" vertical="center" wrapText="1"/>
    </xf>
    <xf numFmtId="178" fontId="11" fillId="9" borderId="6" xfId="24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Border="1" applyAlignment="1">
      <alignment horizontal="center" vertical="center" wrapText="1"/>
    </xf>
    <xf numFmtId="0" fontId="29" fillId="0" borderId="9" xfId="0" applyNumberFormat="1" applyFont="1" applyBorder="1" applyAlignment="1">
      <alignment horizontal="center" vertical="center" wrapText="1"/>
    </xf>
    <xf numFmtId="0" fontId="29" fillId="0" borderId="6" xfId="0" applyNumberFormat="1" applyFont="1" applyBorder="1" applyAlignment="1">
      <alignment horizontal="center" vertical="center" wrapText="1"/>
    </xf>
    <xf numFmtId="0" fontId="29" fillId="0" borderId="0" xfId="0" applyNumberFormat="1" applyFont="1" applyBorder="1" applyAlignment="1">
      <alignment horizontal="center" vertical="center" wrapText="1"/>
    </xf>
    <xf numFmtId="0" fontId="31" fillId="7" borderId="8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31" fillId="7" borderId="1" xfId="0" applyFont="1" applyFill="1" applyBorder="1" applyAlignment="1">
      <alignment horizontal="center" vertical="center" wrapText="1"/>
    </xf>
    <xf numFmtId="0" fontId="10" fillId="6" borderId="10" xfId="18" applyNumberFormat="1" applyFont="1" applyFill="1" applyBorder="1" applyAlignment="1">
      <alignment horizontal="center" vertical="center" wrapText="1"/>
    </xf>
    <xf numFmtId="0" fontId="29" fillId="0" borderId="0" xfId="18" applyNumberFormat="1" applyFont="1" applyBorder="1" applyAlignment="1">
      <alignment horizontal="center" vertical="center" wrapText="1"/>
    </xf>
    <xf numFmtId="14" fontId="29" fillId="0" borderId="0" xfId="18" applyNumberFormat="1" applyFont="1" applyAlignment="1">
      <alignment horizontal="center" vertical="center" wrapText="1"/>
    </xf>
    <xf numFmtId="14" fontId="38" fillId="9" borderId="0" xfId="24" applyNumberFormat="1" applyFont="1" applyFill="1" applyBorder="1" applyAlignment="1" applyProtection="1">
      <alignment horizontal="center" vertical="center" wrapText="1"/>
      <protection locked="0"/>
    </xf>
    <xf numFmtId="14" fontId="11" fillId="8" borderId="0" xfId="24" applyNumberFormat="1" applyFont="1" applyFill="1" applyBorder="1" applyAlignment="1" applyProtection="1">
      <alignment horizontal="center" vertical="center" wrapText="1"/>
      <protection locked="0"/>
    </xf>
    <xf numFmtId="14" fontId="10" fillId="0" borderId="0" xfId="18" applyNumberFormat="1" applyFont="1" applyFill="1" applyAlignment="1">
      <alignment horizontal="center" vertical="center" wrapText="1"/>
    </xf>
    <xf numFmtId="14" fontId="11" fillId="5" borderId="0" xfId="24" applyNumberFormat="1" applyFont="1" applyFill="1" applyBorder="1" applyAlignment="1" applyProtection="1">
      <alignment horizontal="center" vertical="center" wrapText="1"/>
      <protection locked="0"/>
    </xf>
    <xf numFmtId="14" fontId="9" fillId="5" borderId="0" xfId="24" applyNumberFormat="1" applyFont="1" applyFill="1" applyAlignment="1" applyProtection="1">
      <alignment horizontal="center" vertical="center" wrapText="1"/>
      <protection locked="0"/>
    </xf>
    <xf numFmtId="14" fontId="10" fillId="10" borderId="8" xfId="18" applyNumberFormat="1" applyFont="1" applyFill="1" applyBorder="1" applyAlignment="1">
      <alignment horizontal="center" vertical="center" wrapText="1"/>
    </xf>
    <xf numFmtId="14" fontId="10" fillId="10" borderId="5" xfId="18" applyNumberFormat="1" applyFont="1" applyFill="1" applyBorder="1" applyAlignment="1">
      <alignment horizontal="center" vertical="center" wrapText="1"/>
    </xf>
    <xf numFmtId="14" fontId="10" fillId="10" borderId="0" xfId="18" applyNumberFormat="1" applyFont="1" applyFill="1" applyBorder="1" applyAlignment="1">
      <alignment horizontal="center" vertical="center" wrapText="1"/>
    </xf>
    <xf numFmtId="0" fontId="39" fillId="5" borderId="0" xfId="24" applyNumberFormat="1" applyFont="1" applyFill="1" applyBorder="1" applyAlignment="1" applyProtection="1">
      <alignment horizontal="center" vertical="center" wrapText="1"/>
      <protection locked="0"/>
    </xf>
    <xf numFmtId="0" fontId="10" fillId="10" borderId="8" xfId="24" applyNumberFormat="1" applyFont="1" applyFill="1" applyBorder="1" applyAlignment="1">
      <alignment horizontal="center" vertical="center" wrapText="1"/>
    </xf>
    <xf numFmtId="0" fontId="10" fillId="10" borderId="8" xfId="0" applyNumberFormat="1" applyFont="1" applyFill="1" applyBorder="1" applyAlignment="1">
      <alignment horizontal="center" vertical="center" wrapText="1"/>
    </xf>
    <xf numFmtId="0" fontId="9" fillId="10" borderId="8" xfId="24" applyNumberFormat="1" applyFont="1" applyFill="1" applyBorder="1" applyAlignment="1" applyProtection="1">
      <alignment horizontal="center" vertical="center" wrapText="1"/>
      <protection locked="0"/>
    </xf>
    <xf numFmtId="0" fontId="9" fillId="10" borderId="8" xfId="26" applyNumberFormat="1" applyFont="1" applyFill="1" applyBorder="1" applyAlignment="1">
      <alignment horizontal="center" vertical="center" wrapText="1"/>
    </xf>
    <xf numFmtId="180" fontId="29" fillId="0" borderId="0" xfId="18" applyNumberFormat="1" applyFont="1" applyAlignment="1">
      <alignment horizontal="center" vertical="center" wrapText="1"/>
    </xf>
    <xf numFmtId="180" fontId="10" fillId="5" borderId="0" xfId="18" applyNumberFormat="1" applyFont="1" applyFill="1" applyAlignment="1" applyProtection="1">
      <alignment horizontal="center" vertical="center" wrapText="1"/>
      <protection locked="0"/>
    </xf>
    <xf numFmtId="180" fontId="9" fillId="10" borderId="8" xfId="1" applyNumberFormat="1" applyFont="1" applyFill="1" applyBorder="1" applyAlignment="1">
      <alignment horizontal="center" vertical="center" wrapText="1"/>
    </xf>
    <xf numFmtId="180" fontId="9" fillId="10" borderId="5" xfId="1" applyNumberFormat="1" applyFont="1" applyFill="1" applyBorder="1" applyAlignment="1">
      <alignment horizontal="center" vertical="center" wrapText="1"/>
    </xf>
    <xf numFmtId="180" fontId="9" fillId="10" borderId="0" xfId="1" applyNumberFormat="1" applyFont="1" applyFill="1" applyBorder="1" applyAlignment="1">
      <alignment horizontal="center" vertical="center" wrapText="1"/>
    </xf>
    <xf numFmtId="49" fontId="29" fillId="0" borderId="0" xfId="18" applyNumberFormat="1" applyFont="1" applyAlignment="1">
      <alignment horizontal="center" vertical="center" wrapText="1"/>
    </xf>
    <xf numFmtId="49" fontId="10" fillId="5" borderId="0" xfId="18" applyNumberFormat="1" applyFont="1" applyFill="1" applyAlignment="1" applyProtection="1">
      <alignment horizontal="center" vertical="center" wrapText="1"/>
      <protection locked="0"/>
    </xf>
    <xf numFmtId="49" fontId="22" fillId="10" borderId="8" xfId="24" applyNumberFormat="1" applyFont="1" applyFill="1" applyBorder="1" applyAlignment="1">
      <alignment horizontal="center" vertical="center" wrapText="1"/>
    </xf>
    <xf numFmtId="49" fontId="9" fillId="10" borderId="8" xfId="26" applyNumberFormat="1" applyFont="1" applyFill="1" applyBorder="1" applyAlignment="1">
      <alignment horizontal="center" vertical="center" wrapText="1"/>
    </xf>
    <xf numFmtId="49" fontId="10" fillId="10" borderId="8" xfId="18" applyNumberFormat="1" applyFont="1" applyFill="1" applyBorder="1" applyAlignment="1">
      <alignment horizontal="center" vertical="center" wrapText="1"/>
    </xf>
    <xf numFmtId="49" fontId="10" fillId="10" borderId="5" xfId="18" applyNumberFormat="1" applyFont="1" applyFill="1" applyBorder="1" applyAlignment="1">
      <alignment horizontal="center" vertical="center" wrapText="1"/>
    </xf>
    <xf numFmtId="49" fontId="10" fillId="10" borderId="0" xfId="18" applyNumberFormat="1" applyFont="1" applyFill="1" applyBorder="1" applyAlignment="1">
      <alignment horizontal="center" vertical="center" wrapText="1"/>
    </xf>
    <xf numFmtId="0" fontId="11" fillId="3" borderId="2" xfId="0" applyNumberFormat="1" applyFont="1" applyFill="1" applyBorder="1" applyAlignment="1">
      <alignment vertical="center" wrapText="1"/>
    </xf>
    <xf numFmtId="0" fontId="11" fillId="3" borderId="3" xfId="0" applyNumberFormat="1" applyFont="1" applyFill="1" applyBorder="1" applyAlignment="1">
      <alignment vertical="center" wrapText="1"/>
    </xf>
    <xf numFmtId="0" fontId="11" fillId="3" borderId="4" xfId="0" applyNumberFormat="1" applyFont="1" applyFill="1" applyBorder="1" applyAlignment="1">
      <alignment vertical="center" wrapText="1"/>
    </xf>
    <xf numFmtId="14" fontId="10" fillId="10" borderId="6" xfId="18" applyNumberFormat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178" fontId="15" fillId="8" borderId="11" xfId="39" applyFont="1" applyFill="1" applyBorder="1" applyAlignment="1" applyProtection="1">
      <alignment horizontal="center" vertical="center" wrapText="1"/>
      <protection locked="0"/>
    </xf>
    <xf numFmtId="178" fontId="15" fillId="9" borderId="11" xfId="39" applyFont="1" applyFill="1" applyBorder="1" applyAlignment="1" applyProtection="1">
      <alignment horizontal="center" vertical="center" wrapText="1"/>
      <protection locked="0"/>
    </xf>
    <xf numFmtId="180" fontId="15" fillId="8" borderId="11" xfId="1" applyNumberFormat="1" applyFont="1" applyFill="1" applyBorder="1" applyAlignment="1" applyProtection="1">
      <alignment horizontal="center" vertical="center" wrapText="1"/>
      <protection locked="0"/>
    </xf>
    <xf numFmtId="0" fontId="15" fillId="8" borderId="11" xfId="39" applyNumberFormat="1" applyFont="1" applyFill="1" applyBorder="1" applyAlignment="1" applyProtection="1">
      <alignment horizontal="center" vertical="center" wrapText="1"/>
      <protection locked="0"/>
    </xf>
    <xf numFmtId="0" fontId="16" fillId="9" borderId="11" xfId="39" applyNumberFormat="1" applyFont="1" applyFill="1" applyBorder="1" applyAlignment="1" applyProtection="1">
      <alignment horizontal="center" vertical="center" wrapText="1"/>
      <protection locked="0"/>
    </xf>
    <xf numFmtId="0" fontId="11" fillId="8" borderId="11" xfId="39" applyNumberFormat="1" applyFont="1" applyFill="1" applyBorder="1" applyAlignment="1" applyProtection="1">
      <alignment horizontal="center" vertical="center" wrapText="1"/>
      <protection locked="0"/>
    </xf>
    <xf numFmtId="178" fontId="16" fillId="8" borderId="11" xfId="39" applyFont="1" applyFill="1" applyBorder="1" applyAlignment="1" applyProtection="1">
      <alignment horizontal="center" vertical="center" wrapText="1"/>
      <protection locked="0"/>
    </xf>
    <xf numFmtId="0" fontId="15" fillId="9" borderId="11" xfId="39" applyNumberFormat="1" applyFont="1" applyFill="1" applyBorder="1" applyAlignment="1" applyProtection="1">
      <alignment horizontal="center" vertical="center" wrapText="1"/>
      <protection locked="0"/>
    </xf>
    <xf numFmtId="49" fontId="15" fillId="9" borderId="11" xfId="39" applyNumberFormat="1" applyFont="1" applyFill="1" applyBorder="1" applyAlignment="1" applyProtection="1">
      <alignment horizontal="center" vertical="center" wrapText="1"/>
      <protection locked="0"/>
    </xf>
    <xf numFmtId="178" fontId="16" fillId="9" borderId="11" xfId="39" applyNumberFormat="1" applyFont="1" applyFill="1" applyBorder="1" applyAlignment="1" applyProtection="1">
      <alignment horizontal="center" vertical="center" wrapText="1"/>
      <protection locked="0"/>
    </xf>
    <xf numFmtId="0" fontId="17" fillId="9" borderId="11" xfId="25" applyNumberFormat="1" applyFont="1" applyFill="1" applyBorder="1" applyAlignment="1" applyProtection="1">
      <alignment horizontal="center" vertical="center" wrapText="1"/>
      <protection locked="0"/>
    </xf>
    <xf numFmtId="178" fontId="18" fillId="8" borderId="11" xfId="39" applyFont="1" applyFill="1" applyBorder="1" applyAlignment="1" applyProtection="1">
      <alignment horizontal="center" vertical="center" wrapText="1"/>
      <protection locked="0"/>
    </xf>
    <xf numFmtId="14" fontId="17" fillId="9" borderId="11" xfId="24" applyNumberFormat="1" applyFont="1" applyFill="1" applyBorder="1" applyAlignment="1" applyProtection="1">
      <alignment horizontal="center" vertical="center" wrapText="1"/>
      <protection locked="0"/>
    </xf>
    <xf numFmtId="0" fontId="10" fillId="10" borderId="0" xfId="24" applyNumberFormat="1" applyFont="1" applyFill="1" applyBorder="1" applyAlignment="1">
      <alignment horizontal="center" vertical="center" wrapText="1"/>
    </xf>
    <xf numFmtId="0" fontId="10" fillId="10" borderId="11" xfId="24" applyNumberFormat="1" applyFont="1" applyFill="1" applyBorder="1" applyAlignment="1">
      <alignment horizontal="center" vertical="center" wrapText="1"/>
    </xf>
    <xf numFmtId="0" fontId="10" fillId="10" borderId="0" xfId="0" applyNumberFormat="1" applyFont="1" applyFill="1" applyBorder="1" applyAlignment="1">
      <alignment horizontal="center" vertical="center" wrapText="1"/>
    </xf>
    <xf numFmtId="0" fontId="10" fillId="10" borderId="11" xfId="0" applyNumberFormat="1" applyFont="1" applyFill="1" applyBorder="1" applyAlignment="1">
      <alignment horizontal="center" vertical="center" wrapText="1"/>
    </xf>
    <xf numFmtId="0" fontId="2" fillId="0" borderId="0" xfId="47">
      <alignment vertical="center"/>
    </xf>
    <xf numFmtId="0" fontId="2" fillId="0" borderId="0" xfId="47" applyAlignment="1">
      <alignment vertical="center" wrapText="1"/>
    </xf>
    <xf numFmtId="0" fontId="45" fillId="0" borderId="0" xfId="48" applyNumberFormat="1" applyFont="1" applyAlignment="1">
      <alignment horizontal="center" vertical="center" wrapText="1"/>
    </xf>
    <xf numFmtId="0" fontId="2" fillId="15" borderId="11" xfId="47" applyFill="1" applyBorder="1" applyAlignment="1">
      <alignment horizontal="center" vertical="center" wrapText="1"/>
    </xf>
    <xf numFmtId="0" fontId="45" fillId="15" borderId="11" xfId="48" applyNumberFormat="1" applyFont="1" applyFill="1" applyBorder="1" applyAlignment="1">
      <alignment horizontal="center" vertical="center" wrapText="1"/>
    </xf>
    <xf numFmtId="0" fontId="2" fillId="0" borderId="11" xfId="47" applyBorder="1" applyAlignment="1">
      <alignment vertical="center" wrapText="1"/>
    </xf>
    <xf numFmtId="0" fontId="45" fillId="0" borderId="11" xfId="48" applyNumberFormat="1" applyFont="1" applyBorder="1" applyAlignment="1">
      <alignment horizontal="center" vertical="center" wrapText="1"/>
    </xf>
    <xf numFmtId="0" fontId="2" fillId="0" borderId="0" xfId="47" applyBorder="1">
      <alignment vertical="center"/>
    </xf>
    <xf numFmtId="0" fontId="2" fillId="0" borderId="0" xfId="47" applyBorder="1" applyAlignment="1">
      <alignment vertical="center" wrapText="1"/>
    </xf>
    <xf numFmtId="0" fontId="45" fillId="0" borderId="0" xfId="48" applyNumberFormat="1" applyFont="1" applyBorder="1" applyAlignment="1">
      <alignment horizontal="center" vertical="center" wrapText="1"/>
    </xf>
    <xf numFmtId="0" fontId="0" fillId="0" borderId="0" xfId="0" applyBorder="1"/>
    <xf numFmtId="0" fontId="10" fillId="0" borderId="0" xfId="41" applyNumberFormat="1" applyFont="1" applyBorder="1" applyAlignment="1">
      <alignment horizontal="center" vertical="center" wrapText="1"/>
    </xf>
    <xf numFmtId="0" fontId="9" fillId="10" borderId="11" xfId="24" applyNumberFormat="1" applyFont="1" applyFill="1" applyBorder="1" applyAlignment="1">
      <alignment horizontal="center" vertical="center" wrapText="1"/>
    </xf>
    <xf numFmtId="0" fontId="10" fillId="10" borderId="11" xfId="18" applyNumberFormat="1" applyFont="1" applyFill="1" applyBorder="1" applyAlignment="1">
      <alignment horizontal="center" vertical="center" wrapText="1"/>
    </xf>
    <xf numFmtId="0" fontId="31" fillId="7" borderId="8" xfId="0" applyFont="1" applyFill="1" applyBorder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31" fillId="7" borderId="1" xfId="0" applyFont="1" applyFill="1" applyBorder="1" applyAlignment="1">
      <alignment horizontal="center" vertical="center" wrapText="1"/>
    </xf>
  </cellXfs>
  <cellStyles count="51">
    <cellStyle name="          _x000d__x000a_386grabber=VGA.3GR_x000d__x000a_ 2 2" xfId="9" xr:uid="{049CDB04-348E-4053-9D29-D66AE405615C}"/>
    <cellStyle name="          _x000d__x000a_386grabber=VGA.3GR_x000d__x000a_ 2 2 2" xfId="26" xr:uid="{6FCE148B-12E1-42CF-90B9-547A72BDD8D8}"/>
    <cellStyle name="Comma 14" xfId="15" xr:uid="{3032F788-6073-42E6-9FF8-D7002089D7D8}"/>
    <cellStyle name="Comma 14 2" xfId="22" xr:uid="{B29C970C-B54C-41D7-81A3-02D8DA24F4C1}"/>
    <cellStyle name="Comma 14 2 2" xfId="37" xr:uid="{B29C970C-B54C-41D7-81A3-02D8DA24F4C1}"/>
    <cellStyle name="Comma 14 3" xfId="33" xr:uid="{3032F788-6073-42E6-9FF8-D7002089D7D8}"/>
    <cellStyle name="Comma 2" xfId="19" xr:uid="{0EAC1440-08E4-43EE-9F62-F4A175A9A06D}"/>
    <cellStyle name="Comma 2 2" xfId="21" xr:uid="{F66F75A5-78E8-4B38-9CDC-A9366294281A}"/>
    <cellStyle name="Comma 2 2 2" xfId="36" xr:uid="{F66F75A5-78E8-4B38-9CDC-A9366294281A}"/>
    <cellStyle name="Comma 2 3" xfId="28" xr:uid="{AC40FADE-3A7F-4685-AC6B-96208E8F7CFB}"/>
    <cellStyle name="Comma 2 3 2" xfId="38" xr:uid="{AC40FADE-3A7F-4685-AC6B-96208E8F7CFB}"/>
    <cellStyle name="Comma 2 4" xfId="34" xr:uid="{0EAC1440-08E4-43EE-9F62-F4A175A9A06D}"/>
    <cellStyle name="Normal 2" xfId="2" xr:uid="{A8CC4E1C-D8AE-4C40-AC0C-F7C3E0A7C917}"/>
    <cellStyle name="Normal 2 2" xfId="24" xr:uid="{AAC8DCB6-9DBC-4CAB-B0B4-3BC154C1B74B}"/>
    <cellStyle name="Normal 2 3" xfId="39" xr:uid="{4F65B780-5732-4692-A423-E2224FE7D2BD}"/>
    <cellStyle name="Normal 2 3 11" xfId="49" xr:uid="{161CB4A9-E82F-434C-937D-4926ADA91B79}"/>
    <cellStyle name="Normal 2 6" xfId="41" xr:uid="{D997EA08-8E6B-4785-956E-FF00FD7A017E}"/>
    <cellStyle name="Normal 27" xfId="13" xr:uid="{EF99004F-7710-437A-BFB9-525A3B5193AC}"/>
    <cellStyle name="Normal 27 2" xfId="29" xr:uid="{AAF6DD3B-00E4-4234-88F2-33800D090293}"/>
    <cellStyle name="Normal 28" xfId="14" xr:uid="{0743658A-2F42-4775-8A5B-70FF3DDEED89}"/>
    <cellStyle name="Normal 28 2" xfId="30" xr:uid="{8BA753DB-514A-435D-B97B-10EB4189B018}"/>
    <cellStyle name="Normal 3" xfId="50" xr:uid="{0AB708DC-F238-441B-B557-C45B0B032F83}"/>
    <cellStyle name="Normal 4" xfId="16" xr:uid="{13C6FA60-4A1D-4749-966E-D2D6B830E916}"/>
    <cellStyle name="Normal 64 2" xfId="4" xr:uid="{9FA69692-001D-443C-9EEF-BC46CC669FF4}"/>
    <cellStyle name="Normal 64 2 2" xfId="31" xr:uid="{D856C637-9784-4FBA-9935-EEA413F1CF8E}"/>
    <cellStyle name="Normal 86" xfId="6" xr:uid="{D263928F-0956-4189-9D5B-A3DA8B25C633}"/>
    <cellStyle name="Normal 86 2" xfId="32" xr:uid="{976B9C26-F87D-4CC7-93DE-21086401FA61}"/>
    <cellStyle name="Normal_2010年3月促销信息及产品明细--Hair" xfId="8" xr:uid="{DD6617E9-1494-4622-BC86-00DEED0B612A}"/>
    <cellStyle name="Normal_2010年3月促销信息及产品明细--Hair 2" xfId="25" xr:uid="{303CC957-CA82-42D1-B56B-AD1AFA40CA58}"/>
    <cellStyle name="Percent 11" xfId="11" xr:uid="{EC68ABDC-A524-4BE0-BF56-8D72612108C5}"/>
    <cellStyle name="Percent 2" xfId="12" xr:uid="{64526A58-8DE3-42AF-A87B-FA3059100607}"/>
    <cellStyle name="Percent 2 2" xfId="40" xr:uid="{EB5559B9-3C01-48F9-8DBF-C09DF4C535BB}"/>
    <cellStyle name="Percent 29" xfId="5" xr:uid="{4C2D0613-2D45-425C-ADD2-B4BF410E5DD6}"/>
    <cellStyle name="Percent 35" xfId="7" xr:uid="{AC5340FB-1DC4-4104-AAE3-511040F29BC1}"/>
    <cellStyle name="百分比" xfId="1" builtinId="5"/>
    <cellStyle name="百分比 2" xfId="3" xr:uid="{DD14E4C8-CF6B-437C-A8BB-97AEF6D1EEBD}"/>
    <cellStyle name="常规" xfId="0" builtinId="0"/>
    <cellStyle name="常规 14" xfId="44" xr:uid="{E3E72171-C617-4E14-A330-5D25AB85BB4C}"/>
    <cellStyle name="常规 2" xfId="17" xr:uid="{D64995AC-DB62-44FA-895C-EF474DE542B8}"/>
    <cellStyle name="常规 2 100 3 2" xfId="42" xr:uid="{AF221C1B-0D09-4363-9822-B164FB545CBB}"/>
    <cellStyle name="常规 2 2" xfId="43" xr:uid="{A9B01B69-245D-412E-BC4D-441CD05EAADD}"/>
    <cellStyle name="常规 218 3 2" xfId="45" xr:uid="{07BBFEAD-A0C4-46AD-A600-746AD0CA7DB7}"/>
    <cellStyle name="常规 29" xfId="23" xr:uid="{F21CE793-302C-4F75-ADE9-3582F1612F8B}"/>
    <cellStyle name="常规 3" xfId="18" xr:uid="{E4F3469E-E95B-4572-BD44-1ACBB6571C1C}"/>
    <cellStyle name="常规 4" xfId="10" xr:uid="{11808441-70D5-4198-A763-ED1F05C4D566}"/>
    <cellStyle name="常规 4 2" xfId="27" xr:uid="{0779BFC9-8B00-4C78-AA69-D48294CB6E45}"/>
    <cellStyle name="常规 5 2" xfId="46" xr:uid="{376194D6-71B5-4DBD-9634-B83B30DCE887}"/>
    <cellStyle name="常规 5 2 2" xfId="48" xr:uid="{2B98A130-648F-4E22-837C-709995F7EF91}"/>
    <cellStyle name="常规 5 9" xfId="47" xr:uid="{43FCC17E-34CD-4806-A7BA-2A6686427706}"/>
    <cellStyle name="千位分隔 2" xfId="20" xr:uid="{8CA089D6-E28D-45DE-AF9F-C933C1903C91}"/>
    <cellStyle name="千位分隔 2 2" xfId="35" xr:uid="{8CA089D6-E28D-45DE-AF9F-C933C1903C9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openxmlformats.org/officeDocument/2006/relationships/externalLink" Target="externalLinks/externalLink19.xml"/><Relationship Id="rId39" Type="http://schemas.openxmlformats.org/officeDocument/2006/relationships/externalLink" Target="externalLinks/externalLink32.xml"/><Relationship Id="rId21" Type="http://schemas.openxmlformats.org/officeDocument/2006/relationships/externalLink" Target="externalLinks/externalLink14.xml"/><Relationship Id="rId34" Type="http://schemas.openxmlformats.org/officeDocument/2006/relationships/externalLink" Target="externalLinks/externalLink27.xml"/><Relationship Id="rId42" Type="http://schemas.openxmlformats.org/officeDocument/2006/relationships/externalLink" Target="externalLinks/externalLink35.xml"/><Relationship Id="rId47" Type="http://schemas.openxmlformats.org/officeDocument/2006/relationships/externalLink" Target="externalLinks/externalLink40.xml"/><Relationship Id="rId50" Type="http://schemas.openxmlformats.org/officeDocument/2006/relationships/externalLink" Target="externalLinks/externalLink43.xml"/><Relationship Id="rId55" Type="http://schemas.openxmlformats.org/officeDocument/2006/relationships/externalLink" Target="externalLinks/externalLink48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29" Type="http://schemas.openxmlformats.org/officeDocument/2006/relationships/externalLink" Target="externalLinks/externalLink22.xml"/><Relationship Id="rId41" Type="http://schemas.openxmlformats.org/officeDocument/2006/relationships/externalLink" Target="externalLinks/externalLink34.xml"/><Relationship Id="rId54" Type="http://schemas.openxmlformats.org/officeDocument/2006/relationships/externalLink" Target="externalLinks/externalLink47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externalLink" Target="externalLinks/externalLink17.xml"/><Relationship Id="rId32" Type="http://schemas.openxmlformats.org/officeDocument/2006/relationships/externalLink" Target="externalLinks/externalLink25.xml"/><Relationship Id="rId37" Type="http://schemas.openxmlformats.org/officeDocument/2006/relationships/externalLink" Target="externalLinks/externalLink30.xml"/><Relationship Id="rId40" Type="http://schemas.openxmlformats.org/officeDocument/2006/relationships/externalLink" Target="externalLinks/externalLink33.xml"/><Relationship Id="rId45" Type="http://schemas.openxmlformats.org/officeDocument/2006/relationships/externalLink" Target="externalLinks/externalLink38.xml"/><Relationship Id="rId53" Type="http://schemas.openxmlformats.org/officeDocument/2006/relationships/externalLink" Target="externalLinks/externalLink46.xml"/><Relationship Id="rId58" Type="http://schemas.openxmlformats.org/officeDocument/2006/relationships/externalLink" Target="externalLinks/externalLink51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externalLink" Target="externalLinks/externalLink16.xml"/><Relationship Id="rId28" Type="http://schemas.openxmlformats.org/officeDocument/2006/relationships/externalLink" Target="externalLinks/externalLink21.xml"/><Relationship Id="rId36" Type="http://schemas.openxmlformats.org/officeDocument/2006/relationships/externalLink" Target="externalLinks/externalLink29.xml"/><Relationship Id="rId49" Type="http://schemas.openxmlformats.org/officeDocument/2006/relationships/externalLink" Target="externalLinks/externalLink42.xml"/><Relationship Id="rId57" Type="http://schemas.openxmlformats.org/officeDocument/2006/relationships/externalLink" Target="externalLinks/externalLink50.xml"/><Relationship Id="rId61" Type="http://schemas.openxmlformats.org/officeDocument/2006/relationships/externalLink" Target="externalLinks/externalLink54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31" Type="http://schemas.openxmlformats.org/officeDocument/2006/relationships/externalLink" Target="externalLinks/externalLink24.xml"/><Relationship Id="rId44" Type="http://schemas.openxmlformats.org/officeDocument/2006/relationships/externalLink" Target="externalLinks/externalLink37.xml"/><Relationship Id="rId52" Type="http://schemas.openxmlformats.org/officeDocument/2006/relationships/externalLink" Target="externalLinks/externalLink45.xml"/><Relationship Id="rId60" Type="http://schemas.openxmlformats.org/officeDocument/2006/relationships/externalLink" Target="externalLinks/externalLink53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externalLink" Target="externalLinks/externalLink15.xml"/><Relationship Id="rId27" Type="http://schemas.openxmlformats.org/officeDocument/2006/relationships/externalLink" Target="externalLinks/externalLink20.xml"/><Relationship Id="rId30" Type="http://schemas.openxmlformats.org/officeDocument/2006/relationships/externalLink" Target="externalLinks/externalLink23.xml"/><Relationship Id="rId35" Type="http://schemas.openxmlformats.org/officeDocument/2006/relationships/externalLink" Target="externalLinks/externalLink28.xml"/><Relationship Id="rId43" Type="http://schemas.openxmlformats.org/officeDocument/2006/relationships/externalLink" Target="externalLinks/externalLink36.xml"/><Relationship Id="rId48" Type="http://schemas.openxmlformats.org/officeDocument/2006/relationships/externalLink" Target="externalLinks/externalLink41.xml"/><Relationship Id="rId56" Type="http://schemas.openxmlformats.org/officeDocument/2006/relationships/externalLink" Target="externalLinks/externalLink49.xml"/><Relationship Id="rId64" Type="http://schemas.openxmlformats.org/officeDocument/2006/relationships/sharedStrings" Target="sharedStrings.xml"/><Relationship Id="rId8" Type="http://schemas.openxmlformats.org/officeDocument/2006/relationships/externalLink" Target="externalLinks/externalLink1.xml"/><Relationship Id="rId51" Type="http://schemas.openxmlformats.org/officeDocument/2006/relationships/externalLink" Target="externalLinks/externalLink44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externalLink" Target="externalLinks/externalLink18.xml"/><Relationship Id="rId33" Type="http://schemas.openxmlformats.org/officeDocument/2006/relationships/externalLink" Target="externalLinks/externalLink26.xml"/><Relationship Id="rId38" Type="http://schemas.openxmlformats.org/officeDocument/2006/relationships/externalLink" Target="externalLinks/externalLink31.xml"/><Relationship Id="rId46" Type="http://schemas.openxmlformats.org/officeDocument/2006/relationships/externalLink" Target="externalLinks/externalLink39.xml"/><Relationship Id="rId59" Type="http://schemas.openxmlformats.org/officeDocument/2006/relationships/externalLink" Target="externalLinks/externalLink5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3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0708600" y="2838450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sp macro="" textlink="">
      <xdr:nvSpPr>
        <xdr:cNvPr id="4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31813500" y="1619250"/>
          <a:ext cx="822960" cy="1066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5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35271075" y="4667250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6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35271075" y="19240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7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35271075" y="19240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8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35271075" y="20764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9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35271075" y="22288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14</xdr:row>
      <xdr:rowOff>0</xdr:rowOff>
    </xdr:to>
    <xdr:pic>
      <xdr:nvPicPr>
        <xdr:cNvPr id="10" name="ListBox4" hidden="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1924050"/>
          <a:ext cx="1127760" cy="914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13</xdr:row>
      <xdr:rowOff>15240</xdr:rowOff>
    </xdr:to>
    <xdr:pic>
      <xdr:nvPicPr>
        <xdr:cNvPr id="11" name="Picture 40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1924050"/>
          <a:ext cx="1127760" cy="7772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2" name="Picture 43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2076450"/>
          <a:ext cx="1127760" cy="4876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3" name="Picture 44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2228850"/>
          <a:ext cx="1127760" cy="4876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35271075" y="49720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 bwMode="auto">
        <a:xfrm>
          <a:off x="35271075" y="49720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 bwMode="auto">
        <a:xfrm>
          <a:off x="35271075" y="49720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 bwMode="auto">
        <a:xfrm>
          <a:off x="35271075" y="49720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108585</xdr:rowOff>
    </xdr:to>
    <xdr:pic>
      <xdr:nvPicPr>
        <xdr:cNvPr id="18" name="ListBox4" hidden="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4972050"/>
          <a:ext cx="1127760" cy="5657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9" name="Picture 40" hidden="1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4972050"/>
          <a:ext cx="1127760" cy="5562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20" name="Picture 43" hidden="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4972050"/>
          <a:ext cx="1127760" cy="5562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21" name="Picture 44" hidden="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4972050"/>
          <a:ext cx="1127760" cy="5562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876300" cy="485775"/>
    <xdr:sp macro="" textlink="">
      <xdr:nvSpPr>
        <xdr:cNvPr id="25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 bwMode="auto">
        <a:xfrm>
          <a:off x="30708600" y="1868805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876300" cy="485775"/>
    <xdr:pic>
      <xdr:nvPicPr>
        <xdr:cNvPr id="26" name="Picture 38" hidden="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0" y="1868805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2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3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4010000}"/>
            </a:ext>
          </a:extLst>
        </xdr:cNvPr>
        <xdr:cNvSpPr/>
      </xdr:nvSpPr>
      <xdr:spPr bwMode="auto">
        <a:xfrm>
          <a:off x="35271075" y="188404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4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5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6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7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9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A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B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D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E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F01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0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2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4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6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8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A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C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E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0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2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4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6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8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A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C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E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0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2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4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6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8020000}"/>
            </a:ext>
          </a:extLst>
        </xdr:cNvPr>
        <xdr:cNvSpPr/>
      </xdr:nvSpPr>
      <xdr:spPr bwMode="auto">
        <a:xfrm>
          <a:off x="35271075" y="186880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0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1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2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3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4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5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6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7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8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9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A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B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C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D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E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F02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0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1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2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3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4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5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6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7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8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9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A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B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C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D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E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F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0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1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2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3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4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5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6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7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8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9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A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B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C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D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E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F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0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1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2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3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4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5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6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7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8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9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A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B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C030000}"/>
            </a:ext>
          </a:extLst>
        </xdr:cNvPr>
        <xdr:cNvSpPr/>
      </xdr:nvSpPr>
      <xdr:spPr bwMode="auto">
        <a:xfrm>
          <a:off x="35271075" y="191452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sp macro="" textlink="">
      <xdr:nvSpPr>
        <xdr:cNvPr id="813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00000000-0008-0000-0100-00002D030000}"/>
            </a:ext>
          </a:extLst>
        </xdr:cNvPr>
        <xdr:cNvSpPr/>
      </xdr:nvSpPr>
      <xdr:spPr bwMode="auto">
        <a:xfrm>
          <a:off x="35271075" y="19297650"/>
          <a:ext cx="1097280" cy="4914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4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5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6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7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8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9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A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B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C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D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E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0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1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2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3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4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5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6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7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8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9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A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B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C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D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E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FF03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0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3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5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6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7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8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B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C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E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1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2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3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4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5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6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7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8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9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A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B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C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D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E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1F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1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5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6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7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9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A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B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C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D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E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2F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0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0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00000-0008-0000-0100-000031040000}"/>
            </a:ext>
          </a:extLst>
        </xdr:cNvPr>
        <xdr:cNvSpPr/>
      </xdr:nvSpPr>
      <xdr:spPr bwMode="auto">
        <a:xfrm>
          <a:off x="35271075" y="1929765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pic>
      <xdr:nvPicPr>
        <xdr:cNvPr id="1074" name="Picture 35" hidden="1">
          <a:extLst>
            <a:ext uri="{FF2B5EF4-FFF2-40B4-BE49-F238E27FC236}">
              <a16:creationId xmlns:a16="http://schemas.microsoft.com/office/drawing/2014/main" id="{00000000-0008-0000-0100-000032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19297650"/>
          <a:ext cx="1097280" cy="4914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sp macro="" textlink="">
      <xdr:nvSpPr>
        <xdr:cNvPr id="1075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00000000-0008-0000-0100-000033040000}"/>
            </a:ext>
          </a:extLst>
        </xdr:cNvPr>
        <xdr:cNvSpPr/>
      </xdr:nvSpPr>
      <xdr:spPr bwMode="auto">
        <a:xfrm>
          <a:off x="35271075" y="21736050"/>
          <a:ext cx="1127760" cy="708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pic>
      <xdr:nvPicPr>
        <xdr:cNvPr id="1076" name="Picture 41" hidden="1">
          <a:extLst>
            <a:ext uri="{FF2B5EF4-FFF2-40B4-BE49-F238E27FC236}">
              <a16:creationId xmlns:a16="http://schemas.microsoft.com/office/drawing/2014/main" id="{00000000-0008-0000-0100-000034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21736050"/>
          <a:ext cx="1127760" cy="708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36</xdr:col>
      <xdr:colOff>150495</xdr:colOff>
      <xdr:row>29</xdr:row>
      <xdr:rowOff>156210</xdr:rowOff>
    </xdr:to>
    <xdr:sp macro="" textlink="">
      <xdr:nvSpPr>
        <xdr:cNvPr id="1078" name="ListBox3" hidden="1">
          <a:extLst>
            <a:ext uri="{63B3BB69-23CF-44E3-9099-C40C66FF867C}">
              <a14:compatExt xmlns:a14="http://schemas.microsoft.com/office/drawing/2010/main" spid="_x0000_s2063"/>
            </a:ext>
            <a:ext uri="{FF2B5EF4-FFF2-40B4-BE49-F238E27FC236}">
              <a16:creationId xmlns:a16="http://schemas.microsoft.com/office/drawing/2014/main" id="{00000000-0008-0000-0100-000036040000}"/>
            </a:ext>
          </a:extLst>
        </xdr:cNvPr>
        <xdr:cNvSpPr/>
      </xdr:nvSpPr>
      <xdr:spPr bwMode="auto">
        <a:xfrm>
          <a:off x="31813500" y="23892510"/>
          <a:ext cx="1664970" cy="33566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16</xdr:row>
      <xdr:rowOff>19050</xdr:rowOff>
    </xdr:to>
    <xdr:sp macro="" textlink="">
      <xdr:nvSpPr>
        <xdr:cNvPr id="1079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00000000-0008-0000-0100-000037040000}"/>
            </a:ext>
          </a:extLst>
        </xdr:cNvPr>
        <xdr:cNvSpPr/>
      </xdr:nvSpPr>
      <xdr:spPr bwMode="auto">
        <a:xfrm>
          <a:off x="35271075" y="25088850"/>
          <a:ext cx="1127760" cy="1238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1081" name="ListBox2" hidden="1">
          <a:extLst>
            <a:ext uri="{FF2B5EF4-FFF2-40B4-BE49-F238E27FC236}">
              <a16:creationId xmlns:a16="http://schemas.microsoft.com/office/drawing/2014/main" id="{00000000-0008-0000-0100-000039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08600" y="2838450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pic>
      <xdr:nvPicPr>
        <xdr:cNvPr id="1082" name="ListBox3" hidden="1">
          <a:extLst>
            <a:ext uri="{FF2B5EF4-FFF2-40B4-BE49-F238E27FC236}">
              <a16:creationId xmlns:a16="http://schemas.microsoft.com/office/drawing/2014/main" id="{00000000-0008-0000-0100-00003A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13500" y="1619250"/>
          <a:ext cx="822960" cy="1066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1083" name="ListBox4" hidden="1">
          <a:extLst>
            <a:ext uri="{FF2B5EF4-FFF2-40B4-BE49-F238E27FC236}">
              <a16:creationId xmlns:a16="http://schemas.microsoft.com/office/drawing/2014/main" id="{00000000-0008-0000-0100-00003B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4667250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36</xdr:col>
      <xdr:colOff>150495</xdr:colOff>
      <xdr:row>16</xdr:row>
      <xdr:rowOff>24765</xdr:rowOff>
    </xdr:to>
    <xdr:pic>
      <xdr:nvPicPr>
        <xdr:cNvPr id="1085" name="图片 15" hidden="1">
          <a:extLst>
            <a:ext uri="{FF2B5EF4-FFF2-40B4-BE49-F238E27FC236}">
              <a16:creationId xmlns:a16="http://schemas.microsoft.com/office/drawing/2014/main" id="{00000000-0008-0000-0100-00003D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13500" y="23892510"/>
          <a:ext cx="1664970" cy="124396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85725</xdr:rowOff>
    </xdr:to>
    <xdr:pic>
      <xdr:nvPicPr>
        <xdr:cNvPr id="1086" name="图片 16" hidden="1">
          <a:extLst>
            <a:ext uri="{FF2B5EF4-FFF2-40B4-BE49-F238E27FC236}">
              <a16:creationId xmlns:a16="http://schemas.microsoft.com/office/drawing/2014/main" id="{00000000-0008-0000-0100-00003E04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71075" y="25088850"/>
          <a:ext cx="112776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1080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669BEA5A-D681-4CAA-94A3-8F8A3E1CF4B9}"/>
            </a:ext>
          </a:extLst>
        </xdr:cNvPr>
        <xdr:cNvSpPr/>
      </xdr:nvSpPr>
      <xdr:spPr bwMode="auto">
        <a:xfrm>
          <a:off x="32184975" y="2657475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1084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C4F0D797-678F-4C03-BAED-72A1831F69B8}"/>
            </a:ext>
          </a:extLst>
        </xdr:cNvPr>
        <xdr:cNvSpPr/>
      </xdr:nvSpPr>
      <xdr:spPr bwMode="auto">
        <a:xfrm>
          <a:off x="32184975" y="4486275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1087" name="ListBox2" hidden="1">
          <a:extLst>
            <a:ext uri="{FF2B5EF4-FFF2-40B4-BE49-F238E27FC236}">
              <a16:creationId xmlns:a16="http://schemas.microsoft.com/office/drawing/2014/main" id="{79C4B975-3678-4F30-8DF8-FB268106A2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84975" y="2657475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1088" name="ListBox4" hidden="1">
          <a:extLst>
            <a:ext uri="{FF2B5EF4-FFF2-40B4-BE49-F238E27FC236}">
              <a16:creationId xmlns:a16="http://schemas.microsoft.com/office/drawing/2014/main" id="{17C9ACFD-8F8E-4509-94D2-71D1180C079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84975" y="4486275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1089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D0F7923A-FC6F-4E2C-84CA-182E3D80D5F7}"/>
            </a:ext>
          </a:extLst>
        </xdr:cNvPr>
        <xdr:cNvSpPr/>
      </xdr:nvSpPr>
      <xdr:spPr bwMode="auto">
        <a:xfrm>
          <a:off x="32184975" y="2657475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1090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EB6F2CFC-0C06-4335-9115-3A220A2CF234}"/>
            </a:ext>
          </a:extLst>
        </xdr:cNvPr>
        <xdr:cNvSpPr/>
      </xdr:nvSpPr>
      <xdr:spPr bwMode="auto">
        <a:xfrm>
          <a:off x="32184975" y="4486275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1091" name="ListBox2" hidden="1">
          <a:extLst>
            <a:ext uri="{FF2B5EF4-FFF2-40B4-BE49-F238E27FC236}">
              <a16:creationId xmlns:a16="http://schemas.microsoft.com/office/drawing/2014/main" id="{AA7E98A1-344F-4367-8021-A7303B13E8A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84975" y="2657475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1092" name="ListBox4" hidden="1">
          <a:extLst>
            <a:ext uri="{FF2B5EF4-FFF2-40B4-BE49-F238E27FC236}">
              <a16:creationId xmlns:a16="http://schemas.microsoft.com/office/drawing/2014/main" id="{50221C56-06C1-4393-8AA5-CDEFC009F5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84975" y="4486275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1093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5E9A4A33-3301-4C4A-BEA1-C80D436ACF6D}"/>
            </a:ext>
          </a:extLst>
        </xdr:cNvPr>
        <xdr:cNvSpPr/>
      </xdr:nvSpPr>
      <xdr:spPr bwMode="auto">
        <a:xfrm>
          <a:off x="31908750" y="1590675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sp macro="" textlink="">
      <xdr:nvSpPr>
        <xdr:cNvPr id="1094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918764F8-4032-45B9-B4A7-0227A1031049}"/>
            </a:ext>
          </a:extLst>
        </xdr:cNvPr>
        <xdr:cNvSpPr/>
      </xdr:nvSpPr>
      <xdr:spPr bwMode="auto">
        <a:xfrm>
          <a:off x="31908750" y="1590675"/>
          <a:ext cx="822960" cy="1066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1095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2A26477A-9A25-4F7E-9203-F88639669828}"/>
            </a:ext>
          </a:extLst>
        </xdr:cNvPr>
        <xdr:cNvSpPr/>
      </xdr:nvSpPr>
      <xdr:spPr bwMode="auto">
        <a:xfrm>
          <a:off x="31908750" y="1590675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6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5F493015-9578-4466-8E05-EA8972234800}"/>
            </a:ext>
          </a:extLst>
        </xdr:cNvPr>
        <xdr:cNvSpPr/>
      </xdr:nvSpPr>
      <xdr:spPr bwMode="auto">
        <a:xfrm>
          <a:off x="31908750" y="15906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7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A82B6E31-BDDA-4251-997E-F11A37913105}"/>
            </a:ext>
          </a:extLst>
        </xdr:cNvPr>
        <xdr:cNvSpPr/>
      </xdr:nvSpPr>
      <xdr:spPr bwMode="auto">
        <a:xfrm>
          <a:off x="31908750" y="15906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8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6022329E-8DE4-416A-AD49-1E259359A76C}"/>
            </a:ext>
          </a:extLst>
        </xdr:cNvPr>
        <xdr:cNvSpPr/>
      </xdr:nvSpPr>
      <xdr:spPr bwMode="auto">
        <a:xfrm>
          <a:off x="31908750" y="15906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099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3D510822-0BA7-42D3-891B-8FA3006B25DA}"/>
            </a:ext>
          </a:extLst>
        </xdr:cNvPr>
        <xdr:cNvSpPr/>
      </xdr:nvSpPr>
      <xdr:spPr bwMode="auto">
        <a:xfrm>
          <a:off x="31908750" y="15906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14</xdr:row>
      <xdr:rowOff>0</xdr:rowOff>
    </xdr:to>
    <xdr:pic>
      <xdr:nvPicPr>
        <xdr:cNvPr id="1100" name="ListBox4" hidden="1">
          <a:extLst>
            <a:ext uri="{FF2B5EF4-FFF2-40B4-BE49-F238E27FC236}">
              <a16:creationId xmlns:a16="http://schemas.microsoft.com/office/drawing/2014/main" id="{C751B266-319F-4879-9624-F9BC754DFDE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914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13</xdr:row>
      <xdr:rowOff>15240</xdr:rowOff>
    </xdr:to>
    <xdr:pic>
      <xdr:nvPicPr>
        <xdr:cNvPr id="1101" name="Picture 40" hidden="1">
          <a:extLst>
            <a:ext uri="{FF2B5EF4-FFF2-40B4-BE49-F238E27FC236}">
              <a16:creationId xmlns:a16="http://schemas.microsoft.com/office/drawing/2014/main" id="{59218541-95EB-4858-B354-2BF687A2730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7772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102" name="Picture 43" hidden="1">
          <a:extLst>
            <a:ext uri="{FF2B5EF4-FFF2-40B4-BE49-F238E27FC236}">
              <a16:creationId xmlns:a16="http://schemas.microsoft.com/office/drawing/2014/main" id="{FA1A19F2-BE65-4E62-8FC8-40C1FE77AE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4876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30480</xdr:rowOff>
    </xdr:to>
    <xdr:pic>
      <xdr:nvPicPr>
        <xdr:cNvPr id="1103" name="Picture 44" hidden="1">
          <a:extLst>
            <a:ext uri="{FF2B5EF4-FFF2-40B4-BE49-F238E27FC236}">
              <a16:creationId xmlns:a16="http://schemas.microsoft.com/office/drawing/2014/main" id="{2C62B1B7-7AC8-4A9E-B113-98D44182B0D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4876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10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642F6C51-FFD3-400A-A451-A944BC796D50}"/>
            </a:ext>
          </a:extLst>
        </xdr:cNvPr>
        <xdr:cNvSpPr/>
      </xdr:nvSpPr>
      <xdr:spPr bwMode="auto">
        <a:xfrm>
          <a:off x="31908750" y="15906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10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4E244752-A9A8-4863-A66E-10F80E71D554}"/>
            </a:ext>
          </a:extLst>
        </xdr:cNvPr>
        <xdr:cNvSpPr/>
      </xdr:nvSpPr>
      <xdr:spPr bwMode="auto">
        <a:xfrm>
          <a:off x="31908750" y="15906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10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86A3BA86-5FE8-44F2-BC6C-A92508DE2A0C}"/>
            </a:ext>
          </a:extLst>
        </xdr:cNvPr>
        <xdr:cNvSpPr/>
      </xdr:nvSpPr>
      <xdr:spPr bwMode="auto">
        <a:xfrm>
          <a:off x="31908750" y="15906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59180" cy="533400"/>
    <xdr:sp macro="" textlink="">
      <xdr:nvSpPr>
        <xdr:cNvPr id="110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4D61A704-949C-4282-8E69-FDCD8FA673CC}"/>
            </a:ext>
          </a:extLst>
        </xdr:cNvPr>
        <xdr:cNvSpPr/>
      </xdr:nvSpPr>
      <xdr:spPr bwMode="auto">
        <a:xfrm>
          <a:off x="31908750" y="1590675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108585</xdr:rowOff>
    </xdr:to>
    <xdr:pic>
      <xdr:nvPicPr>
        <xdr:cNvPr id="1108" name="ListBox4" hidden="1">
          <a:extLst>
            <a:ext uri="{FF2B5EF4-FFF2-40B4-BE49-F238E27FC236}">
              <a16:creationId xmlns:a16="http://schemas.microsoft.com/office/drawing/2014/main" id="{74F00BF4-D6AD-4044-AC29-10A2886A21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5657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109" name="Picture 40" hidden="1">
          <a:extLst>
            <a:ext uri="{FF2B5EF4-FFF2-40B4-BE49-F238E27FC236}">
              <a16:creationId xmlns:a16="http://schemas.microsoft.com/office/drawing/2014/main" id="{BBA2C2B4-A6E7-4450-B28B-A89352693E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5562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110" name="Picture 43" hidden="1">
          <a:extLst>
            <a:ext uri="{FF2B5EF4-FFF2-40B4-BE49-F238E27FC236}">
              <a16:creationId xmlns:a16="http://schemas.microsoft.com/office/drawing/2014/main" id="{AF96CA6C-4EFA-4E13-939F-7C62A07FE9E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5562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99060</xdr:rowOff>
    </xdr:to>
    <xdr:pic>
      <xdr:nvPicPr>
        <xdr:cNvPr id="1111" name="Picture 44" hidden="1">
          <a:extLst>
            <a:ext uri="{FF2B5EF4-FFF2-40B4-BE49-F238E27FC236}">
              <a16:creationId xmlns:a16="http://schemas.microsoft.com/office/drawing/2014/main" id="{EA1FBCD6-8980-459D-8059-6A92756B39D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5562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33</xdr:col>
      <xdr:colOff>0</xdr:colOff>
      <xdr:row>8</xdr:row>
      <xdr:rowOff>0</xdr:rowOff>
    </xdr:from>
    <xdr:ext cx="876300" cy="485775"/>
    <xdr:sp macro="" textlink="">
      <xdr:nvSpPr>
        <xdr:cNvPr id="1112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442DE93D-9956-4182-AE22-FA9F79C9468B}"/>
            </a:ext>
          </a:extLst>
        </xdr:cNvPr>
        <xdr:cNvSpPr/>
      </xdr:nvSpPr>
      <xdr:spPr bwMode="auto">
        <a:xfrm>
          <a:off x="31908750" y="1590675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876300" cy="485775"/>
    <xdr:pic>
      <xdr:nvPicPr>
        <xdr:cNvPr id="1113" name="Picture 38" hidden="1">
          <a:extLst>
            <a:ext uri="{FF2B5EF4-FFF2-40B4-BE49-F238E27FC236}">
              <a16:creationId xmlns:a16="http://schemas.microsoft.com/office/drawing/2014/main" id="{A69E7343-8210-468A-ACC3-60A127DDB07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A57C3E-6B41-48A5-A0F8-4447D4D76A5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182C4E-5F69-4C1A-A79C-8203EB4215D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90C307-C9AC-4E73-AD4B-1173B72895A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DA37A2-77A9-41B6-93BF-251D4247D9F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426BE5-D208-45FB-A64C-32E6E8F8CFF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CF9DDC-BA4B-4AE7-82C4-83AB0EEB965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11D123-11BD-492A-A825-2E9ED581D93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E696BA-4EA7-4BCF-A805-749894F4A7F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D53B6C-7D20-4724-BE58-E0B28F7D669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28DCC1-E443-489E-B0DC-F05D41C5FC9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BFA2AF-6E4F-4064-9327-B1143B8BD0C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446FC1-95C3-4AB9-B9C6-6EC8C3BE7C9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626006-0489-44ED-A202-AA0F8287787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386B75-E265-4CD4-BF58-0A06124D355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7D650D-EDAA-43EA-B410-A4C62D02950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0CD785-98E1-4A5E-8A35-3BAE36BC0EC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67F6DC-33EE-4BE3-8FDF-0B1594F5D2B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BEFB5C-0687-4AB9-A075-66550FEA4DA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F80B4A-8B05-4D44-8C01-8D3394A8221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95EA19-7F6E-46C7-A668-FBE9540DA31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A717B9-913D-4642-8768-B4F5751452E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0E9C7F-D282-4A79-933D-4C7E2A6BA0A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5369A8-63E0-4BF5-98EC-5738C5F7945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59C298-397A-46B2-93B9-04A61212009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569D8F-E976-4A52-ABAD-FF977EB0EA8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425F1F-300F-43EF-BF05-F5FD49AAFA5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68CA29-37F6-4A8C-A0B9-3E9AD97891A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F8A639-6DC4-4C55-9241-05F0A76CA4E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2E5346-08E8-47EC-B3AC-3D6E2673FB4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577D50-1C6E-4516-9DEA-5FAF1FB2E44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6EC66A-A6A7-43B9-A120-C74EA3B1DE2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D57ED5-03A3-4D52-AF5E-8B1EDC9367C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4E4F61-04D2-4643-AB49-DF851EE6845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5BE69B-8E73-4E3A-AB8A-2056B7272EF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FE93C5-072E-4DCE-81BE-50D33917290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C72A31-F486-4E6D-8240-70C8D7B793F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2BA731-032E-432D-82BE-9F203D1DD3D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02E3FA-20D2-4012-A995-79ED712B65F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C612F7-88A1-488C-84AD-B1C73A41149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AC622E-A524-4957-9B47-53CF63D1681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DC27E5-9E23-46F6-81F0-5D65AFDFAD4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01A774-6CCF-4C38-B857-C6E4A466A3C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638B70-A887-4FFA-9817-DE7EFA90D3D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4A2A97-8A33-44AE-A33B-CCEE97ABC28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B7DAFD-C146-44D8-97AB-AE678C41208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23343A-9AEF-494C-8172-2B9A32BC0A3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D15F60-54A3-40CF-863F-6168116360D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0BFB1A-4A09-4CD6-AB57-1BA871A1088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012208-3B5B-44DA-84F1-977BBE54B4C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857CF9-AFF7-4C1F-A3C6-920588AB708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8A2C94-6EEB-44B8-9137-7A486FA1DAA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8EFC2-1733-428C-855E-01216EDB6AE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7E596-299B-46E3-83E6-24338E5BB96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4FC2E0-BF45-4D76-AA71-3EFFBB5D70D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E4317C-A2FB-47DF-AB3D-53590A2E096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42C924-1637-4DF7-9566-E7F7DEDB192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2436F5-E11F-4950-9D1A-4B81A4504AF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EFB942-112B-43DF-99EF-CBDDD9F7C88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6E91CB-BEC3-4D5D-9FFD-CC99DD8A5D3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D26EF2-BDEA-4B14-8232-2AA0DC569C5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126975-933B-4FA3-9A20-1D25A6A2BCF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64DF8E-10E2-4218-A82C-A6E6EE79AD0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E9F8C5-D093-4A13-86B1-E5193E52745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A3DB1E-D6F4-410F-A85D-44D0434EE0F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0B362E-4895-4467-A8DB-96C10073A56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EBA59E-19BF-450D-A248-7B2507315EE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31BB68-979B-42ED-BF6A-7A5BEE4FDE2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DB6A97-776D-4A5C-AE1C-003D38B7C59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A75270-527A-4BA8-9D93-CB2CC1386C8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D6BADC-6414-4104-B859-54C3B19A5D8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9A90C0-EC78-4DE6-8CEE-AA7243D97D1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E3A076-062D-41F8-B122-6A4D084778E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F89C51-7E3A-45F6-A184-AABA0D1ADDC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32D4B0-92D4-4329-A5B3-1E6BD10E0CF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84926E-0AC7-43AC-8A96-B754B231AB3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FDB6D7-FEE7-4FA0-A91C-4C758A2C2F8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8E0DBC-0E8E-4A30-A9C4-D9E9FEDADDE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1B311C-D39D-462E-8AD8-C97B09D6883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894F24-F94C-4395-BEA0-4861CDE4A86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2B34EB-8A12-49E0-929C-3B9F9423F6F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997156-3DA8-48AC-BEAF-D0BBFF24B77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606786-5F22-44D6-B248-650F4632851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60E6DD-0AEC-431E-8578-59C96079D22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B9A98B-A6BE-4056-89E7-6A54EB7A13E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40A20B-B7C0-45B3-AF68-250089C36B9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5F7BF9-6D16-4C33-B45F-64DBBD4ED87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BCC2E9-0F39-4C5B-994F-40C6A2B91BA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A93386-E85F-4788-9A87-763FCBEC2D5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EDD775-4E72-4500-ADAC-791276C9BF7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C42940-259D-4FA8-9506-6F39258E19D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91EABE-4A55-4225-B65F-B24AD9BEFC4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BD7BF2-E664-46B8-B445-FD9F6666DFD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036F55-5D9F-4232-9255-3FA4A117F4A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A2EDE0-15E1-4F6E-B6EE-FDB7858FC37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D60EA3-0106-4E91-AEB0-3BDEA15FC2C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963C48-50EC-418D-A0E1-83084602CA4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07840B-5B9C-4968-B87A-3F6E8577B3D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F74810-AEC8-4E1C-8169-D5B2E6B1935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850572-86A6-4551-841F-68FC8C11C13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634F4D-0657-4960-903C-BB0F8C339A8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2824D8-CEC0-4AFF-BC40-916498DA522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E2158F-4E1A-4456-B65B-71BD40090B5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DB69C8-E6B1-4C64-816C-34255D2835B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A01610-1E8D-4F36-BD0C-FFA9EA946E2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BDECED-5189-46BE-87A1-D8C36803BF2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85D91E-EC75-4ADA-B7A7-049FFFE8C87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0A0AB3-BC4C-4ABB-A77B-E523B3FCEE0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9E070F-3F85-4FBE-894C-9DC2DD72677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7467E1-8BE9-41DE-8588-13D446DB163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F8B59A-9FB5-4CD4-BA12-7B99FFC98F4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3FD208-B87F-4CC8-887D-5F1D1A688B5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BA1748-01BC-4637-AE23-9C539C49370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00B6E2-87D7-4FF9-A3B0-071F36D7FD5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A61D74-6F94-4CFB-ADAE-C3F08FC2C48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FD610C-B2D3-4B2D-88BE-EFA312BB159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3711AC-A030-4AAD-9540-14F7DCFE593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CDA242-128E-49FF-9B0C-D7B2D13F873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0D242C-29E5-43CC-B7F6-6DE1E8C314E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017D70-0A9B-4858-89DE-EDD699E2F6C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5B9E27-69B4-4492-9712-B07ECCFD0B1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D2424D-E588-47AA-A204-166232D6523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C37A71-20D6-4BE1-B075-F1C24DE05AF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AE4351-1586-4A6C-81C5-59165074154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51363C-E3C9-45E8-9594-8120F7D4B92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2AD220-A9E3-4A2D-A266-E73EC452078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FB379E-8590-40B6-8E0E-195643FB824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6C225A-3804-448D-914F-927F2284047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AD79ED-519C-47A0-8A4E-80D8BCCA0CE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1504D1-619D-48C4-84D8-59B65E3C766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65BABE-65AF-4100-8E6D-B52105DD6DF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2B487A-3ECE-4688-862C-49FFB8F0F1A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F880FB-342C-40E2-84F8-45356A736C8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534852-0209-4DD9-8593-A7AC3E7F56F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784459-575A-4C5E-87D6-910F0233FE3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9713AD-1D58-40EB-9E62-73ADA76B617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9020EF-BB4B-40E4-B29D-CD36B2352F9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0D1A00-CD5B-4D9F-9663-7DAE17A1D02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8BFDF7-6FB4-4052-961C-96E593591A1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7E235A-2776-4CD6-8C59-6C9B5C3EB1F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5F74B9-C92C-44CC-97C5-64222EA03A3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BAB7B0-DDB4-4AB6-8B48-16ECF60BAB5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EBD05B-BE16-4A45-9B18-76FA01B8A25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C7F2C7-C421-4E26-9568-3BE12853166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612CB8-4A9B-4632-840D-362E9C3A16C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383F20-F881-49BA-B9ED-BDF860BE278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E27D07-9B3A-423D-A741-61CEB887185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37FD4D-C731-4490-8FBA-08FED05765E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9AF9F4-F9E5-4D23-9D6D-3CD3CAF4678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5EA40D-9093-45A3-9E39-86C35D0E0B6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96623E-0FC9-4ADA-83DC-89B8D447B27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033981-C7FB-4B7C-96A7-607EA1ED741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136FEA-1744-44EB-B9E1-A3F07FE7003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933A7A-9687-4FA5-AB78-1E53F590330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377B39-231A-46BB-9102-F2C88D203D4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4FA085-179B-4C8E-90A2-0F61A5FD2B6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DBA97F-E7CB-4087-9C01-60122641372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189804-44A0-496F-A4E9-DA147A84ABA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B35E16-A53F-4DAD-BFCF-6DA1A5D621D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A2DE7A-B108-4444-BCF8-8855AD4CE21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EB3F13-A1CD-41A7-AEBF-D3B06AEDE9F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BA0222-A36B-423B-9161-9F109A46033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FCE3F1-1CA2-408D-B2FD-2D6DA395AC7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A2CE7A-56E6-40F8-92FF-84EF1241FA0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FF717C-2DDA-431F-A21A-026A652CDA5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58671E-C1CD-4108-8E63-A116E9B4105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A59138-8E59-4E6D-B342-14B6523CCF9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1CCB08-0A40-42CD-A55E-75EE450D931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47CE01-79B1-4C09-9DB3-C961673B38A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6B4E02-5CB3-4560-84A8-8AF23D19531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B444F2-1475-4FB3-833B-D746AA592BF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92B0F0-8A80-4739-9CA7-E02A3EF2215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199AFE-097A-4FB4-9B12-644393C7BEE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51445E-3040-4480-8D3C-492453A0A59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93E9DA-271E-498C-8DA1-68BEA161246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1F14F1-214A-4FF8-A399-06D6C8769A1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B64ECF-ED65-4EC8-8D9A-35913B610A7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0C608C-3CF5-4BDC-A271-5048C73D0A0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7A1EFC-4E8A-43AD-A356-6E5B0BF2979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B36B4A-400F-4273-BCA2-13EA51991B9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3F161A-7598-4940-9E2A-D13E892F6A7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B77DF1-5A4D-4B4D-954F-5C72E2310E5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DC9359-696C-46E7-A4D5-8D2110784A8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3E3795-02DD-4F3B-8569-CD08253DBD9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77463F-68AC-45D7-BF59-13050FAA13C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C06C23-E2A0-407C-965E-0CF93FDC797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C33DDF-A8DA-494C-A343-3E83C8F74F0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8865E4-2FD3-409D-B8E4-CA96EA225CA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BED4EC-018C-4C9E-9603-FF25853C1CE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BDFB88-3586-4FC5-B153-967BD31B65E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7E160D-695E-4C88-A1D5-758DA41A423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30479F-9FD4-4C66-B8DD-1547FC347B3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435543-A1F8-4A40-B97E-CC2A02FAC7B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42BEB6-A809-461F-8854-ECDA4DE52D4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B8E9B7-8020-4418-BFB3-5BCCE57B9B4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BFE41-B825-47C8-8484-589FCAA516D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D71C85-6141-4996-93FB-3D7216171F5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576EB1-7732-4527-AE1F-3CACC859BED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094F81-97E6-409F-83F0-43129FD617B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DECB29-5FA9-4E21-8E6B-28420C31FC4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B4A2F7-BC58-458F-9B68-322E97158F0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441CFC-5A2C-49FA-A9C5-7C8CE404692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1CEC7F-6B63-40B1-97B7-BBDA33FC5B1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7A34F4-F4AF-41FE-B985-58B36160189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85154C-9F63-4237-AFD7-655354218DC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2F78F0-E2F3-49DD-BF89-043EA8DC9E9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BF449F-BBFA-40D9-BB0D-36749C2E23B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851840-7EF4-4090-8715-3F00FB6AD6A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5D9677-CD0A-40BE-A9AF-59ECB512398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A7719D-E865-4FB0-BB6F-743CC3ADAA3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79E0D5-3415-40F2-AAB2-5078C476203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9C358C-E3F2-4247-A42F-52F3924E823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FF5C7B-AE20-447E-8D07-964C7733963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874AAF-8C9B-4EED-896E-F7BFE5F2A2D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EF7774-C67E-4AA1-B94B-0A359248FA3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73B1C5-98A8-484A-B60B-16C2BCAFF47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5B476F-05C8-423A-BE12-57980D0B712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A7B6ED-A9B3-45BF-80A1-194B15FBA49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EF6E2F-CCEB-4B9E-AA0B-FA38F1C6D1D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262DF8-307A-437E-9331-43D45C2F48C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30AED1-68CA-4BBC-81E4-597AB481405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59305B-DC21-4A0A-A118-B0B653B31BE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6876BE-136A-4B20-B132-A9571DB8EAD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76A44B-C96C-422F-BB6F-8128E515F72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1BF46-5135-42AB-B0F9-FA6DC6EE96D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9FAF20-F92F-45D4-A10D-6A42FC45B34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8995FD-7185-4624-865C-490733A5E61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FDCD7F-7167-42A5-BD0E-F4CAC616AAC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50689B-15F9-408F-A442-A8B9AB35B1A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CA7BD3-2274-4301-B99A-245DB62CB65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FF5658-7157-4DC5-8841-8BD6F461A4F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D93926-0243-4D97-B7A4-52D89FBBF9C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F9C2DB-9404-4A24-A889-C4D891B9A3C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952A38-3C84-4F92-81D6-2A026201255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D94649-085E-4926-ACB1-CD5C9159554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E7B226-AF15-4D5B-9963-FA6BF8D651C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878F43-B03F-40E2-8A8B-D5789FC49F7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223A5C-114A-45DF-8DA5-2440A0A33C5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EDCE34-1A1F-4330-A7E1-9CB66A3D3D1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CC01B0-9EDB-49B8-8FB2-B339A80CB86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63BB70-B133-4971-B4B2-8D78302EBFE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647C18-C9A5-4BC4-9F57-97DCBA6D0A2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44F257-85C1-4033-BE23-D9832130876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59BA4A-D0BC-4C25-9E01-C7A47EE9FBE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81C90A-94A4-43FF-AEFF-813698B60EA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98019A-7815-4934-8A86-AC1DB55F90E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7D1F9F-8A0C-46B1-B40B-E7EA3E218EE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7E3944-BA7B-43A5-8BB8-B2E7AE9ABB0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CCF2FF-26FE-40E3-8E96-5FA8CE85B9D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6F9D2E-3636-4A30-844C-397E9B04F02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6F10D4-3364-4EA1-B280-5E5E6131CF2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84AE7D-69D8-4C5F-A85A-C5A67052D04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3D48BE-B25A-47A9-89E9-8CB77255C4C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7E7290-66E4-4696-9225-52D4600A056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E1FE02-842F-4820-BBE1-1CDDC1FCBD8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C77E9D-B331-454B-8226-12D4A3536E4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B6E19F-AA66-4FD2-9CCC-D82E1412EB3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891806-C6D4-4EA9-BBCF-0FEE1918913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07CB58-C133-415A-84F1-BAB041BC424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FF854F-3496-437E-939D-80DA4720A0A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A5B8C4-739A-4440-80AF-E4803F5CB6A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322085-844E-4DEB-8217-9FD964EC1DC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75B75B-22A8-4342-8B01-331AC874937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9CE4AD-08BE-4416-951E-1AAE63F7F62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D388D0-9BD2-4AE2-9AC4-9C3452497FF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3E8824-D9B9-4961-BC4D-4BB181A059F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E20FF5-653B-406D-9E9D-3B2794A5D04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95DF02-16A4-4A45-9A50-7CCFDFA01BA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CB32E4-3749-4374-8F35-5591540BDB9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2C74F1-A12E-435F-A127-E25BB3B2EC6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34B487-ED52-40A2-922D-AF2F890DEDB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479F03-404E-401B-ABE8-30549BD97AE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98F5A7-DD5A-493D-81E8-E349E65BB61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F8BA2C-9788-4F6D-A62F-97EA5CF9055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22D3D1-9577-4D67-A69D-41EBC108DF7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E5884F-5E36-45F1-A335-9E2BA2DCBAB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3C73D5-64A5-4BF5-91CC-CBE1FA82B16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B2DC5A-87FE-448F-BE4C-4335ACE8D04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0A2D76-9668-44DC-99C8-CAD1EC49030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65B482-1237-4CBC-AF30-F6DEA669931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CEA9C2-BE47-48F7-82E1-F4C9C279F77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40C1EA-19F3-4752-9FDF-EB501F9718F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C773B2-1EC5-4F25-BF95-7C9545082C1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44CEFC-EC06-4C8C-9EEE-EAD9A00551C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4711EC-372A-4F67-98F0-21E25F149F9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1C46E6-C525-4CF4-8C44-BDB883CC511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45DDF6-FE72-4629-ACB0-92932064C9F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92E275-9F6A-4DC4-9CC9-88C50AC672C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509E36-EFE0-4CE7-8CAD-E5239056749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3C2D62-5047-4969-AFF1-33B310F3872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8DBFAB-E673-46A4-9315-A2A2B2CE7C2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C11DB2-95A9-41B6-ADFF-7C8607EECF6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03DE72-54DB-4E82-B2C5-4AC1C0C9F21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E08515-BB0A-4FEA-9767-348129DA8EF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AE5043-63DE-4C3D-A7B8-22F3037D72E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933B1F-C7ED-474F-B2D7-F220823446A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814A3E-C84D-41F1-9361-7C629BD4799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9E8010-9677-4D26-AE21-A1734984C7E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E301F4-3747-45BF-B706-E147E5A0F99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B9DF6A-862B-49D2-9152-38C3914ECF2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419948-2B91-425F-86EF-D9BFCE0CEEA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3B24CF-D07B-4474-BD04-211615011BE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ABCBE3-9B6F-499C-8EAA-56BD3E9F3BE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04D4C4-2654-43AA-85BD-9EB7070F2E1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52F20E-5E6B-4D43-938B-EFA3E335041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CF3CC1-EABB-4B71-A890-E7A8CF5C196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2DB521-1708-493B-B875-734DD24D8A0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93EB95-A2E3-4813-A681-9A9890AC4F4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5976FD-8C8C-49D4-A647-0878D39384E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5BB1C9-AB71-4310-A083-97A7032F465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F3DEAC-69C8-47CE-A8F1-9CB92F97F1B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0FEC57-C56F-4A8E-BF19-5FE12D31BC4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6CD9EB-3022-4C6B-85E2-1288273261D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E23B5C-551F-434A-91DA-A026835C8B4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094920-25C8-432F-A7F9-436FC4E2C72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D31833-33FE-4A1F-B844-A9E83501FBF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A344BA-7724-4BCE-9B22-BD905763716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7C99F0-B7A1-46AB-9636-B5F113ADC94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D147A4-4818-45C3-83D5-32DB0A9CED8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4A427E-4BB0-40D8-BBAF-B0116888363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28D8EB-46FD-4A92-BDAF-A39B02724DA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6C0EDA-F312-4926-B310-1C5C7D8AB82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58401E-3C0E-4DAE-B978-970079A6A67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66D293-3D9C-41D8-9667-479DAD4B87C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DBC2D1-21AF-480C-BE8B-A7BBF056F7A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B3894A-C68F-4AFD-91F8-151861FC389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C47638-B4C4-4B36-B17C-0D4CEAF741A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AAA4F4-BB2A-40DA-976E-9BEA17287A6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3FBD94-6A39-44C3-ADA9-D9BED536F07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518EB8-70F0-4953-AB31-7C37C9208D5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436780-5EB8-4071-9D48-E9D700053BA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F287B9-0D00-4E5F-81AD-8F25FD0EC34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6C6A12-8478-4F83-9FEB-F9037CE807F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D8C2AC-57BF-4C59-8C31-5C3A141A1CB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91E29E-CD94-40D3-BA99-33FD6FA4C40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7B9F47-9238-4548-ACA5-2B8A71D12CC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7F994D-E084-44FD-91C6-32943BEB189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E86A28-3DA0-40AE-8FC3-AE2A0554576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D4DAEE-A88C-48A0-81D1-2F1417ADFE4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85409C-EDFD-4220-B021-47D7FF89F52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13E733-208E-4AEC-851F-47A226E0100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E981E7-BD36-4378-8B63-FC4B936756A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5AEFCB-AD38-49AF-B4DD-D87ADCAB66C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1746A5-F0C3-47A7-A800-1324F883957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E1E57D-FD58-4E5C-9648-A3BF63A6FE1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4CD28F-1BC5-47BE-AE3F-F0D811FA97C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1CF2A6-75F7-4D6B-A66B-E1708746338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C52278-DEBD-451E-8CB3-E15EB1B233C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A33CEE-021C-40A1-8390-E1FE88D2718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CC3CA5-F017-459E-BADF-BC393223504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35ED27-A1E4-45BE-A628-7CB3F343D6D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AC4C20-246C-4F69-A6DA-FCA7A2C73E8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5CD5E3-9A76-40BC-ABDF-B1018E041BF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767EF2-E068-4528-AEAF-E0A2D8E9C6B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73051A-36FC-405F-8294-EFBC82385E0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037194-D414-4CC3-AC22-F5AFF39C61D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9668D6-C559-4314-A31E-31240644B82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02355C-19FF-469B-9A8F-18DA525738B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750CDF-3EF7-41A6-9DE7-76A9525B480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D7FD21-C665-4AAA-8FAD-9C43730D26C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903657-0670-471D-9960-694328D77CE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577861-4880-445C-AC8B-5307C6A6530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07AE00-D836-4441-9900-E98DC2FFD40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18E49F-82E2-4EA8-B069-92D472D912E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A0080F-6A42-439B-B9C2-43B009E92F8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0B944D-B2D1-4919-A238-4622BBF0764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5CAEAB-D6DF-431C-B9E7-D519AA4E4E6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B2F7B-8EFF-4D68-A49D-89DED6C8794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8774F0-2C37-4A6F-A4BF-83139B5C5CE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4717D2-113F-47C4-8350-FE7D4CCD201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8813E3-EB8A-4B8B-BE97-A10318402E5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E85CB6-FEE6-4276-8CD8-A7EB1997775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28E67F-B328-4053-B994-6B3FC3B475B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83639C-1669-4A68-82A1-27BBF58D7D1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823DE8-BA93-476A-AC7F-489F6366274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207BAE-2928-4528-A7EF-2DA02C3FF4D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684546-7F14-46D0-85D5-031FE4C6025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A10C37-4BFC-4A35-8D35-7A9BB9B48FA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62FEE0-7C49-4558-9A9D-04E62904F96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9A07F8-0EB8-4EAB-96D7-E80E5E28993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5B3327-838F-4BE6-A3C4-D9132213802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B6ABC1-201A-4BC8-B2EA-570161E9D88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1668C0-E2B7-40DE-9F3B-69D14107322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E2738F-46EA-4480-B41C-8ADAE982A8E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426DA3-E5E9-406B-8D82-2D019F74A48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C2F6C2-3F69-44F0-B249-AEACDB71C2A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9640F9-E07B-4A63-9A19-C164B9E120A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B343D2-B487-4114-8B55-BA807977304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604656-73E2-49F6-B4C5-C8083D38F9D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DFF67A-84D6-486E-91CE-0722A221EDF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C2C945-0371-403E-8F81-9E5CE3E5F28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B75FFA-32C9-4426-BF36-7343D129F6F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1F4BB4-9C24-4ED2-BC4E-A0D09A02BA1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617D6E-205A-47A5-8103-D1CD470E1A4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C7E664-CD9B-4050-B7D6-533627DF96A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315EE8-817A-4651-A5CD-F5D2ABD2C45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B99B59-E8F4-42C2-B1E0-66E7C877375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F5AF40-61E8-4017-93F8-FC669B89F0A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9A01FB-C37E-4B07-A9D9-35D6191CCEE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4108E2-248D-4C54-8609-7B7FF5F26FD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F3919C-39CA-4212-9AF4-E254927F493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38E78F-40A8-4BC8-8DFA-284BD38A149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01E97F-646F-4547-AA2C-12167873239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CA24A8-D943-498C-AF9C-509E4AC3689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E7F4D7-6F1E-4093-8CCF-7222B09BDA1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AA5B52-2166-4345-B75A-1C4845A30A5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411013-8E4D-4EB1-9E76-DB9F139F7C1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D4E94C-A35C-42F8-BBE2-557CB06B76D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EC61E3-FA47-4C12-8D5E-E8C9343E3F9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2A729F-B4F7-44B0-A4B4-1F6A8CE97B0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C8BAC0-B0D2-4EFD-9FEB-961F842B798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C80B7A-5E68-4D6A-99B5-7D36F0E5355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A4FC15-B4F6-4A25-B819-49D57881A65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B125D2-5F5C-4D85-9C5F-9A834794682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12F880-D6C1-4028-AA5D-55AA4C84B7C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940C51-BB12-4DBB-B101-606D0C94A14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B5D36F-116D-474A-A6BC-8572E70C7BD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86F617-B515-4BAF-BA65-71924378044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C5ADD0-4409-4EB9-BF6D-6FB47DF17ED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BE2A77-3352-4549-AEC6-C5F9889780A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D3E88B-EF85-4D5C-BD9D-4F4FCA52D87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7A5ADB-E2FC-4DA1-BED6-9AC6FF6FDAF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973B0E-D582-4B95-9717-6B43BC3E863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B56D81-5F7C-4205-9420-465AAB1554F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2B17F7-EA27-43A9-A59C-00506E97B1F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EEC923-E5FD-4E4C-99CE-51BB7854FB2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415E1-CF5B-4CEB-ACEA-0B2DDEB9702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7F6D02-B011-4E3C-8438-CD305DDE4E3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34048D-249A-487C-8854-D490F0F8FCA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154DA4-5361-45D9-BB45-72CD389380D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354659-4FFF-4E6E-A08F-CEB38B89D66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06824C-F522-4624-B9DC-052695D59F5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2280C9-D404-449D-A8DA-49C6B7117D6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DB76A6-E61C-4882-9C5A-07F29437981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57121F-A43D-4528-99A3-A9E504B5041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F0F75C-761C-475D-997F-7CC98114989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B52DD9-66BB-4DE6-BBBA-DBDBB544A8B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1BF642-6292-4835-A049-1CA14CCDA87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5889AF-F9CA-4489-AD4E-E8E4B327E11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DBE69F-F2A6-4BCD-B9C1-FF068057609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55C640-D8E9-4721-918A-05732806697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78E458-693C-4A03-91A3-7A5BEA4F44C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2D04F1-E07B-4EBB-B490-2270E740C44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FA7C7A-2ECB-45CC-9ACA-2B5E5DE8837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9E1A5D-F973-41F3-9F52-A7D09A1BBC2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28FC6F-3E91-4063-97AD-604E8C5386B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9C8430-C607-4EF6-8A36-7E45476F31D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86F326-1EF7-4EF7-9D1E-E55D1545273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4B371A-80E0-4CF7-BEEA-B772F8A8DC3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DA3CB0-542E-402B-B6A6-2645E7931C0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5165B9-B7E2-4138-AF0D-FE99FC2EC93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541372-B6AA-445C-B575-093C714C128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63E8A0-DD69-4F40-A37A-65AEEE08190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65B76F-B579-4CCE-9ECA-4EF5B618395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ABF077-5554-41B3-907E-43466C3C1AA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C009C1-FA39-4223-AE5B-4CDF16806A1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526F8A-8842-4CFE-BC9E-2645FB3273B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7A39DE-1AA4-49AF-B10A-4DD7B11F716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9339FB-970D-402E-AA07-2A92218A9E1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99D32C-F73F-4074-997F-F5F1FF6573B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F06A1B-680B-4603-9C38-6B4BBFDE013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F7BF80-F3A0-4861-8320-FAE1A83ED25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798EEF-CFE0-4D12-8C38-DDBADA7F305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0779DC-2F34-42AA-B082-CCC107B6F68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13EF75-19D2-4270-B5DC-841ECEF35B9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75F06A-22AA-4E0C-9194-029E80D5D59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42BC29-951B-4F26-83B4-9D0E43EF52E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F24600-AF3B-4417-9ED6-01B453FFBA1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0E8531-F17B-47C8-9EF1-931321EB002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05C19B-EC09-40D3-8B3B-243AB4F0633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8ECAC-E831-45B4-BFFD-3009E749AF8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D71AE4-1371-48A4-A0D9-BAFBF5E442A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4D310D-1739-4CF1-BE3C-27FA99F6A2C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1C11C1-B862-49F7-BBA6-A4BC64AA040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BD2E9B-9040-4CD8-83E1-80DBF543A18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7F0000-AE23-4A08-8456-734AD8FE342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3DDD2A-6904-4888-890A-680F81D9673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C4C3C2-DE70-4B59-858B-8C219294C04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ABC287-517C-4504-A4A1-4E33ED4C1E4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9739CA-0693-4FB1-BAC5-D4E0FC2ED64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41A102-B489-4432-B2D4-AA3C1FABDBD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39ABC5-49BF-4B95-B5E4-6647A27F650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4F7755-12EA-4C2E-A65C-53D73F7E2DE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D882F0-5F7E-45A9-9E6B-4D1D56FCF31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92D7B6-9076-4BFE-9675-E5568662803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2CC00C-656F-40F3-9413-9CA48F39E65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2E1D19-A27A-406E-9FAF-F33F158C56C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FCB094-CE50-4582-9BCD-3F6455197A8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E437A5-E49B-4753-A6F3-96C1E6D9162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82CA67-16E4-4E96-BE2F-C2F9007D0D6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9BFCAF-7350-4339-B10D-1AFBC2CD739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74FA08-AE61-47B4-99E3-7991DA8A4D3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718713-1744-480D-813E-6A6E0024E30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C00059-DFF3-48A3-A1DA-5626EF897F8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5FBCCE-197E-43EB-9D92-45E4B50ACAD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725E78-2071-449C-B0F2-FE14E902CF6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6C797E-72F4-42CB-B7FA-71723703C73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F0F34C-EA70-4D91-95B9-065395065F3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414B72-83CD-4BB9-9305-5A90C022081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2FD4EB-829F-412D-8DFD-E84C3EBC75A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3926FD-6EB8-452D-9235-513503F0C6F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0581E9-1FFE-467A-BE50-CBCF12B52F8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7CF7EF-5AB8-4DE4-9C6D-06B6A3D0509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B48A2E-56AF-434B-8A1A-973E25ACDDD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685DBA-C053-43CD-8BBD-3FB7CFF3D00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628DCE-31EB-4166-BFBF-7C0B51A20F8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609B7A-3B2A-48E9-8241-2C29C234285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820DB0-AD50-4452-8FA6-B07364001D3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6377E3-5061-47B3-B411-77936753239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D51040-C4DB-46FC-B1BC-E9C10FDBF7E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EB4661-3E1A-42C1-ADA6-DF7F68753F6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9B42FE-4456-44FC-A951-8B61809271B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87F0E3-7C93-4591-85BA-9BEE15C488C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85F10E-4BAA-41AF-A77D-508C494DF36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BF62B7-198B-477A-95BA-531D349C907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0AB27E-9485-4176-86CB-F3372F9DDC0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28D07F-96D0-4592-9C05-F616CEF1A9A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DC97B6-9F6D-4777-A7E8-C285A14C350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6F42C4-98D5-4E58-A116-005BE656F4E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B8DD25-8ED5-49CA-8DD6-E9524210BE1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7B02D2-5B5A-4B49-BF1C-CCA0E7DC206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8E46D5-60AC-49EC-840D-3A3126B0D3E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EAB7B1-BB32-4B9A-A811-19183BBC851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A1B8ED-A43F-4F86-8307-7E6CF9D03CD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13B504-6C79-4ED2-81A5-A0EF98FCF21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0EA692-66AB-4A54-93E7-B9B20D3BB20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68B4C7-8635-4C50-B853-32B6FD8B009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F41960-3C7E-4EA1-B526-623A00240E3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974A56-419F-4519-A12C-7ED5AE34A55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B61D99-7B62-4845-87AF-1B0CAC121C8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4F2220-9045-4A2C-89A5-78028501B3E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4E84B5-E893-4860-A3F8-9C2DD7811FA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94B113-0C6B-4198-A30D-5697D6DEB7F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95B57B-36D2-4B84-8255-35D7B0A7651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5532DE-9DBE-41F4-97B6-8667FB5CC1D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F6998A-EF8A-4A2B-9B57-B8F57707EF7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56A97A-69BE-4F82-B121-87298DC8B35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94BB68-3860-499A-B9C3-54B5367BB72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7B8817-99F2-44DE-9982-BC0EF1110A1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2CEC60-D6FC-47CE-A22B-C5E6F03C47C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145D3C-090C-46F4-856F-8AE7ECE874B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5684C0-F2F3-4002-8A38-6AA0DC3FAEE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DB51C0-699D-4167-925A-4098E4240F7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C105FE-19A8-4959-8634-64517916894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8AFE33-C4F0-49D7-8405-6B932D9CEC9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A037C1-691F-44FF-B9FC-70286D9794F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A5B45-CFF9-4C82-9AD4-1AC371D632A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D0DA87-BDBC-4A55-994E-9C4A0AB73B1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4C64BF-9D16-49AB-ACC8-0F9569D441A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524BBF-FD30-4D9B-96AC-BA0C270B228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C87706-0ED2-485A-A1F4-3478410D33A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09F687-BEF7-4525-83DB-3317D2C1FEF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83777C-8221-4CB4-93C3-42EE38C4A1C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0162DA-0596-4D4C-BA73-0E650D0F0EF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14D12A-6080-43F9-BAAB-D2691F7BD05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D56F2A-D895-4E4B-ACC1-391D98736D5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B78828-6BFE-414D-941E-8C244516B80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EA8DFD-63C6-4126-BB9A-F76E6D1AACD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84CC21-C01B-442F-8BB8-02684BA9365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8985C2-CE59-4FA1-B59B-C7D74CE6ED8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0F0404-EB09-4739-B76F-AC43F109BBF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867488-FAE8-49BD-A812-6ABA18C2410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CBA9E3-6030-4822-B612-963362B472C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ED190C-F1D6-4BB4-B29F-3C5E73EB572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09940D-DAF4-4726-96B7-F0BD9260D0B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EE3392-4006-49EB-A8F7-CACA2886BBC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1369BB-2D2A-4C7D-8FB4-CBDAD97F07C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1307C6-BDCF-4579-80EF-1963954743D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084536-499C-4D50-95D1-6DBB588FB35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667843-6135-4F7A-B9AB-903FBCCD703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424E0A-ACE8-4621-ABE4-49C9997FF97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75C389-0470-4290-8AE2-BC1E82899EE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E72D6F-52B6-4208-9898-7499FD69191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2633B7-72CE-4622-8876-D68DE1B5324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5EA742-F40C-49B5-8B8F-0B6B3B5113E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C42019-D01F-409E-B41B-8681481BEA6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7DCC58-8AFC-4E77-9E02-EFF1B528A9A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4FCF1E-64DE-439D-9420-4CBBC32051D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E0D68A-24D9-4EAD-AFC0-8D989BB0AD6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C3035B-727F-419E-8568-ED12320D168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BDAC7F-215A-4241-ABAC-00B9FC903D8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7BB016-5F0C-4541-BC88-058C84EC5E6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D07938-2CCD-46A0-93D8-1B974EA1440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053A20-27A7-4747-919D-91A84AAFBA1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0FB6DB-4473-4D62-AC92-508A0648CA8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442E67-921B-4C00-9704-8A63E41ECDE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EC834D-2EC4-422B-9AD2-F1659A195E3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A67FCC-4A4F-4952-8275-3DB3CC4B35B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9E914D-4BE8-460C-86E1-112510FE214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58C633-F246-427F-9BEA-7FBEC60486F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CD7AAC-3187-4DE9-86B0-A896E551CAA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3DDDE8-912F-4446-BAA8-E00F42C4E6A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015475-A717-4131-9B9F-E6EA2EEF83B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BE7926-10CA-461D-B111-0D150AAB1ED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8A155F-96B6-4692-9650-B2AC6FA0F0A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796065-FA3E-45E5-97A9-5ECCCECEF79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4FC713-EAE4-4924-8EB2-AA0730B33FC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5297BD-F1A0-40A3-836B-091DEC18932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90A044-A24A-42AE-9597-4E0CCE637DF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2B647A-8C40-45A1-A6C5-101DB201F98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E87E27-A55F-4F28-9DAF-FAB5C549A7A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2EF8C4-1541-4F7B-BF44-6C4A3FD1367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C2C9D6-63AE-46A7-872C-D498630DB86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9F9CAF-6C87-4117-BFE0-856F24F9CD6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803C4E-D8E1-45D7-9EDD-7FDC2147750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7CEB20-E2C3-4220-A78A-ADF0FF3F365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1697AC-38E0-4987-8469-0F639DF8108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078368-5435-47C1-A598-DA1FD03D537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D9F9C2-8583-4B5A-8575-AA6092343D7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145B70-4ACC-4A77-83DC-7870AF9510D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5EF4E9-13FA-49D6-A297-4F017480912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61D0F5-7E32-44CE-8BDA-46469BD66A6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B7362F-B2F4-4D70-A85B-32D2D1E6109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89DF0B-3F4D-49CF-A007-0612F224C46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D872CE-C563-4BF0-B93A-A3A1D8F2D4E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4708CD-6DFE-4EA0-A859-F079DD691F1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2173B5-4C45-4BD9-8B78-B33D638B7BB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6D0F48-5EBB-447D-BC59-BB9F90D85C2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893A3B-811B-4AC8-B062-4058464DA5B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F8CFA9-2208-4B2B-89F5-1E477A579E7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7B9B4B-76E0-4BEE-AB64-C5E61946863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1EF677-8B3F-406C-9F48-39551A50242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822523-68FC-4961-8402-E73C8F8CFD1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202AF5-4FD5-4DBB-9161-0ACEA294D03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4DCD6A-3D34-4C96-9636-A668BA7CEA1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40BCF9-C6EC-44F9-A472-54961C3192C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5258F4-960F-4230-8B65-D484892CEBD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E36235-6187-459A-A762-8529B05AB43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EBCD7B-38E2-4794-A4E2-441B2B406FE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317E2C-2B06-4C16-915A-D5D9BE5555E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7E81F6-6549-42AF-B813-6EAF6AE6181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7C46FD-6ADB-429A-958D-26F24428766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51B3F6-5F51-404B-B333-584CC8BA060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7B9291-C10C-4E8B-BD5F-DFBE217275F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EBE710-4FA1-451A-9392-48BA6F9216D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91B4A3-16FE-4DA1-8271-BA0FA86BC83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562871-6007-4F0F-A0E3-F7AC51A8861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C7F367-5F96-4A96-8FEE-3AEDF5824C1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AAF6F6-C7BD-4FED-AC81-AA367300601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BED251-4094-41E2-BB85-464F600E3A2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4CA9A1-1B18-4361-93A1-BFD17895BE6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206307-A128-4B15-81E5-552C45C48C4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517777-2F36-4F0F-ABD6-A6B8F3BDCB9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341E2A-F60B-4CC9-AA87-017243A4A51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91BF41-6AB5-43E6-87AF-5CAA6A0BBC7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0B1B11-61A8-4CB8-B1A5-2C6E48EF344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A08E90-8735-4BE8-8E2B-5484EB3E3D8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F301F1-3AEC-4A86-AAE4-2DAE4D4E207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209E63-5D3B-42F5-A719-F2CA8022289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EDC280-0148-4F1F-A8A6-48D155A61C6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6F31B4-4164-4FC7-B039-88438F9E27D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ED01DC-CA78-443E-96CB-78B07E44AB6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24E50B-E426-4B50-B813-ED962CCD6FE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E5EC4A-F63C-4782-8C49-0ACFAFA87B1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F1FFF6-F9AC-438E-8455-2242CF1215C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251A9A-23E7-4433-9DFF-710B1311B18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C8FE3E-BB0E-45DC-952B-57730FDAC2A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02D374-3AD6-4E91-A2BF-E60CA54C4D7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1C5499-E333-4CE9-831B-B3746B263F5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991D39-B819-44AE-959D-15A97554D62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89AF99-0CF4-4E5A-8149-1A34C74680E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168121-0237-401B-978D-98D4AABD192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F2410B-51BB-4F03-9187-C215B15184F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4B38DA-AD3D-4E99-AACD-9A777795A39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F72301-C0CC-46A5-9941-AC6E8C967FA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6E6B64-F7D4-4460-BDD1-07BED7681B1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C48ACE-6A08-4D36-B90C-0D527BD7041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3112BE-8ED6-4B7F-88E8-D01E9F2F361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13EBB4-C77D-4AB8-B681-294428235DB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CDF3A1-F2D3-40F4-921A-3B7C004A9D3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AE6D4B-A568-4232-B4CC-769887A456B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CEA149-0237-425A-8E0E-185FA95E128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5EF53C-9A93-4EB0-9AC7-D0129190C14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105AB5-0A47-45C2-89D1-ADD2A92394C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07068C-FF1A-4FC5-ABCA-5F1B4E04291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467D6D-BEA1-4885-8D68-47DA9711A6B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BD7261-4632-4041-943C-E3AEB2B6483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9CACA9-79FF-4C43-8633-B7EECC7FE80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4086AA-BC59-4D2F-ACEF-8D8EA08188D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C8688D-CEA0-49BA-8C02-3CEE9E16776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E4AFEA-D4D0-477A-831B-ED04C637DBF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D57F14-C6CF-48FF-AC47-2204A739900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566707-F56D-459E-AE0D-759D2E8CF30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9AAE59-2F42-49E4-B688-367932D1592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FD04F8-90F6-4195-A746-F652E9E6FF7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CB71C9-99A0-49AB-937D-2AE533A68CE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8D429B-4BE8-4CE7-B199-AA0D077E467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9DF396-713B-4A81-A1CD-6AB5D9967CD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DF7D5C-C29A-4AA6-9EA0-2E32DD21445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2221C0-A76A-49EF-9E46-571714E4946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CF8202-36D8-4551-83E2-2DD0358BEE1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A47A84-E84A-490E-BD86-7D65D370232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2B541A-07B7-4FC7-AF2F-19FD8BE21C2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48FDB8-9BE7-4E78-B132-100A299F06B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852A41-18B3-4787-A0BA-95A18AC4CBB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A14921-0CB1-4D55-BCCA-AD75D9198F2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5BE49F-77AC-42AB-8319-1B94C8AEF7F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B89E0A-8D38-406A-BA95-26CEE904F6D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BCF384-624E-4BB6-B3B3-687F0022BA5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1E8588-C83B-4266-B09A-002ED47E09E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A79E74-D053-4C19-BD8E-AE51C3D1CD9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39C8F2-3B37-4B63-80AA-AC0091F42F0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4164A9-051B-457A-8EBF-764447EC444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3677A9-5F98-4C11-9462-C404D15D997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4FFFA1-9AC5-4516-9894-769CAA4ECE4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2A898D-C489-4F9C-BB9F-14954930175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E9E2D4-F387-4792-B7E7-B7ED826CBBC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516880-04E0-4D0D-BF13-52FCA4377AD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E05CB5-118A-4012-AA1B-5113F56EB08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128325-284C-4859-A57F-B5117DA4981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F6F760-5971-4DA8-9C58-3689262B2EB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5DE149-7DC1-46EF-B366-F83484A9F89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F93981-895E-4B85-803F-936B39663E5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473976-3C5B-4475-A126-B8C7EF2F7C9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82EE8E-FA4A-4593-AAA2-E8C7C478F45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A07B3D-E934-4B46-B207-0B47DCC31F0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FD8362-9A08-4C9B-9763-2ADC234ABB0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35199A-89AB-4086-BB41-0A294A64E73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DE809A-6F78-47AA-B36E-5C6825A932A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40197D-F608-4B30-8636-168BFA063C2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7751F3-88DD-4FB4-B7BA-A6E1C1D91CE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43C5CF-AE22-414A-82DB-7FA9B1BFAAA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E6D21D-A9DE-472D-83C7-AB6C61B8C10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765A37-2F02-4239-8C8A-32B7589FCD3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3C368E-59C1-4E8D-9CF1-5F9578537BA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6C8D13-50E4-46A8-A165-FDAAE85CC9A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9732B4-695A-4679-9187-D33E145A655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F714C8-E4B9-4DF9-9474-A786E863B31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A0FBEC-AC0A-48CD-9BF1-3AC8A87156C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3BA74A-FDA7-4E6D-8BF3-53CEFEBDD59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D1F9BD-7129-41F5-903C-188A5B8E5BC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AA9AF4-D490-4EAE-A2A2-C7BDA5983C3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77E21F-CD31-4982-AC09-54AA8EA0387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E5B598-52E9-4676-A106-239CD64C9E5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86CF34-0119-41E0-BC7F-B3F6138DC0E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793849-A1EF-409C-9B75-45448A878B1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EACED3-1318-4761-BDE7-88989F71179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77152B-EAFA-4736-92AD-772CAEE3C83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5FB593-42C1-40D4-A5D5-CF2C86BEE50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43A12C-F2CA-44C2-9E88-803F1E0A454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8AA55C-2AC4-4472-AEE6-CF4D6E501F2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FAD2C3-7F6E-4F26-8D1B-173E3657F39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E32C36-6488-4D03-8B62-C2C528AC3A2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38B0B5-C62F-4096-86C3-0077F80D1C4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90731C-06C7-404F-A605-9000A5404A1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E5C70A-868C-4114-BD87-4B8DB0015B1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470182-F9E4-4AC8-A3CB-0C7A5486A15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B4E875-ACE6-4324-B254-7206182E202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951818-719E-425F-B893-DB3023D20AE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E98D3F-30CF-4019-AE63-CB7A5DA790E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D44FB9-8927-45EA-B77B-ADFFDC76365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9C9F02-F754-4CC7-A95A-394F4AA3EC1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848853-F58E-44C1-B23C-10742504171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BA1256-1576-4D16-A2CC-6E292DC47CB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BDBB6E-3A99-4830-BC48-7EF2C4577ED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C98421-468C-4806-8497-54EBD40A8AD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8E5BE5-F7A7-4716-A108-4DA6FCCBF25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E90C23-1C44-42B8-880A-EA437E8E3E0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5F8E08-0E3B-4133-B3DA-ED6443B677C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6C25E7-E30E-47A9-B882-5672ECD1470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D8C2CA-09C4-4F10-9D5E-C7CFB7D9A64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DC75B2-3379-4960-A14F-A6B5D887704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8ACBB6-9A52-4842-AAA7-15D953552DD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5BAB7A-A072-47DF-8F76-E803A29A923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71FB93-D91C-4DF8-BF57-23039E99764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8AC05-BBDC-416F-801F-3BDEA38751A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B1C770-DB52-4A03-8428-DBEDE9E8C6B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C9F4C2-5B59-4488-A97A-DAB0CD19458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4545C8-6654-4147-ACC4-587ADCD120B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C9643A-C0D7-43D7-B300-2456B70FF87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5A95CE-43C0-4AEA-BDB2-97651E1FBBA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6F271D-2FEE-4C33-A281-322E346F2AB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8AAE14-4EBE-44DF-9CCA-99E19718C0A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73AB6F-E292-40D9-9504-7671B2D80B5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0653EC-91FB-4A73-89FB-63B0CD3B37A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EF970E-F8CC-436C-B19B-F0580C09784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7D6CF2-704C-4E66-AD95-50D6DFD3863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979EFE-05F6-4896-95F4-B0CA758DD69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0827C6-588D-4FFA-838D-A728864EC58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E83C0D-B822-4EC1-9E3F-7E42F549810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C25F53-CBAD-4F06-8E53-71D15EEFCEE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42DF5D-B73F-4712-8D97-004C8BB49DD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EA9812-9606-4B4A-AED3-046B60CE2DC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EB23B9-B648-45BE-A68E-0CDD889D230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5256C3-6E7F-450E-864D-226E2E165B4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436EA3-1308-4025-8FAE-3AED4819190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055AFB-F046-42E3-B53F-F409415F2DB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sp macro="" textlink="">
      <xdr:nvSpPr>
        <xdr:cNvPr id="1900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B4D49A71-B200-4123-8CAE-AC13BCEC7907}"/>
            </a:ext>
          </a:extLst>
        </xdr:cNvPr>
        <xdr:cNvSpPr/>
      </xdr:nvSpPr>
      <xdr:spPr bwMode="auto">
        <a:xfrm>
          <a:off x="31908750" y="1590675"/>
          <a:ext cx="1097280" cy="4914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1A23E0-AAB2-4B5B-A453-62628268BAE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D3000A-E69D-47B3-9BF0-719AEEC412E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7CBC9E-DFDA-492E-83E5-B22DCFC8816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7BEBEC-FD9B-4D55-A668-32737BBA231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77D313-AE45-4354-851D-992443E1A2D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98F027-31AB-4267-BEF5-A4367D753DF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2D824A-622E-4D6D-9F3C-13C4549C852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3AD1CB-3CA9-4B9A-A95D-824229E204F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86E256-7FB8-43CB-B51E-D7C8D0F9967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54A54E-3A6D-4B45-A2A1-D5D159D58DF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771153-E76A-4279-BF3E-95660178A51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B71423-58BC-4D1D-935A-30F42004529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8D4443-2BA6-496F-9266-59BF46B7149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43DC26-BC95-4C4E-B24B-AAFF886436E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72CD4D-A158-4F50-9F1F-9D5DA397C07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438A8D-3F93-4519-B891-F5D1E5FB71F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2B8395-C0F7-4345-881A-638B214337C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2D2464-CFA6-4AD4-8E36-3B6753AC4AC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E6E109-0076-4753-806B-C645DAA1DC2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E62735-20AA-4DB8-AC17-A43FA359FD7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D109DD-2BFE-45C0-8ECE-01EFD559631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8DE7B0-68B4-4E85-9D0E-6A8406261EE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F4B738-9DB3-41B5-9981-E34DDD10C69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8A25F2-F55A-493F-870B-FB965079090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CB8389-A170-429F-9A07-91233787B72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E5C5F3-5C15-4D85-87AA-0C504D0E325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CA0331-6122-4AAC-B489-7C9EE76813C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AD4FCA-68D7-48F8-AF59-E67B9A766E9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8A8F27-7934-4CE5-884C-BF29B6BEA28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51523F-54D6-4381-B3C7-31658288062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E72F85-74C6-4053-A88A-9395C75F502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D1D918-2E5B-4D71-962E-680B7D57D33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A0DF51-84B4-432C-B6D6-96A36AC2296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D98A6B-833E-4512-BD83-67E1C160005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6E90A7-A44D-4808-881D-214A63B98E8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658710-DB42-4937-B068-51206A6A721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D2A7B6-47D9-4671-9DC3-AF6327776E9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C38E8B-2C65-4AF5-80CB-B1A494D7B6A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42A437-C847-4412-B3E7-48DFBD58436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1803B0-8D0E-4268-8CA3-0E9448928FC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AEA44D-D31E-4D68-941E-FC1D294240B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B27E9C-B6D2-4A3F-A441-EF25316101F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61D577-35DA-4BCD-876D-11A752954B6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637874-7C6A-4657-B312-FE8A80F5051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89630F-79BA-44D7-8C19-7CF7EFA1A5B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87B473-F575-46A9-969B-83DEE0BFBAC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3C029F-5CD9-4725-B3FE-34A9601B5F4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E70C1A-2A46-4EE4-ABA8-1ED61C9F0BB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9C1C21-A41C-42EB-8FAB-D8F4AF24B03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DDCBD5-66BF-4E37-97E4-6361B525D04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B7120E-2794-46DF-BFE2-6780F0789FD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282559-94BC-4C9A-977A-B4447F210A1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EDF165-B02F-4E11-961C-E65AE8AEAF1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AAEB38-914E-49BE-AB83-22039D57A08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1EFE2B-A17D-4E5C-9DA2-16245D766DE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B3AD24-1290-4CA6-884C-0B952E7DDCA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06A35C-ABB5-4CC8-9B29-F595B567B1A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D29C47-6F79-42E2-9C4D-A32080CAB9C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2A84F8-3DFD-4E2A-9BEB-0AE171BB9B6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D06EE2-C978-42BB-BE33-56B7982E9B8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6D0304-4B23-4159-8BA4-20D2FE46094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0BFCCB-9703-4CF0-807B-C563202E2F1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F5A68B-ADCE-431F-A323-0C431BC7901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6C67FE-1171-47C2-87C3-41FC1E4BC6F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B73C88-1A7A-47D7-BC60-3B7D7DBD25C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C9C6A8-8E97-4FCA-ABDC-05692B889CE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85F5C7-DA00-468C-921D-F40F0E0C8BA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A24407-EFFD-4A24-B75E-4ABCA5BDD7A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6F61B4-D6C5-43D0-A08A-0FD1F2553CD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B10979-0341-419C-B6AD-3E7102C2B0B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FD5812-D99D-4344-9A52-CFA14586FEF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ABEBCE-4D9A-415C-BDF3-5982B323C66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0D8644-A3D9-42B6-98A1-BF9A0B5DBA9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5DAC68-5C32-441A-BC9E-2642FAD9938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29F28B-8DE5-480B-A278-762975E9F6A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2A7E93-6946-4B27-A14C-C6316E2B2C6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F1143A-DA84-45F9-B475-47958A7B463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1E7485-0FAB-4D40-AF52-A555A6123C0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A61196-7736-4BB7-A990-78758A790CF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ABA0B8-66E2-4AC4-B448-2B1DED9A276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A9D9C8-F8CF-44A1-AAC3-CF192AC5866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F14146-AC8C-455F-9D0F-11F1E35E84D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D1E267-7AA0-422B-BCF3-568365EE2A6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9F8AF8-8F33-4ABE-94BC-CD598172273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8AB31B-F4F7-4CC2-8E43-CEEFE657782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BC7D67-01AD-416E-9B14-6395E9C40C2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D53D85-3F05-49C8-9CB8-65087FA5518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EFC7E7-2F08-4E5B-AED9-FD85AFE4728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24550D-14A7-4083-9B26-87ACA1ECD74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BFB7C4-6FF0-4C8C-910F-052461AD238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DE7EE9-68AD-41C7-A9C3-77285D7F737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7F98D6-CEE0-463B-8DE6-C6C018B0F91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DB41B0-F980-4415-A9F1-5DF729A0A69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485CD2-9F23-46CD-80EE-E8666ECC5C0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C88030-98E7-410F-A147-436AAE8F3C4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C7B85D-FC35-430E-B825-C2DBB13CBF3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8C5BDA-7B00-4266-8E18-A141A3FEE05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2388B8-7E48-49B2-9856-BAB5E9578A3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1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C5F886-EB05-4D54-8934-C3B192E5C96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DED53F-393D-48EC-BA4D-A99B9EB384A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E0D86B-AF32-446A-92B5-641DBA1AC9B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CC5FC9-1056-4150-AD06-A799B735C65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28EE80-9E53-4F76-827B-16360B23D4F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274495-8FF8-4D64-829E-B93B5789398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85B575-B5B0-44DA-AF64-9597658890D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B76098-3EA5-4915-8F82-DA6EAB87C59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1E340F-84B9-4E03-9BD4-2B447BF12D3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7B2D12-6F1C-4F33-9028-C42F1E3699B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7DEC2E-3CF0-4349-84F3-BB5E88D2AE3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DE7458-2712-413E-99F9-70232D01800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3588D2-67E0-45EC-ADDA-09BB86EFE7D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5D81BD-A323-4B4E-8FF4-6318A385413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65AFEF-9464-4F77-8E93-646C7C4439F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571611-C13A-44B3-8704-9F9A5955574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573A3E-40C8-4B35-8C8A-62A97F07A28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C46B19-A63D-4067-B3B8-6CB06CAE79E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24E31E-9189-4996-8887-DC0ED170196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C3C75B-31A0-49B3-805F-D6618D401ED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E3014D-943E-429D-884D-ECF26724E75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C7E272-9195-479B-AFB1-256A2BA5374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B35194-E95E-4622-A166-FEC42367B09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48E86F-21F4-4BAF-BB77-088EA9B5EBB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41AAD8-AB67-431C-9CB3-969736AEA51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03310A-F4E4-48C1-9DEA-41D8DA4933B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DAC25-115B-4C62-8D44-2AD590E41B4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D5D545-8355-4B90-8F8B-CE07F973552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2BA381-7DF5-4C40-B12D-7B29AF9F098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3344D1-1DA6-45A5-9EC5-FF9B0F283BD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13B599-64FE-422F-AE44-841DC1DCF28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2F59B4-4F75-4124-A099-ECF0E381D32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26BC4E-0D38-4385-B55F-EA173043315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06AC3F-9911-49A7-AC75-74928041759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A2598B-CF70-4AB7-9ACD-AD7FCBFAEB5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2261E0-255C-49EB-BC1E-72714EFC86A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1FAD49-4B34-4D29-BD88-8FD0CCA4CAB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D45583-CA81-4455-9C73-73DE1696C4E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6D58AF-2A06-4131-87B0-41FDEA29D60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D11A0C-6CAD-4B4C-9452-A87821461D2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29C2FE-3F86-49AD-BC2D-9B359930DB2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1AD03B-8067-4CD9-9C25-01357DDC262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B9DFB2-06F7-4526-AC8E-499C127009A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2237FA-42FE-46D0-86AB-9BAD50BCE4B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1D9586-E8D9-4C8D-AC5A-0B20C28DB31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63FF59-2A69-4F86-B083-D20147BAF30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0173E7-7E38-49C3-A424-2AE7112DB11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84B0FB-7719-4FF5-9540-9931EF56948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2566E3-8FAC-471B-8C07-C774C78D628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39969B-3613-457C-85CC-D8B2B9F25F7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9D10C3-BCBE-4D86-80F1-8128A745A11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DEB41A-D0E1-41F0-BE9E-373EA970A2D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FEC605-B9F1-4446-B9FC-56FDE61A2A7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4862F5-9C54-4E28-910F-57AD650E8ED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EC27ED-BF32-4AF3-BB23-024260D68D7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0D0529-97C8-4DF7-8A37-5052BBEE5B1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29469C-170B-4B7D-AE95-9849D4FEF8E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C1D139-295A-45A4-9AA9-26F3C9F65C3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C9A802-20EA-4784-9CF6-706F62897CE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AA520F-F437-453C-962A-BD607C2CD3D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F63D8-0101-4B6C-88F6-E9F17368F19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8BC6D3-B636-4B80-8B50-B8B68D18158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B057A6-6204-418F-AF68-63AF7656106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99F34A-13C1-4D84-B50B-A47FACC9796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3EA2E6-79F4-4A92-9B1E-5D6D957D3FC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9A866B-BB51-42CD-A3E5-E5A34A920C2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F2DBFF-E843-4A97-8B18-30314BF2902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8D36B3-2822-49D3-8D21-B0767A17DF5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6C2C52-E077-46BE-9A0D-F978548D488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5FB703-47D7-4B47-B430-D1108F1269E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8FD89E-6674-46F8-A823-50534ABE3C6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3D9524-9D79-4639-AAEB-233DB5D73D8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6E5B28-0C98-49EF-B64B-E3CF6A321ED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E0EC37-577C-4BA6-8879-E7AEA428A49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97AEB4-B0E4-49A4-B115-A7ACDB91B84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5FCE00-5ED0-4A6E-BFAD-96185D4C5E2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314DA5-F31C-4622-9ECA-08EA3AA29FB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0CB8C9-29C3-4D3D-AFF7-F9C960EACC4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C7CD70-C242-4D86-A706-319E7D75BC4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5CA6CB-ACFC-4E93-8DDE-500CB6EA9A8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BB2373-0EA7-44EC-B274-67DDFB80D4E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647D67-8DD5-4EDC-9086-ACCCAEDB669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2AE71E-7833-4953-8838-DC94727B78C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1C42FA-CF83-4090-AFC5-9982E4E4E2A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574963-C460-4210-B8AE-4A556355F09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0FF1CF-DC98-4E8F-BB74-1A24D7269EC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8DB003-EA6C-440F-9B5C-D6082119BB7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5231E8-156E-466D-BE71-FA6EEA29415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3F2C2A-6244-4192-9DDF-C087E60858B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29B9E2-9DFF-4763-955D-CF09FC63AB6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CEB934-9834-46BD-A457-ED118581BFA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DCC976-4D12-4751-8217-836CDEE7616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2645F6-1BFB-43B8-B155-A097121F65B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D14547-2F0E-4EC3-9F15-54937F9CA3C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807A68-04D7-40E6-8FBB-19E170541F6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EEBEB0-9818-41D3-8D89-173DBEF83F8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B51C51-72E8-460A-978F-4D66C7F4C03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5C1B08-2A8D-497A-913B-30AEED59744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1D88BC-0D16-47A7-9AC4-B7AC991A12B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CDB377-EDD0-41B5-925E-B7D741B73B7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0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E2E1E0-04DD-4895-913B-08918E9CA2E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1651A1-DEE5-433B-9990-BE68C63F3A8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F3C238-19FF-4B09-AE58-1CC5EC409AB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389D30-18C2-4C59-924B-7CA87F416D9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6C937C-A874-46BA-9515-66574E21F2D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E71A2B-0041-4068-A03F-3875E715DA9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64C311-9132-446D-825D-91520D522EB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E1305F-CA1D-4D17-8C17-7848E6BEE71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4B2548-6D61-42AE-B22D-B0ABAC8737A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0B528C-83FE-4509-ABB1-4218523FD10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4DE0CD-CC39-46C9-9931-33DFAC3D3CD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EAFFC8-751F-495C-901D-818A55270E8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AF1D81-18A3-48D1-B1A3-74B231B73F7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EABCEF-428B-4A77-957D-6C0A6744F0A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7A0B4E-224B-44DE-A12E-75BD49E0848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35E29F-F439-4A65-9C19-7480292B3B9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752C85-27EB-42FF-97C0-6100C4A4FDF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BD2210-6C1A-4156-82DC-9DFB7C70C22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DEF606-C2FF-4B25-861B-77CFFED524B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720956-14C6-4E6A-BF09-52CCEC9826A5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097A62-AB66-404B-8DE4-84AF764F50D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338460-CB39-4292-A4A6-BD2BCA4D97B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D89C98-425F-4A57-B06B-0D14EB2D868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AE8B16-E226-40C7-BD3A-7D3FBCBD6EE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24244F-A465-4F05-A518-59F031B307D8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21A3B4-D411-43E7-AC54-F8D296975B9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63FD72-7E73-4B76-9CFA-AF3C545A2B5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8581C9-E97A-4AEE-9BB2-0DF114FBE47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F81D24-5013-44F1-A097-3561813F510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6F62C2-EF08-4B65-92AF-E56CA35775D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F1AB14-9F4C-43F4-A722-7CA36E0AFB0D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3E845B-82C8-470B-A4FD-A4E5EAE04FE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2E8EAB-7F15-4301-9C54-9958D6F82CB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816477-4521-4CDE-B0F1-35C8D7B14DF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D758B9-5993-4451-A84D-EED70E77738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DAD710-FED8-4B20-B3A5-C589037A800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113EBD-09A6-4256-B132-361E7B25A9C2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D020A8-1054-4B5C-BE27-15C12403A11A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CAD82F-C4AE-4620-8870-EC3B1A54A37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1023BB-AE00-42C9-B066-23ED6DDE919F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EEF932-C22E-4BCE-9D8A-8669F80AAFC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9AF390-1ADD-41B4-975B-E9623410B5A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054A70-BDB6-4302-824B-95133F819C37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A5F7C9-878C-4572-8A83-701264748EB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040345-BE7C-420B-9593-F3075C94737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B8541C-D491-453B-94AA-525A9DFFFEF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723096-24AE-422D-9FE9-23D67F550B3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B4B840-C32B-4E74-AE1F-EF3C2708DCC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DF65A3-5C8C-4312-B969-D8A5412684C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83D94A-617C-4814-BE09-DBE6CE6F0D9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C52717-8ED0-42E8-BC5C-9DEA7FA7B7D0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9DEEDF-7CC4-40F1-B207-630F9353B1D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339CC4-D564-4A82-A32C-BFCD3CBB2C0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414DFA-C372-42F5-AAB1-6B00CD60B841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C5B27E-5BD4-4587-B96F-9D83C98A9F23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F78668-9B6F-42A3-8853-1F8A7DE1A15E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D2AB52-9E38-4382-A6E6-5F63DE94F06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D9FBA3-4E32-4DB3-8AB3-B7C95A8475CC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924830-3DFB-4309-BAE5-71A64BB59E49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9F1B1E-6D64-45D1-A18A-00DD23636F0B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5876F4-B10E-44BB-BCBC-E5325925E096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33</xdr:col>
      <xdr:colOff>0</xdr:colOff>
      <xdr:row>8</xdr:row>
      <xdr:rowOff>0</xdr:rowOff>
    </xdr:from>
    <xdr:ext cx="1028700" cy="495300"/>
    <xdr:sp macro="" textlink="">
      <xdr:nvSpPr>
        <xdr:cNvPr id="2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992824-FAFA-4733-A0FC-43A96FCF6E14}"/>
            </a:ext>
          </a:extLst>
        </xdr:cNvPr>
        <xdr:cNvSpPr/>
      </xdr:nvSpPr>
      <xdr:spPr bwMode="auto">
        <a:xfrm>
          <a:off x="31908750" y="1590675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33</xdr:col>
      <xdr:colOff>0</xdr:colOff>
      <xdr:row>8</xdr:row>
      <xdr:rowOff>0</xdr:rowOff>
    </xdr:from>
    <xdr:to>
      <xdr:col>35</xdr:col>
      <xdr:colOff>87630</xdr:colOff>
      <xdr:row>11</xdr:row>
      <xdr:rowOff>34290</xdr:rowOff>
    </xdr:to>
    <xdr:pic>
      <xdr:nvPicPr>
        <xdr:cNvPr id="2161" name="Picture 35" hidden="1">
          <a:extLst>
            <a:ext uri="{FF2B5EF4-FFF2-40B4-BE49-F238E27FC236}">
              <a16:creationId xmlns:a16="http://schemas.microsoft.com/office/drawing/2014/main" id="{7DEB4EAF-4802-4B8A-8E7F-F2B3AE06025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097280" cy="4914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sp macro="" textlink="">
      <xdr:nvSpPr>
        <xdr:cNvPr id="2162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965348F2-618F-4AD9-9F4A-FA4FB5104C44}"/>
            </a:ext>
          </a:extLst>
        </xdr:cNvPr>
        <xdr:cNvSpPr/>
      </xdr:nvSpPr>
      <xdr:spPr bwMode="auto">
        <a:xfrm>
          <a:off x="31908750" y="1590675"/>
          <a:ext cx="1127760" cy="708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12</xdr:row>
      <xdr:rowOff>99060</xdr:rowOff>
    </xdr:to>
    <xdr:pic>
      <xdr:nvPicPr>
        <xdr:cNvPr id="2163" name="Picture 41" hidden="1">
          <a:extLst>
            <a:ext uri="{FF2B5EF4-FFF2-40B4-BE49-F238E27FC236}">
              <a16:creationId xmlns:a16="http://schemas.microsoft.com/office/drawing/2014/main" id="{6979D13A-C78B-42C8-9588-AE0183E744C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7086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16</xdr:row>
      <xdr:rowOff>19050</xdr:rowOff>
    </xdr:to>
    <xdr:sp macro="" textlink="">
      <xdr:nvSpPr>
        <xdr:cNvPr id="2164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DA9DFC0B-4126-4C81-87C9-57B1B7A9E588}"/>
            </a:ext>
          </a:extLst>
        </xdr:cNvPr>
        <xdr:cNvSpPr/>
      </xdr:nvSpPr>
      <xdr:spPr bwMode="auto">
        <a:xfrm>
          <a:off x="31908750" y="1590675"/>
          <a:ext cx="1127760" cy="1238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2165" name="ListBox2" hidden="1">
          <a:extLst>
            <a:ext uri="{FF2B5EF4-FFF2-40B4-BE49-F238E27FC236}">
              <a16:creationId xmlns:a16="http://schemas.microsoft.com/office/drawing/2014/main" id="{A36DC2CD-F6E4-491C-BD65-3FCAC65C27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318135</xdr:colOff>
      <xdr:row>15</xdr:row>
      <xdr:rowOff>0</xdr:rowOff>
    </xdr:to>
    <xdr:pic>
      <xdr:nvPicPr>
        <xdr:cNvPr id="2166" name="ListBox3" hidden="1">
          <a:extLst>
            <a:ext uri="{FF2B5EF4-FFF2-40B4-BE49-F238E27FC236}">
              <a16:creationId xmlns:a16="http://schemas.microsoft.com/office/drawing/2014/main" id="{D251AF65-9F1C-4A30-940E-B4287C1712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822960" cy="1066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2167" name="ListBox4" hidden="1">
          <a:extLst>
            <a:ext uri="{FF2B5EF4-FFF2-40B4-BE49-F238E27FC236}">
              <a16:creationId xmlns:a16="http://schemas.microsoft.com/office/drawing/2014/main" id="{9E8A0C45-64F6-4237-9A46-5946F0DC91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36</xdr:col>
      <xdr:colOff>150495</xdr:colOff>
      <xdr:row>16</xdr:row>
      <xdr:rowOff>24765</xdr:rowOff>
    </xdr:to>
    <xdr:pic>
      <xdr:nvPicPr>
        <xdr:cNvPr id="2168" name="图片 15" hidden="1">
          <a:extLst>
            <a:ext uri="{FF2B5EF4-FFF2-40B4-BE49-F238E27FC236}">
              <a16:creationId xmlns:a16="http://schemas.microsoft.com/office/drawing/2014/main" id="{552405DE-8AF9-4E0C-90AC-1BA4ED5B1A8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664970" cy="124396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11</xdr:row>
      <xdr:rowOff>85725</xdr:rowOff>
    </xdr:to>
    <xdr:pic>
      <xdr:nvPicPr>
        <xdr:cNvPr id="2169" name="图片 16" hidden="1">
          <a:extLst>
            <a:ext uri="{FF2B5EF4-FFF2-40B4-BE49-F238E27FC236}">
              <a16:creationId xmlns:a16="http://schemas.microsoft.com/office/drawing/2014/main" id="{85A1BE6A-28CF-4A42-AAD1-A54C883C976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5429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2170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E68D2873-C0AD-4627-AB3F-33DA60C9786E}"/>
            </a:ext>
          </a:extLst>
        </xdr:cNvPr>
        <xdr:cNvSpPr/>
      </xdr:nvSpPr>
      <xdr:spPr bwMode="auto">
        <a:xfrm>
          <a:off x="31908750" y="1590675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2171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FE579458-17B9-47D4-82BF-3489DA16885F}"/>
            </a:ext>
          </a:extLst>
        </xdr:cNvPr>
        <xdr:cNvSpPr/>
      </xdr:nvSpPr>
      <xdr:spPr bwMode="auto">
        <a:xfrm>
          <a:off x="31908750" y="1590675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2172" name="ListBox2" hidden="1">
          <a:extLst>
            <a:ext uri="{FF2B5EF4-FFF2-40B4-BE49-F238E27FC236}">
              <a16:creationId xmlns:a16="http://schemas.microsoft.com/office/drawing/2014/main" id="{DD076583-E6F2-4CD9-B476-A975A399E4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2173" name="ListBox4" hidden="1">
          <a:extLst>
            <a:ext uri="{FF2B5EF4-FFF2-40B4-BE49-F238E27FC236}">
              <a16:creationId xmlns:a16="http://schemas.microsoft.com/office/drawing/2014/main" id="{7868936C-B531-4E0B-B59D-86FB22790D4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sp macro="" textlink="">
      <xdr:nvSpPr>
        <xdr:cNvPr id="2174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493E2484-9DF2-4C87-8DBB-C205BE514FEE}"/>
            </a:ext>
          </a:extLst>
        </xdr:cNvPr>
        <xdr:cNvSpPr/>
      </xdr:nvSpPr>
      <xdr:spPr bwMode="auto">
        <a:xfrm>
          <a:off x="31908750" y="1590675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sp macro="" textlink="">
      <xdr:nvSpPr>
        <xdr:cNvPr id="2175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F0C7B9BF-81BB-4549-AC78-F5A1FC9DD380}"/>
            </a:ext>
          </a:extLst>
        </xdr:cNvPr>
        <xdr:cNvSpPr/>
      </xdr:nvSpPr>
      <xdr:spPr bwMode="auto">
        <a:xfrm>
          <a:off x="31908750" y="1590675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33</xdr:col>
      <xdr:colOff>0</xdr:colOff>
      <xdr:row>8</xdr:row>
      <xdr:rowOff>0</xdr:rowOff>
    </xdr:from>
    <xdr:to>
      <xdr:col>34</xdr:col>
      <xdr:colOff>394335</xdr:colOff>
      <xdr:row>14</xdr:row>
      <xdr:rowOff>15240</xdr:rowOff>
    </xdr:to>
    <xdr:pic>
      <xdr:nvPicPr>
        <xdr:cNvPr id="2176" name="ListBox2" hidden="1">
          <a:extLst>
            <a:ext uri="{FF2B5EF4-FFF2-40B4-BE49-F238E27FC236}">
              <a16:creationId xmlns:a16="http://schemas.microsoft.com/office/drawing/2014/main" id="{CE06621A-CDD9-4CA0-861B-E9F6F0780B1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899160" cy="9296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33</xdr:col>
      <xdr:colOff>0</xdr:colOff>
      <xdr:row>8</xdr:row>
      <xdr:rowOff>0</xdr:rowOff>
    </xdr:from>
    <xdr:to>
      <xdr:col>35</xdr:col>
      <xdr:colOff>118110</xdr:colOff>
      <xdr:row>10</xdr:row>
      <xdr:rowOff>114300</xdr:rowOff>
    </xdr:to>
    <xdr:pic>
      <xdr:nvPicPr>
        <xdr:cNvPr id="2177" name="ListBox4" hidden="1">
          <a:extLst>
            <a:ext uri="{FF2B5EF4-FFF2-40B4-BE49-F238E27FC236}">
              <a16:creationId xmlns:a16="http://schemas.microsoft.com/office/drawing/2014/main" id="{4272D305-5A8E-49C7-9E40-791CDCF507D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08750" y="1590675"/>
          <a:ext cx="112776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sp macro="" textlink="">
      <xdr:nvSpPr>
        <xdr:cNvPr id="2198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6F420BAC-260E-4D58-A8F7-978DFE4FDB8E}"/>
            </a:ext>
          </a:extLst>
        </xdr:cNvPr>
        <xdr:cNvSpPr/>
      </xdr:nvSpPr>
      <xdr:spPr bwMode="auto">
        <a:xfrm>
          <a:off x="27679650" y="1504950"/>
          <a:ext cx="912495" cy="1066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199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D541FAD1-47D3-4353-9425-38DF7F07976F}"/>
            </a:ext>
          </a:extLst>
        </xdr:cNvPr>
        <xdr:cNvSpPr/>
      </xdr:nvSpPr>
      <xdr:spPr bwMode="auto">
        <a:xfrm>
          <a:off x="25650825" y="18097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200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A6957B6C-A976-468F-9A85-6CB86CBB9643}"/>
            </a:ext>
          </a:extLst>
        </xdr:cNvPr>
        <xdr:cNvSpPr/>
      </xdr:nvSpPr>
      <xdr:spPr bwMode="auto">
        <a:xfrm>
          <a:off x="25650825" y="18097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201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D3118FEA-3FB9-4DB4-92FB-87F46A359C75}"/>
            </a:ext>
          </a:extLst>
        </xdr:cNvPr>
        <xdr:cNvSpPr/>
      </xdr:nvSpPr>
      <xdr:spPr bwMode="auto">
        <a:xfrm>
          <a:off x="25650825" y="19621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202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94ECC5E7-32D3-43CE-9209-7096D06FEC0F}"/>
            </a:ext>
          </a:extLst>
        </xdr:cNvPr>
        <xdr:cNvSpPr/>
      </xdr:nvSpPr>
      <xdr:spPr bwMode="auto">
        <a:xfrm>
          <a:off x="25650825" y="21145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14</xdr:row>
      <xdr:rowOff>0</xdr:rowOff>
    </xdr:to>
    <xdr:pic>
      <xdr:nvPicPr>
        <xdr:cNvPr id="2203" name="ListBox4" hidden="1">
          <a:extLst>
            <a:ext uri="{FF2B5EF4-FFF2-40B4-BE49-F238E27FC236}">
              <a16:creationId xmlns:a16="http://schemas.microsoft.com/office/drawing/2014/main" id="{78898C9F-4F19-4352-8262-E06CDD389A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50825" y="1809750"/>
          <a:ext cx="1125855" cy="914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13</xdr:row>
      <xdr:rowOff>15240</xdr:rowOff>
    </xdr:to>
    <xdr:pic>
      <xdr:nvPicPr>
        <xdr:cNvPr id="2204" name="Picture 40" hidden="1">
          <a:extLst>
            <a:ext uri="{FF2B5EF4-FFF2-40B4-BE49-F238E27FC236}">
              <a16:creationId xmlns:a16="http://schemas.microsoft.com/office/drawing/2014/main" id="{DCC95CB1-397D-445D-8EE9-B2E9C2149F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50825" y="1809750"/>
          <a:ext cx="1125855" cy="7772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205" name="Picture 43" hidden="1">
          <a:extLst>
            <a:ext uri="{FF2B5EF4-FFF2-40B4-BE49-F238E27FC236}">
              <a16:creationId xmlns:a16="http://schemas.microsoft.com/office/drawing/2014/main" id="{A2457255-4A74-4F3E-82B8-F1BB11AB3E1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50825" y="1962150"/>
          <a:ext cx="1125855" cy="4876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206" name="Picture 44" hidden="1">
          <a:extLst>
            <a:ext uri="{FF2B5EF4-FFF2-40B4-BE49-F238E27FC236}">
              <a16:creationId xmlns:a16="http://schemas.microsoft.com/office/drawing/2014/main" id="{3C801C58-2521-47F2-8A30-D51EAABE45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50825" y="2114550"/>
          <a:ext cx="1125855" cy="4876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pic>
      <xdr:nvPicPr>
        <xdr:cNvPr id="2207" name="ListBox3" hidden="1">
          <a:extLst>
            <a:ext uri="{FF2B5EF4-FFF2-40B4-BE49-F238E27FC236}">
              <a16:creationId xmlns:a16="http://schemas.microsoft.com/office/drawing/2014/main" id="{5BBABD10-2FC7-4A13-975A-DAD3C5F209C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79650" y="1504950"/>
          <a:ext cx="912495" cy="1066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sp macro="" textlink="">
      <xdr:nvSpPr>
        <xdr:cNvPr id="2208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DD98A9BB-1DED-4639-BC3C-CB9F908CDDED}"/>
            </a:ext>
          </a:extLst>
        </xdr:cNvPr>
        <xdr:cNvSpPr/>
      </xdr:nvSpPr>
      <xdr:spPr bwMode="auto">
        <a:xfrm>
          <a:off x="27679650" y="1504950"/>
          <a:ext cx="912495" cy="1066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209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29827956-EFE9-4C42-B20D-34E3BFAD73A2}"/>
            </a:ext>
          </a:extLst>
        </xdr:cNvPr>
        <xdr:cNvSpPr/>
      </xdr:nvSpPr>
      <xdr:spPr bwMode="auto">
        <a:xfrm>
          <a:off x="25650825" y="18097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210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2576A8F8-2162-4090-92E7-936EA46C5148}"/>
            </a:ext>
          </a:extLst>
        </xdr:cNvPr>
        <xdr:cNvSpPr/>
      </xdr:nvSpPr>
      <xdr:spPr bwMode="auto">
        <a:xfrm>
          <a:off x="25650825" y="18097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211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CD01158A-B31A-4C65-9960-16725E43F20C}"/>
            </a:ext>
          </a:extLst>
        </xdr:cNvPr>
        <xdr:cNvSpPr/>
      </xdr:nvSpPr>
      <xdr:spPr bwMode="auto">
        <a:xfrm>
          <a:off x="25650825" y="19621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28</xdr:col>
      <xdr:colOff>0</xdr:colOff>
      <xdr:row>8</xdr:row>
      <xdr:rowOff>0</xdr:rowOff>
    </xdr:from>
    <xdr:ext cx="1059180" cy="533400"/>
    <xdr:sp macro="" textlink="">
      <xdr:nvSpPr>
        <xdr:cNvPr id="2212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C762C411-900F-43FC-9ADA-2B631E7EDF90}"/>
            </a:ext>
          </a:extLst>
        </xdr:cNvPr>
        <xdr:cNvSpPr/>
      </xdr:nvSpPr>
      <xdr:spPr bwMode="auto">
        <a:xfrm>
          <a:off x="25650825" y="211455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14</xdr:row>
      <xdr:rowOff>0</xdr:rowOff>
    </xdr:to>
    <xdr:pic>
      <xdr:nvPicPr>
        <xdr:cNvPr id="2213" name="ListBox4" hidden="1">
          <a:extLst>
            <a:ext uri="{FF2B5EF4-FFF2-40B4-BE49-F238E27FC236}">
              <a16:creationId xmlns:a16="http://schemas.microsoft.com/office/drawing/2014/main" id="{9E694379-E3C1-43FE-B570-25265FD5D85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50825" y="1809750"/>
          <a:ext cx="1125855" cy="914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13</xdr:row>
      <xdr:rowOff>15240</xdr:rowOff>
    </xdr:to>
    <xdr:pic>
      <xdr:nvPicPr>
        <xdr:cNvPr id="2214" name="Picture 40" hidden="1">
          <a:extLst>
            <a:ext uri="{FF2B5EF4-FFF2-40B4-BE49-F238E27FC236}">
              <a16:creationId xmlns:a16="http://schemas.microsoft.com/office/drawing/2014/main" id="{41B032DB-F121-458A-9B76-E5F4AD2985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50825" y="1809750"/>
          <a:ext cx="1125855" cy="7772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215" name="Picture 43" hidden="1">
          <a:extLst>
            <a:ext uri="{FF2B5EF4-FFF2-40B4-BE49-F238E27FC236}">
              <a16:creationId xmlns:a16="http://schemas.microsoft.com/office/drawing/2014/main" id="{09F08EA9-90C1-4377-8763-055A481197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50825" y="1962150"/>
          <a:ext cx="1125855" cy="4876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28</xdr:col>
      <xdr:colOff>0</xdr:colOff>
      <xdr:row>8</xdr:row>
      <xdr:rowOff>0</xdr:rowOff>
    </xdr:from>
    <xdr:to>
      <xdr:col>28</xdr:col>
      <xdr:colOff>1125855</xdr:colOff>
      <xdr:row>11</xdr:row>
      <xdr:rowOff>30480</xdr:rowOff>
    </xdr:to>
    <xdr:pic>
      <xdr:nvPicPr>
        <xdr:cNvPr id="2216" name="Picture 44" hidden="1">
          <a:extLst>
            <a:ext uri="{FF2B5EF4-FFF2-40B4-BE49-F238E27FC236}">
              <a16:creationId xmlns:a16="http://schemas.microsoft.com/office/drawing/2014/main" id="{A61B3B0A-3616-4BB6-90A4-5FA0F9F0C0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50825" y="2114550"/>
          <a:ext cx="1125855" cy="4876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31</xdr:col>
      <xdr:colOff>0</xdr:colOff>
      <xdr:row>8</xdr:row>
      <xdr:rowOff>0</xdr:rowOff>
    </xdr:from>
    <xdr:to>
      <xdr:col>31</xdr:col>
      <xdr:colOff>912495</xdr:colOff>
      <xdr:row>15</xdr:row>
      <xdr:rowOff>0</xdr:rowOff>
    </xdr:to>
    <xdr:pic>
      <xdr:nvPicPr>
        <xdr:cNvPr id="2217" name="ListBox3" hidden="1">
          <a:extLst>
            <a:ext uri="{FF2B5EF4-FFF2-40B4-BE49-F238E27FC236}">
              <a16:creationId xmlns:a16="http://schemas.microsoft.com/office/drawing/2014/main" id="{E27FD148-C12D-4902-9437-0A9290F403D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79650" y="1504950"/>
          <a:ext cx="912495" cy="1066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Indirects_200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Backup\Lily\RSV&amp;DIS\DIS\2001\DIS0104-E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H-SCNRBC01\groups\Corporate-Commercial\Michael\MDC%20Booking\MDC%20Report\Y03MDCreport0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s1.ms.unilever.com/Data/Old%20Data/VAT/RES-SI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ubc_Comshare\Andrew\MUF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ji-min.pu\Local%20Settings\Temporary%20Internet%20Files\OLKB\&#26376;&#24230;&#20419;&#38144;&#35013;&#36861;&#36394;&#25253;&#21578;(sample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ransfer\YANGHE\Temp\George%20Sales%20Report%20Template(00added)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2\pwpold200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2\pwpold200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wangln86\Local%20Settings\Temp\8&#26376;&#20419;&#38144;&#35013;&#36861;&#36394;&#25253;&#21578;(9.14)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manda.gao\KCOM\TTS\CG%20TTS_Report_HPCFoods%202013-09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Sales%20Commerical\2006%20TTS%20(macro)%20source%20file\HPC\TTS%20Report(Y06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manda.gao\AppData\Local\Microsoft\Windows\Temporary%20Internet%20Files\Content.Outlook\EG2AKRCX\Jan%20cycle%20plan(&#26410;&#25209;&#22797;&#29256;)-&#20462;&#25913;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jects\Unilever\TTS%20REPORT_Sql%20server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qintang2\U%20EXCEL%20Project\A&amp;P_Report\HPC_FOODS%20A&amp;P%20Report_Ver1.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HPC-Com\Monthly%20Results\2005\Dec%2005\Monthly%20Result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chuchr86\Data\MDC\0502\MDC%20Activity%20Control-F05(feb)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Rar$DI00.089\mr200304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product%20list(by%20family%20code)1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8\Mar\1.3&#26376;&#20419;&#38144;&#35013;&#36861;&#36394;&#25253;&#21578;3.31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4.21\1.4&#26376;&#20419;&#38144;&#35013;&#36861;&#36394;&#25253;&#21578;4.21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y%20Documents\Linlin\&#23458;&#25143;&#21608;&#33829;&#38144;&#27807;&#36890;&#25253;&#21578;\1.7\1.1&#26376;&#20419;&#38144;&#35013;&#36861;&#36394;&#25253;&#21578;1.07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Information%20Share\&#38646;&#35746;&#21333;&#36861;&#36394;\1.6&#26376;&#20419;&#38144;&#35013;&#36861;&#36394;&#25253;&#21578;7.07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George%20Sales%20Report%20Template(00added)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yvonne.cai\AppData\Local\Microsoft\Windows\Temporary%20Internet%20Files\Content.Outlook\7FC3B20K\KC1%20cycle%20plan-1028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G&#38376;&#24215;&#20154;&#21592;&#20449;&#24687;\&#20020;&#27774;&#22478;&#24066;DTR&#20449;&#24687;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Work\WTC%20AKCM\WTC\Cycle%20Plan\&#25209;&#22797;&#29256;\Oct%20cycle%20plan(&#25209;&#22797;&#29256;)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FT%20BA\Oct\on%20hand\useful%20info\BA%20storelist%20format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PROGRAM%20FILES\SCOPE\Data\PhaseForms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Linlin\On%20pack%20tracking\HPC\2007\Nov\11&#26376;&#20419;&#38144;&#35013;&#36861;&#36394;&#25253;&#21578;1210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11\Month%20End\SOP%20financial%20File_November%20end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HWL%20Data\TTS%20Central\@Y2007\HPC%20mon-end\Apr\Report\TTS%20Program\TTS%20No%20Category-HPC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cphoebus\groups\Documents%20and%20Settings\alan.frame\My%20Documents\excel.old\P1%20packagev2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INDOWS\TEMP\Rar$DIaf.j0n\Mdc2003\data\backup\pwp20020930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HPC-Com\Sop\2006\Jul%20with%20JunAct\BC_2006\monthly%20booklet%20format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mr2004\01\mr200401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wenxiw86\LOCALS~1\Temp\IncrediMail\carat%2005032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WINDOWS\TEMP\Rar$DIaf.j0n\Mdc2003\data\backup\pwp20020930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WINDOWS\TEMP\Rar$DIaf.j0n\Mdc2003\data\backup\pwp20020930.xls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~1\na.ma\LOCALS~1\Temp\Temporary%20Directory%201%20for%2011%202%20(3).zip\11.2\10&#26376;&#20419;&#38144;&#35013;&#36861;&#36394;&#25253;&#21578;11.2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Config\Profiles\Desktop\retail%20census\George%20Sales%20Report%20Template(combined)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cici.wu\LOCALS~1\Temp\&#21103;&#26412;&#38376;&#24215;&#20449;&#24687;&#30005;&#23376;&#34920;&#26684;_West-2%2011.zip%20&#30340;&#20020;&#26102;&#30446;&#24405;%201\&#21103;&#26412;&#38376;&#24215;&#20449;&#24687;&#30005;&#23376;&#34920;&#26684;_West-2.11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36830;&#38145;\SRC\&#22825;&#27941;-DT%20SRC--&#36830;&#38145;9.23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WSH_Abacus\200505\SOP\Result_2005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atrina.Wang\AppData\Local\Temp\Temp1_COTC%20List-Compiled%20v1%202.zip\COTC%20List-Compiled%20v1.2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~1\anjola\LOCALS~1\Temp\Rar$DI06.552\&#25968;&#25454;&#24211;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tty.zhu\AppData\Local\Microsoft\Windows\Temporary%20Internet%20Files\Content.Outlook\MQAJSVM3\Apr%20Cycle%20Plan%20-%20Hair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Desktop\Desktop\on%20hand\activity\Q3\Aug\OMO%20Family%20BA\OMO%20Aug%20Instore%20BA%20Storelist-S.xls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tanggr86\Local%20Settings\Temporary%20Internet%20Files\OLK28F\on%20hand\useful%20info\BA%20storelist%20format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bianci86\Local%20Settings\Temporary%20Internet%20Files\OLK3B\For%2006%20West\Temporary\Unilever%20Retail%20Contact%20List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&#26446;&#21326;&#32032;\&#38376;&#24215;&#20449;&#24687;\&#40644;&#21191;0810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ya-jing.yao\Local%20Settings\Temporary%20Internet%20Files\OLK50\&#19969;&#29141;&#39134;\&#19969;&#29141;&#39134;0411-&#22823;&#36830;&#24352;&#29734;&#65288;2&#65289;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Local%20Settings\Temporary%20Internet%20Files\OLK28F\on%20hand\useful%20info\BA%20storelist%20format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SR%20Visit%20Rep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C"/>
      <sheetName val="China total"/>
      <sheetName val="act04"/>
      <sheetName val="OP04"/>
      <sheetName val="act03"/>
      <sheetName val="definition"/>
      <sheetName val="Sheet1"/>
      <sheetName val="Sheet3"/>
      <sheetName val="Sheet4"/>
      <sheetName val="Indirect_Trend"/>
      <sheetName val="Act05"/>
      <sheetName val="OP05"/>
      <sheetName val="definition_v8"/>
      <sheetName val="Period"/>
      <sheetName val="Sheet2"/>
      <sheetName val="RD20040109"/>
      <sheetName val="TB"/>
      <sheetName val="9. Buy - DCF Report"/>
      <sheetName val="Report_YTD"/>
      <sheetName val="datasource"/>
      <sheetName val="data hpc"/>
      <sheetName val="SysCategory"/>
      <sheetName val="visit report-new"/>
      <sheetName val="FC_Vol"/>
      <sheetName val="phasing"/>
      <sheetName val="W3"/>
      <sheetName val="Budget04OP"/>
      <sheetName val="Cover"/>
      <sheetName val="data"/>
      <sheetName val="Index"/>
      <sheetName val="index-XXY"/>
      <sheetName val="pl02data "/>
      <sheetName val="pl2003"/>
      <sheetName val="02badata"/>
      <sheetName val="Promotion Number"/>
      <sheetName val="00nps"/>
      <sheetName val="rank"/>
      <sheetName val="Detail of each cluster &amp; city"/>
      <sheetName val="DT No."/>
      <sheetName val="hr"/>
      <sheetName val="KA Store No."/>
      <sheetName val="YTD LY TTL(nps)"/>
      <sheetName val="sales index"/>
      <sheetName val="nps"/>
      <sheetName val="ALL"/>
      <sheetName val="retail census"/>
      <sheetName val="DBACT01"/>
      <sheetName val="DBHISBUDG"/>
      <sheetName val="Mapping"/>
      <sheetName val=" Foods配额"/>
    </sheetNames>
    <sheetDataSet>
      <sheetData sheetId="0" refreshError="1"/>
      <sheetData sheetId="1" refreshError="1"/>
      <sheetData sheetId="2" refreshError="1">
        <row r="1">
          <cell r="A1" t="str">
            <v>Dept.</v>
          </cell>
          <cell r="B1" t="str">
            <v>Co</v>
          </cell>
          <cell r="C1" t="str">
            <v>Costc</v>
          </cell>
          <cell r="D1" t="str">
            <v>ACC</v>
          </cell>
          <cell r="E1" t="str">
            <v>subacc1</v>
          </cell>
          <cell r="F1" t="str">
            <v>subacc2</v>
          </cell>
          <cell r="G1" t="str">
            <v>CODE</v>
          </cell>
          <cell r="H1" t="str">
            <v>Description</v>
          </cell>
          <cell r="I1" t="str">
            <v>Jan.</v>
          </cell>
          <cell r="J1" t="str">
            <v>Feb</v>
          </cell>
          <cell r="K1" t="str">
            <v>Mar</v>
          </cell>
          <cell r="L1" t="str">
            <v>Apr</v>
          </cell>
          <cell r="M1" t="str">
            <v>May</v>
          </cell>
          <cell r="N1" t="str">
            <v>Jun</v>
          </cell>
          <cell r="O1" t="str">
            <v>Jul</v>
          </cell>
          <cell r="P1" t="str">
            <v>Aug</v>
          </cell>
          <cell r="Q1" t="str">
            <v>Sep</v>
          </cell>
          <cell r="R1" t="str">
            <v>Oct</v>
          </cell>
          <cell r="S1" t="str">
            <v>Nov</v>
          </cell>
          <cell r="T1" t="str">
            <v>Dec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GM</v>
          </cell>
        </row>
        <row r="8">
          <cell r="A8" t="str">
            <v>GM</v>
          </cell>
        </row>
        <row r="9">
          <cell r="A9" t="str">
            <v>GM</v>
          </cell>
        </row>
        <row r="10">
          <cell r="A10" t="str">
            <v>GM</v>
          </cell>
        </row>
        <row r="11">
          <cell r="A11" t="str">
            <v>GM</v>
          </cell>
        </row>
        <row r="12">
          <cell r="A12" t="str">
            <v>GM</v>
          </cell>
        </row>
        <row r="13">
          <cell r="A13" t="str">
            <v>GM</v>
          </cell>
        </row>
        <row r="14">
          <cell r="A14" t="str">
            <v>GM</v>
          </cell>
        </row>
        <row r="15">
          <cell r="A15" t="str">
            <v>GM</v>
          </cell>
        </row>
        <row r="16">
          <cell r="A16" t="str">
            <v>GM</v>
          </cell>
        </row>
        <row r="17">
          <cell r="A17" t="str">
            <v>GM</v>
          </cell>
        </row>
        <row r="18">
          <cell r="A18" t="str">
            <v>GM</v>
          </cell>
        </row>
        <row r="19">
          <cell r="A19" t="str">
            <v>GM</v>
          </cell>
        </row>
        <row r="20">
          <cell r="A20" t="str">
            <v>GM</v>
          </cell>
        </row>
        <row r="21">
          <cell r="A21" t="str">
            <v>GM</v>
          </cell>
        </row>
        <row r="22">
          <cell r="A22" t="str">
            <v>GM</v>
          </cell>
        </row>
        <row r="23">
          <cell r="A23" t="str">
            <v>Commercial</v>
          </cell>
        </row>
        <row r="24">
          <cell r="A24" t="str">
            <v>Marketing</v>
          </cell>
        </row>
        <row r="25">
          <cell r="A25" t="str">
            <v>Marketing</v>
          </cell>
        </row>
        <row r="26">
          <cell r="A26" t="str">
            <v>Marketing</v>
          </cell>
        </row>
        <row r="27">
          <cell r="A27" t="str">
            <v>Marketing</v>
          </cell>
        </row>
        <row r="28">
          <cell r="A28" t="str">
            <v>Marketing</v>
          </cell>
        </row>
        <row r="29">
          <cell r="A29" t="str">
            <v>Marketing</v>
          </cell>
        </row>
        <row r="30">
          <cell r="A30" t="str">
            <v>Marketing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GM</v>
          </cell>
        </row>
        <row r="98">
          <cell r="A98" t="str">
            <v>GM</v>
          </cell>
        </row>
        <row r="99">
          <cell r="A99" t="str">
            <v>GM</v>
          </cell>
        </row>
        <row r="100">
          <cell r="A100" t="str">
            <v>GM</v>
          </cell>
        </row>
        <row r="101">
          <cell r="A101" t="str">
            <v>HR</v>
          </cell>
        </row>
        <row r="102">
          <cell r="A102" t="str">
            <v>HR</v>
          </cell>
        </row>
        <row r="103">
          <cell r="A103" t="str">
            <v>HR</v>
          </cell>
        </row>
        <row r="104">
          <cell r="A104" t="str">
            <v>HR</v>
          </cell>
        </row>
        <row r="105">
          <cell r="A105" t="str">
            <v>HR</v>
          </cell>
        </row>
        <row r="106">
          <cell r="A106" t="str">
            <v>HR</v>
          </cell>
        </row>
        <row r="107">
          <cell r="A107" t="str">
            <v>HR</v>
          </cell>
        </row>
        <row r="108">
          <cell r="A108" t="str">
            <v>HR</v>
          </cell>
        </row>
        <row r="109">
          <cell r="A109" t="str">
            <v>HR</v>
          </cell>
        </row>
        <row r="110">
          <cell r="A110" t="str">
            <v>HR</v>
          </cell>
        </row>
        <row r="111">
          <cell r="A111" t="str">
            <v>HR</v>
          </cell>
        </row>
        <row r="112">
          <cell r="A112" t="str">
            <v>HR</v>
          </cell>
        </row>
        <row r="113">
          <cell r="A113" t="str">
            <v>HR</v>
          </cell>
        </row>
        <row r="114">
          <cell r="A114" t="str">
            <v>HR</v>
          </cell>
        </row>
        <row r="115">
          <cell r="A115" t="str">
            <v>Commercial</v>
          </cell>
        </row>
        <row r="116">
          <cell r="A116" t="str">
            <v>Commercial</v>
          </cell>
        </row>
        <row r="117">
          <cell r="A117" t="str">
            <v>Commercial</v>
          </cell>
        </row>
        <row r="118">
          <cell r="A118" t="str">
            <v>Commercial</v>
          </cell>
        </row>
        <row r="119">
          <cell r="A119" t="str">
            <v>Commercial</v>
          </cell>
        </row>
        <row r="120">
          <cell r="A120" t="str">
            <v>Commercial</v>
          </cell>
        </row>
        <row r="121">
          <cell r="A121" t="str">
            <v>Commercial</v>
          </cell>
        </row>
        <row r="122">
          <cell r="A122" t="str">
            <v>Commercial</v>
          </cell>
        </row>
        <row r="123">
          <cell r="A123" t="str">
            <v>Commercial</v>
          </cell>
        </row>
        <row r="124">
          <cell r="A124" t="str">
            <v>Commercial</v>
          </cell>
        </row>
        <row r="125">
          <cell r="A125" t="str">
            <v>Commercial</v>
          </cell>
        </row>
        <row r="126">
          <cell r="A126" t="str">
            <v>Commercial</v>
          </cell>
        </row>
        <row r="127">
          <cell r="A127" t="str">
            <v>Commercial</v>
          </cell>
        </row>
        <row r="128">
          <cell r="A128" t="str">
            <v>Commercial</v>
          </cell>
        </row>
        <row r="129">
          <cell r="A129" t="str">
            <v>Commercial</v>
          </cell>
        </row>
        <row r="130">
          <cell r="A130" t="str">
            <v>Commercial</v>
          </cell>
        </row>
        <row r="131">
          <cell r="A131" t="str">
            <v>Commercial</v>
          </cell>
        </row>
        <row r="132">
          <cell r="A132" t="str">
            <v>Commercial</v>
          </cell>
        </row>
        <row r="133">
          <cell r="A133" t="str">
            <v>Commercial</v>
          </cell>
        </row>
        <row r="134">
          <cell r="A134" t="str">
            <v>Commercial</v>
          </cell>
        </row>
        <row r="135">
          <cell r="A135" t="str">
            <v>HR</v>
          </cell>
        </row>
        <row r="136">
          <cell r="A136" t="str">
            <v>HR</v>
          </cell>
        </row>
        <row r="137">
          <cell r="A137" t="str">
            <v>HR</v>
          </cell>
        </row>
        <row r="138">
          <cell r="A138" t="str">
            <v>HR</v>
          </cell>
        </row>
        <row r="139">
          <cell r="A139" t="str">
            <v>HR</v>
          </cell>
        </row>
        <row r="140">
          <cell r="A140" t="str">
            <v>HR</v>
          </cell>
        </row>
        <row r="141">
          <cell r="A141" t="str">
            <v>Marketing</v>
          </cell>
        </row>
        <row r="142">
          <cell r="A142" t="str">
            <v>Marketing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GM</v>
          </cell>
        </row>
        <row r="156">
          <cell r="A156" t="str">
            <v>HR</v>
          </cell>
        </row>
        <row r="157">
          <cell r="A157" t="str">
            <v>HR</v>
          </cell>
        </row>
        <row r="158">
          <cell r="A158" t="str">
            <v>HR</v>
          </cell>
        </row>
        <row r="159">
          <cell r="A159" t="str">
            <v>Commercial</v>
          </cell>
        </row>
        <row r="160">
          <cell r="A160" t="str">
            <v>Commercial</v>
          </cell>
        </row>
        <row r="161">
          <cell r="A161" t="str">
            <v>Commercial</v>
          </cell>
        </row>
        <row r="162">
          <cell r="A162" t="str">
            <v>Commercial</v>
          </cell>
        </row>
        <row r="163">
          <cell r="A163" t="str">
            <v>Commercial</v>
          </cell>
        </row>
        <row r="164">
          <cell r="A164" t="str">
            <v>Commercial</v>
          </cell>
        </row>
        <row r="165">
          <cell r="A165" t="str">
            <v>Commercial</v>
          </cell>
        </row>
        <row r="166">
          <cell r="A166" t="str">
            <v>HR</v>
          </cell>
        </row>
        <row r="167">
          <cell r="A167" t="str">
            <v>HR</v>
          </cell>
        </row>
        <row r="168">
          <cell r="A168" t="str">
            <v>Marketing</v>
          </cell>
        </row>
        <row r="169">
          <cell r="A169" t="str">
            <v>Marketing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Sales</v>
          </cell>
        </row>
        <row r="175">
          <cell r="A175" t="str">
            <v>Sales</v>
          </cell>
        </row>
        <row r="176">
          <cell r="A176" t="str">
            <v>Sales</v>
          </cell>
        </row>
        <row r="177">
          <cell r="A177" t="str">
            <v>Sales</v>
          </cell>
        </row>
        <row r="178">
          <cell r="A178" t="str">
            <v>Sales</v>
          </cell>
        </row>
        <row r="179">
          <cell r="A179" t="str">
            <v>Sales</v>
          </cell>
        </row>
        <row r="180">
          <cell r="A180" t="str">
            <v>Sales</v>
          </cell>
        </row>
        <row r="181">
          <cell r="A181" t="str">
            <v>Sales</v>
          </cell>
        </row>
        <row r="182">
          <cell r="A182" t="str">
            <v>Sales</v>
          </cell>
        </row>
        <row r="183">
          <cell r="A183" t="str">
            <v>Sales</v>
          </cell>
        </row>
        <row r="184">
          <cell r="A184" t="str">
            <v>Sales</v>
          </cell>
        </row>
        <row r="185">
          <cell r="A185" t="str">
            <v>Sales</v>
          </cell>
        </row>
        <row r="186">
          <cell r="A186" t="str">
            <v>Sales</v>
          </cell>
        </row>
        <row r="187">
          <cell r="A187" t="str">
            <v>Sales</v>
          </cell>
        </row>
        <row r="188">
          <cell r="A188" t="str">
            <v>Sales</v>
          </cell>
        </row>
        <row r="189">
          <cell r="A189" t="str">
            <v>Sales</v>
          </cell>
        </row>
        <row r="190">
          <cell r="A190" t="str">
            <v>Sales</v>
          </cell>
        </row>
        <row r="191">
          <cell r="A191" t="str">
            <v>Sales</v>
          </cell>
        </row>
        <row r="192">
          <cell r="A192" t="str">
            <v>Sales</v>
          </cell>
        </row>
        <row r="193">
          <cell r="A193" t="str">
            <v>Sales</v>
          </cell>
        </row>
        <row r="194">
          <cell r="A194" t="str">
            <v>Sales</v>
          </cell>
        </row>
        <row r="195">
          <cell r="A195" t="str">
            <v>Sales</v>
          </cell>
        </row>
        <row r="196">
          <cell r="A196" t="str">
            <v>Sales</v>
          </cell>
        </row>
        <row r="197">
          <cell r="A197" t="str">
            <v>Sales</v>
          </cell>
        </row>
        <row r="198">
          <cell r="A198" t="str">
            <v>Sales</v>
          </cell>
        </row>
        <row r="199">
          <cell r="A199" t="str">
            <v>Sales</v>
          </cell>
        </row>
        <row r="200">
          <cell r="A200" t="str">
            <v>Sales</v>
          </cell>
        </row>
        <row r="201">
          <cell r="A201" t="str">
            <v>Sales</v>
          </cell>
        </row>
        <row r="202">
          <cell r="A202" t="str">
            <v>Sales</v>
          </cell>
        </row>
        <row r="203">
          <cell r="A203" t="str">
            <v>Sales</v>
          </cell>
        </row>
        <row r="204">
          <cell r="A204" t="str">
            <v>Sales</v>
          </cell>
        </row>
        <row r="205">
          <cell r="A205" t="str">
            <v>Sales</v>
          </cell>
        </row>
        <row r="206">
          <cell r="A206" t="str">
            <v>Sales</v>
          </cell>
        </row>
        <row r="207">
          <cell r="A207" t="str">
            <v>Sales</v>
          </cell>
        </row>
        <row r="208">
          <cell r="A208" t="str">
            <v>Sales</v>
          </cell>
        </row>
        <row r="209">
          <cell r="A209" t="str">
            <v>Sales</v>
          </cell>
        </row>
        <row r="210">
          <cell r="A210" t="str">
            <v>Sales</v>
          </cell>
        </row>
        <row r="211">
          <cell r="A211" t="str">
            <v>Sales</v>
          </cell>
        </row>
        <row r="212">
          <cell r="A212" t="str">
            <v>Sales</v>
          </cell>
        </row>
        <row r="213">
          <cell r="A213" t="str">
            <v>Sales</v>
          </cell>
        </row>
        <row r="214">
          <cell r="A214" t="str">
            <v>Sales</v>
          </cell>
        </row>
        <row r="215">
          <cell r="A215" t="str">
            <v>Sales</v>
          </cell>
        </row>
        <row r="216">
          <cell r="A216" t="str">
            <v>Sales</v>
          </cell>
        </row>
        <row r="217">
          <cell r="A217" t="str">
            <v>Sales</v>
          </cell>
        </row>
        <row r="218">
          <cell r="A218" t="str">
            <v>Sales</v>
          </cell>
        </row>
        <row r="219">
          <cell r="A219" t="str">
            <v>Sales</v>
          </cell>
        </row>
        <row r="220">
          <cell r="A220" t="str">
            <v>Sales</v>
          </cell>
        </row>
        <row r="221">
          <cell r="A221" t="str">
            <v>Sales</v>
          </cell>
        </row>
        <row r="222">
          <cell r="A222" t="str">
            <v>Sales</v>
          </cell>
        </row>
        <row r="223">
          <cell r="A223" t="str">
            <v>Sales</v>
          </cell>
        </row>
        <row r="224">
          <cell r="A224" t="str">
            <v>Sales</v>
          </cell>
        </row>
        <row r="225">
          <cell r="A225" t="str">
            <v>Sales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Sales</v>
          </cell>
        </row>
        <row r="255">
          <cell r="A255" t="str">
            <v>Sales</v>
          </cell>
        </row>
        <row r="256">
          <cell r="A256" t="str">
            <v>Sales</v>
          </cell>
        </row>
        <row r="257">
          <cell r="A257" t="str">
            <v>Sales</v>
          </cell>
        </row>
        <row r="258">
          <cell r="A258" t="str">
            <v>Sales</v>
          </cell>
        </row>
        <row r="259">
          <cell r="A259" t="str">
            <v>Sales</v>
          </cell>
        </row>
        <row r="260">
          <cell r="A260" t="str">
            <v>Sales</v>
          </cell>
        </row>
        <row r="261">
          <cell r="A261" t="str">
            <v>Sales</v>
          </cell>
        </row>
        <row r="262">
          <cell r="A262" t="str">
            <v>Sales</v>
          </cell>
        </row>
        <row r="263">
          <cell r="A263" t="str">
            <v>Sales</v>
          </cell>
        </row>
        <row r="264">
          <cell r="A264" t="str">
            <v>Sales</v>
          </cell>
        </row>
        <row r="265">
          <cell r="A265" t="str">
            <v>Sales</v>
          </cell>
        </row>
        <row r="266">
          <cell r="A266" t="str">
            <v>Sales</v>
          </cell>
        </row>
        <row r="267">
          <cell r="A267" t="str">
            <v>Sales</v>
          </cell>
        </row>
        <row r="268">
          <cell r="A268" t="str">
            <v>Sales</v>
          </cell>
        </row>
        <row r="269">
          <cell r="A269" t="str">
            <v>Sales</v>
          </cell>
        </row>
        <row r="270">
          <cell r="A270" t="str">
            <v>Sales</v>
          </cell>
        </row>
        <row r="271">
          <cell r="A271" t="str">
            <v>Sales</v>
          </cell>
        </row>
        <row r="272">
          <cell r="A272" t="str">
            <v>Sales</v>
          </cell>
        </row>
        <row r="273">
          <cell r="A273" t="str">
            <v>Sales</v>
          </cell>
        </row>
        <row r="274">
          <cell r="A274" t="str">
            <v>Sales</v>
          </cell>
        </row>
        <row r="275">
          <cell r="A275" t="str">
            <v>Sales</v>
          </cell>
        </row>
        <row r="276">
          <cell r="A276" t="str">
            <v>Sales</v>
          </cell>
        </row>
        <row r="277">
          <cell r="A277" t="str">
            <v>Sales</v>
          </cell>
        </row>
        <row r="278">
          <cell r="A278" t="str">
            <v>Sales</v>
          </cell>
        </row>
        <row r="279">
          <cell r="A279" t="str">
            <v>Sales</v>
          </cell>
        </row>
        <row r="280">
          <cell r="A280" t="str">
            <v>Sales</v>
          </cell>
        </row>
        <row r="281">
          <cell r="A281" t="str">
            <v>Sales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Commercial</v>
          </cell>
        </row>
        <row r="339">
          <cell r="A339" t="str">
            <v>Commercial</v>
          </cell>
        </row>
        <row r="340">
          <cell r="A340" t="str">
            <v>Commercial</v>
          </cell>
        </row>
        <row r="341">
          <cell r="A341" t="str">
            <v>Commercial</v>
          </cell>
        </row>
        <row r="342">
          <cell r="A342" t="str">
            <v>Commercial</v>
          </cell>
        </row>
        <row r="343">
          <cell r="A343" t="str">
            <v>Commercial</v>
          </cell>
        </row>
        <row r="344">
          <cell r="A344" t="str">
            <v>Commercial</v>
          </cell>
        </row>
        <row r="345">
          <cell r="A345" t="str">
            <v>Commercial</v>
          </cell>
        </row>
        <row r="346">
          <cell r="A346" t="str">
            <v>Commercial</v>
          </cell>
        </row>
        <row r="347">
          <cell r="A347" t="str">
            <v>Commercial</v>
          </cell>
        </row>
        <row r="348">
          <cell r="A348" t="str">
            <v>Commercial</v>
          </cell>
        </row>
        <row r="349">
          <cell r="A349" t="str">
            <v>Commercial</v>
          </cell>
        </row>
        <row r="350">
          <cell r="A350" t="str">
            <v>Commercial</v>
          </cell>
        </row>
        <row r="351">
          <cell r="A351" t="str">
            <v>Commercial</v>
          </cell>
        </row>
        <row r="352">
          <cell r="A352" t="str">
            <v>Commercial</v>
          </cell>
        </row>
        <row r="353">
          <cell r="A353" t="str">
            <v>Commercial</v>
          </cell>
        </row>
        <row r="354">
          <cell r="A354" t="str">
            <v>Commercial</v>
          </cell>
        </row>
        <row r="355">
          <cell r="A355" t="str">
            <v>Commercial</v>
          </cell>
        </row>
        <row r="356">
          <cell r="A356" t="str">
            <v>Commercial</v>
          </cell>
        </row>
        <row r="357">
          <cell r="A357" t="str">
            <v>Commercial</v>
          </cell>
        </row>
        <row r="358">
          <cell r="A358" t="str">
            <v>Commercial</v>
          </cell>
        </row>
        <row r="359">
          <cell r="A359" t="str">
            <v>Commercial</v>
          </cell>
        </row>
        <row r="360">
          <cell r="A360" t="str">
            <v>Commercial</v>
          </cell>
        </row>
        <row r="361">
          <cell r="A361" t="str">
            <v>Commercial</v>
          </cell>
        </row>
        <row r="362">
          <cell r="A362" t="str">
            <v>Commercial</v>
          </cell>
        </row>
        <row r="363">
          <cell r="A363" t="str">
            <v>Commercial</v>
          </cell>
        </row>
        <row r="364">
          <cell r="A364" t="str">
            <v>Commercial</v>
          </cell>
        </row>
        <row r="365">
          <cell r="A365" t="str">
            <v>Commercial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Marketing</v>
          </cell>
        </row>
        <row r="376">
          <cell r="A376" t="str">
            <v>Marketing</v>
          </cell>
        </row>
        <row r="377">
          <cell r="A377" t="str">
            <v>Marketing</v>
          </cell>
        </row>
        <row r="378">
          <cell r="A378" t="str">
            <v>Marketing</v>
          </cell>
        </row>
        <row r="379">
          <cell r="A379" t="str">
            <v>Marketing</v>
          </cell>
        </row>
        <row r="380">
          <cell r="A380" t="str">
            <v>Marketing</v>
          </cell>
        </row>
        <row r="381">
          <cell r="A381" t="str">
            <v>Marketing</v>
          </cell>
        </row>
        <row r="382">
          <cell r="A382" t="str">
            <v>Marketing</v>
          </cell>
        </row>
        <row r="383">
          <cell r="A383" t="str">
            <v>Marketing</v>
          </cell>
        </row>
        <row r="384">
          <cell r="A384" t="str">
            <v>Sales</v>
          </cell>
        </row>
        <row r="385">
          <cell r="A385" t="str">
            <v>Sales</v>
          </cell>
        </row>
        <row r="386">
          <cell r="A386" t="str">
            <v>Sales</v>
          </cell>
        </row>
        <row r="387">
          <cell r="A387" t="str">
            <v>Sales</v>
          </cell>
        </row>
        <row r="388">
          <cell r="A388" t="str">
            <v>Sales</v>
          </cell>
        </row>
        <row r="389">
          <cell r="A389" t="str">
            <v>Sales</v>
          </cell>
        </row>
        <row r="390">
          <cell r="A390" t="str">
            <v>Sales</v>
          </cell>
        </row>
        <row r="391">
          <cell r="A391" t="str">
            <v>Sales</v>
          </cell>
        </row>
        <row r="392">
          <cell r="A392" t="str">
            <v>Sales</v>
          </cell>
        </row>
        <row r="393">
          <cell r="A393" t="str">
            <v>Sales</v>
          </cell>
        </row>
        <row r="394">
          <cell r="A394" t="str">
            <v>Sales</v>
          </cell>
        </row>
        <row r="395">
          <cell r="A395" t="str">
            <v>Sales</v>
          </cell>
        </row>
        <row r="396">
          <cell r="A396" t="str">
            <v>Sales</v>
          </cell>
        </row>
        <row r="397">
          <cell r="A397" t="str">
            <v>Sales</v>
          </cell>
        </row>
        <row r="398">
          <cell r="A398" t="str">
            <v>Sales</v>
          </cell>
        </row>
        <row r="399">
          <cell r="A399" t="str">
            <v>Sales</v>
          </cell>
        </row>
        <row r="400">
          <cell r="A400" t="str">
            <v>Sales</v>
          </cell>
        </row>
        <row r="401">
          <cell r="A401" t="str">
            <v>Sales</v>
          </cell>
        </row>
        <row r="402">
          <cell r="A402" t="str">
            <v>Sales</v>
          </cell>
        </row>
        <row r="403">
          <cell r="A403" t="str">
            <v>Sales</v>
          </cell>
        </row>
        <row r="404">
          <cell r="A404" t="str">
            <v>Sales</v>
          </cell>
        </row>
        <row r="405">
          <cell r="A405" t="str">
            <v>Sales</v>
          </cell>
        </row>
        <row r="406">
          <cell r="A406" t="str">
            <v>Sales</v>
          </cell>
        </row>
        <row r="407">
          <cell r="A407" t="str">
            <v>Sales</v>
          </cell>
        </row>
        <row r="408">
          <cell r="A408" t="str">
            <v>Sales</v>
          </cell>
        </row>
        <row r="409">
          <cell r="A409" t="str">
            <v>Sales</v>
          </cell>
        </row>
        <row r="410">
          <cell r="A410" t="str">
            <v>Sales</v>
          </cell>
        </row>
        <row r="411">
          <cell r="A411" t="str">
            <v>Sales</v>
          </cell>
        </row>
        <row r="412">
          <cell r="A412" t="str">
            <v>Sales</v>
          </cell>
        </row>
        <row r="413">
          <cell r="A413" t="str">
            <v>Sales</v>
          </cell>
        </row>
        <row r="414">
          <cell r="A414" t="str">
            <v>Sales</v>
          </cell>
        </row>
        <row r="415">
          <cell r="A415" t="str">
            <v>Sales</v>
          </cell>
        </row>
        <row r="416">
          <cell r="A416" t="str">
            <v>Sales</v>
          </cell>
        </row>
        <row r="417">
          <cell r="A417" t="str">
            <v>Sales</v>
          </cell>
        </row>
        <row r="418">
          <cell r="A418" t="str">
            <v>Sales</v>
          </cell>
        </row>
        <row r="419">
          <cell r="A419" t="str">
            <v>Sales</v>
          </cell>
        </row>
        <row r="420">
          <cell r="A420" t="str">
            <v>Sales</v>
          </cell>
        </row>
        <row r="421">
          <cell r="A421" t="str">
            <v>Sales</v>
          </cell>
        </row>
        <row r="422">
          <cell r="A422" t="str">
            <v>Sales</v>
          </cell>
        </row>
        <row r="423">
          <cell r="A423" t="str">
            <v>Sales</v>
          </cell>
        </row>
        <row r="424">
          <cell r="A424" t="str">
            <v>Sales</v>
          </cell>
        </row>
        <row r="425">
          <cell r="A425" t="str">
            <v>Sales</v>
          </cell>
        </row>
        <row r="426">
          <cell r="A426" t="str">
            <v>Sales</v>
          </cell>
        </row>
        <row r="427">
          <cell r="A427" t="str">
            <v>Sales</v>
          </cell>
        </row>
        <row r="428">
          <cell r="A428" t="str">
            <v>Sales</v>
          </cell>
        </row>
        <row r="429">
          <cell r="A429" t="str">
            <v>Sales</v>
          </cell>
        </row>
        <row r="430">
          <cell r="A430" t="str">
            <v>Sales</v>
          </cell>
        </row>
        <row r="431">
          <cell r="A431" t="str">
            <v>Sales</v>
          </cell>
        </row>
        <row r="432">
          <cell r="A432" t="str">
            <v>Sales</v>
          </cell>
        </row>
        <row r="433">
          <cell r="A433" t="str">
            <v>Sales</v>
          </cell>
        </row>
        <row r="434">
          <cell r="A434" t="str">
            <v>Sales</v>
          </cell>
        </row>
        <row r="435">
          <cell r="A435" t="str">
            <v>Sales</v>
          </cell>
        </row>
        <row r="436">
          <cell r="A436" t="str">
            <v>Sales</v>
          </cell>
        </row>
        <row r="437">
          <cell r="A437" t="str">
            <v>Sales</v>
          </cell>
        </row>
        <row r="438">
          <cell r="A438" t="str">
            <v>Sales</v>
          </cell>
        </row>
        <row r="439">
          <cell r="A439" t="str">
            <v>Sales</v>
          </cell>
        </row>
        <row r="440">
          <cell r="A440" t="str">
            <v>Sales</v>
          </cell>
        </row>
        <row r="441">
          <cell r="A441" t="str">
            <v>Sales</v>
          </cell>
        </row>
        <row r="442">
          <cell r="A442" t="str">
            <v>Sales</v>
          </cell>
        </row>
        <row r="443">
          <cell r="A443" t="str">
            <v>Sales</v>
          </cell>
        </row>
        <row r="444">
          <cell r="A444" t="str">
            <v>Sales</v>
          </cell>
        </row>
        <row r="445">
          <cell r="A445" t="str">
            <v>Sales</v>
          </cell>
        </row>
        <row r="446">
          <cell r="A446" t="str">
            <v>Sales</v>
          </cell>
        </row>
        <row r="447">
          <cell r="A447" t="str">
            <v>Sales</v>
          </cell>
        </row>
        <row r="448">
          <cell r="A448" t="str">
            <v>Sales</v>
          </cell>
        </row>
        <row r="449">
          <cell r="A449" t="str">
            <v>Sales</v>
          </cell>
        </row>
        <row r="450">
          <cell r="A450" t="str">
            <v>Sales</v>
          </cell>
        </row>
        <row r="451">
          <cell r="A451" t="str">
            <v>Sales</v>
          </cell>
        </row>
        <row r="452">
          <cell r="A452" t="str">
            <v>Sales</v>
          </cell>
        </row>
        <row r="453">
          <cell r="A453" t="str">
            <v>Sales</v>
          </cell>
        </row>
        <row r="454">
          <cell r="A454" t="str">
            <v>Sales</v>
          </cell>
        </row>
        <row r="455">
          <cell r="A455" t="str">
            <v>Sales</v>
          </cell>
        </row>
        <row r="456">
          <cell r="A456" t="str">
            <v>Sales</v>
          </cell>
        </row>
        <row r="457">
          <cell r="A457" t="str">
            <v>Sales</v>
          </cell>
        </row>
        <row r="458">
          <cell r="A458" t="str">
            <v>Sales</v>
          </cell>
        </row>
        <row r="459">
          <cell r="A459" t="str">
            <v>Sales</v>
          </cell>
        </row>
        <row r="460">
          <cell r="A460" t="str">
            <v>Sales</v>
          </cell>
        </row>
        <row r="461">
          <cell r="A461" t="str">
            <v>GM</v>
          </cell>
        </row>
        <row r="462">
          <cell r="A462" t="str">
            <v>GM</v>
          </cell>
        </row>
        <row r="463">
          <cell r="A463" t="str">
            <v>GM</v>
          </cell>
        </row>
        <row r="464">
          <cell r="A464" t="str">
            <v>GM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Commercial</v>
          </cell>
        </row>
        <row r="481">
          <cell r="A481" t="str">
            <v>Commercial</v>
          </cell>
        </row>
        <row r="482">
          <cell r="A482" t="str">
            <v>Commercial</v>
          </cell>
        </row>
        <row r="483">
          <cell r="A483" t="str">
            <v>Commercial</v>
          </cell>
        </row>
        <row r="484">
          <cell r="A484" t="str">
            <v>Commercial</v>
          </cell>
        </row>
        <row r="485">
          <cell r="A485" t="str">
            <v>Commercial</v>
          </cell>
        </row>
        <row r="486">
          <cell r="A486" t="str">
            <v>Commercial</v>
          </cell>
        </row>
        <row r="487">
          <cell r="A487" t="str">
            <v>Commercial</v>
          </cell>
        </row>
        <row r="488">
          <cell r="A488" t="str">
            <v>Commercial</v>
          </cell>
        </row>
        <row r="489">
          <cell r="A489" t="str">
            <v>Commercial</v>
          </cell>
        </row>
        <row r="490">
          <cell r="A490" t="str">
            <v>Commercial</v>
          </cell>
        </row>
        <row r="491">
          <cell r="A491" t="str">
            <v>Commercial</v>
          </cell>
        </row>
        <row r="492">
          <cell r="A492" t="str">
            <v>Commercial</v>
          </cell>
        </row>
        <row r="493">
          <cell r="A493" t="str">
            <v>Commercial</v>
          </cell>
        </row>
        <row r="494">
          <cell r="A494" t="str">
            <v>Commercial</v>
          </cell>
        </row>
        <row r="495">
          <cell r="A495" t="str">
            <v>Commercial</v>
          </cell>
        </row>
        <row r="496">
          <cell r="A496" t="str">
            <v>Commercial</v>
          </cell>
        </row>
        <row r="497">
          <cell r="A497" t="str">
            <v>Commercial</v>
          </cell>
        </row>
        <row r="498">
          <cell r="A498" t="str">
            <v>Commercial</v>
          </cell>
        </row>
        <row r="499">
          <cell r="A499" t="str">
            <v>Commercial</v>
          </cell>
        </row>
        <row r="500">
          <cell r="A500" t="str">
            <v>Commercial</v>
          </cell>
        </row>
        <row r="501">
          <cell r="A501" t="str">
            <v>Commercial</v>
          </cell>
        </row>
        <row r="502">
          <cell r="A502" t="str">
            <v>Commercial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Marketing</v>
          </cell>
        </row>
        <row r="507">
          <cell r="A507" t="str">
            <v>Sales</v>
          </cell>
        </row>
        <row r="508">
          <cell r="A508" t="str">
            <v>Sales</v>
          </cell>
        </row>
        <row r="509">
          <cell r="A509" t="str">
            <v>Sales</v>
          </cell>
        </row>
        <row r="510">
          <cell r="A510" t="str">
            <v>Sales</v>
          </cell>
        </row>
        <row r="511">
          <cell r="A511" t="str">
            <v>Sales</v>
          </cell>
        </row>
        <row r="512">
          <cell r="A512" t="str">
            <v>Sales</v>
          </cell>
        </row>
        <row r="513">
          <cell r="A513" t="str">
            <v>Sales</v>
          </cell>
        </row>
        <row r="514">
          <cell r="A514" t="str">
            <v>Sales</v>
          </cell>
        </row>
        <row r="515">
          <cell r="A515" t="str">
            <v>Sales</v>
          </cell>
        </row>
        <row r="516">
          <cell r="A516" t="str">
            <v>Sales</v>
          </cell>
        </row>
        <row r="517">
          <cell r="A517" t="str">
            <v>Sales</v>
          </cell>
        </row>
        <row r="518">
          <cell r="A518" t="str">
            <v>Sales</v>
          </cell>
        </row>
        <row r="519">
          <cell r="A519" t="str">
            <v>Sales</v>
          </cell>
        </row>
        <row r="520">
          <cell r="A520" t="str">
            <v>Sales</v>
          </cell>
        </row>
        <row r="521">
          <cell r="A521" t="str">
            <v>Sales Equipment</v>
          </cell>
        </row>
        <row r="522">
          <cell r="A522" t="str">
            <v>GM</v>
          </cell>
        </row>
        <row r="523">
          <cell r="A523" t="str">
            <v>HR</v>
          </cell>
        </row>
        <row r="524">
          <cell r="A524" t="str">
            <v>HR</v>
          </cell>
        </row>
        <row r="525">
          <cell r="A525" t="str">
            <v>HR</v>
          </cell>
        </row>
        <row r="526">
          <cell r="A526" t="str">
            <v>HR</v>
          </cell>
        </row>
        <row r="527">
          <cell r="A527" t="str">
            <v>Commercial</v>
          </cell>
        </row>
        <row r="528">
          <cell r="A528" t="str">
            <v>Commercial</v>
          </cell>
        </row>
        <row r="529">
          <cell r="A529" t="str">
            <v>Commercial</v>
          </cell>
        </row>
        <row r="530">
          <cell r="A530" t="str">
            <v>Commercial</v>
          </cell>
        </row>
        <row r="531">
          <cell r="A531" t="str">
            <v>Commercial</v>
          </cell>
        </row>
        <row r="532">
          <cell r="A532" t="str">
            <v>Marketing</v>
          </cell>
        </row>
        <row r="533">
          <cell r="A533" t="str">
            <v>Sales</v>
          </cell>
        </row>
        <row r="534">
          <cell r="A534" t="str">
            <v>Sales</v>
          </cell>
        </row>
        <row r="535">
          <cell r="A535" t="str">
            <v>Sales</v>
          </cell>
        </row>
        <row r="536">
          <cell r="A536" t="str">
            <v>Sales</v>
          </cell>
        </row>
        <row r="537">
          <cell r="A537" t="str">
            <v>Sales</v>
          </cell>
        </row>
        <row r="538">
          <cell r="A538" t="str">
            <v>Sales</v>
          </cell>
        </row>
        <row r="539">
          <cell r="A539" t="str">
            <v>Sales</v>
          </cell>
        </row>
        <row r="540">
          <cell r="A540" t="str">
            <v>Sales</v>
          </cell>
        </row>
        <row r="541">
          <cell r="A541" t="str">
            <v>Sales</v>
          </cell>
        </row>
        <row r="542">
          <cell r="A542" t="str">
            <v>Sales</v>
          </cell>
        </row>
        <row r="543">
          <cell r="A543" t="str">
            <v>Sales</v>
          </cell>
        </row>
        <row r="544">
          <cell r="A544" t="str">
            <v>Sales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GM</v>
          </cell>
        </row>
        <row r="548">
          <cell r="A548" t="str">
            <v>GM</v>
          </cell>
        </row>
        <row r="549">
          <cell r="A549" t="str">
            <v>GM</v>
          </cell>
        </row>
        <row r="550">
          <cell r="A550" t="str">
            <v>HR</v>
          </cell>
        </row>
        <row r="551">
          <cell r="A551" t="str">
            <v>HR</v>
          </cell>
        </row>
        <row r="552">
          <cell r="A552" t="str">
            <v>HR</v>
          </cell>
        </row>
        <row r="553">
          <cell r="A553" t="str">
            <v>Commercial</v>
          </cell>
        </row>
        <row r="554">
          <cell r="A554" t="str">
            <v>Commercial</v>
          </cell>
        </row>
        <row r="555">
          <cell r="A555" t="str">
            <v>HR</v>
          </cell>
        </row>
        <row r="556">
          <cell r="A556" t="str">
            <v>HR</v>
          </cell>
        </row>
        <row r="557">
          <cell r="A557" t="str">
            <v>HR</v>
          </cell>
        </row>
        <row r="558">
          <cell r="A558" t="str">
            <v>Marketing</v>
          </cell>
        </row>
        <row r="559">
          <cell r="A559" t="str">
            <v>Sales</v>
          </cell>
        </row>
        <row r="560">
          <cell r="A560" t="str">
            <v>Sales</v>
          </cell>
        </row>
        <row r="561">
          <cell r="A561" t="str">
            <v>Sales</v>
          </cell>
        </row>
        <row r="562">
          <cell r="A562" t="str">
            <v>Sales</v>
          </cell>
        </row>
        <row r="563">
          <cell r="A563" t="str">
            <v>Sales</v>
          </cell>
        </row>
        <row r="564">
          <cell r="A564" t="str">
            <v>Sales</v>
          </cell>
        </row>
        <row r="565">
          <cell r="A565" t="str">
            <v>Sales</v>
          </cell>
        </row>
        <row r="566">
          <cell r="A566" t="str">
            <v>Sales Equipment</v>
          </cell>
        </row>
        <row r="567">
          <cell r="A567" t="str">
            <v>HR</v>
          </cell>
        </row>
        <row r="568">
          <cell r="A568" t="str">
            <v>HR</v>
          </cell>
        </row>
        <row r="569">
          <cell r="A569" t="str">
            <v>HR</v>
          </cell>
        </row>
        <row r="570">
          <cell r="A570" t="str">
            <v>Commercial</v>
          </cell>
        </row>
        <row r="571">
          <cell r="A571" t="str">
            <v>Commercial</v>
          </cell>
        </row>
        <row r="572">
          <cell r="A572" t="str">
            <v>Commercial</v>
          </cell>
        </row>
        <row r="573">
          <cell r="A573" t="str">
            <v>Marketing</v>
          </cell>
        </row>
        <row r="574">
          <cell r="A574" t="str">
            <v>Marketing</v>
          </cell>
        </row>
        <row r="575">
          <cell r="A575" t="str">
            <v>Sales</v>
          </cell>
        </row>
        <row r="576">
          <cell r="A576" t="str">
            <v>Sales</v>
          </cell>
        </row>
        <row r="577">
          <cell r="A577" t="str">
            <v>Sales</v>
          </cell>
        </row>
        <row r="578">
          <cell r="A578" t="str">
            <v>Sales</v>
          </cell>
        </row>
        <row r="579">
          <cell r="A579" t="str">
            <v>Sales</v>
          </cell>
        </row>
        <row r="580">
          <cell r="A580" t="str">
            <v>Sales</v>
          </cell>
        </row>
        <row r="581">
          <cell r="A581" t="str">
            <v>Sales</v>
          </cell>
        </row>
        <row r="582">
          <cell r="A582" t="str">
            <v>Sales</v>
          </cell>
        </row>
        <row r="583">
          <cell r="A583" t="str">
            <v>Sales</v>
          </cell>
        </row>
        <row r="584">
          <cell r="A584" t="str">
            <v>Sales</v>
          </cell>
        </row>
        <row r="585">
          <cell r="A585" t="str">
            <v>Sales</v>
          </cell>
        </row>
        <row r="586">
          <cell r="A586" t="str">
            <v>Sales</v>
          </cell>
        </row>
        <row r="587">
          <cell r="A587" t="str">
            <v>Sales</v>
          </cell>
        </row>
        <row r="588">
          <cell r="A588" t="str">
            <v>Sales</v>
          </cell>
        </row>
        <row r="589">
          <cell r="A589" t="str">
            <v>Sales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GM</v>
          </cell>
        </row>
        <row r="593">
          <cell r="A593" t="str">
            <v>GM</v>
          </cell>
        </row>
        <row r="594">
          <cell r="A594" t="str">
            <v>HR</v>
          </cell>
        </row>
        <row r="595">
          <cell r="A595" t="str">
            <v>HR</v>
          </cell>
        </row>
        <row r="596">
          <cell r="A596" t="str">
            <v>HR</v>
          </cell>
        </row>
        <row r="597">
          <cell r="A597" t="str">
            <v>Commercial</v>
          </cell>
        </row>
        <row r="598">
          <cell r="A598" t="str">
            <v>Commercial</v>
          </cell>
        </row>
        <row r="599">
          <cell r="A599" t="str">
            <v>Commercial</v>
          </cell>
        </row>
        <row r="600">
          <cell r="A600" t="str">
            <v>Commercial</v>
          </cell>
        </row>
        <row r="601">
          <cell r="A601" t="str">
            <v>Commercial</v>
          </cell>
        </row>
        <row r="602">
          <cell r="A602" t="str">
            <v>Commercial</v>
          </cell>
        </row>
        <row r="603">
          <cell r="A603" t="str">
            <v>Commercial</v>
          </cell>
        </row>
        <row r="604">
          <cell r="A604" t="str">
            <v>Marketing</v>
          </cell>
        </row>
        <row r="605">
          <cell r="A605" t="str">
            <v>Marketing</v>
          </cell>
        </row>
        <row r="606">
          <cell r="A606" t="str">
            <v>Marketing</v>
          </cell>
        </row>
        <row r="607">
          <cell r="A607" t="str">
            <v>Marketing</v>
          </cell>
        </row>
        <row r="608">
          <cell r="A608" t="str">
            <v>Marketing</v>
          </cell>
        </row>
        <row r="609">
          <cell r="A609" t="str">
            <v>Marketing</v>
          </cell>
        </row>
        <row r="610">
          <cell r="A610" t="str">
            <v>Marketing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Sales</v>
          </cell>
        </row>
        <row r="619">
          <cell r="A619" t="str">
            <v>Sales</v>
          </cell>
        </row>
        <row r="620">
          <cell r="A620" t="str">
            <v>Sales</v>
          </cell>
        </row>
        <row r="621">
          <cell r="A621" t="str">
            <v>Sales</v>
          </cell>
        </row>
        <row r="622">
          <cell r="A622" t="str">
            <v>Sales</v>
          </cell>
        </row>
        <row r="623">
          <cell r="A623" t="str">
            <v>Sales</v>
          </cell>
        </row>
        <row r="624">
          <cell r="A624" t="str">
            <v>Sales</v>
          </cell>
        </row>
        <row r="625">
          <cell r="A625" t="str">
            <v>Sales</v>
          </cell>
        </row>
        <row r="626">
          <cell r="A626" t="str">
            <v>Sales</v>
          </cell>
        </row>
        <row r="627">
          <cell r="A627" t="str">
            <v>Sales</v>
          </cell>
        </row>
        <row r="628">
          <cell r="A628" t="str">
            <v>Sales</v>
          </cell>
        </row>
        <row r="629">
          <cell r="A629" t="str">
            <v>Sales</v>
          </cell>
        </row>
        <row r="630">
          <cell r="A630" t="str">
            <v>Sales</v>
          </cell>
        </row>
        <row r="631">
          <cell r="A631" t="str">
            <v>Sales</v>
          </cell>
        </row>
        <row r="632">
          <cell r="A632" t="str">
            <v>Sales</v>
          </cell>
        </row>
        <row r="633">
          <cell r="A633" t="str">
            <v>Sales</v>
          </cell>
        </row>
        <row r="634">
          <cell r="A634" t="str">
            <v>Sales</v>
          </cell>
        </row>
        <row r="635">
          <cell r="A635" t="str">
            <v>Sales</v>
          </cell>
        </row>
        <row r="636">
          <cell r="A636" t="str">
            <v>Sales</v>
          </cell>
        </row>
        <row r="637">
          <cell r="A637" t="str">
            <v>Sales</v>
          </cell>
        </row>
        <row r="638">
          <cell r="A638" t="str">
            <v>Sales</v>
          </cell>
        </row>
        <row r="639">
          <cell r="A639" t="str">
            <v>Sales</v>
          </cell>
        </row>
        <row r="640">
          <cell r="A640" t="str">
            <v>Sales</v>
          </cell>
        </row>
        <row r="641">
          <cell r="A641" t="str">
            <v>Sales</v>
          </cell>
        </row>
        <row r="642">
          <cell r="A642" t="str">
            <v>Sales</v>
          </cell>
        </row>
        <row r="643">
          <cell r="A643" t="str">
            <v>Sales</v>
          </cell>
        </row>
        <row r="644">
          <cell r="A644" t="str">
            <v>Sales</v>
          </cell>
        </row>
        <row r="645">
          <cell r="A645" t="str">
            <v>Sales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CRG4&amp;5</v>
          </cell>
          <cell r="Y1" t="str">
            <v>Depart</v>
          </cell>
          <cell r="Z1" t="str">
            <v>Code</v>
          </cell>
          <cell r="AA1" t="str">
            <v>YTD</v>
          </cell>
          <cell r="AB1" t="str">
            <v>Current</v>
          </cell>
        </row>
        <row r="2">
          <cell r="A2" t="str">
            <v>550142325000</v>
          </cell>
        </row>
        <row r="3">
          <cell r="A3" t="str">
            <v>550141205515</v>
          </cell>
        </row>
        <row r="4">
          <cell r="A4" t="str">
            <v>550142303000</v>
          </cell>
        </row>
        <row r="5">
          <cell r="A5" t="str">
            <v>550141305643</v>
          </cell>
        </row>
        <row r="6">
          <cell r="A6" t="str">
            <v>550142302541</v>
          </cell>
        </row>
        <row r="7">
          <cell r="A7" t="str">
            <v>550141610000</v>
          </cell>
        </row>
        <row r="8">
          <cell r="A8" t="str">
            <v>550141306649</v>
          </cell>
        </row>
        <row r="9">
          <cell r="A9" t="str">
            <v>550141306650</v>
          </cell>
        </row>
        <row r="10">
          <cell r="A10" t="str">
            <v>550141224505</v>
          </cell>
        </row>
        <row r="11">
          <cell r="A11" t="str">
            <v>550141516000</v>
          </cell>
        </row>
        <row r="12">
          <cell r="A12" t="str">
            <v>550141305645</v>
          </cell>
        </row>
        <row r="13">
          <cell r="A13" t="str">
            <v>550141806000</v>
          </cell>
        </row>
        <row r="14">
          <cell r="A14" t="str">
            <v>550141305642</v>
          </cell>
        </row>
        <row r="15">
          <cell r="A15" t="str">
            <v>550141001504</v>
          </cell>
        </row>
        <row r="16">
          <cell r="A16" t="str">
            <v>550142325000</v>
          </cell>
        </row>
        <row r="17">
          <cell r="A17" t="str">
            <v>550131807000</v>
          </cell>
        </row>
        <row r="18">
          <cell r="A18" t="str">
            <v>550141001500</v>
          </cell>
        </row>
        <row r="19">
          <cell r="A19" t="str">
            <v>550141001505</v>
          </cell>
        </row>
        <row r="20">
          <cell r="A20" t="str">
            <v>550141001506</v>
          </cell>
        </row>
        <row r="21">
          <cell r="A21" t="str">
            <v>550141201514</v>
          </cell>
        </row>
        <row r="22">
          <cell r="A22" t="str">
            <v>550141201513</v>
          </cell>
        </row>
        <row r="23">
          <cell r="A23" t="str">
            <v>550141224517</v>
          </cell>
        </row>
        <row r="24">
          <cell r="A24" t="str">
            <v>550141224406</v>
          </cell>
        </row>
        <row r="25">
          <cell r="A25" t="str">
            <v>550141805000</v>
          </cell>
        </row>
        <row r="26">
          <cell r="A26" t="str">
            <v>550151101008</v>
          </cell>
        </row>
        <row r="27">
          <cell r="A27" t="str">
            <v>550151101009</v>
          </cell>
        </row>
        <row r="28">
          <cell r="A28" t="str">
            <v>550141001501</v>
          </cell>
        </row>
        <row r="29">
          <cell r="A29" t="str">
            <v>550141201515</v>
          </cell>
        </row>
        <row r="30">
          <cell r="A30" t="str">
            <v>550141201516</v>
          </cell>
        </row>
        <row r="31">
          <cell r="A31" t="str">
            <v>550141201518</v>
          </cell>
        </row>
        <row r="32">
          <cell r="A32" t="str">
            <v>550141201519</v>
          </cell>
        </row>
        <row r="33">
          <cell r="A33" t="str">
            <v>550141224532</v>
          </cell>
        </row>
        <row r="34">
          <cell r="A34" t="str">
            <v>550141301000</v>
          </cell>
        </row>
        <row r="35">
          <cell r="A35" t="str">
            <v>550141304636</v>
          </cell>
        </row>
        <row r="36">
          <cell r="A36" t="str">
            <v>550142302000</v>
          </cell>
        </row>
        <row r="37">
          <cell r="A37" t="str">
            <v>550141221504</v>
          </cell>
        </row>
        <row r="38">
          <cell r="A38" t="str">
            <v>550141224515</v>
          </cell>
        </row>
        <row r="39">
          <cell r="A39" t="str">
            <v>550141001503</v>
          </cell>
        </row>
        <row r="40">
          <cell r="A40" t="str">
            <v>550242325000</v>
          </cell>
        </row>
        <row r="41">
          <cell r="A41" t="str">
            <v>550241401543</v>
          </cell>
        </row>
        <row r="42">
          <cell r="A42" t="str">
            <v>550241304000</v>
          </cell>
        </row>
        <row r="43">
          <cell r="A43" t="str">
            <v>550142303537</v>
          </cell>
        </row>
        <row r="44">
          <cell r="A44" t="str">
            <v>550241610006</v>
          </cell>
        </row>
        <row r="45">
          <cell r="A45" t="str">
            <v>550242302000</v>
          </cell>
        </row>
        <row r="46">
          <cell r="A46" t="str">
            <v>550141401543</v>
          </cell>
        </row>
        <row r="47">
          <cell r="A47" t="str">
            <v>550141401543</v>
          </cell>
        </row>
        <row r="48">
          <cell r="A48" t="str">
            <v>550141401655</v>
          </cell>
        </row>
        <row r="49">
          <cell r="A49" t="str">
            <v>550141401000</v>
          </cell>
        </row>
        <row r="50">
          <cell r="A50" t="str">
            <v>550141101000</v>
          </cell>
        </row>
        <row r="51">
          <cell r="A51" t="str">
            <v>550138304000</v>
          </cell>
        </row>
        <row r="52">
          <cell r="A52" t="str">
            <v>550241703000</v>
          </cell>
        </row>
        <row r="53">
          <cell r="A53" t="str">
            <v>550151314000</v>
          </cell>
        </row>
        <row r="54">
          <cell r="A54" t="str">
            <v>550141101500</v>
          </cell>
        </row>
        <row r="55">
          <cell r="A55" t="str">
            <v>550141205000</v>
          </cell>
        </row>
        <row r="56">
          <cell r="A56" t="str">
            <v>550242303000</v>
          </cell>
        </row>
        <row r="57">
          <cell r="A57" t="str">
            <v>550141101500</v>
          </cell>
        </row>
        <row r="58">
          <cell r="A58" t="str">
            <v>550141305646</v>
          </cell>
        </row>
        <row r="59">
          <cell r="A59" t="str">
            <v>550138304619</v>
          </cell>
        </row>
        <row r="60">
          <cell r="A60" t="str">
            <v>550141304000</v>
          </cell>
        </row>
        <row r="61">
          <cell r="A61" t="str">
            <v>550141305644</v>
          </cell>
        </row>
        <row r="62">
          <cell r="A62" t="str">
            <v>550141305647</v>
          </cell>
        </row>
        <row r="63">
          <cell r="A63" t="str">
            <v>550141602000</v>
          </cell>
        </row>
        <row r="64">
          <cell r="A64" t="str">
            <v>550138312000</v>
          </cell>
        </row>
        <row r="65">
          <cell r="A65" t="str">
            <v>550142325695</v>
          </cell>
        </row>
        <row r="66">
          <cell r="A66" t="str">
            <v>550141305643</v>
          </cell>
        </row>
        <row r="67">
          <cell r="A67" t="str">
            <v>550141102000</v>
          </cell>
        </row>
        <row r="68">
          <cell r="A68" t="str">
            <v>550242302541</v>
          </cell>
        </row>
        <row r="69">
          <cell r="A69" t="str">
            <v>550141602000</v>
          </cell>
        </row>
        <row r="70">
          <cell r="A70" t="str">
            <v>550141305000</v>
          </cell>
        </row>
        <row r="71">
          <cell r="A71" t="str">
            <v>550241305643</v>
          </cell>
        </row>
        <row r="72">
          <cell r="A72" t="str">
            <v>550141302525</v>
          </cell>
        </row>
        <row r="73">
          <cell r="A73" t="str">
            <v>550141305650</v>
          </cell>
        </row>
        <row r="74">
          <cell r="A74" t="str">
            <v>550141516547</v>
          </cell>
        </row>
        <row r="75">
          <cell r="A75" t="str">
            <v>550141305647</v>
          </cell>
        </row>
        <row r="76">
          <cell r="A76" t="str">
            <v>550141305650</v>
          </cell>
        </row>
        <row r="77">
          <cell r="A77" t="str">
            <v>550141305644</v>
          </cell>
        </row>
        <row r="78">
          <cell r="A78" t="str">
            <v>550141516547</v>
          </cell>
        </row>
        <row r="79">
          <cell r="A79" t="str">
            <v>550141305642</v>
          </cell>
        </row>
        <row r="80">
          <cell r="A80" t="str">
            <v>550141102699</v>
          </cell>
        </row>
        <row r="81">
          <cell r="A81" t="str">
            <v>550141306650</v>
          </cell>
        </row>
        <row r="82">
          <cell r="A82" t="str">
            <v>550142302541</v>
          </cell>
        </row>
        <row r="83">
          <cell r="A83" t="str">
            <v>550141305643</v>
          </cell>
        </row>
        <row r="84">
          <cell r="A84" t="str">
            <v>550142302541</v>
          </cell>
        </row>
        <row r="85">
          <cell r="A85" t="str">
            <v>550141516000</v>
          </cell>
        </row>
        <row r="86">
          <cell r="A86" t="str">
            <v>550142303000</v>
          </cell>
        </row>
        <row r="87">
          <cell r="A87" t="str">
            <v>550142325000</v>
          </cell>
        </row>
        <row r="88">
          <cell r="A88" t="str">
            <v>550141806000</v>
          </cell>
        </row>
        <row r="89">
          <cell r="A89" t="str">
            <v>550141001505</v>
          </cell>
        </row>
        <row r="90">
          <cell r="A90" t="str">
            <v>550141201514</v>
          </cell>
        </row>
        <row r="91">
          <cell r="A91" t="str">
            <v>550141201513</v>
          </cell>
        </row>
        <row r="92">
          <cell r="A92" t="str">
            <v>550141224505</v>
          </cell>
        </row>
        <row r="93">
          <cell r="A93" t="str">
            <v>550141224517</v>
          </cell>
        </row>
        <row r="94">
          <cell r="A94" t="str">
            <v>550141516547</v>
          </cell>
        </row>
        <row r="95">
          <cell r="A95" t="str">
            <v>550141305642</v>
          </cell>
        </row>
        <row r="96">
          <cell r="A96" t="str">
            <v>550141610000</v>
          </cell>
        </row>
        <row r="97">
          <cell r="A97" t="str">
            <v>550151101006</v>
          </cell>
        </row>
        <row r="98">
          <cell r="A98" t="str">
            <v>550151101008</v>
          </cell>
        </row>
        <row r="99">
          <cell r="A99" t="str">
            <v>550151101009</v>
          </cell>
        </row>
        <row r="100">
          <cell r="A100" t="str">
            <v>550141304636</v>
          </cell>
        </row>
        <row r="101">
          <cell r="A101" t="str">
            <v>550141001501</v>
          </cell>
        </row>
        <row r="102">
          <cell r="A102" t="str">
            <v>550141201515</v>
          </cell>
        </row>
        <row r="103">
          <cell r="A103" t="str">
            <v>550141201516</v>
          </cell>
        </row>
        <row r="104">
          <cell r="A104" t="str">
            <v>550141201518</v>
          </cell>
        </row>
        <row r="105">
          <cell r="A105" t="str">
            <v>550141201519</v>
          </cell>
        </row>
        <row r="106">
          <cell r="A106" t="str">
            <v>550141224532</v>
          </cell>
        </row>
        <row r="107">
          <cell r="A107" t="str">
            <v>550141305645</v>
          </cell>
        </row>
        <row r="108">
          <cell r="A108" t="str">
            <v>550141221504</v>
          </cell>
        </row>
        <row r="109">
          <cell r="A109" t="str">
            <v>550241224515</v>
          </cell>
        </row>
        <row r="110">
          <cell r="A110" t="str">
            <v>550142303537</v>
          </cell>
        </row>
        <row r="111">
          <cell r="A111" t="str">
            <v>550141401543</v>
          </cell>
        </row>
        <row r="112">
          <cell r="A112" t="str">
            <v>550141102000</v>
          </cell>
        </row>
        <row r="113">
          <cell r="A113" t="str">
            <v>550342309000</v>
          </cell>
        </row>
        <row r="114">
          <cell r="A114" t="str">
            <v>550141306649</v>
          </cell>
        </row>
        <row r="115">
          <cell r="A115" t="str">
            <v>550141205000</v>
          </cell>
        </row>
        <row r="116">
          <cell r="A116" t="str">
            <v>550142302000</v>
          </cell>
        </row>
        <row r="117">
          <cell r="A117" t="str">
            <v>550238325000</v>
          </cell>
        </row>
        <row r="118">
          <cell r="A118" t="str">
            <v>550238325000</v>
          </cell>
        </row>
        <row r="119">
          <cell r="A119" t="str">
            <v>550238325000</v>
          </cell>
        </row>
        <row r="120">
          <cell r="A120" t="str">
            <v>550238325000</v>
          </cell>
        </row>
        <row r="121">
          <cell r="A121" t="str">
            <v>550238325000</v>
          </cell>
        </row>
        <row r="122">
          <cell r="A122" t="str">
            <v>550238325000</v>
          </cell>
        </row>
        <row r="123">
          <cell r="A123" t="str">
            <v>550238325000</v>
          </cell>
        </row>
        <row r="124">
          <cell r="A124" t="str">
            <v>550238325000</v>
          </cell>
        </row>
        <row r="125">
          <cell r="A125" t="str">
            <v>550238325000</v>
          </cell>
        </row>
        <row r="126">
          <cell r="A126" t="str">
            <v>550238325000</v>
          </cell>
        </row>
        <row r="127">
          <cell r="A127" t="str">
            <v>550238325000</v>
          </cell>
        </row>
        <row r="128">
          <cell r="A128" t="str">
            <v>550238325000</v>
          </cell>
        </row>
        <row r="129">
          <cell r="A129" t="str">
            <v>550238325000</v>
          </cell>
        </row>
        <row r="130">
          <cell r="A130" t="str">
            <v>550238325000</v>
          </cell>
        </row>
        <row r="131">
          <cell r="A131" t="str">
            <v>550238325000</v>
          </cell>
        </row>
        <row r="132">
          <cell r="A132" t="str">
            <v>550238325000</v>
          </cell>
        </row>
        <row r="133">
          <cell r="A133" t="str">
            <v>550138325000</v>
          </cell>
        </row>
        <row r="134">
          <cell r="A134" t="str">
            <v>550238325000</v>
          </cell>
        </row>
        <row r="135">
          <cell r="A135" t="str">
            <v>550141304636</v>
          </cell>
        </row>
        <row r="136">
          <cell r="A136" t="str">
            <v>550141305643</v>
          </cell>
        </row>
        <row r="137">
          <cell r="A137" t="str">
            <v>550142302541</v>
          </cell>
        </row>
        <row r="138">
          <cell r="A138" t="str">
            <v>550142303000</v>
          </cell>
        </row>
        <row r="139">
          <cell r="A139" t="str">
            <v>550141305645</v>
          </cell>
        </row>
        <row r="140">
          <cell r="A140" t="str">
            <v>550141001505</v>
          </cell>
        </row>
        <row r="141">
          <cell r="A141" t="str">
            <v>550141305642</v>
          </cell>
        </row>
        <row r="142">
          <cell r="A142" t="str">
            <v>550141516000</v>
          </cell>
        </row>
        <row r="143">
          <cell r="A143" t="str">
            <v>550141306650</v>
          </cell>
        </row>
        <row r="144">
          <cell r="A144" t="str">
            <v>550141001504</v>
          </cell>
        </row>
        <row r="145">
          <cell r="A145" t="str">
            <v>550141201514</v>
          </cell>
        </row>
        <row r="146">
          <cell r="A146" t="str">
            <v>550141201513</v>
          </cell>
        </row>
        <row r="147">
          <cell r="A147" t="str">
            <v>550141224505</v>
          </cell>
        </row>
        <row r="148">
          <cell r="A148" t="str">
            <v>550141224517</v>
          </cell>
        </row>
        <row r="149">
          <cell r="A149" t="str">
            <v>550141806000</v>
          </cell>
        </row>
        <row r="150">
          <cell r="A150" t="str">
            <v>550142325000</v>
          </cell>
        </row>
        <row r="151">
          <cell r="A151" t="str">
            <v>550141001501</v>
          </cell>
        </row>
        <row r="152">
          <cell r="A152" t="str">
            <v>550141201515</v>
          </cell>
        </row>
        <row r="153">
          <cell r="A153" t="str">
            <v>550141201516</v>
          </cell>
        </row>
        <row r="154">
          <cell r="A154" t="str">
            <v>550141201518</v>
          </cell>
        </row>
        <row r="155">
          <cell r="A155" t="str">
            <v>550141201519</v>
          </cell>
        </row>
        <row r="156">
          <cell r="A156" t="str">
            <v>550141224532</v>
          </cell>
        </row>
        <row r="157">
          <cell r="A157" t="str">
            <v>550141224505</v>
          </cell>
        </row>
        <row r="158">
          <cell r="A158" t="str">
            <v>550141221504</v>
          </cell>
        </row>
        <row r="159">
          <cell r="A159" t="str">
            <v>550141306649</v>
          </cell>
        </row>
        <row r="160">
          <cell r="A160" t="str">
            <v>550141224515</v>
          </cell>
        </row>
        <row r="161">
          <cell r="A161" t="str">
            <v>550241224500</v>
          </cell>
        </row>
        <row r="162">
          <cell r="A162" t="str">
            <v>550241610000</v>
          </cell>
        </row>
        <row r="163">
          <cell r="A163" t="str">
            <v>550142303537</v>
          </cell>
        </row>
        <row r="164">
          <cell r="A164" t="str">
            <v>550142303000</v>
          </cell>
        </row>
        <row r="165">
          <cell r="A165" t="str">
            <v>550241305642</v>
          </cell>
        </row>
        <row r="166">
          <cell r="A166" t="str">
            <v>550141515000</v>
          </cell>
        </row>
        <row r="167">
          <cell r="A167" t="str">
            <v>550141305643</v>
          </cell>
        </row>
        <row r="168">
          <cell r="A168" t="str">
            <v>550241224505</v>
          </cell>
        </row>
        <row r="169">
          <cell r="A169" t="str">
            <v>550242303537</v>
          </cell>
        </row>
        <row r="170">
          <cell r="A170" t="str">
            <v>550141205000</v>
          </cell>
        </row>
        <row r="171">
          <cell r="A171" t="str">
            <v>550142302000</v>
          </cell>
        </row>
        <row r="172">
          <cell r="A172" t="str">
            <v>550141516000</v>
          </cell>
        </row>
        <row r="173">
          <cell r="A173" t="str">
            <v>550141306650</v>
          </cell>
        </row>
        <row r="174">
          <cell r="A174" t="str">
            <v>550141305645</v>
          </cell>
        </row>
        <row r="175">
          <cell r="A175" t="str">
            <v>550141001505</v>
          </cell>
        </row>
        <row r="176">
          <cell r="A176" t="str">
            <v>550242325000</v>
          </cell>
        </row>
        <row r="177">
          <cell r="A177" t="str">
            <v>550141401655</v>
          </cell>
        </row>
        <row r="178">
          <cell r="A178" t="str">
            <v>550141306645</v>
          </cell>
        </row>
        <row r="179">
          <cell r="A179" t="str">
            <v>550151101008</v>
          </cell>
        </row>
        <row r="180">
          <cell r="A180" t="str">
            <v>550141001505</v>
          </cell>
        </row>
        <row r="181">
          <cell r="A181" t="str">
            <v>550141001504</v>
          </cell>
        </row>
        <row r="182">
          <cell r="A182" t="str">
            <v>550141001506</v>
          </cell>
        </row>
        <row r="183">
          <cell r="A183" t="str">
            <v>550141201514</v>
          </cell>
        </row>
        <row r="184">
          <cell r="A184" t="str">
            <v>550141201513</v>
          </cell>
        </row>
        <row r="185">
          <cell r="A185" t="str">
            <v>550141224505</v>
          </cell>
        </row>
        <row r="186">
          <cell r="A186" t="str">
            <v>550141224517</v>
          </cell>
        </row>
        <row r="187">
          <cell r="A187" t="str">
            <v>550141301000</v>
          </cell>
        </row>
        <row r="188">
          <cell r="A188" t="str">
            <v>550141305642</v>
          </cell>
        </row>
        <row r="189">
          <cell r="A189" t="str">
            <v>550141305643</v>
          </cell>
        </row>
        <row r="190">
          <cell r="A190" t="str">
            <v>550141305645</v>
          </cell>
        </row>
        <row r="191">
          <cell r="A191" t="str">
            <v>550141306650</v>
          </cell>
        </row>
        <row r="192">
          <cell r="A192" t="str">
            <v>550141516000</v>
          </cell>
        </row>
        <row r="193">
          <cell r="A193" t="str">
            <v>550141702006</v>
          </cell>
        </row>
        <row r="194">
          <cell r="A194" t="str">
            <v>550141806000</v>
          </cell>
        </row>
        <row r="195">
          <cell r="A195" t="str">
            <v>550142302541</v>
          </cell>
        </row>
        <row r="196">
          <cell r="A196" t="str">
            <v>550142303000</v>
          </cell>
        </row>
        <row r="197">
          <cell r="A197" t="str">
            <v>550142325000</v>
          </cell>
        </row>
        <row r="198">
          <cell r="A198" t="str">
            <v>550242204668</v>
          </cell>
        </row>
        <row r="199">
          <cell r="A199" t="str">
            <v>550242320000</v>
          </cell>
        </row>
        <row r="200">
          <cell r="A200" t="str">
            <v>550131811445</v>
          </cell>
        </row>
        <row r="201">
          <cell r="A201" t="str">
            <v>550141001505</v>
          </cell>
        </row>
        <row r="202">
          <cell r="A202" t="str">
            <v>550141001506</v>
          </cell>
        </row>
        <row r="203">
          <cell r="A203" t="str">
            <v>550141201514</v>
          </cell>
        </row>
        <row r="204">
          <cell r="A204" t="str">
            <v>550141201516</v>
          </cell>
        </row>
        <row r="205">
          <cell r="A205" t="str">
            <v>550141201515</v>
          </cell>
        </row>
        <row r="206">
          <cell r="A206" t="str">
            <v>550141201513</v>
          </cell>
        </row>
        <row r="207">
          <cell r="A207" t="str">
            <v>550141224505</v>
          </cell>
        </row>
        <row r="208">
          <cell r="A208" t="str">
            <v>550141224406</v>
          </cell>
        </row>
        <row r="209">
          <cell r="A209" t="str">
            <v>550141224517</v>
          </cell>
        </row>
        <row r="210">
          <cell r="A210" t="str">
            <v>550141301000</v>
          </cell>
        </row>
        <row r="211">
          <cell r="A211" t="str">
            <v>550141304636</v>
          </cell>
        </row>
        <row r="212">
          <cell r="A212" t="str">
            <v>550141305642</v>
          </cell>
        </row>
        <row r="213">
          <cell r="A213" t="str">
            <v>550141305643</v>
          </cell>
        </row>
        <row r="214">
          <cell r="A214" t="str">
            <v>550141305645</v>
          </cell>
        </row>
        <row r="215">
          <cell r="A215" t="str">
            <v>550141306650</v>
          </cell>
        </row>
        <row r="216">
          <cell r="A216" t="str">
            <v>550141306649</v>
          </cell>
        </row>
        <row r="217">
          <cell r="A217" t="str">
            <v>550141512547</v>
          </cell>
        </row>
        <row r="218">
          <cell r="A218" t="str">
            <v>550141516000</v>
          </cell>
        </row>
        <row r="219">
          <cell r="A219" t="str">
            <v>550141702006</v>
          </cell>
        </row>
        <row r="220">
          <cell r="A220" t="str">
            <v>550141703007</v>
          </cell>
        </row>
        <row r="221">
          <cell r="A221" t="str">
            <v>550141801000</v>
          </cell>
        </row>
        <row r="222">
          <cell r="A222" t="str">
            <v>550141806000</v>
          </cell>
        </row>
        <row r="223">
          <cell r="A223" t="str">
            <v>550142204665</v>
          </cell>
        </row>
        <row r="224">
          <cell r="A224" t="str">
            <v>550142302541</v>
          </cell>
        </row>
        <row r="225">
          <cell r="A225" t="str">
            <v>550142303000</v>
          </cell>
        </row>
        <row r="226">
          <cell r="A226" t="str">
            <v>550142305000</v>
          </cell>
        </row>
        <row r="227">
          <cell r="A227" t="str">
            <v>550142307671</v>
          </cell>
        </row>
        <row r="228">
          <cell r="A228" t="str">
            <v>550142311000</v>
          </cell>
        </row>
        <row r="229">
          <cell r="A229" t="str">
            <v>550142312000</v>
          </cell>
        </row>
        <row r="230">
          <cell r="A230" t="str">
            <v>550142325000</v>
          </cell>
        </row>
        <row r="231">
          <cell r="A231" t="str">
            <v>550141001505</v>
          </cell>
        </row>
        <row r="232">
          <cell r="A232" t="str">
            <v>550141001504</v>
          </cell>
        </row>
        <row r="233">
          <cell r="A233" t="str">
            <v>550141201514</v>
          </cell>
        </row>
        <row r="234">
          <cell r="A234" t="str">
            <v>550141201516</v>
          </cell>
        </row>
        <row r="235">
          <cell r="A235" t="str">
            <v>550141201515</v>
          </cell>
        </row>
        <row r="236">
          <cell r="A236" t="str">
            <v>550141201513</v>
          </cell>
        </row>
        <row r="237">
          <cell r="A237" t="str">
            <v>550141201518</v>
          </cell>
        </row>
        <row r="238">
          <cell r="A238" t="str">
            <v>550141205515</v>
          </cell>
        </row>
        <row r="239">
          <cell r="A239" t="str">
            <v>550141224406</v>
          </cell>
        </row>
        <row r="240">
          <cell r="A240" t="str">
            <v>550141224517</v>
          </cell>
        </row>
        <row r="241">
          <cell r="A241" t="str">
            <v>550141301000</v>
          </cell>
        </row>
        <row r="242">
          <cell r="A242" t="str">
            <v>550141304636</v>
          </cell>
        </row>
        <row r="243">
          <cell r="A243" t="str">
            <v>550141305642</v>
          </cell>
        </row>
        <row r="244">
          <cell r="A244" t="str">
            <v>550141305643</v>
          </cell>
        </row>
        <row r="245">
          <cell r="A245" t="str">
            <v>550141305645</v>
          </cell>
        </row>
        <row r="246">
          <cell r="A246" t="str">
            <v>550141306650</v>
          </cell>
        </row>
        <row r="247">
          <cell r="A247" t="str">
            <v>550141306649</v>
          </cell>
        </row>
        <row r="248">
          <cell r="A248" t="str">
            <v>550141512547</v>
          </cell>
        </row>
        <row r="249">
          <cell r="A249" t="str">
            <v>550141610000</v>
          </cell>
        </row>
        <row r="250">
          <cell r="A250" t="str">
            <v>550141702006</v>
          </cell>
        </row>
        <row r="251">
          <cell r="A251" t="str">
            <v>550141806000</v>
          </cell>
        </row>
        <row r="252">
          <cell r="A252" t="str">
            <v>550142302541</v>
          </cell>
        </row>
        <row r="253">
          <cell r="A253" t="str">
            <v>550142303000</v>
          </cell>
        </row>
        <row r="254">
          <cell r="A254" t="str">
            <v>550141610000</v>
          </cell>
        </row>
        <row r="255">
          <cell r="A255" t="str">
            <v>550141224532</v>
          </cell>
        </row>
        <row r="256">
          <cell r="A256" t="str">
            <v>550142311000</v>
          </cell>
        </row>
        <row r="257">
          <cell r="A257" t="str">
            <v>550141201518</v>
          </cell>
        </row>
        <row r="258">
          <cell r="A258" t="str">
            <v>550141512547</v>
          </cell>
        </row>
        <row r="259">
          <cell r="A259" t="str">
            <v>550141516547</v>
          </cell>
        </row>
        <row r="260">
          <cell r="A260" t="str">
            <v>550141305646</v>
          </cell>
        </row>
        <row r="261">
          <cell r="A261" t="str">
            <v>550141305644</v>
          </cell>
        </row>
        <row r="262">
          <cell r="A262" t="str">
            <v>550141201516</v>
          </cell>
        </row>
        <row r="263">
          <cell r="A263" t="str">
            <v>550141201515</v>
          </cell>
        </row>
        <row r="264">
          <cell r="A264" t="str">
            <v>550141224406</v>
          </cell>
        </row>
        <row r="265">
          <cell r="A265" t="str">
            <v>550151101008</v>
          </cell>
        </row>
        <row r="266">
          <cell r="A266" t="str">
            <v>550151101009</v>
          </cell>
        </row>
        <row r="267">
          <cell r="A267" t="str">
            <v>550151101008</v>
          </cell>
        </row>
        <row r="268">
          <cell r="A268" t="str">
            <v>550151101009</v>
          </cell>
        </row>
        <row r="269">
          <cell r="A269" t="str">
            <v>550151101006</v>
          </cell>
        </row>
        <row r="270">
          <cell r="A270" t="str">
            <v>550151101008</v>
          </cell>
        </row>
        <row r="271">
          <cell r="A271" t="str">
            <v>550151101009</v>
          </cell>
        </row>
        <row r="272">
          <cell r="A272" t="str">
            <v>550141224000</v>
          </cell>
        </row>
        <row r="273">
          <cell r="A273" t="str">
            <v>550141001501</v>
          </cell>
        </row>
        <row r="274">
          <cell r="A274" t="str">
            <v>550141224532</v>
          </cell>
        </row>
        <row r="275">
          <cell r="A275" t="str">
            <v>550141001501</v>
          </cell>
        </row>
        <row r="276">
          <cell r="A276" t="str">
            <v>550141201518</v>
          </cell>
        </row>
        <row r="277">
          <cell r="A277" t="str">
            <v>550141201519</v>
          </cell>
        </row>
        <row r="278">
          <cell r="A278" t="str">
            <v>550141224532</v>
          </cell>
        </row>
        <row r="279">
          <cell r="A279" t="str">
            <v>550141001501</v>
          </cell>
        </row>
        <row r="280">
          <cell r="A280" t="str">
            <v>550141306649</v>
          </cell>
        </row>
        <row r="281">
          <cell r="A281" t="str">
            <v>550242320000</v>
          </cell>
        </row>
        <row r="282">
          <cell r="A282" t="str">
            <v>550242320000</v>
          </cell>
        </row>
        <row r="283">
          <cell r="A283" t="str">
            <v>550142325000</v>
          </cell>
        </row>
        <row r="284">
          <cell r="A284" t="str">
            <v>550238325000</v>
          </cell>
        </row>
        <row r="285">
          <cell r="A285" t="str">
            <v>550242325000</v>
          </cell>
        </row>
        <row r="286">
          <cell r="A286" t="str">
            <v>550141221504</v>
          </cell>
        </row>
        <row r="287">
          <cell r="A287" t="str">
            <v>550141224000</v>
          </cell>
        </row>
        <row r="288">
          <cell r="A288" t="str">
            <v>550141221504</v>
          </cell>
        </row>
        <row r="289">
          <cell r="A289" t="str">
            <v>550141201518</v>
          </cell>
        </row>
        <row r="290">
          <cell r="A290" t="str">
            <v>550141224515</v>
          </cell>
        </row>
        <row r="291">
          <cell r="A291" t="str">
            <v>550141224515</v>
          </cell>
        </row>
        <row r="292">
          <cell r="A292" t="str">
            <v>550141806663</v>
          </cell>
        </row>
        <row r="293">
          <cell r="A293" t="str">
            <v>550141205000</v>
          </cell>
        </row>
        <row r="294">
          <cell r="A294" t="str">
            <v>550142303537</v>
          </cell>
        </row>
        <row r="295">
          <cell r="A295" t="str">
            <v>550241610006</v>
          </cell>
        </row>
        <row r="296">
          <cell r="A296" t="str">
            <v>550142303000</v>
          </cell>
        </row>
        <row r="297">
          <cell r="A297" t="str">
            <v>550141610006</v>
          </cell>
        </row>
        <row r="298">
          <cell r="A298" t="str">
            <v>550142203000</v>
          </cell>
        </row>
        <row r="299">
          <cell r="A299" t="str">
            <v>550141516547</v>
          </cell>
        </row>
        <row r="300">
          <cell r="A300" t="str">
            <v>550342309000</v>
          </cell>
        </row>
        <row r="301">
          <cell r="A301" t="str">
            <v>550142303000</v>
          </cell>
        </row>
        <row r="302">
          <cell r="A302" t="str">
            <v>550141602000</v>
          </cell>
        </row>
        <row r="303">
          <cell r="A303" t="str">
            <v>550141201518</v>
          </cell>
        </row>
        <row r="304">
          <cell r="A304" t="str">
            <v>550141201519</v>
          </cell>
        </row>
        <row r="305">
          <cell r="A305" t="str">
            <v>550142325000</v>
          </cell>
        </row>
        <row r="306">
          <cell r="A306" t="str">
            <v>550141602500</v>
          </cell>
        </row>
        <row r="307">
          <cell r="A307" t="str">
            <v>550142316000</v>
          </cell>
        </row>
        <row r="308">
          <cell r="A308" t="str">
            <v>550238325000</v>
          </cell>
        </row>
        <row r="309">
          <cell r="A309" t="str">
            <v>550238325000</v>
          </cell>
        </row>
        <row r="310">
          <cell r="A310" t="str">
            <v>550141205000</v>
          </cell>
        </row>
        <row r="311">
          <cell r="A311" t="str">
            <v>550241305642</v>
          </cell>
        </row>
        <row r="312">
          <cell r="A312" t="str">
            <v>550241305646</v>
          </cell>
        </row>
        <row r="313">
          <cell r="A313" t="str">
            <v>550241305644</v>
          </cell>
        </row>
        <row r="314">
          <cell r="A314" t="str">
            <v>550142302000</v>
          </cell>
        </row>
        <row r="315">
          <cell r="A315" t="str">
            <v>550142204665</v>
          </cell>
        </row>
        <row r="316">
          <cell r="A316" t="str">
            <v>550141201519</v>
          </cell>
        </row>
        <row r="317">
          <cell r="A317" t="str">
            <v>550242204668</v>
          </cell>
        </row>
        <row r="318">
          <cell r="A318" t="str">
            <v>550141305647</v>
          </cell>
        </row>
        <row r="319">
          <cell r="A319" t="str">
            <v>550141306651</v>
          </cell>
        </row>
        <row r="320">
          <cell r="A320" t="str">
            <v>550242320000</v>
          </cell>
        </row>
        <row r="321">
          <cell r="A321" t="str">
            <v>550242320000</v>
          </cell>
        </row>
        <row r="322">
          <cell r="A322" t="str">
            <v>550242320000</v>
          </cell>
        </row>
        <row r="323">
          <cell r="A323" t="str">
            <v>550242320000</v>
          </cell>
        </row>
        <row r="324">
          <cell r="A324" t="str">
            <v>550242320000</v>
          </cell>
        </row>
        <row r="325">
          <cell r="A325" t="str">
            <v>550141305464</v>
          </cell>
        </row>
        <row r="326">
          <cell r="A326" t="str">
            <v>550142302541</v>
          </cell>
        </row>
        <row r="327">
          <cell r="A327" t="str">
            <v>550141301632</v>
          </cell>
        </row>
        <row r="328">
          <cell r="A328" t="str">
            <v>550242320000</v>
          </cell>
        </row>
        <row r="329">
          <cell r="A329" t="str">
            <v>550142302541</v>
          </cell>
        </row>
        <row r="330">
          <cell r="A330" t="str">
            <v>550141306652</v>
          </cell>
        </row>
        <row r="331">
          <cell r="A331" t="str">
            <v>550142302000</v>
          </cell>
        </row>
        <row r="332">
          <cell r="A332" t="str">
            <v>550141401655</v>
          </cell>
        </row>
        <row r="333">
          <cell r="A333" t="str">
            <v>550241701010</v>
          </cell>
        </row>
        <row r="334">
          <cell r="A334" t="str">
            <v>550131807000</v>
          </cell>
        </row>
        <row r="335">
          <cell r="A335" t="str">
            <v>550141001505</v>
          </cell>
        </row>
        <row r="336">
          <cell r="A336" t="str">
            <v>550141001506</v>
          </cell>
        </row>
        <row r="337">
          <cell r="A337" t="str">
            <v>550141101500</v>
          </cell>
        </row>
        <row r="338">
          <cell r="A338" t="str">
            <v>550141102699</v>
          </cell>
        </row>
        <row r="339">
          <cell r="A339" t="str">
            <v>550141201514</v>
          </cell>
        </row>
        <row r="340">
          <cell r="A340" t="str">
            <v>550141201513</v>
          </cell>
        </row>
        <row r="341">
          <cell r="A341" t="str">
            <v>550141224505</v>
          </cell>
        </row>
        <row r="342">
          <cell r="A342" t="str">
            <v>550141224406</v>
          </cell>
        </row>
        <row r="343">
          <cell r="A343" t="str">
            <v>550141224517</v>
          </cell>
        </row>
        <row r="344">
          <cell r="A344" t="str">
            <v>550141301000</v>
          </cell>
        </row>
        <row r="345">
          <cell r="A345" t="str">
            <v>550141304636</v>
          </cell>
        </row>
        <row r="346">
          <cell r="A346" t="str">
            <v>550141305642</v>
          </cell>
        </row>
        <row r="347">
          <cell r="A347" t="str">
            <v>550141305643</v>
          </cell>
        </row>
        <row r="348">
          <cell r="A348" t="str">
            <v>550141305645</v>
          </cell>
        </row>
        <row r="349">
          <cell r="A349" t="str">
            <v>550141306650</v>
          </cell>
        </row>
        <row r="350">
          <cell r="A350" t="str">
            <v>550141306649</v>
          </cell>
        </row>
        <row r="351">
          <cell r="A351" t="str">
            <v>550141512547</v>
          </cell>
        </row>
        <row r="352">
          <cell r="A352" t="str">
            <v>550141516000</v>
          </cell>
        </row>
        <row r="353">
          <cell r="A353" t="str">
            <v>550141602000</v>
          </cell>
        </row>
        <row r="354">
          <cell r="A354" t="str">
            <v>550141702006</v>
          </cell>
        </row>
        <row r="355">
          <cell r="A355" t="str">
            <v>550141703000</v>
          </cell>
        </row>
        <row r="356">
          <cell r="A356" t="str">
            <v>550141806000</v>
          </cell>
        </row>
        <row r="357">
          <cell r="A357" t="str">
            <v>550142302541</v>
          </cell>
        </row>
        <row r="358">
          <cell r="A358" t="str">
            <v>550142303000</v>
          </cell>
        </row>
        <row r="359">
          <cell r="A359" t="str">
            <v>550142325000</v>
          </cell>
        </row>
        <row r="360">
          <cell r="A360" t="str">
            <v>550342309000</v>
          </cell>
        </row>
        <row r="361">
          <cell r="A361" t="str">
            <v>550141201514</v>
          </cell>
        </row>
        <row r="362">
          <cell r="A362" t="str">
            <v>550141201513</v>
          </cell>
        </row>
        <row r="363">
          <cell r="A363" t="str">
            <v>550141224505</v>
          </cell>
        </row>
        <row r="364">
          <cell r="A364" t="str">
            <v>550141224406</v>
          </cell>
        </row>
        <row r="365">
          <cell r="A365" t="str">
            <v>550141224517</v>
          </cell>
        </row>
        <row r="366">
          <cell r="A366" t="str">
            <v>550141301000</v>
          </cell>
        </row>
        <row r="367">
          <cell r="A367" t="str">
            <v>550141304636</v>
          </cell>
        </row>
        <row r="368">
          <cell r="A368" t="str">
            <v>550141305642</v>
          </cell>
        </row>
        <row r="369">
          <cell r="A369" t="str">
            <v>550141305645</v>
          </cell>
        </row>
        <row r="370">
          <cell r="A370" t="str">
            <v>550141306650</v>
          </cell>
        </row>
        <row r="371">
          <cell r="A371" t="str">
            <v>550141516000</v>
          </cell>
        </row>
        <row r="372">
          <cell r="A372" t="str">
            <v>550142302541</v>
          </cell>
        </row>
        <row r="373">
          <cell r="A373" t="str">
            <v>550142303000</v>
          </cell>
        </row>
        <row r="374">
          <cell r="A374" t="str">
            <v>550142325000</v>
          </cell>
        </row>
        <row r="375">
          <cell r="A375" t="str">
            <v>550131807000</v>
          </cell>
        </row>
        <row r="376">
          <cell r="A376" t="str">
            <v>550141201514</v>
          </cell>
        </row>
        <row r="377">
          <cell r="A377" t="str">
            <v>550141201513</v>
          </cell>
        </row>
        <row r="378">
          <cell r="A378" t="str">
            <v>550141224505</v>
          </cell>
        </row>
        <row r="379">
          <cell r="A379" t="str">
            <v>550141224517</v>
          </cell>
        </row>
        <row r="380">
          <cell r="A380" t="str">
            <v>550141304636</v>
          </cell>
        </row>
        <row r="381">
          <cell r="A381" t="str">
            <v>550141305642</v>
          </cell>
        </row>
        <row r="382">
          <cell r="A382" t="str">
            <v>550141305645</v>
          </cell>
        </row>
        <row r="383">
          <cell r="A383" t="str">
            <v>550141306650</v>
          </cell>
        </row>
        <row r="384">
          <cell r="A384" t="str">
            <v>550141306649</v>
          </cell>
        </row>
        <row r="385">
          <cell r="A385" t="str">
            <v>550141516000</v>
          </cell>
        </row>
        <row r="386">
          <cell r="A386" t="str">
            <v>550141702006</v>
          </cell>
        </row>
        <row r="387">
          <cell r="A387" t="str">
            <v>550142302541</v>
          </cell>
        </row>
        <row r="388">
          <cell r="A388" t="str">
            <v>550142303000</v>
          </cell>
        </row>
        <row r="389">
          <cell r="A389" t="str">
            <v>550142325000</v>
          </cell>
        </row>
        <row r="390">
          <cell r="A390" t="str">
            <v>550342309000</v>
          </cell>
        </row>
        <row r="391">
          <cell r="A391" t="str">
            <v>550141201514</v>
          </cell>
        </row>
        <row r="392">
          <cell r="A392" t="str">
            <v>550141201513</v>
          </cell>
        </row>
        <row r="393">
          <cell r="A393" t="str">
            <v>550141224505</v>
          </cell>
        </row>
        <row r="394">
          <cell r="A394" t="str">
            <v>550141224406</v>
          </cell>
        </row>
        <row r="395">
          <cell r="A395" t="str">
            <v>550141224517</v>
          </cell>
        </row>
        <row r="396">
          <cell r="A396" t="str">
            <v>550141305642</v>
          </cell>
        </row>
        <row r="397">
          <cell r="A397" t="str">
            <v>550141305645</v>
          </cell>
        </row>
        <row r="398">
          <cell r="A398" t="str">
            <v>550141306650</v>
          </cell>
        </row>
        <row r="399">
          <cell r="A399" t="str">
            <v>550141306649</v>
          </cell>
        </row>
        <row r="400">
          <cell r="A400" t="str">
            <v>550141516000</v>
          </cell>
        </row>
        <row r="401">
          <cell r="A401" t="str">
            <v>550142302541</v>
          </cell>
        </row>
        <row r="402">
          <cell r="A402" t="str">
            <v>550142303000</v>
          </cell>
        </row>
        <row r="403">
          <cell r="A403" t="str">
            <v>550142325000</v>
          </cell>
        </row>
        <row r="404">
          <cell r="A404" t="str">
            <v>550342309000</v>
          </cell>
        </row>
        <row r="405">
          <cell r="A405" t="str">
            <v>550131807000</v>
          </cell>
        </row>
        <row r="406">
          <cell r="A406" t="str">
            <v>550141201514</v>
          </cell>
        </row>
        <row r="407">
          <cell r="A407" t="str">
            <v>550141201513</v>
          </cell>
        </row>
        <row r="408">
          <cell r="A408" t="str">
            <v>550141205515</v>
          </cell>
        </row>
        <row r="409">
          <cell r="A409" t="str">
            <v>550141224505</v>
          </cell>
        </row>
        <row r="410">
          <cell r="A410" t="str">
            <v>550141224406</v>
          </cell>
        </row>
        <row r="411">
          <cell r="A411" t="str">
            <v>550141224517</v>
          </cell>
        </row>
        <row r="412">
          <cell r="A412" t="str">
            <v>550141305642</v>
          </cell>
        </row>
        <row r="413">
          <cell r="A413" t="str">
            <v>550141305643</v>
          </cell>
        </row>
        <row r="414">
          <cell r="A414" t="str">
            <v>550141305645</v>
          </cell>
        </row>
        <row r="415">
          <cell r="A415" t="str">
            <v>550141306650</v>
          </cell>
        </row>
        <row r="416">
          <cell r="A416" t="str">
            <v>550141516000</v>
          </cell>
        </row>
        <row r="417">
          <cell r="A417" t="str">
            <v>550141702006</v>
          </cell>
        </row>
        <row r="418">
          <cell r="A418" t="str">
            <v>550142302541</v>
          </cell>
        </row>
        <row r="419">
          <cell r="A419" t="str">
            <v>550142303000</v>
          </cell>
        </row>
        <row r="420">
          <cell r="A420" t="str">
            <v>550142325000</v>
          </cell>
        </row>
        <row r="421">
          <cell r="A421" t="str">
            <v>550342309000</v>
          </cell>
        </row>
        <row r="422">
          <cell r="A422" t="str">
            <v>550141305642</v>
          </cell>
        </row>
        <row r="423">
          <cell r="A423" t="str">
            <v>550141305645</v>
          </cell>
        </row>
        <row r="424">
          <cell r="A424" t="str">
            <v>550141001505</v>
          </cell>
        </row>
        <row r="425">
          <cell r="A425" t="str">
            <v>550141001504</v>
          </cell>
        </row>
        <row r="426">
          <cell r="A426" t="str">
            <v>550141001506</v>
          </cell>
        </row>
        <row r="427">
          <cell r="A427" t="str">
            <v>550141201514</v>
          </cell>
        </row>
        <row r="428">
          <cell r="A428" t="str">
            <v>550141201516</v>
          </cell>
        </row>
        <row r="429">
          <cell r="A429" t="str">
            <v>550141201515</v>
          </cell>
        </row>
        <row r="430">
          <cell r="A430" t="str">
            <v>550141201513</v>
          </cell>
        </row>
        <row r="431">
          <cell r="A431" t="str">
            <v>550141205515</v>
          </cell>
        </row>
        <row r="432">
          <cell r="A432" t="str">
            <v>550141224505</v>
          </cell>
        </row>
        <row r="433">
          <cell r="A433" t="str">
            <v>550141224517</v>
          </cell>
        </row>
        <row r="434">
          <cell r="A434" t="str">
            <v>550141301000</v>
          </cell>
        </row>
        <row r="435">
          <cell r="A435" t="str">
            <v>550141305642</v>
          </cell>
        </row>
        <row r="436">
          <cell r="A436" t="str">
            <v>550141305643</v>
          </cell>
        </row>
        <row r="437">
          <cell r="A437" t="str">
            <v>550141305645</v>
          </cell>
        </row>
        <row r="438">
          <cell r="A438" t="str">
            <v>550141306650</v>
          </cell>
        </row>
        <row r="439">
          <cell r="A439" t="str">
            <v>550141306649</v>
          </cell>
        </row>
        <row r="440">
          <cell r="A440" t="str">
            <v>550141516000</v>
          </cell>
        </row>
        <row r="441">
          <cell r="A441" t="str">
            <v>550142303000</v>
          </cell>
        </row>
        <row r="442">
          <cell r="A442" t="str">
            <v>550142311000</v>
          </cell>
        </row>
        <row r="443">
          <cell r="A443" t="str">
            <v>550142325000</v>
          </cell>
        </row>
        <row r="444">
          <cell r="A444" t="str">
            <v>550141001506</v>
          </cell>
        </row>
        <row r="445">
          <cell r="A445" t="str">
            <v>550141201514</v>
          </cell>
        </row>
        <row r="446">
          <cell r="A446" t="str">
            <v>550141201516</v>
          </cell>
        </row>
        <row r="447">
          <cell r="A447" t="str">
            <v>550141201515</v>
          </cell>
        </row>
        <row r="448">
          <cell r="A448" t="str">
            <v>550141201513</v>
          </cell>
        </row>
        <row r="449">
          <cell r="A449" t="str">
            <v>550141201518</v>
          </cell>
        </row>
        <row r="450">
          <cell r="A450" t="str">
            <v>550141205515</v>
          </cell>
        </row>
        <row r="451">
          <cell r="A451" t="str">
            <v>550141224505</v>
          </cell>
        </row>
        <row r="452">
          <cell r="A452" t="str">
            <v>550141224517</v>
          </cell>
        </row>
        <row r="453">
          <cell r="A453" t="str">
            <v>550141301000</v>
          </cell>
        </row>
        <row r="454">
          <cell r="A454" t="str">
            <v>550141304636</v>
          </cell>
        </row>
        <row r="455">
          <cell r="A455" t="str">
            <v>550141305642</v>
          </cell>
        </row>
        <row r="456">
          <cell r="A456" t="str">
            <v>550141305643</v>
          </cell>
        </row>
        <row r="457">
          <cell r="A457" t="str">
            <v>550142303000</v>
          </cell>
        </row>
        <row r="458">
          <cell r="A458" t="str">
            <v>550141201514</v>
          </cell>
        </row>
        <row r="459">
          <cell r="A459" t="str">
            <v>550141201516</v>
          </cell>
        </row>
        <row r="460">
          <cell r="A460" t="str">
            <v>550141201515</v>
          </cell>
        </row>
        <row r="461">
          <cell r="A461" t="str">
            <v>550141201513</v>
          </cell>
        </row>
        <row r="462">
          <cell r="A462" t="str">
            <v>550141201518</v>
          </cell>
        </row>
        <row r="463">
          <cell r="A463" t="str">
            <v>550141224505</v>
          </cell>
        </row>
        <row r="464">
          <cell r="A464" t="str">
            <v>550141224517</v>
          </cell>
        </row>
        <row r="465">
          <cell r="A465" t="str">
            <v>550141301000</v>
          </cell>
        </row>
        <row r="466">
          <cell r="A466" t="str">
            <v>550141302000</v>
          </cell>
        </row>
        <row r="467">
          <cell r="A467" t="str">
            <v>550141305642</v>
          </cell>
        </row>
        <row r="468">
          <cell r="A468" t="str">
            <v>550141305643</v>
          </cell>
        </row>
        <row r="469">
          <cell r="A469" t="str">
            <v>550141305645</v>
          </cell>
        </row>
        <row r="470">
          <cell r="A470" t="str">
            <v>550141306650</v>
          </cell>
        </row>
        <row r="471">
          <cell r="A471" t="str">
            <v>550141306649</v>
          </cell>
        </row>
        <row r="472">
          <cell r="A472" t="str">
            <v>550141516000</v>
          </cell>
        </row>
        <row r="473">
          <cell r="A473" t="str">
            <v>550142302541</v>
          </cell>
        </row>
        <row r="474">
          <cell r="A474" t="str">
            <v>550142303000</v>
          </cell>
        </row>
        <row r="475">
          <cell r="A475" t="str">
            <v>550142311000</v>
          </cell>
        </row>
        <row r="476">
          <cell r="A476" t="str">
            <v>550141001506</v>
          </cell>
        </row>
        <row r="477">
          <cell r="A477" t="str">
            <v>550141201514</v>
          </cell>
        </row>
        <row r="478">
          <cell r="A478" t="str">
            <v>550141201516</v>
          </cell>
        </row>
        <row r="479">
          <cell r="A479" t="str">
            <v>550141201513</v>
          </cell>
        </row>
        <row r="480">
          <cell r="A480" t="str">
            <v>550141224505</v>
          </cell>
        </row>
        <row r="481">
          <cell r="A481" t="str">
            <v>550141224517</v>
          </cell>
        </row>
        <row r="482">
          <cell r="A482" t="str">
            <v>550141305642</v>
          </cell>
        </row>
        <row r="483">
          <cell r="A483" t="str">
            <v>550141305645</v>
          </cell>
        </row>
        <row r="484">
          <cell r="A484" t="str">
            <v>550141306650</v>
          </cell>
        </row>
        <row r="485">
          <cell r="A485" t="str">
            <v>550141516000</v>
          </cell>
        </row>
        <row r="486">
          <cell r="A486" t="str">
            <v>550142302541</v>
          </cell>
        </row>
        <row r="487">
          <cell r="A487" t="str">
            <v>550142303000</v>
          </cell>
        </row>
        <row r="488">
          <cell r="A488" t="str">
            <v>550142311000</v>
          </cell>
        </row>
        <row r="489">
          <cell r="A489" t="str">
            <v>550142325000</v>
          </cell>
        </row>
        <row r="490">
          <cell r="A490" t="str">
            <v>550342309000</v>
          </cell>
        </row>
        <row r="491">
          <cell r="A491" t="str">
            <v>550141001505</v>
          </cell>
        </row>
        <row r="492">
          <cell r="A492" t="str">
            <v>550141001504</v>
          </cell>
        </row>
        <row r="493">
          <cell r="A493" t="str">
            <v>550141101500</v>
          </cell>
        </row>
        <row r="494">
          <cell r="A494" t="str">
            <v>550141101504</v>
          </cell>
        </row>
        <row r="495">
          <cell r="A495" t="str">
            <v>550141201514</v>
          </cell>
        </row>
        <row r="496">
          <cell r="A496" t="str">
            <v>550141201516</v>
          </cell>
        </row>
        <row r="497">
          <cell r="A497" t="str">
            <v>550141201515</v>
          </cell>
        </row>
        <row r="498">
          <cell r="A498" t="str">
            <v>550141201513</v>
          </cell>
        </row>
        <row r="499">
          <cell r="A499" t="str">
            <v>550141224406</v>
          </cell>
        </row>
        <row r="500">
          <cell r="A500" t="str">
            <v>550141224517</v>
          </cell>
        </row>
        <row r="501">
          <cell r="A501" t="str">
            <v>550141224698</v>
          </cell>
        </row>
        <row r="502">
          <cell r="A502" t="str">
            <v>550141301000</v>
          </cell>
        </row>
        <row r="503">
          <cell r="A503" t="str">
            <v>550141305643</v>
          </cell>
        </row>
        <row r="504">
          <cell r="A504" t="str">
            <v>550141305645</v>
          </cell>
        </row>
        <row r="505">
          <cell r="A505" t="str">
            <v>550141306650</v>
          </cell>
        </row>
        <row r="506">
          <cell r="A506" t="str">
            <v>550141306649</v>
          </cell>
        </row>
        <row r="507">
          <cell r="A507" t="str">
            <v>550141702006</v>
          </cell>
        </row>
        <row r="508">
          <cell r="A508" t="str">
            <v>550141806000</v>
          </cell>
        </row>
        <row r="509">
          <cell r="A509" t="str">
            <v>550142302541</v>
          </cell>
        </row>
        <row r="510">
          <cell r="A510" t="str">
            <v>550142303000</v>
          </cell>
        </row>
        <row r="511">
          <cell r="A511" t="str">
            <v>550142311000</v>
          </cell>
        </row>
        <row r="512">
          <cell r="A512" t="str">
            <v>550142317000</v>
          </cell>
        </row>
        <row r="513">
          <cell r="A513" t="str">
            <v>540551320000</v>
          </cell>
        </row>
        <row r="514">
          <cell r="A514" t="str">
            <v>550141001505</v>
          </cell>
        </row>
        <row r="515">
          <cell r="A515" t="str">
            <v>550141001504</v>
          </cell>
        </row>
        <row r="516">
          <cell r="A516" t="str">
            <v>550141201514</v>
          </cell>
        </row>
        <row r="517">
          <cell r="A517" t="str">
            <v>550141201516</v>
          </cell>
        </row>
        <row r="518">
          <cell r="A518" t="str">
            <v>550141201515</v>
          </cell>
        </row>
        <row r="519">
          <cell r="A519" t="str">
            <v>550141201513</v>
          </cell>
        </row>
        <row r="520">
          <cell r="A520" t="str">
            <v>550141201518</v>
          </cell>
        </row>
        <row r="521">
          <cell r="A521" t="str">
            <v>550141224406</v>
          </cell>
        </row>
        <row r="522">
          <cell r="A522" t="str">
            <v>550141224517</v>
          </cell>
        </row>
        <row r="523">
          <cell r="A523" t="str">
            <v>550141304636</v>
          </cell>
        </row>
        <row r="524">
          <cell r="A524" t="str">
            <v>550141305642</v>
          </cell>
        </row>
        <row r="525">
          <cell r="A525" t="str">
            <v>550141305645</v>
          </cell>
        </row>
        <row r="526">
          <cell r="A526" t="str">
            <v>550141306650</v>
          </cell>
        </row>
        <row r="527">
          <cell r="A527" t="str">
            <v>550142302541</v>
          </cell>
        </row>
        <row r="528">
          <cell r="A528" t="str">
            <v>550142303000</v>
          </cell>
        </row>
        <row r="529">
          <cell r="A529" t="str">
            <v>550142311000</v>
          </cell>
        </row>
        <row r="530">
          <cell r="A530" t="str">
            <v>550141001504</v>
          </cell>
        </row>
        <row r="531">
          <cell r="A531" t="str">
            <v>550141201513</v>
          </cell>
        </row>
        <row r="532">
          <cell r="A532" t="str">
            <v>550141224517</v>
          </cell>
        </row>
        <row r="533">
          <cell r="A533" t="str">
            <v>550141304636</v>
          </cell>
        </row>
        <row r="534">
          <cell r="A534" t="str">
            <v>550141305642</v>
          </cell>
        </row>
        <row r="535">
          <cell r="A535" t="str">
            <v>550141305643</v>
          </cell>
        </row>
        <row r="536">
          <cell r="A536" t="str">
            <v>550141306650</v>
          </cell>
        </row>
        <row r="537">
          <cell r="A537" t="str">
            <v>550142302541</v>
          </cell>
        </row>
        <row r="538">
          <cell r="A538" t="str">
            <v>550142303000</v>
          </cell>
        </row>
        <row r="539">
          <cell r="A539" t="str">
            <v>550142311000</v>
          </cell>
        </row>
        <row r="540">
          <cell r="A540" t="str">
            <v>550142325000</v>
          </cell>
        </row>
        <row r="541">
          <cell r="A541" t="str">
            <v>550142325000</v>
          </cell>
        </row>
        <row r="542">
          <cell r="A542" t="str">
            <v>550141001504</v>
          </cell>
        </row>
        <row r="543">
          <cell r="A543" t="str">
            <v>550141101500</v>
          </cell>
        </row>
        <row r="544">
          <cell r="A544" t="str">
            <v>550141201514</v>
          </cell>
        </row>
        <row r="545">
          <cell r="A545" t="str">
            <v>550141201516</v>
          </cell>
        </row>
        <row r="546">
          <cell r="A546" t="str">
            <v>550141201515</v>
          </cell>
        </row>
        <row r="547">
          <cell r="A547" t="str">
            <v>550141201513</v>
          </cell>
        </row>
        <row r="548">
          <cell r="A548" t="str">
            <v>550141205515</v>
          </cell>
        </row>
        <row r="549">
          <cell r="A549" t="str">
            <v>550141224406</v>
          </cell>
        </row>
        <row r="550">
          <cell r="A550" t="str">
            <v>550141301000</v>
          </cell>
        </row>
        <row r="551">
          <cell r="A551" t="str">
            <v>550141304636</v>
          </cell>
        </row>
        <row r="552">
          <cell r="A552" t="str">
            <v>550141305642</v>
          </cell>
        </row>
        <row r="553">
          <cell r="A553" t="str">
            <v>550141305643</v>
          </cell>
        </row>
        <row r="554">
          <cell r="A554" t="str">
            <v>550141305645</v>
          </cell>
        </row>
        <row r="555">
          <cell r="A555" t="str">
            <v>550141306650</v>
          </cell>
        </row>
        <row r="556">
          <cell r="A556" t="str">
            <v>550141306649</v>
          </cell>
        </row>
        <row r="557">
          <cell r="A557" t="str">
            <v>550141401665</v>
          </cell>
        </row>
        <row r="558">
          <cell r="A558" t="str">
            <v>550141512547</v>
          </cell>
        </row>
        <row r="559">
          <cell r="A559" t="str">
            <v>550141602000</v>
          </cell>
        </row>
        <row r="560">
          <cell r="A560" t="str">
            <v>550141610000</v>
          </cell>
        </row>
        <row r="561">
          <cell r="A561" t="str">
            <v>550142302541</v>
          </cell>
        </row>
        <row r="562">
          <cell r="A562" t="str">
            <v>550142303000</v>
          </cell>
        </row>
        <row r="563">
          <cell r="A563" t="str">
            <v>550142311000</v>
          </cell>
        </row>
        <row r="564">
          <cell r="A564" t="str">
            <v>550142325000</v>
          </cell>
        </row>
        <row r="565">
          <cell r="A565" t="str">
            <v>550141001504</v>
          </cell>
        </row>
        <row r="566">
          <cell r="A566" t="str">
            <v>550141201514</v>
          </cell>
        </row>
        <row r="567">
          <cell r="A567" t="str">
            <v>550141201516</v>
          </cell>
        </row>
        <row r="568">
          <cell r="A568" t="str">
            <v>550141201515</v>
          </cell>
        </row>
        <row r="569">
          <cell r="A569" t="str">
            <v>550141201513</v>
          </cell>
        </row>
        <row r="570">
          <cell r="A570" t="str">
            <v>550141224517</v>
          </cell>
        </row>
        <row r="571">
          <cell r="A571" t="str">
            <v>550141304636</v>
          </cell>
        </row>
        <row r="572">
          <cell r="A572" t="str">
            <v>550141305642</v>
          </cell>
        </row>
        <row r="573">
          <cell r="A573" t="str">
            <v>550141306650</v>
          </cell>
        </row>
        <row r="574">
          <cell r="A574" t="str">
            <v>550142303000</v>
          </cell>
        </row>
        <row r="575">
          <cell r="A575" t="str">
            <v>550142311000</v>
          </cell>
        </row>
        <row r="576">
          <cell r="A576" t="str">
            <v>550142325000</v>
          </cell>
        </row>
        <row r="577">
          <cell r="A577" t="str">
            <v>550141602000</v>
          </cell>
        </row>
        <row r="578">
          <cell r="A578" t="str">
            <v>550142303000</v>
          </cell>
        </row>
        <row r="579">
          <cell r="A579" t="str">
            <v>550141222644</v>
          </cell>
        </row>
        <row r="580">
          <cell r="A580" t="str">
            <v>550141516547</v>
          </cell>
        </row>
        <row r="581">
          <cell r="A581" t="str">
            <v>550141305647</v>
          </cell>
        </row>
        <row r="582">
          <cell r="A582" t="str">
            <v>550141305643</v>
          </cell>
        </row>
        <row r="583">
          <cell r="A583" t="str">
            <v>550141516547</v>
          </cell>
        </row>
        <row r="584">
          <cell r="A584" t="str">
            <v>550141222644</v>
          </cell>
        </row>
        <row r="585">
          <cell r="A585" t="str">
            <v>550141305647</v>
          </cell>
        </row>
        <row r="586">
          <cell r="A586" t="str">
            <v>550141305643</v>
          </cell>
        </row>
        <row r="587">
          <cell r="A587" t="str">
            <v>550141305647</v>
          </cell>
        </row>
        <row r="588">
          <cell r="A588" t="str">
            <v>550141222644</v>
          </cell>
        </row>
        <row r="589">
          <cell r="A589" t="str">
            <v>550141516547</v>
          </cell>
        </row>
        <row r="590">
          <cell r="A590" t="str">
            <v>550141224532</v>
          </cell>
        </row>
        <row r="591">
          <cell r="A591" t="str">
            <v>550141224532</v>
          </cell>
        </row>
        <row r="592">
          <cell r="A592" t="str">
            <v>550141224532</v>
          </cell>
        </row>
        <row r="593">
          <cell r="A593" t="str">
            <v>550141224532</v>
          </cell>
        </row>
        <row r="594">
          <cell r="A594" t="str">
            <v>550141306650</v>
          </cell>
        </row>
        <row r="595">
          <cell r="A595" t="str">
            <v>550141302000</v>
          </cell>
        </row>
        <row r="596">
          <cell r="A596" t="str">
            <v>550141302000</v>
          </cell>
        </row>
        <row r="597">
          <cell r="A597" t="str">
            <v>550141305645</v>
          </cell>
        </row>
        <row r="598">
          <cell r="A598" t="str">
            <v>550141516000</v>
          </cell>
        </row>
        <row r="599">
          <cell r="A599" t="str">
            <v>550142311000</v>
          </cell>
        </row>
        <row r="600">
          <cell r="A600" t="str">
            <v>550141516000</v>
          </cell>
        </row>
        <row r="601">
          <cell r="A601" t="str">
            <v>550141305645</v>
          </cell>
        </row>
        <row r="602">
          <cell r="A602" t="str">
            <v>550142311000</v>
          </cell>
        </row>
        <row r="603">
          <cell r="A603" t="str">
            <v>550142302541</v>
          </cell>
        </row>
        <row r="604">
          <cell r="A604" t="str">
            <v>550141305645</v>
          </cell>
        </row>
        <row r="605">
          <cell r="A605" t="str">
            <v>550141516000</v>
          </cell>
        </row>
        <row r="606">
          <cell r="A606" t="str">
            <v>550142311000</v>
          </cell>
        </row>
        <row r="607">
          <cell r="A607" t="str">
            <v>550141001505</v>
          </cell>
        </row>
        <row r="608">
          <cell r="A608" t="str">
            <v>550142317000</v>
          </cell>
        </row>
        <row r="609">
          <cell r="A609" t="str">
            <v>550141001505</v>
          </cell>
        </row>
        <row r="610">
          <cell r="A610" t="str">
            <v>550142302000</v>
          </cell>
        </row>
        <row r="611">
          <cell r="A611" t="str">
            <v>550141001505</v>
          </cell>
        </row>
        <row r="612">
          <cell r="A612" t="str">
            <v>550141001505</v>
          </cell>
        </row>
        <row r="613">
          <cell r="A613" t="str">
            <v>550142303000</v>
          </cell>
        </row>
        <row r="614">
          <cell r="A614" t="str">
            <v>550141516547</v>
          </cell>
        </row>
        <row r="615">
          <cell r="A615" t="str">
            <v>550141222644</v>
          </cell>
        </row>
        <row r="616">
          <cell r="A616" t="str">
            <v>550141001505</v>
          </cell>
        </row>
        <row r="617">
          <cell r="A617" t="str">
            <v>550141305647</v>
          </cell>
        </row>
        <row r="618">
          <cell r="A618" t="str">
            <v>550141516547</v>
          </cell>
        </row>
        <row r="619">
          <cell r="A619" t="str">
            <v>550141305647</v>
          </cell>
        </row>
        <row r="620">
          <cell r="A620" t="str">
            <v>550141305643</v>
          </cell>
        </row>
        <row r="621">
          <cell r="A621" t="str">
            <v>550141222644</v>
          </cell>
        </row>
        <row r="622">
          <cell r="A622" t="str">
            <v>550141306650</v>
          </cell>
        </row>
        <row r="623">
          <cell r="A623" t="str">
            <v>550141305644</v>
          </cell>
        </row>
        <row r="624">
          <cell r="A624" t="str">
            <v>550141516547</v>
          </cell>
        </row>
        <row r="625">
          <cell r="A625" t="str">
            <v>550142311000</v>
          </cell>
        </row>
        <row r="626">
          <cell r="A626" t="str">
            <v>550141222644</v>
          </cell>
        </row>
        <row r="627">
          <cell r="A627" t="str">
            <v>550141516547</v>
          </cell>
        </row>
        <row r="628">
          <cell r="A628" t="str">
            <v>550142311000</v>
          </cell>
        </row>
        <row r="629">
          <cell r="A629" t="str">
            <v>550141306650</v>
          </cell>
        </row>
        <row r="630">
          <cell r="A630" t="str">
            <v>550141305647</v>
          </cell>
        </row>
        <row r="631">
          <cell r="A631" t="str">
            <v>550141305642</v>
          </cell>
        </row>
        <row r="632">
          <cell r="A632" t="str">
            <v>550141305643</v>
          </cell>
        </row>
        <row r="633">
          <cell r="A633" t="str">
            <v>550142302000</v>
          </cell>
        </row>
        <row r="634">
          <cell r="A634" t="str">
            <v>550141222644</v>
          </cell>
        </row>
        <row r="635">
          <cell r="A635" t="str">
            <v>550141305647</v>
          </cell>
        </row>
        <row r="636">
          <cell r="A636" t="str">
            <v>550141305643</v>
          </cell>
        </row>
        <row r="637">
          <cell r="A637" t="str">
            <v>550141306650</v>
          </cell>
        </row>
        <row r="638">
          <cell r="A638" t="str">
            <v>550141516547</v>
          </cell>
        </row>
        <row r="639">
          <cell r="A639" t="str">
            <v>550142311000</v>
          </cell>
        </row>
        <row r="640">
          <cell r="A640" t="str">
            <v>550142303000</v>
          </cell>
        </row>
        <row r="641">
          <cell r="A641" t="str">
            <v>550141512547</v>
          </cell>
        </row>
        <row r="642">
          <cell r="A642" t="str">
            <v>550141306650</v>
          </cell>
        </row>
        <row r="643">
          <cell r="A643" t="str">
            <v>550142302541</v>
          </cell>
        </row>
        <row r="644">
          <cell r="A644" t="str">
            <v>510251401000</v>
          </cell>
        </row>
        <row r="645">
          <cell r="A645" t="str">
            <v>550141516547</v>
          </cell>
        </row>
        <row r="646">
          <cell r="A646" t="str">
            <v>550141222644</v>
          </cell>
        </row>
        <row r="647">
          <cell r="A647" t="str">
            <v>550142311000</v>
          </cell>
        </row>
        <row r="648">
          <cell r="A648" t="str">
            <v>550141305647</v>
          </cell>
        </row>
        <row r="649">
          <cell r="A649" t="str">
            <v>550141305643</v>
          </cell>
        </row>
        <row r="650">
          <cell r="A650" t="str">
            <v>550141222644</v>
          </cell>
        </row>
        <row r="651">
          <cell r="A651" t="str">
            <v>550141516547</v>
          </cell>
        </row>
        <row r="652">
          <cell r="A652" t="str">
            <v>550142311000</v>
          </cell>
        </row>
        <row r="653">
          <cell r="A653" t="str">
            <v>550141306649</v>
          </cell>
        </row>
        <row r="654">
          <cell r="A654" t="str">
            <v>550142303000</v>
          </cell>
        </row>
        <row r="655">
          <cell r="A655" t="str">
            <v>550141516547</v>
          </cell>
        </row>
        <row r="656">
          <cell r="A656" t="str">
            <v>550142311000</v>
          </cell>
        </row>
        <row r="657">
          <cell r="A657" t="str">
            <v>550141222644</v>
          </cell>
        </row>
        <row r="658">
          <cell r="A658" t="str">
            <v>550141305647</v>
          </cell>
        </row>
        <row r="659">
          <cell r="A659" t="str">
            <v>550141305643</v>
          </cell>
        </row>
        <row r="660">
          <cell r="A660" t="str">
            <v>550141516547</v>
          </cell>
        </row>
        <row r="661">
          <cell r="A661" t="str">
            <v>550142311000</v>
          </cell>
        </row>
        <row r="662">
          <cell r="A662" t="str">
            <v>550141222644</v>
          </cell>
        </row>
        <row r="663">
          <cell r="A663" t="str">
            <v>550142303000</v>
          </cell>
        </row>
        <row r="664">
          <cell r="A664" t="str">
            <v>550141201514</v>
          </cell>
        </row>
        <row r="665">
          <cell r="A665" t="str">
            <v>550141201515</v>
          </cell>
        </row>
        <row r="666">
          <cell r="A666" t="str">
            <v>550141201516</v>
          </cell>
        </row>
        <row r="667">
          <cell r="A667" t="str">
            <v>550141306650</v>
          </cell>
        </row>
        <row r="668">
          <cell r="A668" t="str">
            <v>550141516547</v>
          </cell>
        </row>
        <row r="669">
          <cell r="A669" t="str">
            <v>550142311000</v>
          </cell>
        </row>
        <row r="670">
          <cell r="A670" t="str">
            <v>550141222644</v>
          </cell>
        </row>
        <row r="671">
          <cell r="A671" t="str">
            <v>550142303000</v>
          </cell>
        </row>
        <row r="672">
          <cell r="A672" t="str">
            <v>550141001505</v>
          </cell>
        </row>
        <row r="673">
          <cell r="A673" t="str">
            <v>550141512547</v>
          </cell>
        </row>
        <row r="674">
          <cell r="A674" t="str">
            <v>550141702006</v>
          </cell>
        </row>
        <row r="675">
          <cell r="A675" t="str">
            <v>550141305642</v>
          </cell>
        </row>
        <row r="676">
          <cell r="A676" t="str">
            <v>550141001505</v>
          </cell>
        </row>
        <row r="677">
          <cell r="A677" t="str">
            <v>550141001505</v>
          </cell>
        </row>
        <row r="678">
          <cell r="A678" t="str">
            <v>550142302541</v>
          </cell>
        </row>
        <row r="679">
          <cell r="A679" t="str">
            <v>550141305647</v>
          </cell>
        </row>
        <row r="680">
          <cell r="A680" t="str">
            <v>550141305643</v>
          </cell>
        </row>
        <row r="681">
          <cell r="A681" t="str">
            <v>550142302541</v>
          </cell>
        </row>
        <row r="682">
          <cell r="A682" t="str">
            <v>550141201514</v>
          </cell>
        </row>
        <row r="683">
          <cell r="A683" t="str">
            <v>550141201514</v>
          </cell>
        </row>
        <row r="684">
          <cell r="A684" t="str">
            <v>550141201514</v>
          </cell>
        </row>
        <row r="685">
          <cell r="A685" t="str">
            <v>550141201514</v>
          </cell>
        </row>
        <row r="686">
          <cell r="A686" t="str">
            <v>550141201514</v>
          </cell>
        </row>
        <row r="687">
          <cell r="A687" t="str">
            <v>550141201514</v>
          </cell>
        </row>
        <row r="688">
          <cell r="A688" t="str">
            <v>550142325000</v>
          </cell>
        </row>
        <row r="689">
          <cell r="A689" t="str">
            <v>550141602658</v>
          </cell>
        </row>
        <row r="690">
          <cell r="A690" t="str">
            <v>550141201514</v>
          </cell>
        </row>
        <row r="691">
          <cell r="A691" t="str">
            <v>550141001504</v>
          </cell>
        </row>
        <row r="692">
          <cell r="A692" t="str">
            <v>550141224532</v>
          </cell>
        </row>
        <row r="693">
          <cell r="A693" t="str">
            <v>550141001504</v>
          </cell>
        </row>
        <row r="694">
          <cell r="A694" t="str">
            <v>550141224532</v>
          </cell>
        </row>
        <row r="695">
          <cell r="A695" t="str">
            <v>550141001504</v>
          </cell>
        </row>
        <row r="696">
          <cell r="A696" t="str">
            <v>550141224532</v>
          </cell>
        </row>
        <row r="697">
          <cell r="A697" t="str">
            <v>550141001504</v>
          </cell>
        </row>
        <row r="698">
          <cell r="A698" t="str">
            <v>550141224532</v>
          </cell>
        </row>
        <row r="699">
          <cell r="A699" t="str">
            <v>550141001504</v>
          </cell>
        </row>
        <row r="700">
          <cell r="A700" t="str">
            <v>550141224532</v>
          </cell>
        </row>
        <row r="701">
          <cell r="A701" t="str">
            <v>550141001504</v>
          </cell>
        </row>
        <row r="702">
          <cell r="A702" t="str">
            <v>550141224532</v>
          </cell>
        </row>
        <row r="703">
          <cell r="A703" t="str">
            <v>550141201513</v>
          </cell>
        </row>
        <row r="704">
          <cell r="A704" t="str">
            <v>550141201513</v>
          </cell>
        </row>
        <row r="705">
          <cell r="A705" t="str">
            <v>550141201513</v>
          </cell>
        </row>
        <row r="706">
          <cell r="A706" t="str">
            <v>550141201513</v>
          </cell>
        </row>
        <row r="707">
          <cell r="A707" t="str">
            <v>550141201513</v>
          </cell>
        </row>
        <row r="708">
          <cell r="A708" t="str">
            <v>550141201513</v>
          </cell>
        </row>
        <row r="709">
          <cell r="A709" t="str">
            <v>550141224517</v>
          </cell>
        </row>
        <row r="710">
          <cell r="A710" t="str">
            <v>550141224517</v>
          </cell>
        </row>
        <row r="711">
          <cell r="A711" t="str">
            <v>550141224517</v>
          </cell>
        </row>
        <row r="712">
          <cell r="A712" t="str">
            <v>550141224517</v>
          </cell>
        </row>
        <row r="713">
          <cell r="A713" t="str">
            <v>550141224517</v>
          </cell>
        </row>
        <row r="714">
          <cell r="A714" t="str">
            <v>550141224517</v>
          </cell>
        </row>
        <row r="715">
          <cell r="A715" t="str">
            <v>550141001501</v>
          </cell>
        </row>
        <row r="716">
          <cell r="A716" t="str">
            <v>550141001504</v>
          </cell>
        </row>
        <row r="717">
          <cell r="A717" t="str">
            <v>550141516000</v>
          </cell>
        </row>
        <row r="718">
          <cell r="A718" t="str">
            <v>550142302541</v>
          </cell>
        </row>
        <row r="719">
          <cell r="A719" t="str">
            <v>550142311000</v>
          </cell>
        </row>
        <row r="720">
          <cell r="A720" t="str">
            <v>550141305645</v>
          </cell>
        </row>
        <row r="721">
          <cell r="A721" t="str">
            <v>550141305642</v>
          </cell>
        </row>
        <row r="722">
          <cell r="A722" t="str">
            <v>550141516000</v>
          </cell>
        </row>
        <row r="723">
          <cell r="A723" t="str">
            <v>550141305645</v>
          </cell>
        </row>
        <row r="724">
          <cell r="A724" t="str">
            <v>550142311000</v>
          </cell>
        </row>
        <row r="725">
          <cell r="A725" t="str">
            <v>550141512547</v>
          </cell>
        </row>
        <row r="726">
          <cell r="A726" t="str">
            <v>550141306650</v>
          </cell>
        </row>
        <row r="727">
          <cell r="A727" t="str">
            <v>550141305642</v>
          </cell>
        </row>
        <row r="728">
          <cell r="A728" t="str">
            <v>550141306649</v>
          </cell>
        </row>
        <row r="729">
          <cell r="A729" t="str">
            <v>550151101008</v>
          </cell>
        </row>
        <row r="730">
          <cell r="A730" t="str">
            <v>550151101009</v>
          </cell>
        </row>
        <row r="731">
          <cell r="A731" t="str">
            <v>550151101008</v>
          </cell>
        </row>
        <row r="732">
          <cell r="A732" t="str">
            <v>550151101009</v>
          </cell>
        </row>
        <row r="733">
          <cell r="A733" t="str">
            <v>550151101009</v>
          </cell>
        </row>
        <row r="734">
          <cell r="A734" t="str">
            <v>550142325000</v>
          </cell>
        </row>
        <row r="735">
          <cell r="A735" t="str">
            <v>550131807000</v>
          </cell>
        </row>
        <row r="736">
          <cell r="A736" t="str">
            <v>550141201514</v>
          </cell>
        </row>
        <row r="737">
          <cell r="A737" t="str">
            <v>550141201514</v>
          </cell>
        </row>
        <row r="738">
          <cell r="A738" t="str">
            <v>550142303000</v>
          </cell>
        </row>
        <row r="739">
          <cell r="A739" t="str">
            <v>550141305647</v>
          </cell>
        </row>
        <row r="740">
          <cell r="A740" t="str">
            <v>550141305643</v>
          </cell>
        </row>
        <row r="741">
          <cell r="A741" t="str">
            <v>550142303000</v>
          </cell>
        </row>
        <row r="742">
          <cell r="A742" t="str">
            <v>550142325000</v>
          </cell>
        </row>
        <row r="743">
          <cell r="A743" t="str">
            <v>550141305642</v>
          </cell>
        </row>
        <row r="744">
          <cell r="A744" t="str">
            <v>550142302541</v>
          </cell>
        </row>
        <row r="745">
          <cell r="A745" t="str">
            <v>550141516547</v>
          </cell>
        </row>
        <row r="746">
          <cell r="A746" t="str">
            <v>550142311000</v>
          </cell>
        </row>
        <row r="747">
          <cell r="A747" t="str">
            <v>550141222644</v>
          </cell>
        </row>
        <row r="748">
          <cell r="A748" t="str">
            <v>550141305643</v>
          </cell>
        </row>
        <row r="749">
          <cell r="A749" t="str">
            <v>550141305647</v>
          </cell>
        </row>
        <row r="750">
          <cell r="A750" t="str">
            <v>550142302541</v>
          </cell>
        </row>
        <row r="751">
          <cell r="A751" t="str">
            <v>550141306650</v>
          </cell>
        </row>
        <row r="752">
          <cell r="A752" t="str">
            <v>550142302541</v>
          </cell>
        </row>
        <row r="753">
          <cell r="A753" t="str">
            <v>550142302541</v>
          </cell>
        </row>
        <row r="754">
          <cell r="A754" t="str">
            <v>550141305642</v>
          </cell>
        </row>
        <row r="755">
          <cell r="A755" t="str">
            <v>550238325000</v>
          </cell>
        </row>
        <row r="756">
          <cell r="A756" t="str">
            <v>550141101500</v>
          </cell>
        </row>
        <row r="757">
          <cell r="A757" t="str">
            <v>550142303000</v>
          </cell>
        </row>
        <row r="758">
          <cell r="A758" t="str">
            <v>550142302541</v>
          </cell>
        </row>
        <row r="759">
          <cell r="A759" t="str">
            <v>550141306649</v>
          </cell>
        </row>
        <row r="760">
          <cell r="A760" t="str">
            <v>550141305464</v>
          </cell>
        </row>
        <row r="761">
          <cell r="A761" t="str">
            <v>550238325000</v>
          </cell>
        </row>
        <row r="762">
          <cell r="A762" t="str">
            <v>550142325000</v>
          </cell>
        </row>
        <row r="763">
          <cell r="A763" t="str">
            <v>550141602000</v>
          </cell>
        </row>
        <row r="764">
          <cell r="A764" t="str">
            <v>550142302541</v>
          </cell>
        </row>
        <row r="765">
          <cell r="A765" t="str">
            <v>550141610000</v>
          </cell>
        </row>
        <row r="766">
          <cell r="A766" t="str">
            <v>550141224000</v>
          </cell>
        </row>
        <row r="767">
          <cell r="A767" t="str">
            <v>550141001501</v>
          </cell>
        </row>
        <row r="768">
          <cell r="A768" t="str">
            <v>550141001501</v>
          </cell>
        </row>
        <row r="769">
          <cell r="A769" t="str">
            <v>550141001501</v>
          </cell>
        </row>
        <row r="770">
          <cell r="A770" t="str">
            <v>550141001501</v>
          </cell>
        </row>
        <row r="771">
          <cell r="A771" t="str">
            <v>550141001501</v>
          </cell>
        </row>
        <row r="772">
          <cell r="A772" t="str">
            <v>550141001501</v>
          </cell>
        </row>
        <row r="773">
          <cell r="A773" t="str">
            <v>550141001501</v>
          </cell>
        </row>
        <row r="774">
          <cell r="A774" t="str">
            <v>550141001501</v>
          </cell>
        </row>
        <row r="775">
          <cell r="A775" t="str">
            <v>550141001505</v>
          </cell>
        </row>
        <row r="776">
          <cell r="A776" t="str">
            <v>550141001505</v>
          </cell>
        </row>
        <row r="777">
          <cell r="A777" t="str">
            <v>550141001505</v>
          </cell>
        </row>
        <row r="778">
          <cell r="A778" t="str">
            <v>550141001505</v>
          </cell>
        </row>
        <row r="779">
          <cell r="A779" t="str">
            <v>550141001505</v>
          </cell>
        </row>
        <row r="780">
          <cell r="A780" t="str">
            <v>550141201513</v>
          </cell>
        </row>
        <row r="781">
          <cell r="A781" t="str">
            <v>550141201513</v>
          </cell>
        </row>
        <row r="782">
          <cell r="A782" t="str">
            <v>550141201515</v>
          </cell>
        </row>
        <row r="783">
          <cell r="A783" t="str">
            <v>550141201516</v>
          </cell>
        </row>
        <row r="784">
          <cell r="A784" t="str">
            <v>550141201518</v>
          </cell>
        </row>
        <row r="785">
          <cell r="A785" t="str">
            <v>550141201518</v>
          </cell>
        </row>
        <row r="786">
          <cell r="A786" t="str">
            <v>550141201519</v>
          </cell>
        </row>
        <row r="787">
          <cell r="A787" t="str">
            <v>550141201519</v>
          </cell>
        </row>
        <row r="788">
          <cell r="A788" t="str">
            <v>550141201519</v>
          </cell>
        </row>
        <row r="789">
          <cell r="A789" t="str">
            <v>550141201519</v>
          </cell>
        </row>
        <row r="790">
          <cell r="A790" t="str">
            <v>550141224517</v>
          </cell>
        </row>
        <row r="791">
          <cell r="A791" t="str">
            <v>550141224517</v>
          </cell>
        </row>
        <row r="792">
          <cell r="A792" t="str">
            <v>550141224517</v>
          </cell>
        </row>
        <row r="793">
          <cell r="A793" t="str">
            <v>550141224517</v>
          </cell>
        </row>
        <row r="794">
          <cell r="A794" t="str">
            <v>550141224532</v>
          </cell>
        </row>
        <row r="795">
          <cell r="A795" t="str">
            <v>550141224532</v>
          </cell>
        </row>
        <row r="796">
          <cell r="A796" t="str">
            <v>550141224532</v>
          </cell>
        </row>
        <row r="797">
          <cell r="A797" t="str">
            <v>550141224532</v>
          </cell>
        </row>
        <row r="798">
          <cell r="A798" t="str">
            <v>550141224532</v>
          </cell>
        </row>
        <row r="799">
          <cell r="A799" t="str">
            <v>550141224532</v>
          </cell>
        </row>
        <row r="800">
          <cell r="A800" t="str">
            <v>550141224532</v>
          </cell>
        </row>
        <row r="801">
          <cell r="A801" t="str">
            <v>550141224532</v>
          </cell>
        </row>
        <row r="802">
          <cell r="A802" t="str">
            <v>550141305642</v>
          </cell>
        </row>
        <row r="803">
          <cell r="A803" t="str">
            <v>550142302541</v>
          </cell>
        </row>
        <row r="804">
          <cell r="A804" t="str">
            <v>550141305642</v>
          </cell>
        </row>
        <row r="805">
          <cell r="A805" t="str">
            <v>550141305642</v>
          </cell>
        </row>
        <row r="806">
          <cell r="A806" t="str">
            <v>550142325000</v>
          </cell>
        </row>
        <row r="807">
          <cell r="A807" t="str">
            <v>550141001501</v>
          </cell>
        </row>
        <row r="808">
          <cell r="A808" t="str">
            <v>550141001501</v>
          </cell>
        </row>
        <row r="809">
          <cell r="A809" t="str">
            <v>550141001501</v>
          </cell>
        </row>
        <row r="810">
          <cell r="A810" t="str">
            <v>550141001501</v>
          </cell>
        </row>
        <row r="811">
          <cell r="A811" t="str">
            <v>550141001501</v>
          </cell>
        </row>
        <row r="812">
          <cell r="A812" t="str">
            <v>550141201515</v>
          </cell>
        </row>
        <row r="813">
          <cell r="A813" t="str">
            <v>550141201515</v>
          </cell>
        </row>
        <row r="814">
          <cell r="A814" t="str">
            <v>550141201515</v>
          </cell>
        </row>
        <row r="815">
          <cell r="A815" t="str">
            <v>550141201515</v>
          </cell>
        </row>
        <row r="816">
          <cell r="A816" t="str">
            <v>550141201515</v>
          </cell>
        </row>
        <row r="817">
          <cell r="A817" t="str">
            <v>550141201516</v>
          </cell>
        </row>
        <row r="818">
          <cell r="A818" t="str">
            <v>550141201516</v>
          </cell>
        </row>
        <row r="819">
          <cell r="A819" t="str">
            <v>550141201516</v>
          </cell>
        </row>
        <row r="820">
          <cell r="A820" t="str">
            <v>550141201516</v>
          </cell>
        </row>
        <row r="821">
          <cell r="A821" t="str">
            <v>550141201516</v>
          </cell>
        </row>
        <row r="822">
          <cell r="A822" t="str">
            <v>550141201518</v>
          </cell>
        </row>
        <row r="823">
          <cell r="A823" t="str">
            <v>550141201518</v>
          </cell>
        </row>
        <row r="824">
          <cell r="A824" t="str">
            <v>550141201518</v>
          </cell>
        </row>
        <row r="825">
          <cell r="A825" t="str">
            <v>550141201518</v>
          </cell>
        </row>
        <row r="826">
          <cell r="A826" t="str">
            <v>550141201518</v>
          </cell>
        </row>
        <row r="827">
          <cell r="A827" t="str">
            <v>550141201519</v>
          </cell>
        </row>
        <row r="828">
          <cell r="A828" t="str">
            <v>550141201519</v>
          </cell>
        </row>
        <row r="829">
          <cell r="A829" t="str">
            <v>550141201519</v>
          </cell>
        </row>
        <row r="830">
          <cell r="A830" t="str">
            <v>550141201519</v>
          </cell>
        </row>
        <row r="831">
          <cell r="A831" t="str">
            <v>550141201519</v>
          </cell>
        </row>
        <row r="832">
          <cell r="A832" t="str">
            <v>550141224532</v>
          </cell>
        </row>
        <row r="833">
          <cell r="A833" t="str">
            <v>550141224532</v>
          </cell>
        </row>
        <row r="834">
          <cell r="A834" t="str">
            <v>550141224532</v>
          </cell>
        </row>
        <row r="835">
          <cell r="A835" t="str">
            <v>550141224532</v>
          </cell>
        </row>
        <row r="836">
          <cell r="A836" t="str">
            <v>550141224532</v>
          </cell>
        </row>
        <row r="837">
          <cell r="A837" t="str">
            <v>550141224505</v>
          </cell>
        </row>
        <row r="838">
          <cell r="A838" t="str">
            <v>550141205515</v>
          </cell>
        </row>
        <row r="839">
          <cell r="A839" t="str">
            <v>550141305646</v>
          </cell>
        </row>
        <row r="840">
          <cell r="A840" t="str">
            <v>550141305644</v>
          </cell>
        </row>
        <row r="841">
          <cell r="A841" t="str">
            <v>550141001501</v>
          </cell>
        </row>
        <row r="842">
          <cell r="A842" t="str">
            <v>550141001501</v>
          </cell>
        </row>
        <row r="843">
          <cell r="A843" t="str">
            <v>550141001501</v>
          </cell>
        </row>
        <row r="844">
          <cell r="A844" t="str">
            <v>550141001501</v>
          </cell>
        </row>
        <row r="845">
          <cell r="A845" t="str">
            <v>550141001501</v>
          </cell>
        </row>
        <row r="846">
          <cell r="A846" t="str">
            <v>550141001501</v>
          </cell>
        </row>
        <row r="847">
          <cell r="A847" t="str">
            <v>550141001501</v>
          </cell>
        </row>
        <row r="848">
          <cell r="A848" t="str">
            <v>550141001501</v>
          </cell>
        </row>
        <row r="849">
          <cell r="A849" t="str">
            <v>550141001501</v>
          </cell>
        </row>
        <row r="850">
          <cell r="A850" t="str">
            <v>550142325000</v>
          </cell>
        </row>
        <row r="851">
          <cell r="A851" t="str">
            <v>550141305645</v>
          </cell>
        </row>
        <row r="852">
          <cell r="A852" t="str">
            <v>550142325000</v>
          </cell>
        </row>
        <row r="853">
          <cell r="A853" t="str">
            <v>550142325000</v>
          </cell>
        </row>
        <row r="854">
          <cell r="A854" t="str">
            <v>550141205515</v>
          </cell>
        </row>
        <row r="855">
          <cell r="A855" t="str">
            <v>550141224406</v>
          </cell>
        </row>
        <row r="856">
          <cell r="A856" t="str">
            <v>550141306650</v>
          </cell>
        </row>
        <row r="857">
          <cell r="A857" t="str">
            <v>550141306650</v>
          </cell>
        </row>
        <row r="858">
          <cell r="A858" t="str">
            <v>550141401655</v>
          </cell>
        </row>
        <row r="859">
          <cell r="A859" t="str">
            <v>550141806000</v>
          </cell>
        </row>
        <row r="860">
          <cell r="A860" t="str">
            <v>550131807000</v>
          </cell>
        </row>
        <row r="861">
          <cell r="A861" t="str">
            <v>550141305642</v>
          </cell>
        </row>
        <row r="862">
          <cell r="A862" t="str">
            <v>550141304636</v>
          </cell>
        </row>
        <row r="863">
          <cell r="A863" t="str">
            <v>550141224000</v>
          </cell>
        </row>
        <row r="864">
          <cell r="A864" t="str">
            <v>550242320000</v>
          </cell>
        </row>
        <row r="865">
          <cell r="A865" t="str">
            <v>550141801000</v>
          </cell>
        </row>
        <row r="866">
          <cell r="A866" t="str">
            <v>550141401665</v>
          </cell>
        </row>
        <row r="867">
          <cell r="A867" t="str">
            <v>550141306649</v>
          </cell>
        </row>
        <row r="868">
          <cell r="A868" t="str">
            <v>550238325000</v>
          </cell>
        </row>
        <row r="869">
          <cell r="A869" t="str">
            <v>550242325000</v>
          </cell>
        </row>
        <row r="870">
          <cell r="A870" t="str">
            <v>550141801000</v>
          </cell>
        </row>
        <row r="871">
          <cell r="A871" t="str">
            <v>550131807000</v>
          </cell>
        </row>
        <row r="872">
          <cell r="A872" t="str">
            <v>550141222645</v>
          </cell>
        </row>
        <row r="873">
          <cell r="A873" t="str">
            <v>550142303000</v>
          </cell>
        </row>
        <row r="874">
          <cell r="A874" t="str">
            <v>550141301000</v>
          </cell>
        </row>
        <row r="875">
          <cell r="A875" t="str">
            <v>550141201513</v>
          </cell>
        </row>
        <row r="876">
          <cell r="A876" t="str">
            <v>550238325000</v>
          </cell>
        </row>
        <row r="877">
          <cell r="A877" t="str">
            <v>550238325000</v>
          </cell>
        </row>
        <row r="878">
          <cell r="A878" t="str">
            <v>550238325000</v>
          </cell>
        </row>
        <row r="879">
          <cell r="A879" t="str">
            <v>550238325000</v>
          </cell>
        </row>
        <row r="880">
          <cell r="A880" t="str">
            <v>550238325000</v>
          </cell>
        </row>
        <row r="881">
          <cell r="A881" t="str">
            <v>550238325000</v>
          </cell>
        </row>
        <row r="882">
          <cell r="A882" t="str">
            <v>550141305264</v>
          </cell>
        </row>
        <row r="883">
          <cell r="A883" t="str">
            <v>550131807000</v>
          </cell>
        </row>
        <row r="884">
          <cell r="A884" t="str">
            <v>550141305643</v>
          </cell>
        </row>
        <row r="885">
          <cell r="A885" t="str">
            <v>550142302541</v>
          </cell>
        </row>
        <row r="886">
          <cell r="A886" t="str">
            <v>550141001505</v>
          </cell>
        </row>
        <row r="887">
          <cell r="A887" t="str">
            <v>550141205515</v>
          </cell>
        </row>
        <row r="888">
          <cell r="A888" t="str">
            <v>550142302000</v>
          </cell>
        </row>
        <row r="889">
          <cell r="A889" t="str">
            <v>550142302000</v>
          </cell>
        </row>
        <row r="890">
          <cell r="A890" t="str">
            <v>550141301000</v>
          </cell>
        </row>
        <row r="891">
          <cell r="A891" t="str">
            <v>550141301000</v>
          </cell>
        </row>
        <row r="892">
          <cell r="A892" t="str">
            <v>550141301000</v>
          </cell>
        </row>
        <row r="893">
          <cell r="A893" t="str">
            <v>550141301000</v>
          </cell>
        </row>
        <row r="894">
          <cell r="A894" t="str">
            <v>550141221504</v>
          </cell>
        </row>
        <row r="895">
          <cell r="A895" t="str">
            <v>550141221504</v>
          </cell>
        </row>
        <row r="896">
          <cell r="A896" t="str">
            <v>550141221504</v>
          </cell>
        </row>
        <row r="897">
          <cell r="A897" t="str">
            <v>550141221504</v>
          </cell>
        </row>
        <row r="898">
          <cell r="A898" t="str">
            <v>550141221504</v>
          </cell>
        </row>
        <row r="899">
          <cell r="A899" t="str">
            <v>550141221504</v>
          </cell>
        </row>
        <row r="900">
          <cell r="A900" t="str">
            <v>550141221504</v>
          </cell>
        </row>
        <row r="901">
          <cell r="A901" t="str">
            <v>550141221504</v>
          </cell>
        </row>
        <row r="902">
          <cell r="A902" t="str">
            <v>550141602660</v>
          </cell>
        </row>
        <row r="903">
          <cell r="A903" t="str">
            <v>550142302541</v>
          </cell>
        </row>
        <row r="904">
          <cell r="A904" t="str">
            <v>550141301000</v>
          </cell>
        </row>
        <row r="905">
          <cell r="A905" t="str">
            <v>550141205515</v>
          </cell>
        </row>
        <row r="906">
          <cell r="A906" t="str">
            <v>550142325000</v>
          </cell>
        </row>
        <row r="907">
          <cell r="A907" t="str">
            <v>550141101505</v>
          </cell>
        </row>
        <row r="908">
          <cell r="A908" t="str">
            <v>550141306649</v>
          </cell>
        </row>
        <row r="909">
          <cell r="A909" t="str">
            <v>550141305642</v>
          </cell>
        </row>
        <row r="910">
          <cell r="A910" t="str">
            <v>550141201515</v>
          </cell>
        </row>
        <row r="911">
          <cell r="A911" t="str">
            <v>550141201516</v>
          </cell>
        </row>
        <row r="912">
          <cell r="A912" t="str">
            <v>550141801000</v>
          </cell>
        </row>
        <row r="913">
          <cell r="A913" t="str">
            <v>550141222544</v>
          </cell>
        </row>
        <row r="914">
          <cell r="A914" t="str">
            <v>550141301000</v>
          </cell>
        </row>
        <row r="915">
          <cell r="A915" t="str">
            <v>550141301000</v>
          </cell>
        </row>
        <row r="916">
          <cell r="A916" t="str">
            <v>550141224505</v>
          </cell>
        </row>
        <row r="917">
          <cell r="A917" t="str">
            <v>550141224505</v>
          </cell>
        </row>
        <row r="918">
          <cell r="A918" t="str">
            <v>550141224000</v>
          </cell>
        </row>
        <row r="919">
          <cell r="A919" t="str">
            <v>550141224000</v>
          </cell>
        </row>
        <row r="920">
          <cell r="A920" t="str">
            <v>550141224000</v>
          </cell>
        </row>
        <row r="921">
          <cell r="A921" t="str">
            <v>550141224000</v>
          </cell>
        </row>
        <row r="922">
          <cell r="A922" t="str">
            <v>550141224000</v>
          </cell>
        </row>
        <row r="923">
          <cell r="A923" t="str">
            <v>550141224000</v>
          </cell>
        </row>
        <row r="924">
          <cell r="A924" t="str">
            <v>550151101009</v>
          </cell>
        </row>
        <row r="925">
          <cell r="A925" t="str">
            <v>550151101006</v>
          </cell>
        </row>
        <row r="926">
          <cell r="A926" t="str">
            <v>550141001501</v>
          </cell>
        </row>
        <row r="927">
          <cell r="A927" t="str">
            <v>550141001501</v>
          </cell>
        </row>
        <row r="928">
          <cell r="A928" t="str">
            <v>550141001501</v>
          </cell>
        </row>
        <row r="929">
          <cell r="A929" t="str">
            <v>550141001501</v>
          </cell>
        </row>
        <row r="930">
          <cell r="A930" t="str">
            <v>550141001501</v>
          </cell>
        </row>
        <row r="931">
          <cell r="A931" t="str">
            <v>550141001501</v>
          </cell>
        </row>
        <row r="932">
          <cell r="A932" t="str">
            <v>550141001505</v>
          </cell>
        </row>
        <row r="933">
          <cell r="A933" t="str">
            <v>550141001505</v>
          </cell>
        </row>
        <row r="934">
          <cell r="A934" t="str">
            <v>550141001505</v>
          </cell>
        </row>
        <row r="935">
          <cell r="A935" t="str">
            <v>550141001505</v>
          </cell>
        </row>
        <row r="936">
          <cell r="A936" t="str">
            <v>550141001505</v>
          </cell>
        </row>
        <row r="937">
          <cell r="A937" t="str">
            <v>550141001505</v>
          </cell>
        </row>
        <row r="938">
          <cell r="A938" t="str">
            <v>550141201513</v>
          </cell>
        </row>
        <row r="939">
          <cell r="A939" t="str">
            <v>550141201513</v>
          </cell>
        </row>
        <row r="940">
          <cell r="A940" t="str">
            <v>550141201513</v>
          </cell>
        </row>
        <row r="941">
          <cell r="A941" t="str">
            <v>550141201513</v>
          </cell>
        </row>
        <row r="942">
          <cell r="A942" t="str">
            <v>550141201513</v>
          </cell>
        </row>
        <row r="943">
          <cell r="A943" t="str">
            <v>550141201513</v>
          </cell>
        </row>
        <row r="944">
          <cell r="A944" t="str">
            <v>550141201514</v>
          </cell>
        </row>
        <row r="945">
          <cell r="A945" t="str">
            <v>550141201514</v>
          </cell>
        </row>
        <row r="946">
          <cell r="A946" t="str">
            <v>550141201514</v>
          </cell>
        </row>
        <row r="947">
          <cell r="A947" t="str">
            <v>550141201514</v>
          </cell>
        </row>
        <row r="948">
          <cell r="A948" t="str">
            <v>550141201514</v>
          </cell>
        </row>
        <row r="949">
          <cell r="A949" t="str">
            <v>550141201515</v>
          </cell>
        </row>
        <row r="950">
          <cell r="A950" t="str">
            <v>550141201515</v>
          </cell>
        </row>
        <row r="951">
          <cell r="A951" t="str">
            <v>550141201515</v>
          </cell>
        </row>
        <row r="952">
          <cell r="A952" t="str">
            <v>550141201515</v>
          </cell>
        </row>
        <row r="953">
          <cell r="A953" t="str">
            <v>550141201516</v>
          </cell>
        </row>
        <row r="954">
          <cell r="A954" t="str">
            <v>550141201516</v>
          </cell>
        </row>
        <row r="955">
          <cell r="A955" t="str">
            <v>550141201516</v>
          </cell>
        </row>
        <row r="956">
          <cell r="A956" t="str">
            <v>550141201516</v>
          </cell>
        </row>
        <row r="957">
          <cell r="A957" t="str">
            <v>550141201516</v>
          </cell>
        </row>
        <row r="958">
          <cell r="A958" t="str">
            <v>550141201518</v>
          </cell>
        </row>
        <row r="959">
          <cell r="A959" t="str">
            <v>550141201518</v>
          </cell>
        </row>
        <row r="960">
          <cell r="A960" t="str">
            <v>550141201519</v>
          </cell>
        </row>
        <row r="961">
          <cell r="A961" t="str">
            <v>550141201519</v>
          </cell>
        </row>
        <row r="962">
          <cell r="A962" t="str">
            <v>550141221504</v>
          </cell>
        </row>
        <row r="963">
          <cell r="A963" t="str">
            <v>550141221504</v>
          </cell>
        </row>
        <row r="964">
          <cell r="A964" t="str">
            <v>550141221504</v>
          </cell>
        </row>
        <row r="965">
          <cell r="A965" t="str">
            <v>550141221504</v>
          </cell>
        </row>
        <row r="966">
          <cell r="A966" t="str">
            <v>550141221504</v>
          </cell>
        </row>
        <row r="967">
          <cell r="A967" t="str">
            <v>550141221504</v>
          </cell>
        </row>
        <row r="968">
          <cell r="A968" t="str">
            <v>550141221504</v>
          </cell>
        </row>
        <row r="969">
          <cell r="A969" t="str">
            <v>550141221504</v>
          </cell>
        </row>
        <row r="970">
          <cell r="A970" t="str">
            <v>550141221504</v>
          </cell>
        </row>
        <row r="971">
          <cell r="A971" t="str">
            <v>550141221504</v>
          </cell>
        </row>
        <row r="972">
          <cell r="A972" t="str">
            <v>550141221504</v>
          </cell>
        </row>
        <row r="973">
          <cell r="A973" t="str">
            <v>550141224532</v>
          </cell>
        </row>
        <row r="974">
          <cell r="A974" t="str">
            <v>550141224532</v>
          </cell>
        </row>
        <row r="975">
          <cell r="A975" t="str">
            <v>550141224532</v>
          </cell>
        </row>
        <row r="976">
          <cell r="A976" t="str">
            <v>550141224532</v>
          </cell>
        </row>
        <row r="977">
          <cell r="A977" t="str">
            <v>550141224532</v>
          </cell>
        </row>
        <row r="978">
          <cell r="A978" t="str">
            <v>550141224532</v>
          </cell>
        </row>
        <row r="979">
          <cell r="A979" t="str">
            <v>550142312000</v>
          </cell>
        </row>
        <row r="980">
          <cell r="A980" t="str">
            <v>550141001501</v>
          </cell>
        </row>
        <row r="981">
          <cell r="A981" t="str">
            <v>550141001505</v>
          </cell>
        </row>
        <row r="982">
          <cell r="A982" t="str">
            <v>550141201514</v>
          </cell>
        </row>
        <row r="983">
          <cell r="A983" t="str">
            <v>550141201515</v>
          </cell>
        </row>
        <row r="984">
          <cell r="A984" t="str">
            <v>550141201516</v>
          </cell>
        </row>
        <row r="985">
          <cell r="A985" t="str">
            <v>550141221504</v>
          </cell>
        </row>
        <row r="986">
          <cell r="A986" t="str">
            <v>550141224532</v>
          </cell>
        </row>
        <row r="987">
          <cell r="A987" t="str">
            <v>550141201518</v>
          </cell>
        </row>
        <row r="988">
          <cell r="A988" t="str">
            <v>550141201518</v>
          </cell>
        </row>
        <row r="989">
          <cell r="A989" t="str">
            <v>550141201518</v>
          </cell>
        </row>
        <row r="990">
          <cell r="A990" t="str">
            <v>550141224517</v>
          </cell>
        </row>
        <row r="991">
          <cell r="A991" t="str">
            <v>550141224517</v>
          </cell>
        </row>
        <row r="992">
          <cell r="A992" t="str">
            <v>550141224517</v>
          </cell>
        </row>
        <row r="993">
          <cell r="A993" t="str">
            <v>550141224517</v>
          </cell>
        </row>
        <row r="994">
          <cell r="A994" t="str">
            <v>550141224517</v>
          </cell>
        </row>
        <row r="995">
          <cell r="A995" t="str">
            <v>550141224517</v>
          </cell>
        </row>
        <row r="996">
          <cell r="A996" t="str">
            <v>550141224517</v>
          </cell>
        </row>
        <row r="997">
          <cell r="A997" t="str">
            <v>550141305642</v>
          </cell>
        </row>
        <row r="998">
          <cell r="A998" t="str">
            <v>550141302000</v>
          </cell>
        </row>
        <row r="999">
          <cell r="A999" t="str">
            <v>550142303000</v>
          </cell>
        </row>
        <row r="1000">
          <cell r="A1000" t="str">
            <v>550141305642</v>
          </cell>
        </row>
        <row r="1001">
          <cell r="A1001" t="str">
            <v>550141305645</v>
          </cell>
        </row>
        <row r="1002">
          <cell r="A1002" t="str">
            <v>550141516000</v>
          </cell>
        </row>
        <row r="1003">
          <cell r="A1003" t="str">
            <v>550142302541</v>
          </cell>
        </row>
        <row r="1004">
          <cell r="A1004" t="str">
            <v>550142325000</v>
          </cell>
        </row>
        <row r="1005">
          <cell r="A1005" t="str">
            <v>550141306650</v>
          </cell>
        </row>
        <row r="1006">
          <cell r="A1006" t="str">
            <v>550142303000</v>
          </cell>
        </row>
        <row r="1007">
          <cell r="A1007" t="str">
            <v>550141306649</v>
          </cell>
        </row>
        <row r="1008">
          <cell r="A1008" t="str">
            <v>550141224505</v>
          </cell>
        </row>
        <row r="1009">
          <cell r="A1009" t="str">
            <v>550142320000</v>
          </cell>
        </row>
        <row r="1010">
          <cell r="A1010" t="str">
            <v>550141201518</v>
          </cell>
        </row>
        <row r="1011">
          <cell r="A1011" t="str">
            <v>550141201518</v>
          </cell>
        </row>
        <row r="1012">
          <cell r="A1012" t="str">
            <v>550141224515</v>
          </cell>
        </row>
        <row r="1013">
          <cell r="A1013" t="str">
            <v>550141224515</v>
          </cell>
        </row>
        <row r="1014">
          <cell r="A1014" t="str">
            <v>550141224515</v>
          </cell>
        </row>
        <row r="1015">
          <cell r="A1015" t="str">
            <v>550141224515</v>
          </cell>
        </row>
        <row r="1016">
          <cell r="A1016" t="str">
            <v>550141224515</v>
          </cell>
        </row>
        <row r="1017">
          <cell r="A1017" t="str">
            <v>550141224515</v>
          </cell>
        </row>
        <row r="1018">
          <cell r="A1018" t="str">
            <v>550141224515</v>
          </cell>
        </row>
        <row r="1019">
          <cell r="A1019" t="str">
            <v>550141224515</v>
          </cell>
        </row>
        <row r="1020">
          <cell r="A1020" t="str">
            <v>550141224515</v>
          </cell>
        </row>
        <row r="1021">
          <cell r="A1021" t="str">
            <v>550141224515</v>
          </cell>
        </row>
        <row r="1022">
          <cell r="A1022" t="str">
            <v>550141224515</v>
          </cell>
        </row>
        <row r="1023">
          <cell r="A1023" t="str">
            <v>550142325000</v>
          </cell>
        </row>
        <row r="1024">
          <cell r="A1024" t="str">
            <v>550141224515</v>
          </cell>
        </row>
        <row r="1025">
          <cell r="A1025" t="str">
            <v>550141224515</v>
          </cell>
        </row>
        <row r="1026">
          <cell r="A1026" t="str">
            <v>550141224515</v>
          </cell>
        </row>
        <row r="1027">
          <cell r="A1027" t="str">
            <v>550141224515</v>
          </cell>
        </row>
        <row r="1028">
          <cell r="A1028" t="str">
            <v>550141224515</v>
          </cell>
        </row>
        <row r="1029">
          <cell r="A1029" t="str">
            <v>550141224406</v>
          </cell>
        </row>
        <row r="1030">
          <cell r="A1030" t="str">
            <v>550141222645</v>
          </cell>
        </row>
        <row r="1031">
          <cell r="A1031" t="str">
            <v>550141310000</v>
          </cell>
        </row>
        <row r="1032">
          <cell r="A1032" t="str">
            <v>550141610000</v>
          </cell>
        </row>
        <row r="1033">
          <cell r="A1033" t="str">
            <v>550142311100</v>
          </cell>
        </row>
        <row r="1034">
          <cell r="A1034" t="str">
            <v>550141001560</v>
          </cell>
        </row>
        <row r="1035">
          <cell r="A1035" t="str">
            <v>550141806644</v>
          </cell>
        </row>
        <row r="1036">
          <cell r="A1036" t="str">
            <v>550141301000</v>
          </cell>
        </row>
        <row r="1037">
          <cell r="A1037" t="str">
            <v>550141301000</v>
          </cell>
        </row>
        <row r="1038">
          <cell r="A1038" t="str">
            <v>550141301000</v>
          </cell>
        </row>
        <row r="1039">
          <cell r="A1039" t="str">
            <v>550141301000</v>
          </cell>
        </row>
        <row r="1040">
          <cell r="A1040" t="str">
            <v>550142302541</v>
          </cell>
        </row>
        <row r="1041">
          <cell r="A1041" t="str">
            <v>550142302541</v>
          </cell>
        </row>
        <row r="1042">
          <cell r="A1042" t="str">
            <v>550142302541</v>
          </cell>
        </row>
        <row r="1043">
          <cell r="A1043" t="str">
            <v>550141224000</v>
          </cell>
        </row>
        <row r="1044">
          <cell r="A1044" t="str">
            <v>550141101504</v>
          </cell>
        </row>
        <row r="1045">
          <cell r="A1045" t="str">
            <v>550141224505</v>
          </cell>
        </row>
        <row r="1046">
          <cell r="A1046" t="str">
            <v>550141512547</v>
          </cell>
        </row>
        <row r="1047">
          <cell r="A1047" t="str">
            <v>550141306652</v>
          </cell>
        </row>
        <row r="1048">
          <cell r="A1048" t="str">
            <v>550141224520</v>
          </cell>
        </row>
        <row r="1049">
          <cell r="A1049" t="str">
            <v>550141305645</v>
          </cell>
        </row>
        <row r="1050">
          <cell r="A1050" t="str">
            <v>550142303000</v>
          </cell>
        </row>
        <row r="1051">
          <cell r="A1051" t="str">
            <v>550141516547</v>
          </cell>
        </row>
        <row r="1052">
          <cell r="A1052" t="str">
            <v>550142311000</v>
          </cell>
        </row>
        <row r="1053">
          <cell r="A1053" t="str">
            <v>550142302541</v>
          </cell>
        </row>
        <row r="1054">
          <cell r="A1054" t="str">
            <v>550141516547</v>
          </cell>
        </row>
        <row r="1055">
          <cell r="A1055" t="str">
            <v>550141205000</v>
          </cell>
        </row>
        <row r="1056">
          <cell r="A1056" t="str">
            <v>550141205000</v>
          </cell>
        </row>
        <row r="1057">
          <cell r="A1057" t="str">
            <v>550141205000</v>
          </cell>
        </row>
        <row r="1058">
          <cell r="A1058" t="str">
            <v>550141205000</v>
          </cell>
        </row>
        <row r="1059">
          <cell r="A1059" t="str">
            <v>550141101501</v>
          </cell>
        </row>
        <row r="1060">
          <cell r="A1060" t="str">
            <v>550141305649</v>
          </cell>
        </row>
        <row r="1061">
          <cell r="A1061" t="str">
            <v>550342309000</v>
          </cell>
        </row>
        <row r="1062">
          <cell r="A1062" t="str">
            <v>550142325000</v>
          </cell>
        </row>
        <row r="1063">
          <cell r="A1063" t="str">
            <v>550141224505</v>
          </cell>
        </row>
        <row r="1064">
          <cell r="A1064" t="str">
            <v>550141516547</v>
          </cell>
        </row>
        <row r="1065">
          <cell r="A1065" t="str">
            <v>550142303000</v>
          </cell>
        </row>
        <row r="1066">
          <cell r="A1066" t="str">
            <v>550141201515</v>
          </cell>
        </row>
        <row r="1067">
          <cell r="A1067" t="str">
            <v>550141001506</v>
          </cell>
        </row>
        <row r="1068">
          <cell r="A1068" t="str">
            <v>550241224698</v>
          </cell>
        </row>
        <row r="1069">
          <cell r="A1069" t="str">
            <v>550141305645</v>
          </cell>
        </row>
        <row r="1070">
          <cell r="A1070" t="str">
            <v>550141516000</v>
          </cell>
        </row>
        <row r="1071">
          <cell r="A1071" t="str">
            <v>550141306649</v>
          </cell>
        </row>
        <row r="1072">
          <cell r="A1072" t="str">
            <v>550142302541</v>
          </cell>
        </row>
        <row r="1073">
          <cell r="A1073" t="str">
            <v>550141305645</v>
          </cell>
        </row>
        <row r="1074">
          <cell r="A1074" t="str">
            <v>550141516000</v>
          </cell>
        </row>
        <row r="1075">
          <cell r="A1075" t="str">
            <v>550141305645</v>
          </cell>
        </row>
        <row r="1076">
          <cell r="A1076" t="str">
            <v>550141516000</v>
          </cell>
        </row>
        <row r="1077">
          <cell r="A1077" t="str">
            <v>550141302000</v>
          </cell>
        </row>
        <row r="1078">
          <cell r="A1078" t="str">
            <v>550141306649</v>
          </cell>
        </row>
        <row r="1079">
          <cell r="A1079" t="str">
            <v>550141305642</v>
          </cell>
        </row>
        <row r="1080">
          <cell r="A1080" t="str">
            <v>550141305645</v>
          </cell>
        </row>
        <row r="1081">
          <cell r="A1081" t="str">
            <v>550141516000</v>
          </cell>
        </row>
        <row r="1082">
          <cell r="A1082" t="str">
            <v>550142302541</v>
          </cell>
        </row>
        <row r="1083">
          <cell r="A1083" t="str">
            <v>550141001505</v>
          </cell>
        </row>
        <row r="1084">
          <cell r="A1084" t="str">
            <v>550142302541</v>
          </cell>
        </row>
        <row r="1085">
          <cell r="A1085" t="str">
            <v>550342309000</v>
          </cell>
        </row>
        <row r="1086">
          <cell r="A1086" t="str">
            <v>550141306650</v>
          </cell>
        </row>
        <row r="1087">
          <cell r="A1087" t="str">
            <v>550141224505</v>
          </cell>
        </row>
        <row r="1088">
          <cell r="A1088" t="str">
            <v>550141305645</v>
          </cell>
        </row>
        <row r="1089">
          <cell r="A1089" t="str">
            <v>550141516000</v>
          </cell>
        </row>
        <row r="1090">
          <cell r="A1090" t="str">
            <v>550142302541</v>
          </cell>
        </row>
        <row r="1091">
          <cell r="A1091" t="str">
            <v>550142303000</v>
          </cell>
        </row>
        <row r="1092">
          <cell r="A1092" t="str">
            <v>550342309000</v>
          </cell>
        </row>
        <row r="1093">
          <cell r="A1093" t="str">
            <v>550141305642</v>
          </cell>
        </row>
        <row r="1094">
          <cell r="A1094" t="str">
            <v>550141201513</v>
          </cell>
        </row>
        <row r="1095">
          <cell r="A1095" t="str">
            <v>550141201514</v>
          </cell>
        </row>
        <row r="1096">
          <cell r="A1096" t="str">
            <v>550141602000</v>
          </cell>
        </row>
        <row r="1097">
          <cell r="A1097" t="str">
            <v>550141304636</v>
          </cell>
        </row>
        <row r="1098">
          <cell r="A1098" t="str">
            <v>550141224000</v>
          </cell>
        </row>
        <row r="1099">
          <cell r="A1099" t="str">
            <v>550131807000</v>
          </cell>
        </row>
        <row r="1100">
          <cell r="A1100" t="str">
            <v>550141516544</v>
          </cell>
        </row>
        <row r="1101">
          <cell r="A1101" t="str">
            <v>550141001504</v>
          </cell>
        </row>
        <row r="1102">
          <cell r="A1102" t="str">
            <v>550142312000</v>
          </cell>
        </row>
        <row r="1103">
          <cell r="A1103" t="str">
            <v>550238325000</v>
          </cell>
        </row>
        <row r="1104">
          <cell r="A1104" t="str">
            <v>550238325000</v>
          </cell>
        </row>
        <row r="1105">
          <cell r="A1105" t="str">
            <v>550238325000</v>
          </cell>
        </row>
        <row r="1106">
          <cell r="A1106" t="str">
            <v>550238325000</v>
          </cell>
        </row>
        <row r="1107">
          <cell r="A1107" t="str">
            <v>550238325000</v>
          </cell>
        </row>
        <row r="1108">
          <cell r="A1108" t="str">
            <v>550238325000</v>
          </cell>
        </row>
        <row r="1109">
          <cell r="A1109" t="str">
            <v>550238325000</v>
          </cell>
        </row>
        <row r="1110">
          <cell r="A1110" t="str">
            <v>550238325000</v>
          </cell>
        </row>
        <row r="1111">
          <cell r="A1111" t="str">
            <v>550238325000</v>
          </cell>
        </row>
        <row r="1112">
          <cell r="A1112" t="str">
            <v>550238325000</v>
          </cell>
        </row>
        <row r="1113">
          <cell r="A1113" t="str">
            <v>550141224000</v>
          </cell>
        </row>
        <row r="1114">
          <cell r="A1114" t="str">
            <v>550141224000</v>
          </cell>
        </row>
        <row r="1115">
          <cell r="A1115" t="str">
            <v>550141305647</v>
          </cell>
        </row>
        <row r="1116">
          <cell r="A1116" t="str">
            <v>550141305642</v>
          </cell>
        </row>
        <row r="1117">
          <cell r="A1117" t="str">
            <v>550238325000</v>
          </cell>
        </row>
        <row r="1118">
          <cell r="A1118" t="str">
            <v>550141512547</v>
          </cell>
        </row>
        <row r="1119">
          <cell r="A1119" t="str">
            <v>550141304636</v>
          </cell>
        </row>
        <row r="1120">
          <cell r="A1120" t="str">
            <v>550141304636</v>
          </cell>
        </row>
        <row r="1121">
          <cell r="A1121" t="str">
            <v>550142303537</v>
          </cell>
        </row>
        <row r="1122">
          <cell r="A1122" t="str">
            <v>550142303537</v>
          </cell>
        </row>
        <row r="1123">
          <cell r="A1123" t="str">
            <v>550242302000</v>
          </cell>
        </row>
        <row r="1124">
          <cell r="A1124" t="str">
            <v>550141610000</v>
          </cell>
        </row>
        <row r="1125">
          <cell r="A1125" t="str">
            <v>550141602000</v>
          </cell>
        </row>
        <row r="1126">
          <cell r="A1126" t="str">
            <v>550141512547</v>
          </cell>
        </row>
        <row r="1127">
          <cell r="A1127" t="str">
            <v>550131811445</v>
          </cell>
        </row>
        <row r="1128">
          <cell r="A1128" t="str">
            <v>550141306649</v>
          </cell>
        </row>
        <row r="1129">
          <cell r="A1129" t="str">
            <v>550141516547</v>
          </cell>
        </row>
        <row r="1130">
          <cell r="A1130" t="str">
            <v>550141516547</v>
          </cell>
        </row>
        <row r="1131">
          <cell r="A1131" t="str">
            <v>550141516547</v>
          </cell>
        </row>
        <row r="1132">
          <cell r="A1132" t="str">
            <v>550141516547</v>
          </cell>
        </row>
        <row r="1133">
          <cell r="A1133" t="str">
            <v>550141516547</v>
          </cell>
        </row>
        <row r="1134">
          <cell r="A1134" t="str">
            <v>550141512547</v>
          </cell>
        </row>
        <row r="1135">
          <cell r="A1135" t="str">
            <v>550141001504</v>
          </cell>
        </row>
        <row r="1136">
          <cell r="A1136" t="str">
            <v>550141516547</v>
          </cell>
        </row>
        <row r="1137">
          <cell r="A1137" t="str">
            <v>550141306650</v>
          </cell>
        </row>
        <row r="1138">
          <cell r="A1138" t="str">
            <v>550141703007</v>
          </cell>
        </row>
        <row r="1139">
          <cell r="A1139" t="str">
            <v>550141001506</v>
          </cell>
        </row>
        <row r="1140">
          <cell r="A1140" t="str">
            <v>550141001505</v>
          </cell>
        </row>
        <row r="1141">
          <cell r="A1141" t="str">
            <v>550141305645</v>
          </cell>
        </row>
        <row r="1142">
          <cell r="A1142" t="str">
            <v>550141301000</v>
          </cell>
        </row>
        <row r="1143">
          <cell r="A1143" t="str">
            <v>550141305642</v>
          </cell>
        </row>
        <row r="1144">
          <cell r="A1144" t="str">
            <v>550141516645</v>
          </cell>
        </row>
        <row r="1145">
          <cell r="A1145" t="str">
            <v>550141305000</v>
          </cell>
        </row>
        <row r="1146">
          <cell r="A1146" t="str">
            <v>550238325000</v>
          </cell>
        </row>
        <row r="1147">
          <cell r="A1147" t="str">
            <v>550141306650</v>
          </cell>
        </row>
        <row r="1148">
          <cell r="A1148" t="str">
            <v>550142303000</v>
          </cell>
        </row>
        <row r="1149">
          <cell r="A1149" t="str">
            <v>550141516000</v>
          </cell>
        </row>
        <row r="1150">
          <cell r="A1150" t="str">
            <v>550141306650</v>
          </cell>
        </row>
        <row r="1151">
          <cell r="A1151" t="str">
            <v>550341305642</v>
          </cell>
        </row>
        <row r="1152">
          <cell r="A1152" t="str">
            <v>550131807000</v>
          </cell>
        </row>
        <row r="1153">
          <cell r="A1153" t="str">
            <v>550141201584</v>
          </cell>
        </row>
        <row r="1154">
          <cell r="A1154" t="str">
            <v>550141806000</v>
          </cell>
        </row>
        <row r="1155">
          <cell r="A1155" t="str">
            <v>550141205000</v>
          </cell>
        </row>
        <row r="1156">
          <cell r="A1156" t="str">
            <v>550242303000</v>
          </cell>
        </row>
        <row r="1157">
          <cell r="A1157" t="str">
            <v>550141224406</v>
          </cell>
        </row>
        <row r="1158">
          <cell r="A1158" t="str">
            <v>550142303000</v>
          </cell>
        </row>
        <row r="1159">
          <cell r="A1159" t="str">
            <v>550142303000</v>
          </cell>
        </row>
        <row r="1160">
          <cell r="A1160" t="str">
            <v>550142303000</v>
          </cell>
        </row>
        <row r="1161">
          <cell r="A1161" t="str">
            <v>550141305645</v>
          </cell>
        </row>
        <row r="1162">
          <cell r="A1162" t="str">
            <v>550142325000</v>
          </cell>
        </row>
        <row r="1163">
          <cell r="A1163" t="str">
            <v>550238325000</v>
          </cell>
        </row>
        <row r="1164">
          <cell r="A1164" t="str">
            <v>550141224000</v>
          </cell>
        </row>
        <row r="1165">
          <cell r="A1165" t="str">
            <v>550141222644</v>
          </cell>
        </row>
        <row r="1166">
          <cell r="A1166" t="str">
            <v>550141602000</v>
          </cell>
        </row>
        <row r="1167">
          <cell r="A1167" t="str">
            <v>550141201513</v>
          </cell>
        </row>
        <row r="1168">
          <cell r="A1168" t="str">
            <v>550141201515</v>
          </cell>
        </row>
        <row r="1169">
          <cell r="A1169" t="str">
            <v>550141201514</v>
          </cell>
        </row>
        <row r="1170">
          <cell r="A1170" t="str">
            <v>550141305645</v>
          </cell>
        </row>
        <row r="1171">
          <cell r="A1171" t="str">
            <v>550142302541</v>
          </cell>
        </row>
        <row r="1172">
          <cell r="A1172" t="str">
            <v>550238325000</v>
          </cell>
        </row>
        <row r="1173">
          <cell r="A1173" t="str">
            <v>550141305464</v>
          </cell>
        </row>
        <row r="1174">
          <cell r="A1174" t="str">
            <v>550141001504</v>
          </cell>
        </row>
        <row r="1175">
          <cell r="A1175" t="str">
            <v>550142312000</v>
          </cell>
        </row>
        <row r="1176">
          <cell r="A1176" t="str">
            <v>550141201577</v>
          </cell>
        </row>
        <row r="1177">
          <cell r="A1177" t="str">
            <v>550141305645</v>
          </cell>
        </row>
        <row r="1178">
          <cell r="A1178" t="str">
            <v>550141305645</v>
          </cell>
        </row>
        <row r="1179">
          <cell r="A1179" t="str">
            <v>550131807000</v>
          </cell>
        </row>
        <row r="1180">
          <cell r="A1180" t="str">
            <v>550141224698</v>
          </cell>
        </row>
        <row r="1181">
          <cell r="A1181" t="str">
            <v>550141305645</v>
          </cell>
        </row>
        <row r="1182">
          <cell r="A1182" t="str">
            <v>550141205000</v>
          </cell>
        </row>
        <row r="1183">
          <cell r="A1183" t="str">
            <v>550142303000</v>
          </cell>
        </row>
        <row r="1184">
          <cell r="A1184" t="str">
            <v>550131811445</v>
          </cell>
        </row>
        <row r="1185">
          <cell r="A1185" t="str">
            <v>550141001504</v>
          </cell>
        </row>
        <row r="1186">
          <cell r="A1186" t="str">
            <v>550141201518</v>
          </cell>
        </row>
        <row r="1187">
          <cell r="A1187" t="str">
            <v>550141201519</v>
          </cell>
        </row>
        <row r="1188">
          <cell r="A1188" t="str">
            <v>550142303000</v>
          </cell>
        </row>
        <row r="1189">
          <cell r="A1189" t="str">
            <v>550141306650</v>
          </cell>
        </row>
        <row r="1190">
          <cell r="A1190" t="str">
            <v>550142303000</v>
          </cell>
        </row>
        <row r="1191">
          <cell r="A1191" t="str">
            <v>550141516000</v>
          </cell>
        </row>
        <row r="1192">
          <cell r="A1192" t="str">
            <v>550141305642</v>
          </cell>
        </row>
        <row r="1193">
          <cell r="A1193" t="str">
            <v>550141602000</v>
          </cell>
        </row>
        <row r="1194">
          <cell r="A1194" t="str">
            <v>550141201515</v>
          </cell>
        </row>
        <row r="1195">
          <cell r="A1195" t="str">
            <v>550142302000</v>
          </cell>
        </row>
        <row r="1196">
          <cell r="A1196" t="str">
            <v>550342309000</v>
          </cell>
        </row>
        <row r="1197">
          <cell r="A1197" t="str">
            <v>550342303000</v>
          </cell>
        </row>
        <row r="1198">
          <cell r="A1198" t="str">
            <v>550141305645</v>
          </cell>
        </row>
        <row r="1199">
          <cell r="A1199" t="str">
            <v>550141516000</v>
          </cell>
        </row>
        <row r="1200">
          <cell r="A1200" t="str">
            <v>550142302541</v>
          </cell>
        </row>
        <row r="1201">
          <cell r="A1201" t="str">
            <v>550142325000</v>
          </cell>
        </row>
        <row r="1202">
          <cell r="A1202" t="str">
            <v>550142309000</v>
          </cell>
        </row>
        <row r="1203">
          <cell r="A1203" t="str">
            <v>550141305642</v>
          </cell>
        </row>
        <row r="1204">
          <cell r="A1204" t="str">
            <v>550142325000</v>
          </cell>
        </row>
        <row r="1205">
          <cell r="A1205" t="str">
            <v>550141222694</v>
          </cell>
        </row>
        <row r="1206">
          <cell r="A1206" t="str">
            <v>550141305642</v>
          </cell>
        </row>
        <row r="1207">
          <cell r="A1207" t="str">
            <v>550238325000</v>
          </cell>
        </row>
        <row r="1208">
          <cell r="A1208" t="str">
            <v>550142325000</v>
          </cell>
        </row>
        <row r="1209">
          <cell r="A1209" t="str">
            <v>550142303000</v>
          </cell>
        </row>
        <row r="1210">
          <cell r="A1210" t="str">
            <v>550142325000</v>
          </cell>
        </row>
        <row r="1211">
          <cell r="A1211" t="str">
            <v>550138325000</v>
          </cell>
        </row>
        <row r="1212">
          <cell r="A1212" t="str">
            <v>550138325000</v>
          </cell>
        </row>
        <row r="1213">
          <cell r="A1213" t="str">
            <v>550142203000</v>
          </cell>
        </row>
        <row r="1214">
          <cell r="A1214" t="str">
            <v>550142203000</v>
          </cell>
        </row>
        <row r="1215">
          <cell r="A1215" t="str">
            <v>550142203000</v>
          </cell>
        </row>
        <row r="1216">
          <cell r="A1216" t="str">
            <v>550142203000</v>
          </cell>
        </row>
        <row r="1217">
          <cell r="A1217" t="str">
            <v>550141201518</v>
          </cell>
        </row>
        <row r="1218">
          <cell r="A1218" t="str">
            <v>550141201519</v>
          </cell>
        </row>
        <row r="1219">
          <cell r="A1219" t="str">
            <v>550141306650</v>
          </cell>
        </row>
        <row r="1220">
          <cell r="A1220" t="str">
            <v>550141516000</v>
          </cell>
        </row>
        <row r="1221">
          <cell r="A1221" t="str">
            <v>550141001505</v>
          </cell>
        </row>
        <row r="1222">
          <cell r="A1222" t="str">
            <v>550141305645</v>
          </cell>
        </row>
        <row r="1223">
          <cell r="A1223" t="str">
            <v>550141305642</v>
          </cell>
        </row>
        <row r="1224">
          <cell r="A1224" t="str">
            <v>550141305645</v>
          </cell>
        </row>
        <row r="1225">
          <cell r="A1225" t="str">
            <v>550141516000</v>
          </cell>
        </row>
        <row r="1226">
          <cell r="A1226" t="str">
            <v>550141001505</v>
          </cell>
        </row>
        <row r="1227">
          <cell r="A1227" t="str">
            <v>550142302541</v>
          </cell>
        </row>
        <row r="1228">
          <cell r="A1228" t="str">
            <v>550138312000</v>
          </cell>
        </row>
        <row r="1229">
          <cell r="A1229" t="str">
            <v>550141305642</v>
          </cell>
        </row>
        <row r="1230">
          <cell r="A1230" t="str">
            <v>550141305645</v>
          </cell>
        </row>
        <row r="1231">
          <cell r="A1231" t="str">
            <v>550141516000</v>
          </cell>
        </row>
        <row r="1232">
          <cell r="A1232" t="str">
            <v>550141001505</v>
          </cell>
        </row>
        <row r="1233">
          <cell r="A1233" t="str">
            <v>550142302541</v>
          </cell>
        </row>
        <row r="1234">
          <cell r="A1234" t="str">
            <v>550141806000</v>
          </cell>
        </row>
        <row r="1235">
          <cell r="A1235" t="str">
            <v>550141305000</v>
          </cell>
        </row>
        <row r="1236">
          <cell r="A1236" t="str">
            <v>550141305000</v>
          </cell>
        </row>
        <row r="1237">
          <cell r="A1237" t="str">
            <v>550141306650</v>
          </cell>
        </row>
        <row r="1238">
          <cell r="A1238" t="str">
            <v>550141201515</v>
          </cell>
        </row>
        <row r="1239">
          <cell r="A1239" t="str">
            <v>550141201516</v>
          </cell>
        </row>
        <row r="1240">
          <cell r="A1240" t="str">
            <v>550141201515</v>
          </cell>
        </row>
        <row r="1241">
          <cell r="A1241" t="str">
            <v>550141201516</v>
          </cell>
        </row>
        <row r="1242">
          <cell r="A1242" t="str">
            <v>550141201515</v>
          </cell>
        </row>
        <row r="1243">
          <cell r="A1243" t="str">
            <v>550141201516</v>
          </cell>
        </row>
        <row r="1244">
          <cell r="A1244" t="str">
            <v>550141201515</v>
          </cell>
        </row>
        <row r="1245">
          <cell r="A1245" t="str">
            <v>550141201516</v>
          </cell>
        </row>
        <row r="1246">
          <cell r="A1246" t="str">
            <v>550238325000</v>
          </cell>
        </row>
        <row r="1247">
          <cell r="A1247" t="str">
            <v>550141610000</v>
          </cell>
        </row>
        <row r="1248">
          <cell r="A1248" t="str">
            <v>550141201541</v>
          </cell>
        </row>
        <row r="1249">
          <cell r="A1249" t="str">
            <v>550141201518</v>
          </cell>
        </row>
        <row r="1250">
          <cell r="A1250" t="str">
            <v>550141201577</v>
          </cell>
        </row>
        <row r="1251">
          <cell r="A1251" t="str">
            <v>550141201518</v>
          </cell>
        </row>
        <row r="1252">
          <cell r="A1252" t="str">
            <v>550141301000</v>
          </cell>
        </row>
        <row r="1253">
          <cell r="A1253" t="str">
            <v>550141224406</v>
          </cell>
        </row>
        <row r="1254">
          <cell r="A1254" t="str">
            <v>550141224406</v>
          </cell>
        </row>
        <row r="1255">
          <cell r="A1255" t="str">
            <v>550141001506</v>
          </cell>
        </row>
        <row r="1256">
          <cell r="A1256" t="str">
            <v>550141001506</v>
          </cell>
        </row>
        <row r="1257">
          <cell r="A1257" t="str">
            <v>550141001506</v>
          </cell>
        </row>
        <row r="1258">
          <cell r="A1258" t="str">
            <v>550141001506</v>
          </cell>
        </row>
        <row r="1259">
          <cell r="A1259" t="str">
            <v>550141201514</v>
          </cell>
        </row>
        <row r="1260">
          <cell r="A1260" t="str">
            <v>550141306649</v>
          </cell>
        </row>
        <row r="1261">
          <cell r="A1261" t="str">
            <v>550141101505</v>
          </cell>
        </row>
        <row r="1262">
          <cell r="A1262" t="str">
            <v>550141222694</v>
          </cell>
        </row>
        <row r="1263">
          <cell r="A1263" t="str">
            <v>550141305543</v>
          </cell>
        </row>
        <row r="1264">
          <cell r="A1264" t="str">
            <v>550141305643</v>
          </cell>
        </row>
        <row r="1265">
          <cell r="A1265" t="str">
            <v>550142325000</v>
          </cell>
        </row>
        <row r="1266">
          <cell r="A1266" t="str">
            <v>550142302541</v>
          </cell>
        </row>
        <row r="1267">
          <cell r="A1267" t="str">
            <v>550142303000</v>
          </cell>
        </row>
        <row r="1268">
          <cell r="A1268" t="str">
            <v>550342309000</v>
          </cell>
        </row>
        <row r="1269">
          <cell r="A1269" t="str">
            <v>550142309000</v>
          </cell>
        </row>
        <row r="1270">
          <cell r="A1270" t="str">
            <v>550342309000</v>
          </cell>
        </row>
        <row r="1271">
          <cell r="A1271" t="str">
            <v>550131811445</v>
          </cell>
        </row>
        <row r="1272">
          <cell r="A1272" t="str">
            <v>550141205515</v>
          </cell>
        </row>
        <row r="1273">
          <cell r="A1273" t="str">
            <v>550141224698</v>
          </cell>
        </row>
        <row r="1274">
          <cell r="A1274" t="str">
            <v>550142302541</v>
          </cell>
        </row>
        <row r="1275">
          <cell r="A1275" t="str">
            <v>550138325000</v>
          </cell>
        </row>
        <row r="1276">
          <cell r="A1276" t="str">
            <v>550138312000</v>
          </cell>
        </row>
        <row r="1277">
          <cell r="A1277" t="str">
            <v>550141205000</v>
          </cell>
        </row>
        <row r="1278">
          <cell r="A1278" t="str">
            <v>550141703000</v>
          </cell>
        </row>
        <row r="1279">
          <cell r="A1279" t="str">
            <v>550141304636</v>
          </cell>
        </row>
        <row r="1280">
          <cell r="A1280" t="str">
            <v>550141304636</v>
          </cell>
        </row>
        <row r="1281">
          <cell r="A1281" t="str">
            <v>550141304636</v>
          </cell>
        </row>
        <row r="1282">
          <cell r="A1282" t="str">
            <v>550141304636</v>
          </cell>
        </row>
        <row r="1283">
          <cell r="A1283" t="str">
            <v>550142325000</v>
          </cell>
        </row>
        <row r="1284">
          <cell r="A1284" t="str">
            <v>550131807000</v>
          </cell>
        </row>
        <row r="1285">
          <cell r="A1285" t="str">
            <v>550138325000</v>
          </cell>
        </row>
        <row r="1286">
          <cell r="A1286" t="str">
            <v>550141224505</v>
          </cell>
        </row>
        <row r="1287">
          <cell r="A1287" t="str">
            <v>550141224505</v>
          </cell>
        </row>
        <row r="1288">
          <cell r="A1288" t="str">
            <v>550142302541</v>
          </cell>
        </row>
        <row r="1289">
          <cell r="A1289" t="str">
            <v>550141305645</v>
          </cell>
        </row>
        <row r="1290">
          <cell r="A1290" t="str">
            <v>550141516000</v>
          </cell>
        </row>
        <row r="1291">
          <cell r="A1291" t="str">
            <v>550141001505</v>
          </cell>
        </row>
        <row r="1292">
          <cell r="A1292" t="str">
            <v>550142302541</v>
          </cell>
        </row>
        <row r="1293">
          <cell r="A1293" t="str">
            <v>550141205000</v>
          </cell>
        </row>
        <row r="1294">
          <cell r="A1294" t="str">
            <v>550141224505</v>
          </cell>
        </row>
        <row r="1295">
          <cell r="A1295" t="str">
            <v>550142309000</v>
          </cell>
        </row>
        <row r="1296">
          <cell r="A1296" t="str">
            <v>550141305645</v>
          </cell>
        </row>
        <row r="1297">
          <cell r="A1297" t="str">
            <v>550141305643</v>
          </cell>
        </row>
        <row r="1298">
          <cell r="A1298" t="str">
            <v>550141224406</v>
          </cell>
        </row>
        <row r="1299">
          <cell r="A1299" t="str">
            <v>550141702005</v>
          </cell>
        </row>
        <row r="1300">
          <cell r="A1300" t="str">
            <v>550141304636</v>
          </cell>
        </row>
        <row r="1301">
          <cell r="A1301" t="str">
            <v>550141304636</v>
          </cell>
        </row>
        <row r="1302">
          <cell r="A1302" t="str">
            <v>550141304636</v>
          </cell>
        </row>
        <row r="1303">
          <cell r="A1303" t="str">
            <v>550141304636</v>
          </cell>
        </row>
        <row r="1304">
          <cell r="A1304" t="str">
            <v>550141304636</v>
          </cell>
        </row>
        <row r="1305">
          <cell r="A1305" t="str">
            <v>550141304636</v>
          </cell>
        </row>
        <row r="1306">
          <cell r="A1306" t="str">
            <v>550141304636</v>
          </cell>
        </row>
        <row r="1307">
          <cell r="A1307" t="str">
            <v>550142311000</v>
          </cell>
        </row>
        <row r="1308">
          <cell r="A1308" t="str">
            <v>550141101000</v>
          </cell>
        </row>
        <row r="1309">
          <cell r="A1309" t="str">
            <v>550141305650</v>
          </cell>
        </row>
        <row r="1310">
          <cell r="A1310" t="str">
            <v>550141516544</v>
          </cell>
        </row>
        <row r="1311">
          <cell r="A1311" t="str">
            <v>550141205000</v>
          </cell>
        </row>
        <row r="1312">
          <cell r="A1312" t="str">
            <v>550141205521</v>
          </cell>
        </row>
        <row r="1313">
          <cell r="A1313" t="str">
            <v>550141001504</v>
          </cell>
        </row>
        <row r="1314">
          <cell r="A1314" t="str">
            <v>550142325000</v>
          </cell>
        </row>
        <row r="1315">
          <cell r="A1315" t="str">
            <v>550141401665</v>
          </cell>
        </row>
        <row r="1316">
          <cell r="A1316" t="str">
            <v>550141201515</v>
          </cell>
        </row>
        <row r="1317">
          <cell r="A1317" t="str">
            <v>550141201519</v>
          </cell>
        </row>
        <row r="1318">
          <cell r="A1318" t="str">
            <v>550141201518</v>
          </cell>
        </row>
        <row r="1319">
          <cell r="A1319" t="str">
            <v>550141205515</v>
          </cell>
        </row>
        <row r="1320">
          <cell r="A1320" t="str">
            <v>550141305643</v>
          </cell>
        </row>
        <row r="1321">
          <cell r="A1321" t="str">
            <v>550142317000</v>
          </cell>
        </row>
        <row r="1322">
          <cell r="A1322" t="str">
            <v>550141306650</v>
          </cell>
        </row>
        <row r="1323">
          <cell r="A1323" t="str">
            <v>550142204665</v>
          </cell>
        </row>
        <row r="1324">
          <cell r="A1324" t="str">
            <v>550141221000</v>
          </cell>
        </row>
        <row r="1325">
          <cell r="A1325" t="str">
            <v>550141205515</v>
          </cell>
        </row>
        <row r="1326">
          <cell r="A1326" t="str">
            <v>550341306650</v>
          </cell>
        </row>
        <row r="1327">
          <cell r="A1327" t="str">
            <v>550141306650</v>
          </cell>
        </row>
        <row r="1328">
          <cell r="A1328" t="str">
            <v>550142325000</v>
          </cell>
        </row>
        <row r="1329">
          <cell r="A1329" t="str">
            <v>550141703000</v>
          </cell>
        </row>
        <row r="1330">
          <cell r="A1330" t="str">
            <v>550141305645</v>
          </cell>
        </row>
        <row r="1331">
          <cell r="A1331" t="str">
            <v>550141516000</v>
          </cell>
        </row>
        <row r="1332">
          <cell r="A1332" t="str">
            <v>550141001505</v>
          </cell>
        </row>
        <row r="1333">
          <cell r="A1333" t="str">
            <v>550141305642</v>
          </cell>
        </row>
        <row r="1334">
          <cell r="A1334" t="str">
            <v>550141224505</v>
          </cell>
        </row>
        <row r="1335">
          <cell r="A1335" t="str">
            <v>550141305645</v>
          </cell>
        </row>
        <row r="1336">
          <cell r="A1336" t="str">
            <v>550141516000</v>
          </cell>
        </row>
        <row r="1337">
          <cell r="A1337" t="str">
            <v>550141001505</v>
          </cell>
        </row>
        <row r="1338">
          <cell r="A1338" t="str">
            <v>550141305642</v>
          </cell>
        </row>
        <row r="1339">
          <cell r="A1339" t="str">
            <v>550342309000</v>
          </cell>
        </row>
        <row r="1340">
          <cell r="A1340" t="str">
            <v>550141205515</v>
          </cell>
        </row>
        <row r="1341">
          <cell r="A1341" t="str">
            <v>550141001050</v>
          </cell>
        </row>
        <row r="1342">
          <cell r="A1342" t="str">
            <v>550141301633</v>
          </cell>
        </row>
        <row r="1343">
          <cell r="A1343" t="str">
            <v>550142325000</v>
          </cell>
        </row>
        <row r="1344">
          <cell r="A1344" t="str">
            <v>550142325000</v>
          </cell>
        </row>
        <row r="1345">
          <cell r="A1345" t="str">
            <v>550142302000</v>
          </cell>
        </row>
        <row r="1346">
          <cell r="A1346" t="str">
            <v>550238325000</v>
          </cell>
        </row>
        <row r="1347">
          <cell r="A1347" t="str">
            <v>550141401543</v>
          </cell>
        </row>
        <row r="1348">
          <cell r="A1348" t="str">
            <v>550141401505</v>
          </cell>
        </row>
        <row r="1349">
          <cell r="A1349" t="str">
            <v>550141810000</v>
          </cell>
        </row>
        <row r="1350">
          <cell r="A1350" t="str">
            <v>550141305650</v>
          </cell>
        </row>
        <row r="1351">
          <cell r="A1351" t="str">
            <v>550141805000</v>
          </cell>
        </row>
        <row r="1352">
          <cell r="A1352" t="str">
            <v>550142325000</v>
          </cell>
        </row>
        <row r="1353">
          <cell r="A1353" t="str">
            <v>550141102627</v>
          </cell>
        </row>
        <row r="1354">
          <cell r="A1354" t="str">
            <v>550141221000</v>
          </cell>
        </row>
        <row r="1355">
          <cell r="A1355" t="str">
            <v>550141201518</v>
          </cell>
        </row>
        <row r="1356">
          <cell r="A1356" t="str">
            <v>550141201519</v>
          </cell>
        </row>
        <row r="1357">
          <cell r="A1357" t="str">
            <v>550141201519</v>
          </cell>
        </row>
        <row r="1358">
          <cell r="A1358" t="str">
            <v>550141201519</v>
          </cell>
        </row>
        <row r="1359">
          <cell r="A1359" t="str">
            <v>550141201519</v>
          </cell>
        </row>
        <row r="1360">
          <cell r="A1360" t="str">
            <v>550141305642</v>
          </cell>
        </row>
        <row r="1361">
          <cell r="A1361" t="str">
            <v>550141305640</v>
          </cell>
        </row>
        <row r="1362">
          <cell r="A1362" t="str">
            <v>550142303000</v>
          </cell>
        </row>
        <row r="1363">
          <cell r="A1363" t="str">
            <v>550141306652</v>
          </cell>
        </row>
        <row r="1364">
          <cell r="A1364" t="str">
            <v>550342309000</v>
          </cell>
        </row>
        <row r="1365">
          <cell r="A1365" t="str">
            <v>550141512547</v>
          </cell>
        </row>
        <row r="1366">
          <cell r="A1366" t="str">
            <v>550142203000</v>
          </cell>
        </row>
        <row r="1367">
          <cell r="A1367" t="str">
            <v>550141201519</v>
          </cell>
        </row>
        <row r="1368">
          <cell r="A1368" t="str">
            <v>550141201519</v>
          </cell>
        </row>
        <row r="1369">
          <cell r="A1369" t="str">
            <v>550141305647</v>
          </cell>
        </row>
        <row r="1370">
          <cell r="A1370" t="str">
            <v>550141224698</v>
          </cell>
        </row>
        <row r="1371">
          <cell r="A1371" t="str">
            <v>550141306652</v>
          </cell>
        </row>
        <row r="1372">
          <cell r="A1372" t="str">
            <v>550141306652</v>
          </cell>
        </row>
        <row r="1373">
          <cell r="A1373" t="str">
            <v>550141306652</v>
          </cell>
        </row>
        <row r="1374">
          <cell r="A1374" t="str">
            <v>550141304636</v>
          </cell>
        </row>
        <row r="1375">
          <cell r="A1375" t="str">
            <v>550141304636</v>
          </cell>
        </row>
        <row r="1376">
          <cell r="A1376" t="str">
            <v>550141304636</v>
          </cell>
        </row>
        <row r="1377">
          <cell r="A1377" t="str">
            <v>550141201577</v>
          </cell>
        </row>
        <row r="1378">
          <cell r="A1378" t="str">
            <v>550141101514</v>
          </cell>
        </row>
        <row r="1379">
          <cell r="A1379" t="str">
            <v>550141703000</v>
          </cell>
        </row>
        <row r="1380">
          <cell r="A1380" t="str">
            <v>550141306651</v>
          </cell>
        </row>
        <row r="1381">
          <cell r="A1381" t="str">
            <v>550141205000</v>
          </cell>
        </row>
        <row r="1382">
          <cell r="A1382" t="str">
            <v>550142325567</v>
          </cell>
        </row>
        <row r="1383">
          <cell r="A1383" t="str">
            <v>550141301633</v>
          </cell>
        </row>
        <row r="1384">
          <cell r="A1384" t="str">
            <v>550141205000</v>
          </cell>
        </row>
        <row r="1385">
          <cell r="A1385" t="str">
            <v>550142310000</v>
          </cell>
        </row>
        <row r="1386">
          <cell r="A1386" t="str">
            <v>550141306649</v>
          </cell>
        </row>
        <row r="1387">
          <cell r="A1387" t="str">
            <v>550141305642</v>
          </cell>
        </row>
        <row r="1388">
          <cell r="A1388" t="str">
            <v>550141306652</v>
          </cell>
        </row>
        <row r="1389">
          <cell r="A1389" t="str">
            <v>540551320000</v>
          </cell>
        </row>
        <row r="1390">
          <cell r="A1390" t="str">
            <v>550142302000</v>
          </cell>
        </row>
        <row r="1391">
          <cell r="A1391" t="str">
            <v>550141201514</v>
          </cell>
        </row>
        <row r="1392">
          <cell r="A1392" t="str">
            <v>550342309000</v>
          </cell>
        </row>
        <row r="1393">
          <cell r="A1393" t="str">
            <v>550141306649</v>
          </cell>
        </row>
        <row r="1394">
          <cell r="A1394" t="str">
            <v>550141305642</v>
          </cell>
        </row>
        <row r="1395">
          <cell r="A1395" t="str">
            <v>550138131000</v>
          </cell>
        </row>
        <row r="1396">
          <cell r="A1396" t="str">
            <v>550141512547</v>
          </cell>
        </row>
        <row r="1397">
          <cell r="A1397" t="str">
            <v>550142325000</v>
          </cell>
        </row>
        <row r="1398">
          <cell r="A1398" t="str">
            <v>550141702005</v>
          </cell>
        </row>
        <row r="1399">
          <cell r="A1399" t="str">
            <v>550141224505</v>
          </cell>
        </row>
        <row r="1400">
          <cell r="A1400" t="str">
            <v>550141224698</v>
          </cell>
        </row>
        <row r="1401">
          <cell r="A1401" t="str">
            <v>550141302541</v>
          </cell>
        </row>
        <row r="1402">
          <cell r="A1402" t="str">
            <v>550141305642</v>
          </cell>
        </row>
        <row r="1403">
          <cell r="A1403" t="str">
            <v>550142325000</v>
          </cell>
        </row>
        <row r="1404">
          <cell r="A1404" t="str">
            <v>550238325000</v>
          </cell>
        </row>
        <row r="1405">
          <cell r="A1405" t="str">
            <v>550141401665</v>
          </cell>
        </row>
        <row r="1406">
          <cell r="A1406" t="str">
            <v>550141205000</v>
          </cell>
        </row>
        <row r="1407">
          <cell r="A1407" t="str">
            <v>550141401665</v>
          </cell>
        </row>
        <row r="1408">
          <cell r="A1408" t="str">
            <v>550142311100</v>
          </cell>
        </row>
        <row r="1409">
          <cell r="A1409" t="str">
            <v>550141310000</v>
          </cell>
        </row>
        <row r="1410">
          <cell r="A1410" t="str">
            <v>550138304000</v>
          </cell>
        </row>
        <row r="1411">
          <cell r="A1411" t="str">
            <v>550141806000</v>
          </cell>
        </row>
        <row r="1412">
          <cell r="A1412" t="str">
            <v>550138312000</v>
          </cell>
        </row>
        <row r="1413">
          <cell r="A1413" t="str">
            <v>550142312000</v>
          </cell>
        </row>
        <row r="1414">
          <cell r="A1414" t="str">
            <v>550141205515</v>
          </cell>
        </row>
        <row r="1415">
          <cell r="A1415" t="str">
            <v>550141101501</v>
          </cell>
        </row>
        <row r="1416">
          <cell r="A1416" t="str">
            <v>550142317000</v>
          </cell>
        </row>
        <row r="1417">
          <cell r="A1417" t="str">
            <v>550142303000</v>
          </cell>
        </row>
        <row r="1418">
          <cell r="A1418" t="str">
            <v>550142303000</v>
          </cell>
        </row>
        <row r="1419">
          <cell r="A1419" t="str">
            <v>550142325000</v>
          </cell>
        </row>
        <row r="1420">
          <cell r="A1420" t="str">
            <v>550141702005</v>
          </cell>
        </row>
        <row r="1421">
          <cell r="A1421" t="str">
            <v>550141702005</v>
          </cell>
        </row>
        <row r="1422">
          <cell r="A1422" t="str">
            <v>550141702005</v>
          </cell>
        </row>
        <row r="1423">
          <cell r="A1423" t="str">
            <v>550141702005</v>
          </cell>
        </row>
        <row r="1424">
          <cell r="A1424" t="str">
            <v>550141702005</v>
          </cell>
        </row>
        <row r="1425">
          <cell r="A1425" t="str">
            <v>550141702005</v>
          </cell>
        </row>
        <row r="1426">
          <cell r="A1426" t="str">
            <v>550141702005</v>
          </cell>
        </row>
        <row r="1427">
          <cell r="A1427" t="str">
            <v>550131807000</v>
          </cell>
        </row>
        <row r="1428">
          <cell r="A1428" t="str">
            <v>550141602000</v>
          </cell>
        </row>
        <row r="1429">
          <cell r="A1429" t="str">
            <v>550141702005</v>
          </cell>
        </row>
        <row r="1430">
          <cell r="A1430" t="str">
            <v>550141702005</v>
          </cell>
        </row>
        <row r="1431">
          <cell r="A1431" t="str">
            <v>550141602000</v>
          </cell>
        </row>
        <row r="1432">
          <cell r="A1432" t="str">
            <v>550141702005</v>
          </cell>
        </row>
        <row r="1433">
          <cell r="A1433" t="str">
            <v>550131807000</v>
          </cell>
        </row>
        <row r="1434">
          <cell r="A1434" t="str">
            <v>550141602000</v>
          </cell>
        </row>
        <row r="1435">
          <cell r="A1435" t="str">
            <v>550141702005</v>
          </cell>
        </row>
        <row r="1436">
          <cell r="A1436" t="str">
            <v>550141702005</v>
          </cell>
        </row>
        <row r="1437">
          <cell r="A1437" t="str">
            <v>550141702005</v>
          </cell>
        </row>
        <row r="1438">
          <cell r="A1438" t="str">
            <v>550141602000</v>
          </cell>
        </row>
        <row r="1439">
          <cell r="A1439" t="str">
            <v>550141702005</v>
          </cell>
        </row>
        <row r="1440">
          <cell r="A1440" t="str">
            <v>550141702005</v>
          </cell>
        </row>
        <row r="1441">
          <cell r="A1441" t="str">
            <v>550141602000</v>
          </cell>
        </row>
        <row r="1442">
          <cell r="A1442" t="str">
            <v>550141702005</v>
          </cell>
        </row>
        <row r="1443">
          <cell r="A1443" t="str">
            <v>550141602000</v>
          </cell>
        </row>
        <row r="1444">
          <cell r="A1444" t="str">
            <v>550141702005</v>
          </cell>
        </row>
        <row r="1445">
          <cell r="A1445" t="str">
            <v>550141702005</v>
          </cell>
        </row>
        <row r="1446">
          <cell r="A1446" t="str">
            <v>550131807000</v>
          </cell>
        </row>
        <row r="1447">
          <cell r="A1447" t="str">
            <v>550141702005</v>
          </cell>
        </row>
        <row r="1448">
          <cell r="A1448" t="str">
            <v>550141602000</v>
          </cell>
        </row>
        <row r="1449">
          <cell r="A1449" t="str">
            <v>550141602000</v>
          </cell>
        </row>
        <row r="1450">
          <cell r="A1450" t="str">
            <v>550141702005</v>
          </cell>
        </row>
        <row r="1451">
          <cell r="A1451" t="str">
            <v>550141602000</v>
          </cell>
        </row>
        <row r="1452">
          <cell r="A1452" t="str">
            <v>550141602000</v>
          </cell>
        </row>
        <row r="1453">
          <cell r="A1453" t="str">
            <v>550141702005</v>
          </cell>
        </row>
        <row r="1454">
          <cell r="A1454" t="str">
            <v>550141801000</v>
          </cell>
        </row>
        <row r="1455">
          <cell r="A1455" t="str">
            <v>550141602000</v>
          </cell>
        </row>
        <row r="1456">
          <cell r="A1456" t="str">
            <v>550141801000</v>
          </cell>
        </row>
        <row r="1457">
          <cell r="A1457" t="str">
            <v>550141702005</v>
          </cell>
        </row>
        <row r="1458">
          <cell r="A1458" t="str">
            <v>550141502000</v>
          </cell>
        </row>
        <row r="1459">
          <cell r="A1459" t="str">
            <v>550141702006</v>
          </cell>
        </row>
        <row r="1460">
          <cell r="A1460" t="str">
            <v>550142325000</v>
          </cell>
        </row>
        <row r="1461">
          <cell r="A1461" t="str">
            <v>550131807000</v>
          </cell>
        </row>
        <row r="1462">
          <cell r="A1462" t="str">
            <v>550141702005</v>
          </cell>
        </row>
        <row r="1463">
          <cell r="A1463" t="str">
            <v>550141602000</v>
          </cell>
        </row>
        <row r="1464">
          <cell r="A1464" t="str">
            <v>550141702005</v>
          </cell>
        </row>
        <row r="1465">
          <cell r="A1465" t="str">
            <v>550141702005</v>
          </cell>
        </row>
        <row r="1466">
          <cell r="A1466" t="str">
            <v>550141702006</v>
          </cell>
        </row>
        <row r="1467">
          <cell r="A1467" t="str">
            <v>550141701010</v>
          </cell>
        </row>
        <row r="1468">
          <cell r="A1468" t="str">
            <v>550141101500</v>
          </cell>
        </row>
        <row r="1469">
          <cell r="A1469" t="str">
            <v>550141102699</v>
          </cell>
        </row>
        <row r="1470">
          <cell r="A1470" t="str">
            <v>510251401000</v>
          </cell>
        </row>
        <row r="1471">
          <cell r="A1471" t="str">
            <v>550142204665</v>
          </cell>
        </row>
        <row r="1472">
          <cell r="A1472" t="str">
            <v>550131931000</v>
          </cell>
        </row>
        <row r="1473">
          <cell r="A1473" t="str">
            <v>550238325000</v>
          </cell>
        </row>
        <row r="1474">
          <cell r="A1474" t="str">
            <v>550238325000</v>
          </cell>
        </row>
        <row r="1475">
          <cell r="A1475" t="str">
            <v>550238325000</v>
          </cell>
        </row>
        <row r="1476">
          <cell r="A1476" t="str">
            <v>550131931000</v>
          </cell>
        </row>
        <row r="1477">
          <cell r="A1477" t="str">
            <v>550238325000</v>
          </cell>
        </row>
        <row r="1478">
          <cell r="A1478" t="str">
            <v>550141001503</v>
          </cell>
        </row>
        <row r="1479">
          <cell r="A1479" t="str">
            <v>550141001505</v>
          </cell>
        </row>
        <row r="1480">
          <cell r="A1480" t="str">
            <v>550141001504</v>
          </cell>
        </row>
        <row r="1481">
          <cell r="A1481" t="str">
            <v>550141001506</v>
          </cell>
        </row>
        <row r="1482">
          <cell r="A1482" t="str">
            <v>550141201514</v>
          </cell>
        </row>
        <row r="1483">
          <cell r="A1483" t="str">
            <v>550141201513</v>
          </cell>
        </row>
        <row r="1484">
          <cell r="A1484" t="str">
            <v>550141205515</v>
          </cell>
        </row>
        <row r="1485">
          <cell r="A1485" t="str">
            <v>550141224505</v>
          </cell>
        </row>
        <row r="1486">
          <cell r="A1486" t="str">
            <v>550141224517</v>
          </cell>
        </row>
        <row r="1487">
          <cell r="A1487" t="str">
            <v>550141304636</v>
          </cell>
        </row>
        <row r="1488">
          <cell r="A1488" t="str">
            <v>550141305642</v>
          </cell>
        </row>
        <row r="1489">
          <cell r="A1489" t="str">
            <v>550141305643</v>
          </cell>
        </row>
        <row r="1490">
          <cell r="A1490" t="str">
            <v>550141305645</v>
          </cell>
        </row>
        <row r="1491">
          <cell r="A1491" t="str">
            <v>550141306650</v>
          </cell>
        </row>
        <row r="1492">
          <cell r="A1492" t="str">
            <v>550141516000</v>
          </cell>
        </row>
        <row r="1493">
          <cell r="A1493" t="str">
            <v>550142302541</v>
          </cell>
        </row>
        <row r="1494">
          <cell r="A1494" t="str">
            <v>550142303000</v>
          </cell>
        </row>
        <row r="1495">
          <cell r="A1495" t="str">
            <v>550142325000</v>
          </cell>
        </row>
        <row r="1496">
          <cell r="A1496" t="str">
            <v>550342309000</v>
          </cell>
        </row>
        <row r="1497">
          <cell r="A1497" t="str">
            <v>550141001506</v>
          </cell>
        </row>
        <row r="1498">
          <cell r="A1498" t="str">
            <v>550141201514</v>
          </cell>
        </row>
        <row r="1499">
          <cell r="A1499" t="str">
            <v>550141201516</v>
          </cell>
        </row>
        <row r="1500">
          <cell r="A1500" t="str">
            <v>550141201515</v>
          </cell>
        </row>
        <row r="1501">
          <cell r="A1501" t="str">
            <v>550141201513</v>
          </cell>
        </row>
        <row r="1502">
          <cell r="A1502" t="str">
            <v>550141224505</v>
          </cell>
        </row>
        <row r="1503">
          <cell r="A1503" t="str">
            <v>550141224517</v>
          </cell>
        </row>
        <row r="1504">
          <cell r="A1504" t="str">
            <v>550141305642</v>
          </cell>
        </row>
        <row r="1505">
          <cell r="A1505" t="str">
            <v>550141305643</v>
          </cell>
        </row>
        <row r="1506">
          <cell r="A1506" t="str">
            <v>550141516000</v>
          </cell>
        </row>
        <row r="1507">
          <cell r="A1507" t="str">
            <v>550142303000</v>
          </cell>
        </row>
        <row r="1508">
          <cell r="A1508" t="str">
            <v>550142311000</v>
          </cell>
        </row>
        <row r="1509">
          <cell r="A1509" t="str">
            <v>550141001504</v>
          </cell>
        </row>
        <row r="1510">
          <cell r="A1510" t="str">
            <v>550141001506</v>
          </cell>
        </row>
        <row r="1511">
          <cell r="A1511" t="str">
            <v>550141201514</v>
          </cell>
        </row>
        <row r="1512">
          <cell r="A1512" t="str">
            <v>550141201516</v>
          </cell>
        </row>
        <row r="1513">
          <cell r="A1513" t="str">
            <v>550141201515</v>
          </cell>
        </row>
        <row r="1514">
          <cell r="A1514" t="str">
            <v>550141201513</v>
          </cell>
        </row>
        <row r="1515">
          <cell r="A1515" t="str">
            <v>550141224517</v>
          </cell>
        </row>
        <row r="1516">
          <cell r="A1516" t="str">
            <v>550141305642</v>
          </cell>
        </row>
        <row r="1517">
          <cell r="A1517" t="str">
            <v>550141305643</v>
          </cell>
        </row>
        <row r="1518">
          <cell r="A1518" t="str">
            <v>550141305645</v>
          </cell>
        </row>
        <row r="1519">
          <cell r="A1519" t="str">
            <v>550141306649</v>
          </cell>
        </row>
        <row r="1520">
          <cell r="A1520" t="str">
            <v>550141512547</v>
          </cell>
        </row>
        <row r="1521">
          <cell r="A1521" t="str">
            <v>550142303000</v>
          </cell>
        </row>
        <row r="1522">
          <cell r="A1522" t="str">
            <v>550142311000</v>
          </cell>
        </row>
        <row r="1523">
          <cell r="A1523" t="str">
            <v>550242302541</v>
          </cell>
        </row>
        <row r="1524">
          <cell r="A1524" t="str">
            <v>550141224532</v>
          </cell>
        </row>
        <row r="1525">
          <cell r="A1525" t="str">
            <v>550142311000</v>
          </cell>
        </row>
        <row r="1526">
          <cell r="A1526" t="str">
            <v>550141512547</v>
          </cell>
        </row>
        <row r="1527">
          <cell r="A1527" t="str">
            <v>550141516547</v>
          </cell>
        </row>
        <row r="1528">
          <cell r="A1528" t="str">
            <v>550141001508</v>
          </cell>
        </row>
        <row r="1529">
          <cell r="A1529" t="str">
            <v>550141302000</v>
          </cell>
        </row>
        <row r="1530">
          <cell r="A1530" t="str">
            <v>550141101500</v>
          </cell>
        </row>
        <row r="1531">
          <cell r="A1531" t="str">
            <v>550141305644</v>
          </cell>
        </row>
        <row r="1532">
          <cell r="A1532" t="str">
            <v>550151101009</v>
          </cell>
        </row>
        <row r="1533">
          <cell r="A1533" t="str">
            <v>550151101008</v>
          </cell>
        </row>
        <row r="1534">
          <cell r="A1534" t="str">
            <v>550141201516</v>
          </cell>
        </row>
        <row r="1535">
          <cell r="A1535" t="str">
            <v>550141201515</v>
          </cell>
        </row>
        <row r="1536">
          <cell r="A1536" t="str">
            <v>550141224000</v>
          </cell>
        </row>
        <row r="1537">
          <cell r="A1537" t="str">
            <v>550141001501</v>
          </cell>
        </row>
        <row r="1538">
          <cell r="A1538" t="str">
            <v>550141001505</v>
          </cell>
        </row>
        <row r="1539">
          <cell r="A1539" t="str">
            <v>550141224532</v>
          </cell>
        </row>
        <row r="1540">
          <cell r="A1540" t="str">
            <v>550141001501</v>
          </cell>
        </row>
        <row r="1541">
          <cell r="A1541" t="str">
            <v>550141201518</v>
          </cell>
        </row>
        <row r="1542">
          <cell r="A1542" t="str">
            <v>550141201519</v>
          </cell>
        </row>
        <row r="1543">
          <cell r="A1543" t="str">
            <v>550141224532</v>
          </cell>
        </row>
        <row r="1544">
          <cell r="A1544" t="str">
            <v>550141001505</v>
          </cell>
        </row>
        <row r="1545">
          <cell r="A1545" t="str">
            <v>550141001501</v>
          </cell>
        </row>
        <row r="1546">
          <cell r="A1546" t="str">
            <v>550141306649</v>
          </cell>
        </row>
        <row r="1547">
          <cell r="A1547" t="str">
            <v>550141205515</v>
          </cell>
        </row>
        <row r="1548">
          <cell r="A1548" t="str">
            <v>550238325000</v>
          </cell>
        </row>
        <row r="1549">
          <cell r="A1549" t="str">
            <v>550141221504</v>
          </cell>
        </row>
        <row r="1550">
          <cell r="A1550" t="str">
            <v>550141224000</v>
          </cell>
        </row>
        <row r="1551">
          <cell r="A1551" t="str">
            <v>550151101009</v>
          </cell>
        </row>
        <row r="1552">
          <cell r="A1552" t="str">
            <v>550141221504</v>
          </cell>
        </row>
        <row r="1553">
          <cell r="A1553" t="str">
            <v>550141201518</v>
          </cell>
        </row>
        <row r="1554">
          <cell r="A1554" t="str">
            <v>550141201518</v>
          </cell>
        </row>
        <row r="1555">
          <cell r="A1555" t="str">
            <v>550141305645</v>
          </cell>
        </row>
        <row r="1556">
          <cell r="A1556" t="str">
            <v>550141516000</v>
          </cell>
        </row>
        <row r="1557">
          <cell r="A1557" t="str">
            <v>550141224515</v>
          </cell>
        </row>
        <row r="1558">
          <cell r="A1558" t="str">
            <v>550141224515</v>
          </cell>
        </row>
        <row r="1559">
          <cell r="A1559" t="str">
            <v>550141001502</v>
          </cell>
        </row>
        <row r="1560">
          <cell r="A1560" t="str">
            <v>550241224505</v>
          </cell>
        </row>
        <row r="1561">
          <cell r="A1561" t="str">
            <v>550142303537</v>
          </cell>
        </row>
        <row r="1562">
          <cell r="A1562" t="str">
            <v>550142303000</v>
          </cell>
        </row>
        <row r="1563">
          <cell r="A1563" t="str">
            <v>550141516547</v>
          </cell>
        </row>
        <row r="1564">
          <cell r="A1564" t="str">
            <v>550141207000</v>
          </cell>
        </row>
        <row r="1565">
          <cell r="A1565" t="str">
            <v>550141224406</v>
          </cell>
        </row>
        <row r="1566">
          <cell r="A1566" t="str">
            <v>550138325000</v>
          </cell>
        </row>
        <row r="1567">
          <cell r="A1567" t="str">
            <v>550238325000</v>
          </cell>
        </row>
        <row r="1568">
          <cell r="A1568" t="str">
            <v>550141201518</v>
          </cell>
        </row>
        <row r="1569">
          <cell r="A1569" t="str">
            <v>550141201519</v>
          </cell>
        </row>
        <row r="1570">
          <cell r="A1570" t="str">
            <v>550241305643</v>
          </cell>
        </row>
        <row r="1571">
          <cell r="A1571" t="str">
            <v>550238325000</v>
          </cell>
        </row>
        <row r="1572">
          <cell r="A1572" t="str">
            <v>550238325000</v>
          </cell>
        </row>
        <row r="1573">
          <cell r="A1573" t="str">
            <v>550238325000</v>
          </cell>
        </row>
        <row r="1574">
          <cell r="A1574" t="str">
            <v>550238325000</v>
          </cell>
        </row>
        <row r="1575">
          <cell r="A1575" t="str">
            <v>550238325000</v>
          </cell>
        </row>
        <row r="1576">
          <cell r="A1576" t="str">
            <v>550142203000</v>
          </cell>
        </row>
        <row r="1577">
          <cell r="A1577" t="str">
            <v>550141516547</v>
          </cell>
        </row>
        <row r="1578">
          <cell r="A1578" t="str">
            <v>550142302541</v>
          </cell>
        </row>
        <row r="1579">
          <cell r="A1579" t="str">
            <v>550238325000</v>
          </cell>
        </row>
        <row r="1580">
          <cell r="A1580" t="str">
            <v>550141224698</v>
          </cell>
        </row>
        <row r="1581">
          <cell r="A1581" t="str">
            <v>550238325000</v>
          </cell>
        </row>
        <row r="1582">
          <cell r="A1582" t="str">
            <v>550141205000</v>
          </cell>
        </row>
        <row r="1583">
          <cell r="A1583" t="str">
            <v>550141602642</v>
          </cell>
        </row>
        <row r="1584">
          <cell r="A1584" t="str">
            <v>550142302000</v>
          </cell>
        </row>
        <row r="1585">
          <cell r="A1585" t="str">
            <v>550141201519</v>
          </cell>
        </row>
        <row r="1586">
          <cell r="A1586" t="str">
            <v>550141224698</v>
          </cell>
        </row>
        <row r="1587">
          <cell r="A1587" t="str">
            <v>550141304636</v>
          </cell>
        </row>
        <row r="1588">
          <cell r="A1588" t="str">
            <v>550141101514</v>
          </cell>
        </row>
        <row r="1589">
          <cell r="A1589" t="str">
            <v>550141304636</v>
          </cell>
        </row>
        <row r="1590">
          <cell r="A1590" t="str">
            <v>550238325000</v>
          </cell>
        </row>
        <row r="1591">
          <cell r="A1591" t="str">
            <v>550141201514</v>
          </cell>
        </row>
        <row r="1592">
          <cell r="A1592" t="str">
            <v>550141220526</v>
          </cell>
        </row>
        <row r="1593">
          <cell r="A1593" t="str">
            <v>550241220526</v>
          </cell>
        </row>
        <row r="1594">
          <cell r="A1594" t="str">
            <v>550238325000</v>
          </cell>
        </row>
        <row r="1595">
          <cell r="A1595" t="str">
            <v>550141306650</v>
          </cell>
        </row>
        <row r="1596">
          <cell r="A1596" t="str">
            <v>550141306649</v>
          </cell>
        </row>
        <row r="1597">
          <cell r="A1597" t="str">
            <v>550141224532</v>
          </cell>
        </row>
        <row r="1598">
          <cell r="A1598" t="str">
            <v>550142311000</v>
          </cell>
        </row>
        <row r="1599">
          <cell r="A1599" t="str">
            <v>550141201514</v>
          </cell>
        </row>
        <row r="1600">
          <cell r="A1600" t="str">
            <v>550141201516</v>
          </cell>
        </row>
        <row r="1601">
          <cell r="A1601" t="str">
            <v>550141201515</v>
          </cell>
        </row>
        <row r="1602">
          <cell r="A1602" t="str">
            <v>550141201513</v>
          </cell>
        </row>
        <row r="1603">
          <cell r="A1603" t="str">
            <v>550141224517</v>
          </cell>
        </row>
        <row r="1604">
          <cell r="A1604" t="str">
            <v>550141512547</v>
          </cell>
        </row>
        <row r="1605">
          <cell r="A1605" t="str">
            <v>550141305645</v>
          </cell>
        </row>
        <row r="1606">
          <cell r="A1606" t="str">
            <v>550141516547</v>
          </cell>
        </row>
        <row r="1607">
          <cell r="A1607" t="str">
            <v>550141806000</v>
          </cell>
        </row>
        <row r="1608">
          <cell r="A1608" t="str">
            <v>550141304636</v>
          </cell>
        </row>
        <row r="1609">
          <cell r="A1609" t="str">
            <v>550141305643</v>
          </cell>
        </row>
        <row r="1610">
          <cell r="A1610" t="str">
            <v>550142302541</v>
          </cell>
        </row>
        <row r="1611">
          <cell r="A1611" t="str">
            <v>550141305642</v>
          </cell>
        </row>
        <row r="1612">
          <cell r="A1612" t="str">
            <v>550141305646</v>
          </cell>
        </row>
        <row r="1613">
          <cell r="A1613" t="str">
            <v>550141305644</v>
          </cell>
        </row>
        <row r="1614">
          <cell r="A1614" t="str">
            <v>550141305647</v>
          </cell>
        </row>
        <row r="1615">
          <cell r="A1615" t="str">
            <v>550142303000</v>
          </cell>
        </row>
        <row r="1616">
          <cell r="A1616" t="str">
            <v>550151101009</v>
          </cell>
        </row>
        <row r="1617">
          <cell r="A1617" t="str">
            <v>550141224000</v>
          </cell>
        </row>
        <row r="1618">
          <cell r="A1618" t="str">
            <v>550141001501</v>
          </cell>
        </row>
        <row r="1619">
          <cell r="A1619" t="str">
            <v>550142305000</v>
          </cell>
        </row>
        <row r="1620">
          <cell r="A1620" t="str">
            <v>550241224000</v>
          </cell>
        </row>
        <row r="1621">
          <cell r="A1621" t="str">
            <v>550141512547</v>
          </cell>
        </row>
        <row r="1622">
          <cell r="A1622" t="str">
            <v>550141001504</v>
          </cell>
        </row>
        <row r="1623">
          <cell r="A1623" t="str">
            <v>550141201518</v>
          </cell>
        </row>
        <row r="1624">
          <cell r="A1624" t="str">
            <v>550141001505</v>
          </cell>
        </row>
        <row r="1625">
          <cell r="A1625" t="str">
            <v>550141304000</v>
          </cell>
        </row>
        <row r="1626">
          <cell r="A1626" t="str">
            <v>550141305643</v>
          </cell>
        </row>
        <row r="1627">
          <cell r="A1627" t="str">
            <v>550241512547</v>
          </cell>
        </row>
        <row r="1628">
          <cell r="A1628" t="str">
            <v>550141201519</v>
          </cell>
        </row>
        <row r="1629">
          <cell r="A1629" t="str">
            <v>550141306652</v>
          </cell>
        </row>
        <row r="1630">
          <cell r="A1630" t="str">
            <v>550141401665</v>
          </cell>
        </row>
        <row r="1631">
          <cell r="A1631" t="str">
            <v>550141805000</v>
          </cell>
        </row>
        <row r="1632">
          <cell r="A1632" t="str">
            <v>550141401543</v>
          </cell>
        </row>
        <row r="1633">
          <cell r="A1633" t="str">
            <v>550141305464</v>
          </cell>
        </row>
        <row r="1634">
          <cell r="A1634" t="str">
            <v>550141301000</v>
          </cell>
        </row>
        <row r="1635">
          <cell r="A1635" t="str">
            <v>550142302000</v>
          </cell>
        </row>
        <row r="1636">
          <cell r="A1636" t="str">
            <v>550141401000</v>
          </cell>
        </row>
        <row r="1637">
          <cell r="A1637" t="str">
            <v>550141205515</v>
          </cell>
        </row>
        <row r="1638">
          <cell r="A1638" t="str">
            <v>550241101500</v>
          </cell>
        </row>
        <row r="1639">
          <cell r="A1639" t="str">
            <v>550241224517</v>
          </cell>
        </row>
        <row r="1640">
          <cell r="A1640" t="str">
            <v>550241305642</v>
          </cell>
        </row>
        <row r="1641">
          <cell r="A1641" t="str">
            <v>550241305645</v>
          </cell>
        </row>
        <row r="1642">
          <cell r="A1642" t="str">
            <v>550241512547</v>
          </cell>
        </row>
        <row r="1643">
          <cell r="A1643" t="str">
            <v>550242302541</v>
          </cell>
        </row>
        <row r="1644">
          <cell r="A1644" t="str">
            <v>550242303000</v>
          </cell>
        </row>
        <row r="1645">
          <cell r="A1645" t="str">
            <v>550242325000</v>
          </cell>
        </row>
        <row r="1646">
          <cell r="A1646" t="str">
            <v>550242311000</v>
          </cell>
        </row>
        <row r="1647">
          <cell r="A1647" t="str">
            <v>550241224505</v>
          </cell>
        </row>
        <row r="1648">
          <cell r="A1648" t="str">
            <v>550251101009</v>
          </cell>
        </row>
        <row r="1649">
          <cell r="A1649" t="str">
            <v>550251101009</v>
          </cell>
        </row>
        <row r="1650">
          <cell r="A1650" t="str">
            <v>550141224517</v>
          </cell>
        </row>
        <row r="1651">
          <cell r="A1651" t="str">
            <v>550241224000</v>
          </cell>
        </row>
        <row r="1652">
          <cell r="A1652" t="str">
            <v>550141001501</v>
          </cell>
        </row>
        <row r="1653">
          <cell r="A1653" t="str">
            <v>550141001505</v>
          </cell>
        </row>
        <row r="1654">
          <cell r="A1654" t="str">
            <v>550141001506</v>
          </cell>
        </row>
        <row r="1655">
          <cell r="A1655" t="str">
            <v>550141201513</v>
          </cell>
        </row>
        <row r="1656">
          <cell r="A1656" t="str">
            <v>550141201514</v>
          </cell>
        </row>
        <row r="1657">
          <cell r="A1657" t="str">
            <v>550141201515</v>
          </cell>
        </row>
        <row r="1658">
          <cell r="A1658" t="str">
            <v>550141201516</v>
          </cell>
        </row>
        <row r="1659">
          <cell r="A1659" t="str">
            <v>550141201518</v>
          </cell>
        </row>
        <row r="1660">
          <cell r="A1660" t="str">
            <v>550141201519</v>
          </cell>
        </row>
        <row r="1661">
          <cell r="A1661" t="str">
            <v>550141224532</v>
          </cell>
        </row>
        <row r="1662">
          <cell r="A1662" t="str">
            <v>550141001501</v>
          </cell>
        </row>
        <row r="1663">
          <cell r="A1663" t="str">
            <v>550141001505</v>
          </cell>
        </row>
        <row r="1664">
          <cell r="A1664" t="str">
            <v>550141201513</v>
          </cell>
        </row>
        <row r="1665">
          <cell r="A1665" t="str">
            <v>550141201514</v>
          </cell>
        </row>
        <row r="1666">
          <cell r="A1666" t="str">
            <v>550141201515</v>
          </cell>
        </row>
        <row r="1667">
          <cell r="A1667" t="str">
            <v>550141201516</v>
          </cell>
        </row>
        <row r="1668">
          <cell r="A1668" t="str">
            <v>550141201518</v>
          </cell>
        </row>
        <row r="1669">
          <cell r="A1669" t="str">
            <v>550141224517</v>
          </cell>
        </row>
        <row r="1670">
          <cell r="A1670" t="str">
            <v>550141224532</v>
          </cell>
        </row>
        <row r="1671">
          <cell r="A1671" t="str">
            <v>550241516000</v>
          </cell>
        </row>
        <row r="1672">
          <cell r="A1672" t="str">
            <v>550141101500</v>
          </cell>
        </row>
        <row r="1673">
          <cell r="A1673" t="str">
            <v>550141224505</v>
          </cell>
        </row>
        <row r="1674">
          <cell r="A1674" t="str">
            <v>550141221504</v>
          </cell>
        </row>
        <row r="1675">
          <cell r="A1675" t="str">
            <v>550141201519</v>
          </cell>
        </row>
        <row r="1676">
          <cell r="A1676" t="str">
            <v>550141221504</v>
          </cell>
        </row>
        <row r="1677">
          <cell r="A1677" t="str">
            <v>550241305645</v>
          </cell>
        </row>
        <row r="1678">
          <cell r="A1678" t="str">
            <v>550241224515</v>
          </cell>
        </row>
        <row r="1679">
          <cell r="A1679" t="str">
            <v>550241224515</v>
          </cell>
        </row>
        <row r="1680">
          <cell r="A1680" t="str">
            <v>550241224500</v>
          </cell>
        </row>
        <row r="1681">
          <cell r="A1681" t="str">
            <v>550242303537</v>
          </cell>
        </row>
        <row r="1682">
          <cell r="A1682" t="str">
            <v>550141224505</v>
          </cell>
        </row>
        <row r="1683">
          <cell r="A1683" t="str">
            <v>550242303537</v>
          </cell>
        </row>
        <row r="1684">
          <cell r="A1684" t="str">
            <v>550238325000</v>
          </cell>
        </row>
        <row r="1685">
          <cell r="A1685" t="str">
            <v>550242303000</v>
          </cell>
        </row>
        <row r="1686">
          <cell r="A1686" t="str">
            <v>550242302000</v>
          </cell>
        </row>
        <row r="1687">
          <cell r="A1687" t="str">
            <v>550241305645</v>
          </cell>
        </row>
        <row r="1688">
          <cell r="A1688" t="str">
            <v>550241101000</v>
          </cell>
        </row>
        <row r="1689">
          <cell r="A1689" t="str">
            <v>550241205000</v>
          </cell>
        </row>
        <row r="1690">
          <cell r="A1690" t="str">
            <v>550241001501</v>
          </cell>
        </row>
        <row r="1691">
          <cell r="A1691" t="str">
            <v>550241201000</v>
          </cell>
        </row>
        <row r="1692">
          <cell r="A1692" t="str">
            <v>550242302541</v>
          </cell>
        </row>
        <row r="1693">
          <cell r="A1693" t="str">
            <v>550238325000</v>
          </cell>
        </row>
        <row r="1694">
          <cell r="A1694" t="str">
            <v>550242325999</v>
          </cell>
        </row>
        <row r="1695">
          <cell r="A1695" t="str">
            <v>550242325999</v>
          </cell>
        </row>
        <row r="1696">
          <cell r="A1696" t="str">
            <v>550242325999</v>
          </cell>
        </row>
        <row r="1697">
          <cell r="A1697" t="str">
            <v>550241224505</v>
          </cell>
        </row>
        <row r="1698">
          <cell r="A1698" t="str">
            <v>550242320000</v>
          </cell>
        </row>
        <row r="1699">
          <cell r="A1699" t="str">
            <v>550241305643</v>
          </cell>
        </row>
        <row r="1700">
          <cell r="A1700" t="str">
            <v>550241205515</v>
          </cell>
        </row>
        <row r="1701">
          <cell r="A1701" t="str">
            <v>550238325000</v>
          </cell>
        </row>
        <row r="1702">
          <cell r="A1702" t="str">
            <v>550151101005</v>
          </cell>
        </row>
        <row r="1703">
          <cell r="A1703" t="str">
            <v>550151101005</v>
          </cell>
        </row>
        <row r="1704">
          <cell r="A1704" t="str">
            <v>550151101005</v>
          </cell>
        </row>
        <row r="1705">
          <cell r="A1705" t="str">
            <v>550151101005</v>
          </cell>
        </row>
        <row r="1706">
          <cell r="A1706" t="str">
            <v>550151101005</v>
          </cell>
        </row>
        <row r="1707">
          <cell r="A1707" t="str">
            <v>550141702006</v>
          </cell>
        </row>
        <row r="1708">
          <cell r="A1708" t="str">
            <v>550142204665</v>
          </cell>
        </row>
        <row r="1709">
          <cell r="A1709" t="str">
            <v>550151101007</v>
          </cell>
        </row>
        <row r="1710">
          <cell r="A1710" t="str">
            <v>550151101004</v>
          </cell>
        </row>
        <row r="1711">
          <cell r="A1711" t="str">
            <v>560151021000</v>
          </cell>
        </row>
        <row r="1712">
          <cell r="A1712" t="str">
            <v>560151021000</v>
          </cell>
        </row>
        <row r="1713">
          <cell r="A1713" t="str">
            <v>560151021000</v>
          </cell>
        </row>
        <row r="1714">
          <cell r="A1714" t="str">
            <v>560151021000</v>
          </cell>
        </row>
        <row r="1715">
          <cell r="A1715" t="str">
            <v>560151021005</v>
          </cell>
        </row>
        <row r="1716">
          <cell r="A1716" t="str">
            <v>560151021005</v>
          </cell>
        </row>
        <row r="1717">
          <cell r="A1717" t="str">
            <v>560151021005</v>
          </cell>
        </row>
        <row r="1718">
          <cell r="A1718" t="str">
            <v>560151021005</v>
          </cell>
        </row>
        <row r="1719">
          <cell r="A1719" t="str">
            <v>560151021005</v>
          </cell>
        </row>
        <row r="1720">
          <cell r="A1720" t="str">
            <v>560151021007</v>
          </cell>
        </row>
        <row r="1721">
          <cell r="A1721" t="str">
            <v>560151021000</v>
          </cell>
        </row>
        <row r="1722">
          <cell r="A1722" t="str">
            <v>550241001504</v>
          </cell>
        </row>
        <row r="1723">
          <cell r="A1723" t="str">
            <v>550241001527</v>
          </cell>
        </row>
        <row r="1724">
          <cell r="A1724" t="str">
            <v>550241001506</v>
          </cell>
        </row>
        <row r="1725">
          <cell r="A1725" t="str">
            <v>550241201514</v>
          </cell>
        </row>
        <row r="1726">
          <cell r="A1726" t="str">
            <v>550241220505</v>
          </cell>
        </row>
        <row r="1727">
          <cell r="A1727" t="str">
            <v>550241305642</v>
          </cell>
        </row>
        <row r="1728">
          <cell r="A1728" t="str">
            <v>550241516547</v>
          </cell>
        </row>
        <row r="1729">
          <cell r="A1729" t="str">
            <v>550242302541</v>
          </cell>
        </row>
        <row r="1730">
          <cell r="A1730" t="str">
            <v>550242325000</v>
          </cell>
        </row>
        <row r="1731">
          <cell r="A1731" t="str">
            <v>550241512547</v>
          </cell>
        </row>
        <row r="1732">
          <cell r="A1732" t="str">
            <v>550241305643</v>
          </cell>
        </row>
        <row r="1733">
          <cell r="A1733" t="str">
            <v>550242302541</v>
          </cell>
        </row>
        <row r="1734">
          <cell r="A1734" t="str">
            <v>550241516000</v>
          </cell>
        </row>
        <row r="1735">
          <cell r="A1735" t="str">
            <v>550242303000</v>
          </cell>
        </row>
        <row r="1736">
          <cell r="A1736" t="str">
            <v>550251101008</v>
          </cell>
        </row>
        <row r="1737">
          <cell r="A1737" t="str">
            <v>550251101009</v>
          </cell>
        </row>
        <row r="1738">
          <cell r="A1738" t="str">
            <v>550241001503</v>
          </cell>
        </row>
        <row r="1739">
          <cell r="A1739" t="str">
            <v>550241306650</v>
          </cell>
        </row>
        <row r="1740">
          <cell r="A1740" t="str">
            <v>550241305645</v>
          </cell>
        </row>
        <row r="1741">
          <cell r="A1741" t="str">
            <v>550241806000</v>
          </cell>
        </row>
        <row r="1742">
          <cell r="A1742" t="str">
            <v>550241001505</v>
          </cell>
        </row>
        <row r="1743">
          <cell r="A1743" t="str">
            <v>550241224532</v>
          </cell>
        </row>
        <row r="1744">
          <cell r="A1744" t="str">
            <v>550241224517</v>
          </cell>
        </row>
        <row r="1745">
          <cell r="A1745" t="str">
            <v>550141001509</v>
          </cell>
        </row>
        <row r="1746">
          <cell r="A1746" t="str">
            <v>550141305642</v>
          </cell>
        </row>
        <row r="1747">
          <cell r="A1747" t="str">
            <v>550241306649</v>
          </cell>
        </row>
        <row r="1748">
          <cell r="A1748" t="str">
            <v>550241305642</v>
          </cell>
        </row>
        <row r="1749">
          <cell r="A1749" t="str">
            <v>550241001508</v>
          </cell>
        </row>
        <row r="1750">
          <cell r="A1750" t="str">
            <v>550342309000</v>
          </cell>
        </row>
        <row r="1751">
          <cell r="A1751" t="str">
            <v>550241516547</v>
          </cell>
        </row>
        <row r="1752">
          <cell r="A1752" t="str">
            <v>550241702006</v>
          </cell>
        </row>
        <row r="1753">
          <cell r="A1753" t="str">
            <v>550241224505</v>
          </cell>
        </row>
        <row r="1754">
          <cell r="A1754" t="str">
            <v>550241205515</v>
          </cell>
        </row>
        <row r="1755">
          <cell r="A1755" t="str">
            <v>550251101009</v>
          </cell>
        </row>
        <row r="1756">
          <cell r="A1756" t="str">
            <v>550141305643</v>
          </cell>
        </row>
        <row r="1757">
          <cell r="A1757" t="str">
            <v>550141516000</v>
          </cell>
        </row>
        <row r="1758">
          <cell r="A1758" t="str">
            <v>550241205000</v>
          </cell>
        </row>
        <row r="1759">
          <cell r="A1759" t="str">
            <v>550241001501</v>
          </cell>
        </row>
        <row r="1760">
          <cell r="A1760" t="str">
            <v>550241201513</v>
          </cell>
        </row>
        <row r="1761">
          <cell r="A1761" t="str">
            <v>550241201515</v>
          </cell>
        </row>
        <row r="1762">
          <cell r="A1762" t="str">
            <v>550241201516</v>
          </cell>
        </row>
        <row r="1763">
          <cell r="A1763" t="str">
            <v>550241201518</v>
          </cell>
        </row>
        <row r="1764">
          <cell r="A1764" t="str">
            <v>550241201519</v>
          </cell>
        </row>
        <row r="1765">
          <cell r="A1765" t="str">
            <v>550251101006</v>
          </cell>
        </row>
        <row r="1766">
          <cell r="A1766" t="str">
            <v>550241221504</v>
          </cell>
        </row>
        <row r="1767">
          <cell r="A1767" t="str">
            <v>550141001501</v>
          </cell>
        </row>
        <row r="1768">
          <cell r="A1768" t="str">
            <v>550241224515</v>
          </cell>
        </row>
        <row r="1769">
          <cell r="A1769" t="str">
            <v>550241001502</v>
          </cell>
        </row>
        <row r="1770">
          <cell r="A1770" t="str">
            <v>550141224505</v>
          </cell>
        </row>
        <row r="1771">
          <cell r="A1771" t="str">
            <v>550238325000</v>
          </cell>
        </row>
        <row r="1772">
          <cell r="A1772" t="str">
            <v>550241401543</v>
          </cell>
        </row>
        <row r="1773">
          <cell r="A1773" t="str">
            <v>550241401655</v>
          </cell>
        </row>
        <row r="1774">
          <cell r="A1774" t="str">
            <v>550241304636</v>
          </cell>
        </row>
        <row r="1775">
          <cell r="A1775" t="str">
            <v>550141516547</v>
          </cell>
        </row>
        <row r="1776">
          <cell r="A1776" t="str">
            <v>550242303537</v>
          </cell>
        </row>
        <row r="1777">
          <cell r="A1777" t="str">
            <v>550241224000</v>
          </cell>
        </row>
        <row r="1778">
          <cell r="A1778" t="str">
            <v>550241806000</v>
          </cell>
        </row>
        <row r="1779">
          <cell r="A1779" t="str">
            <v>550241207000</v>
          </cell>
        </row>
        <row r="1780">
          <cell r="A1780" t="str">
            <v>550241224505</v>
          </cell>
        </row>
        <row r="1781">
          <cell r="A1781" t="str">
            <v>550241305500</v>
          </cell>
        </row>
        <row r="1782">
          <cell r="A1782" t="str">
            <v>550242302000</v>
          </cell>
        </row>
        <row r="1783">
          <cell r="A1783" t="str">
            <v>550241806000</v>
          </cell>
        </row>
        <row r="1784">
          <cell r="A1784" t="str">
            <v>550241306649</v>
          </cell>
        </row>
        <row r="1785">
          <cell r="A1785" t="str">
            <v>550242303000</v>
          </cell>
        </row>
        <row r="1786">
          <cell r="A1786" t="str">
            <v>550241305645</v>
          </cell>
        </row>
        <row r="1787">
          <cell r="A1787" t="str">
            <v>550241305000</v>
          </cell>
        </row>
        <row r="1788">
          <cell r="A1788" t="str">
            <v>550242315000</v>
          </cell>
        </row>
        <row r="1789">
          <cell r="A1789" t="str">
            <v>550241703000</v>
          </cell>
        </row>
        <row r="1790">
          <cell r="A1790" t="str">
            <v>550241610000</v>
          </cell>
        </row>
        <row r="1791">
          <cell r="A1791" t="str">
            <v>550242302541</v>
          </cell>
        </row>
        <row r="1792">
          <cell r="A1792" t="str">
            <v>550241702000</v>
          </cell>
        </row>
        <row r="1793">
          <cell r="A1793" t="str">
            <v>550141305645</v>
          </cell>
        </row>
        <row r="1794">
          <cell r="A1794" t="str">
            <v>550141806000</v>
          </cell>
        </row>
        <row r="1795">
          <cell r="A1795" t="str">
            <v>550141602000</v>
          </cell>
        </row>
        <row r="1796">
          <cell r="A1796" t="str">
            <v>550241205515</v>
          </cell>
        </row>
        <row r="1797">
          <cell r="A1797" t="str">
            <v>550241205000</v>
          </cell>
        </row>
        <row r="1798">
          <cell r="A1798" t="str">
            <v>550241305647</v>
          </cell>
        </row>
        <row r="1799">
          <cell r="A1799" t="str">
            <v>550241305644</v>
          </cell>
        </row>
        <row r="1800">
          <cell r="A1800" t="str">
            <v>550241306652</v>
          </cell>
        </row>
        <row r="1801">
          <cell r="A1801" t="str">
            <v>550141306650</v>
          </cell>
        </row>
        <row r="1802">
          <cell r="A1802" t="str">
            <v>550241220534</v>
          </cell>
        </row>
        <row r="1803">
          <cell r="A1803" t="str">
            <v>550241001509</v>
          </cell>
        </row>
        <row r="1804">
          <cell r="A1804" t="str">
            <v>550241304636</v>
          </cell>
        </row>
        <row r="1805">
          <cell r="A1805" t="str">
            <v>550241220526</v>
          </cell>
        </row>
        <row r="1806">
          <cell r="A1806" t="str">
            <v>550242320000</v>
          </cell>
        </row>
        <row r="1807">
          <cell r="A1807" t="str">
            <v>550241224698</v>
          </cell>
        </row>
        <row r="1808">
          <cell r="A1808" t="str">
            <v>550241001503</v>
          </cell>
        </row>
        <row r="1809">
          <cell r="A1809" t="str">
            <v>550241101506</v>
          </cell>
        </row>
        <row r="1810">
          <cell r="A1810" t="str">
            <v>550241207000</v>
          </cell>
        </row>
        <row r="1811">
          <cell r="A1811" t="str">
            <v>550241305645</v>
          </cell>
        </row>
        <row r="1812">
          <cell r="A1812" t="str">
            <v>550241306650</v>
          </cell>
        </row>
        <row r="1813">
          <cell r="A1813" t="str">
            <v>999970102000</v>
          </cell>
        </row>
        <row r="1814">
          <cell r="A1814" t="str">
            <v>550251101006</v>
          </cell>
        </row>
        <row r="1815">
          <cell r="A1815" t="str">
            <v>550251101009</v>
          </cell>
        </row>
        <row r="1816">
          <cell r="A1816" t="str">
            <v>550241205000</v>
          </cell>
        </row>
        <row r="1817">
          <cell r="A1817" t="str">
            <v>550241516547</v>
          </cell>
        </row>
        <row r="1818">
          <cell r="A1818" t="str">
            <v>550241101500</v>
          </cell>
        </row>
        <row r="1819">
          <cell r="A1819" t="str">
            <v>550241101504</v>
          </cell>
        </row>
        <row r="1820">
          <cell r="A1820" t="str">
            <v>550241101506</v>
          </cell>
        </row>
        <row r="1821">
          <cell r="A1821" t="str">
            <v>550241201514</v>
          </cell>
        </row>
        <row r="1822">
          <cell r="A1822" t="str">
            <v>550241201515</v>
          </cell>
        </row>
        <row r="1823">
          <cell r="A1823" t="str">
            <v>550241201516</v>
          </cell>
        </row>
        <row r="1824">
          <cell r="A1824" t="str">
            <v>550241201518</v>
          </cell>
        </row>
        <row r="1825">
          <cell r="A1825" t="str">
            <v>550242303000</v>
          </cell>
        </row>
        <row r="1826">
          <cell r="A1826" t="str">
            <v>550241305642</v>
          </cell>
        </row>
        <row r="1827">
          <cell r="A1827" t="str">
            <v>550241305645</v>
          </cell>
        </row>
        <row r="1828">
          <cell r="A1828" t="str">
            <v>550241305646</v>
          </cell>
        </row>
        <row r="1829">
          <cell r="A1829" t="str">
            <v>550241305644</v>
          </cell>
        </row>
        <row r="1830">
          <cell r="A1830" t="str">
            <v>550242311000</v>
          </cell>
        </row>
        <row r="1831">
          <cell r="A1831" t="str">
            <v>550242325000</v>
          </cell>
        </row>
        <row r="1832">
          <cell r="A1832" t="str">
            <v>550241001503</v>
          </cell>
        </row>
        <row r="1833">
          <cell r="A1833" t="str">
            <v>550241207000</v>
          </cell>
        </row>
        <row r="1834">
          <cell r="A1834" t="str">
            <v>550241220523</v>
          </cell>
        </row>
        <row r="1835">
          <cell r="A1835" t="str">
            <v>550241512547</v>
          </cell>
        </row>
        <row r="1836">
          <cell r="A1836" t="str">
            <v>550241306650</v>
          </cell>
        </row>
        <row r="1837">
          <cell r="A1837" t="str">
            <v>550241305643</v>
          </cell>
        </row>
        <row r="1838">
          <cell r="A1838" t="str">
            <v>550242302541</v>
          </cell>
        </row>
        <row r="1839">
          <cell r="A1839" t="str">
            <v>550241702006</v>
          </cell>
        </row>
        <row r="1840">
          <cell r="A1840" t="str">
            <v>550242303000</v>
          </cell>
        </row>
        <row r="1841">
          <cell r="A1841" t="str">
            <v>550241305647</v>
          </cell>
        </row>
        <row r="1842">
          <cell r="A1842" t="str">
            <v>550241201514</v>
          </cell>
        </row>
        <row r="1843">
          <cell r="A1843" t="str">
            <v>550241806000</v>
          </cell>
        </row>
        <row r="1844">
          <cell r="A1844" t="str">
            <v>550241306649</v>
          </cell>
        </row>
        <row r="1845">
          <cell r="A1845" t="str">
            <v>550241220534</v>
          </cell>
        </row>
        <row r="1846">
          <cell r="A1846" t="str">
            <v>550241224000</v>
          </cell>
        </row>
        <row r="1847">
          <cell r="A1847" t="str">
            <v>550241220532</v>
          </cell>
        </row>
        <row r="1848">
          <cell r="A1848" t="str">
            <v>550242204665</v>
          </cell>
        </row>
        <row r="1849">
          <cell r="A1849" t="str">
            <v>550241201518</v>
          </cell>
        </row>
        <row r="1850">
          <cell r="A1850" t="str">
            <v>550241220523</v>
          </cell>
        </row>
        <row r="1851">
          <cell r="A1851" t="str">
            <v>550242204667</v>
          </cell>
        </row>
        <row r="1852">
          <cell r="A1852" t="str">
            <v>550241401655</v>
          </cell>
        </row>
        <row r="1853">
          <cell r="A1853" t="str">
            <v>550241610000</v>
          </cell>
        </row>
        <row r="1854">
          <cell r="A1854" t="str">
            <v>550242316000</v>
          </cell>
        </row>
        <row r="1855">
          <cell r="A1855" t="str">
            <v>550241101505</v>
          </cell>
        </row>
        <row r="1856">
          <cell r="A1856" t="str">
            <v>550241201515</v>
          </cell>
        </row>
        <row r="1857">
          <cell r="A1857" t="str">
            <v>550238325000</v>
          </cell>
        </row>
        <row r="1858">
          <cell r="A1858" t="str">
            <v>550241305546</v>
          </cell>
        </row>
        <row r="1859">
          <cell r="A1859" t="str">
            <v>550241305544</v>
          </cell>
        </row>
        <row r="1860">
          <cell r="A1860" t="str">
            <v>550241201516</v>
          </cell>
        </row>
        <row r="1861">
          <cell r="A1861" t="str">
            <v>550241101500</v>
          </cell>
        </row>
        <row r="1862">
          <cell r="A1862" t="str">
            <v>550241101504</v>
          </cell>
        </row>
        <row r="1863">
          <cell r="A1863" t="str">
            <v>550241220000</v>
          </cell>
        </row>
        <row r="1864">
          <cell r="A1864" t="str">
            <v>550241224505</v>
          </cell>
        </row>
        <row r="1865">
          <cell r="A1865" t="str">
            <v>550242307671</v>
          </cell>
        </row>
        <row r="1866">
          <cell r="A1866" t="str">
            <v>550241201519</v>
          </cell>
        </row>
        <row r="1867">
          <cell r="A1867" t="str">
            <v>550241205515</v>
          </cell>
        </row>
        <row r="1868">
          <cell r="A1868" t="str">
            <v>550241805000</v>
          </cell>
        </row>
        <row r="1869">
          <cell r="A1869" t="str">
            <v>550241306652</v>
          </cell>
        </row>
        <row r="1870">
          <cell r="A1870" t="str">
            <v>550241205515</v>
          </cell>
        </row>
        <row r="1871">
          <cell r="A1871" t="str">
            <v>550241308521</v>
          </cell>
        </row>
        <row r="1872">
          <cell r="A1872" t="str">
            <v>550241305464</v>
          </cell>
        </row>
        <row r="1873">
          <cell r="A1873" t="str">
            <v>550241306642</v>
          </cell>
        </row>
        <row r="1874">
          <cell r="A1874" t="str">
            <v>550142302541</v>
          </cell>
        </row>
        <row r="1875">
          <cell r="A1875" t="str">
            <v>550241310000</v>
          </cell>
        </row>
        <row r="1876">
          <cell r="A1876" t="str">
            <v>550241220526</v>
          </cell>
        </row>
        <row r="1877">
          <cell r="A1877" t="str">
            <v>550241001505</v>
          </cell>
        </row>
        <row r="1878">
          <cell r="A1878" t="str">
            <v>550241201514</v>
          </cell>
        </row>
        <row r="1879">
          <cell r="A1879" t="str">
            <v>550241224532</v>
          </cell>
        </row>
        <row r="1880">
          <cell r="A1880" t="str">
            <v>550241224517</v>
          </cell>
        </row>
        <row r="1881">
          <cell r="A1881" t="str">
            <v>550241001505</v>
          </cell>
        </row>
        <row r="1882">
          <cell r="A1882" t="str">
            <v>550241001504</v>
          </cell>
        </row>
        <row r="1883">
          <cell r="A1883" t="str">
            <v>550241001506</v>
          </cell>
        </row>
        <row r="1884">
          <cell r="A1884" t="str">
            <v>550241102699</v>
          </cell>
        </row>
        <row r="1885">
          <cell r="A1885" t="str">
            <v>550241201514</v>
          </cell>
        </row>
        <row r="1886">
          <cell r="A1886" t="str">
            <v>550241205000</v>
          </cell>
        </row>
        <row r="1887">
          <cell r="A1887" t="str">
            <v>550241224532</v>
          </cell>
        </row>
        <row r="1888">
          <cell r="A1888" t="str">
            <v>550241224406</v>
          </cell>
        </row>
        <row r="1889">
          <cell r="A1889" t="str">
            <v>550241224517</v>
          </cell>
        </row>
        <row r="1890">
          <cell r="A1890" t="str">
            <v>550241224000</v>
          </cell>
        </row>
        <row r="1891">
          <cell r="A1891" t="str">
            <v>550241304636</v>
          </cell>
        </row>
        <row r="1892">
          <cell r="A1892" t="str">
            <v>550241305642</v>
          </cell>
        </row>
        <row r="1893">
          <cell r="A1893" t="str">
            <v>550241305643</v>
          </cell>
        </row>
        <row r="1894">
          <cell r="A1894" t="str">
            <v>550241305645</v>
          </cell>
        </row>
        <row r="1895">
          <cell r="A1895" t="str">
            <v>550241306649</v>
          </cell>
        </row>
        <row r="1896">
          <cell r="A1896" t="str">
            <v>550241806000</v>
          </cell>
        </row>
        <row r="1897">
          <cell r="A1897" t="str">
            <v>550242302541</v>
          </cell>
        </row>
        <row r="1898">
          <cell r="A1898" t="str">
            <v>550242303000</v>
          </cell>
        </row>
        <row r="1899">
          <cell r="A1899" t="str">
            <v>550242311000</v>
          </cell>
        </row>
        <row r="1900">
          <cell r="A1900" t="str">
            <v>550242325000</v>
          </cell>
        </row>
        <row r="1901">
          <cell r="A1901" t="str">
            <v>550241001506</v>
          </cell>
        </row>
        <row r="1902">
          <cell r="A1902" t="str">
            <v>550241201514</v>
          </cell>
        </row>
        <row r="1903">
          <cell r="A1903" t="str">
            <v>550241201516</v>
          </cell>
        </row>
        <row r="1904">
          <cell r="A1904" t="str">
            <v>550241201515</v>
          </cell>
        </row>
        <row r="1905">
          <cell r="A1905" t="str">
            <v>550241205000</v>
          </cell>
        </row>
        <row r="1906">
          <cell r="A1906" t="str">
            <v>550241224532</v>
          </cell>
        </row>
        <row r="1907">
          <cell r="A1907" t="str">
            <v>550241224517</v>
          </cell>
        </row>
        <row r="1908">
          <cell r="A1908" t="str">
            <v>550241224000</v>
          </cell>
        </row>
        <row r="1909">
          <cell r="A1909" t="str">
            <v>550241305642</v>
          </cell>
        </row>
        <row r="1910">
          <cell r="A1910" t="str">
            <v>550241305643</v>
          </cell>
        </row>
        <row r="1911">
          <cell r="A1911" t="str">
            <v>550241305645</v>
          </cell>
        </row>
        <row r="1912">
          <cell r="A1912" t="str">
            <v>550241516547</v>
          </cell>
        </row>
        <row r="1913">
          <cell r="A1913" t="str">
            <v>550242303000</v>
          </cell>
        </row>
        <row r="1914">
          <cell r="A1914" t="str">
            <v>550242311000</v>
          </cell>
        </row>
        <row r="1915">
          <cell r="A1915" t="str">
            <v>550242307671</v>
          </cell>
        </row>
        <row r="1916">
          <cell r="A1916" t="str">
            <v>550241001504</v>
          </cell>
        </row>
        <row r="1917">
          <cell r="A1917" t="str">
            <v>550241001506</v>
          </cell>
        </row>
        <row r="1918">
          <cell r="A1918" t="str">
            <v>550241201514</v>
          </cell>
        </row>
        <row r="1919">
          <cell r="A1919" t="str">
            <v>550241201516</v>
          </cell>
        </row>
        <row r="1920">
          <cell r="A1920" t="str">
            <v>550241201515</v>
          </cell>
        </row>
        <row r="1921">
          <cell r="A1921" t="str">
            <v>550241205000</v>
          </cell>
        </row>
        <row r="1922">
          <cell r="A1922" t="str">
            <v>550241224532</v>
          </cell>
        </row>
        <row r="1923">
          <cell r="A1923" t="str">
            <v>550241224406</v>
          </cell>
        </row>
        <row r="1924">
          <cell r="A1924" t="str">
            <v>550241224517</v>
          </cell>
        </row>
        <row r="1925">
          <cell r="A1925" t="str">
            <v>550241304636</v>
          </cell>
        </row>
        <row r="1926">
          <cell r="A1926" t="str">
            <v>550241305642</v>
          </cell>
        </row>
        <row r="1927">
          <cell r="A1927" t="str">
            <v>550241305643</v>
          </cell>
        </row>
        <row r="1928">
          <cell r="A1928" t="str">
            <v>550241305645</v>
          </cell>
        </row>
        <row r="1929">
          <cell r="A1929" t="str">
            <v>550241306650</v>
          </cell>
        </row>
        <row r="1930">
          <cell r="A1930" t="str">
            <v>550241306649</v>
          </cell>
        </row>
        <row r="1931">
          <cell r="A1931" t="str">
            <v>550241401655</v>
          </cell>
        </row>
        <row r="1932">
          <cell r="A1932" t="str">
            <v>550241512547</v>
          </cell>
        </row>
        <row r="1933">
          <cell r="A1933" t="str">
            <v>550242302541</v>
          </cell>
        </row>
        <row r="1934">
          <cell r="A1934" t="str">
            <v>550242303000</v>
          </cell>
        </row>
        <row r="1935">
          <cell r="A1935" t="str">
            <v>550242325000</v>
          </cell>
        </row>
        <row r="1936">
          <cell r="A1936" t="str">
            <v>550241001505</v>
          </cell>
        </row>
        <row r="1937">
          <cell r="A1937" t="str">
            <v>550241224532</v>
          </cell>
        </row>
        <row r="1938">
          <cell r="A1938" t="str">
            <v>550251101006</v>
          </cell>
        </row>
        <row r="1939">
          <cell r="A1939" t="str">
            <v>550251101009</v>
          </cell>
        </row>
        <row r="1940">
          <cell r="A1940" t="str">
            <v>550242311000</v>
          </cell>
        </row>
        <row r="1941">
          <cell r="A1941" t="str">
            <v>550241201513</v>
          </cell>
        </row>
        <row r="1942">
          <cell r="A1942" t="str">
            <v>550241201514</v>
          </cell>
        </row>
        <row r="1943">
          <cell r="A1943" t="str">
            <v>550241201516</v>
          </cell>
        </row>
        <row r="1944">
          <cell r="A1944" t="str">
            <v>550241201515</v>
          </cell>
        </row>
        <row r="1945">
          <cell r="A1945" t="str">
            <v>550241201513</v>
          </cell>
        </row>
        <row r="1946">
          <cell r="A1946" t="str">
            <v>550241224517</v>
          </cell>
        </row>
        <row r="1947">
          <cell r="A1947" t="str">
            <v>550241224532</v>
          </cell>
        </row>
        <row r="1948">
          <cell r="A1948" t="str">
            <v>550241305642</v>
          </cell>
        </row>
        <row r="1949">
          <cell r="A1949" t="str">
            <v>550241101500</v>
          </cell>
        </row>
        <row r="1950">
          <cell r="A1950" t="str">
            <v>550241201518</v>
          </cell>
        </row>
        <row r="1951">
          <cell r="A1951" t="str">
            <v>550241516547</v>
          </cell>
        </row>
        <row r="1952">
          <cell r="A1952" t="str">
            <v>550241512547</v>
          </cell>
        </row>
        <row r="1953">
          <cell r="A1953" t="str">
            <v>550241516000</v>
          </cell>
        </row>
        <row r="1954">
          <cell r="A1954" t="str">
            <v>550242311000</v>
          </cell>
        </row>
        <row r="1955">
          <cell r="A1955" t="str">
            <v>550241305642</v>
          </cell>
        </row>
        <row r="1956">
          <cell r="A1956" t="str">
            <v>550241224000</v>
          </cell>
        </row>
        <row r="1957">
          <cell r="A1957" t="str">
            <v>550241305644</v>
          </cell>
        </row>
        <row r="1958">
          <cell r="A1958" t="str">
            <v>550241702006</v>
          </cell>
        </row>
        <row r="1959">
          <cell r="A1959" t="str">
            <v>550241516547</v>
          </cell>
        </row>
        <row r="1960">
          <cell r="A1960" t="str">
            <v>550241305646</v>
          </cell>
        </row>
        <row r="1961">
          <cell r="A1961" t="str">
            <v>550241306650</v>
          </cell>
        </row>
        <row r="1962">
          <cell r="A1962" t="str">
            <v>550241305645</v>
          </cell>
        </row>
        <row r="1963">
          <cell r="A1963" t="str">
            <v>550241806000</v>
          </cell>
        </row>
        <row r="1964">
          <cell r="A1964" t="str">
            <v>550241305646</v>
          </cell>
        </row>
        <row r="1965">
          <cell r="A1965" t="str">
            <v>550241305644</v>
          </cell>
        </row>
        <row r="1966">
          <cell r="A1966" t="str">
            <v>550241305643</v>
          </cell>
        </row>
        <row r="1967">
          <cell r="A1967" t="str">
            <v>550241512547</v>
          </cell>
        </row>
        <row r="1968">
          <cell r="A1968" t="str">
            <v>550241304636</v>
          </cell>
        </row>
        <row r="1969">
          <cell r="A1969" t="str">
            <v>550141224505</v>
          </cell>
        </row>
        <row r="1970">
          <cell r="A1970" t="str">
            <v>550241224505</v>
          </cell>
        </row>
        <row r="1971">
          <cell r="A1971" t="str">
            <v>550241201516</v>
          </cell>
        </row>
        <row r="1972">
          <cell r="A1972" t="str">
            <v>550241201515</v>
          </cell>
        </row>
        <row r="1973">
          <cell r="A1973" t="str">
            <v>550241201513</v>
          </cell>
        </row>
        <row r="1974">
          <cell r="A1974" t="str">
            <v>550141224406</v>
          </cell>
        </row>
        <row r="1975">
          <cell r="A1975" t="str">
            <v>550241512547</v>
          </cell>
        </row>
        <row r="1976">
          <cell r="A1976" t="str">
            <v>550242204665</v>
          </cell>
        </row>
        <row r="1977">
          <cell r="A1977" t="str">
            <v>550242305000</v>
          </cell>
        </row>
        <row r="1978">
          <cell r="A1978" t="str">
            <v>550242311000</v>
          </cell>
        </row>
        <row r="1979">
          <cell r="A1979" t="str">
            <v>550242325000</v>
          </cell>
        </row>
        <row r="1980">
          <cell r="A1980" t="str">
            <v>550251101002</v>
          </cell>
        </row>
        <row r="1981">
          <cell r="A1981" t="str">
            <v>550251101008</v>
          </cell>
        </row>
        <row r="1982">
          <cell r="A1982" t="str">
            <v>550251101009</v>
          </cell>
        </row>
        <row r="1983">
          <cell r="A1983" t="str">
            <v>550251101009</v>
          </cell>
        </row>
        <row r="1984">
          <cell r="A1984" t="str">
            <v>550242303000</v>
          </cell>
        </row>
        <row r="1985">
          <cell r="A1985" t="str">
            <v>550241001506</v>
          </cell>
        </row>
        <row r="1986">
          <cell r="A1986" t="str">
            <v>550241224000</v>
          </cell>
        </row>
        <row r="1987">
          <cell r="A1987" t="str">
            <v>550241224000</v>
          </cell>
        </row>
        <row r="1988">
          <cell r="A1988" t="str">
            <v>550241306649</v>
          </cell>
        </row>
        <row r="1989">
          <cell r="A1989" t="str">
            <v>550241001501</v>
          </cell>
        </row>
        <row r="1990">
          <cell r="A1990" t="str">
            <v>550241001505</v>
          </cell>
        </row>
        <row r="1991">
          <cell r="A1991" t="str">
            <v>550241201513</v>
          </cell>
        </row>
        <row r="1992">
          <cell r="A1992" t="str">
            <v>550241516000</v>
          </cell>
        </row>
        <row r="1993">
          <cell r="A1993" t="str">
            <v>550241001501</v>
          </cell>
        </row>
        <row r="1994">
          <cell r="A1994" t="str">
            <v>550241001501</v>
          </cell>
        </row>
        <row r="1995">
          <cell r="A1995" t="str">
            <v>550241201513</v>
          </cell>
        </row>
        <row r="1996">
          <cell r="A1996" t="str">
            <v>550241201515</v>
          </cell>
        </row>
        <row r="1997">
          <cell r="A1997" t="str">
            <v>550241201516</v>
          </cell>
        </row>
        <row r="1998">
          <cell r="A1998" t="str">
            <v>550241201518</v>
          </cell>
        </row>
        <row r="1999">
          <cell r="A1999" t="str">
            <v>550241201518</v>
          </cell>
        </row>
        <row r="2000">
          <cell r="A2000" t="str">
            <v>550241201519</v>
          </cell>
        </row>
        <row r="2001">
          <cell r="A2001" t="str">
            <v>550241201519</v>
          </cell>
        </row>
        <row r="2002">
          <cell r="A2002" t="str">
            <v>550241001501</v>
          </cell>
        </row>
        <row r="2003">
          <cell r="A2003" t="str">
            <v>550241001501</v>
          </cell>
        </row>
        <row r="2004">
          <cell r="A2004" t="str">
            <v>550241224505</v>
          </cell>
        </row>
        <row r="2005">
          <cell r="A2005" t="str">
            <v>550241516000</v>
          </cell>
        </row>
        <row r="2006">
          <cell r="A2006" t="str">
            <v>550241401655</v>
          </cell>
        </row>
        <row r="2007">
          <cell r="A2007" t="str">
            <v>550141304636</v>
          </cell>
        </row>
        <row r="2008">
          <cell r="A2008" t="str">
            <v>550241305643</v>
          </cell>
        </row>
        <row r="2009">
          <cell r="A2009" t="str">
            <v>550238325000</v>
          </cell>
        </row>
        <row r="2010">
          <cell r="A2010" t="str">
            <v>550238325000</v>
          </cell>
        </row>
        <row r="2011">
          <cell r="A2011" t="str">
            <v>550241201518</v>
          </cell>
        </row>
        <row r="2012">
          <cell r="A2012" t="str">
            <v>550241221504</v>
          </cell>
        </row>
        <row r="2013">
          <cell r="A2013" t="str">
            <v>550242305000</v>
          </cell>
        </row>
        <row r="2014">
          <cell r="A2014" t="str">
            <v>550241001504</v>
          </cell>
        </row>
        <row r="2015">
          <cell r="A2015" t="str">
            <v>550241224505</v>
          </cell>
        </row>
        <row r="2016">
          <cell r="A2016" t="str">
            <v>550241221504</v>
          </cell>
        </row>
        <row r="2017">
          <cell r="A2017" t="str">
            <v>550241221504</v>
          </cell>
        </row>
        <row r="2018">
          <cell r="A2018" t="str">
            <v>550241001501</v>
          </cell>
        </row>
        <row r="2019">
          <cell r="A2019" t="str">
            <v>550241001505</v>
          </cell>
        </row>
        <row r="2020">
          <cell r="A2020" t="str">
            <v>550241001506</v>
          </cell>
        </row>
        <row r="2021">
          <cell r="A2021" t="str">
            <v>550241201513</v>
          </cell>
        </row>
        <row r="2022">
          <cell r="A2022" t="str">
            <v>550241201514</v>
          </cell>
        </row>
        <row r="2023">
          <cell r="A2023" t="str">
            <v>550241201515</v>
          </cell>
        </row>
        <row r="2024">
          <cell r="A2024" t="str">
            <v>550241201516</v>
          </cell>
        </row>
        <row r="2025">
          <cell r="A2025" t="str">
            <v>550241201518</v>
          </cell>
        </row>
        <row r="2026">
          <cell r="A2026" t="str">
            <v>550241201519</v>
          </cell>
        </row>
        <row r="2027">
          <cell r="A2027" t="str">
            <v>550241221504</v>
          </cell>
        </row>
        <row r="2028">
          <cell r="A2028" t="str">
            <v>550241201518</v>
          </cell>
        </row>
        <row r="2029">
          <cell r="A2029" t="str">
            <v>550241201518</v>
          </cell>
        </row>
        <row r="2030">
          <cell r="A2030" t="str">
            <v>550241224517</v>
          </cell>
        </row>
        <row r="2031">
          <cell r="A2031" t="str">
            <v>550241516000</v>
          </cell>
        </row>
        <row r="2032">
          <cell r="A2032" t="str">
            <v>550242325000</v>
          </cell>
        </row>
        <row r="2033">
          <cell r="A2033" t="str">
            <v>550241224515</v>
          </cell>
        </row>
        <row r="2034">
          <cell r="A2034" t="str">
            <v>550241224515</v>
          </cell>
        </row>
        <row r="2035">
          <cell r="A2035" t="str">
            <v>550241224515</v>
          </cell>
        </row>
        <row r="2036">
          <cell r="A2036" t="str">
            <v>550241224515</v>
          </cell>
        </row>
        <row r="2037">
          <cell r="A2037" t="str">
            <v>550241224500</v>
          </cell>
        </row>
        <row r="2038">
          <cell r="A2038" t="str">
            <v>550141224505</v>
          </cell>
        </row>
        <row r="2039">
          <cell r="A2039" t="str">
            <v>550241304641</v>
          </cell>
        </row>
        <row r="2040">
          <cell r="A2040" t="str">
            <v>550242302541</v>
          </cell>
        </row>
        <row r="2041">
          <cell r="A2041" t="str">
            <v>550241303636</v>
          </cell>
        </row>
        <row r="2042">
          <cell r="A2042" t="str">
            <v>550241306649</v>
          </cell>
        </row>
        <row r="2043">
          <cell r="A2043" t="str">
            <v>550241305645</v>
          </cell>
        </row>
        <row r="2044">
          <cell r="A2044" t="str">
            <v>550242303000</v>
          </cell>
        </row>
        <row r="2045">
          <cell r="A2045" t="str">
            <v>550242303537</v>
          </cell>
        </row>
        <row r="2046">
          <cell r="A2046" t="str">
            <v>550242303000</v>
          </cell>
        </row>
        <row r="2047">
          <cell r="A2047" t="str">
            <v>550241304636</v>
          </cell>
        </row>
        <row r="2048">
          <cell r="A2048" t="str">
            <v>550141224517</v>
          </cell>
        </row>
        <row r="2049">
          <cell r="A2049" t="str">
            <v>550242302541</v>
          </cell>
        </row>
        <row r="2050">
          <cell r="A2050" t="str">
            <v>550142303000</v>
          </cell>
        </row>
        <row r="2051">
          <cell r="A2051" t="str">
            <v>550241301000</v>
          </cell>
        </row>
        <row r="2052">
          <cell r="A2052" t="str">
            <v>550241001505</v>
          </cell>
        </row>
        <row r="2053">
          <cell r="A2053" t="str">
            <v>550241306649</v>
          </cell>
        </row>
        <row r="2054">
          <cell r="A2054" t="str">
            <v>550241224505</v>
          </cell>
        </row>
        <row r="2055">
          <cell r="A2055" t="str">
            <v>550241305645</v>
          </cell>
        </row>
        <row r="2056">
          <cell r="A2056" t="str">
            <v>550241201519</v>
          </cell>
        </row>
        <row r="2057">
          <cell r="A2057" t="str">
            <v>550241102627</v>
          </cell>
        </row>
        <row r="2058">
          <cell r="A2058" t="str">
            <v>550242203000</v>
          </cell>
        </row>
        <row r="2059">
          <cell r="A2059" t="str">
            <v>550242311000</v>
          </cell>
        </row>
        <row r="2060">
          <cell r="A2060" t="str">
            <v>550142302541</v>
          </cell>
        </row>
        <row r="2061">
          <cell r="A2061" t="str">
            <v>550241101501</v>
          </cell>
        </row>
        <row r="2062">
          <cell r="A2062" t="str">
            <v>550141305643</v>
          </cell>
        </row>
        <row r="2063">
          <cell r="A2063" t="str">
            <v>550241305643</v>
          </cell>
        </row>
        <row r="2064">
          <cell r="A2064" t="str">
            <v>550242302541</v>
          </cell>
        </row>
        <row r="2065">
          <cell r="A2065" t="str">
            <v>550241306650</v>
          </cell>
        </row>
        <row r="2066">
          <cell r="A2066" t="str">
            <v>550242316000</v>
          </cell>
        </row>
        <row r="2067">
          <cell r="A2067" t="str">
            <v>550241516000</v>
          </cell>
        </row>
        <row r="2068">
          <cell r="A2068" t="str">
            <v>550241305642</v>
          </cell>
        </row>
        <row r="2069">
          <cell r="A2069" t="str">
            <v>550241305645</v>
          </cell>
        </row>
        <row r="2070">
          <cell r="A2070" t="str">
            <v>550242302541</v>
          </cell>
        </row>
        <row r="2071">
          <cell r="A2071" t="str">
            <v>550241301633</v>
          </cell>
        </row>
        <row r="2072">
          <cell r="A2072" t="str">
            <v>550242316000</v>
          </cell>
        </row>
        <row r="2073">
          <cell r="A2073" t="str">
            <v>550242302000</v>
          </cell>
        </row>
        <row r="2074">
          <cell r="A2074" t="str">
            <v>550241305647</v>
          </cell>
        </row>
        <row r="2075">
          <cell r="A2075" t="str">
            <v>550242311000</v>
          </cell>
        </row>
        <row r="2076">
          <cell r="A2076" t="str">
            <v>550241305647</v>
          </cell>
        </row>
        <row r="2077">
          <cell r="A2077" t="str">
            <v>550241201519</v>
          </cell>
        </row>
        <row r="2078">
          <cell r="A2078" t="str">
            <v>550241201519</v>
          </cell>
        </row>
        <row r="2079">
          <cell r="A2079" t="str">
            <v>550242302000</v>
          </cell>
        </row>
        <row r="2080">
          <cell r="A2080" t="str">
            <v>550241306648</v>
          </cell>
        </row>
        <row r="2081">
          <cell r="A2081" t="str">
            <v>550241401543</v>
          </cell>
        </row>
        <row r="2082">
          <cell r="A2082" t="str">
            <v>550241205000</v>
          </cell>
        </row>
        <row r="2083">
          <cell r="A2083" t="str">
            <v>550241305464</v>
          </cell>
        </row>
        <row r="2084">
          <cell r="A2084" t="str">
            <v>550241305464</v>
          </cell>
        </row>
        <row r="2085">
          <cell r="A2085" t="str">
            <v>550141305643</v>
          </cell>
        </row>
        <row r="2086">
          <cell r="A2086" t="str">
            <v>550142302541</v>
          </cell>
        </row>
        <row r="2087">
          <cell r="A2087" t="str">
            <v>550241305643</v>
          </cell>
        </row>
        <row r="2088">
          <cell r="A2088" t="str">
            <v>550241401543</v>
          </cell>
        </row>
        <row r="2089">
          <cell r="A2089" t="str">
            <v>550241310000</v>
          </cell>
        </row>
        <row r="2090">
          <cell r="A2090" t="str">
            <v>550241205515</v>
          </cell>
        </row>
        <row r="2091">
          <cell r="A2091" t="str">
            <v>550241305000</v>
          </cell>
        </row>
        <row r="2092">
          <cell r="A2092" t="str">
            <v>550241304636</v>
          </cell>
        </row>
        <row r="2093">
          <cell r="A2093" t="str">
            <v>550238325000</v>
          </cell>
        </row>
        <row r="2094">
          <cell r="A2094" t="str">
            <v>550241512547</v>
          </cell>
        </row>
        <row r="2095">
          <cell r="A2095" t="str">
            <v>550241516000</v>
          </cell>
        </row>
        <row r="2096">
          <cell r="A2096" t="str">
            <v>550241305645</v>
          </cell>
        </row>
        <row r="2097">
          <cell r="A2097" t="str">
            <v>550241305645</v>
          </cell>
        </row>
        <row r="2098">
          <cell r="A2098" t="str">
            <v>550241305645</v>
          </cell>
        </row>
        <row r="2099">
          <cell r="A2099" t="str">
            <v>550241516000</v>
          </cell>
        </row>
        <row r="2100">
          <cell r="A2100" t="str">
            <v>550241516000</v>
          </cell>
        </row>
        <row r="2101">
          <cell r="A2101" t="str">
            <v>550241305642</v>
          </cell>
        </row>
        <row r="2102">
          <cell r="A2102" t="str">
            <v>550238325000</v>
          </cell>
        </row>
        <row r="2103">
          <cell r="A2103" t="str">
            <v>550238325000</v>
          </cell>
        </row>
        <row r="2104">
          <cell r="A2104" t="str">
            <v>550241001505</v>
          </cell>
        </row>
        <row r="2105">
          <cell r="A2105" t="str">
            <v>550241001506</v>
          </cell>
        </row>
        <row r="2106">
          <cell r="A2106" t="str">
            <v>550241201514</v>
          </cell>
        </row>
        <row r="2107">
          <cell r="A2107" t="str">
            <v>550241224532</v>
          </cell>
        </row>
        <row r="2108">
          <cell r="A2108" t="str">
            <v>550241224406</v>
          </cell>
        </row>
        <row r="2109">
          <cell r="A2109" t="str">
            <v>550241224517</v>
          </cell>
        </row>
        <row r="2110">
          <cell r="A2110" t="str">
            <v>550241305643</v>
          </cell>
        </row>
        <row r="2111">
          <cell r="A2111" t="str">
            <v>550241305645</v>
          </cell>
        </row>
        <row r="2112">
          <cell r="A2112" t="str">
            <v>550241306649</v>
          </cell>
        </row>
        <row r="2113">
          <cell r="A2113" t="str">
            <v>550242302541</v>
          </cell>
        </row>
        <row r="2114">
          <cell r="A2114" t="str">
            <v>550242303000</v>
          </cell>
        </row>
        <row r="2115">
          <cell r="A2115" t="str">
            <v>550242311000</v>
          </cell>
        </row>
        <row r="2116">
          <cell r="A2116" t="str">
            <v>550242325000</v>
          </cell>
        </row>
        <row r="2117">
          <cell r="A2117" t="str">
            <v>550142303000</v>
          </cell>
        </row>
        <row r="2118">
          <cell r="A2118" t="str">
            <v>550241001506</v>
          </cell>
        </row>
        <row r="2119">
          <cell r="A2119" t="str">
            <v>550241201514</v>
          </cell>
        </row>
        <row r="2120">
          <cell r="A2120" t="str">
            <v>550241201516</v>
          </cell>
        </row>
        <row r="2121">
          <cell r="A2121" t="str">
            <v>550241201515</v>
          </cell>
        </row>
        <row r="2122">
          <cell r="A2122" t="str">
            <v>550241224532</v>
          </cell>
        </row>
        <row r="2123">
          <cell r="A2123" t="str">
            <v>550241224517</v>
          </cell>
        </row>
        <row r="2124">
          <cell r="A2124" t="str">
            <v>550241224000</v>
          </cell>
        </row>
        <row r="2125">
          <cell r="A2125" t="str">
            <v>550241301000</v>
          </cell>
        </row>
        <row r="2126">
          <cell r="A2126" t="str">
            <v>550241305642</v>
          </cell>
        </row>
        <row r="2127">
          <cell r="A2127" t="str">
            <v>550241305643</v>
          </cell>
        </row>
        <row r="2128">
          <cell r="A2128" t="str">
            <v>550241305645</v>
          </cell>
        </row>
        <row r="2129">
          <cell r="A2129" t="str">
            <v>550241306649</v>
          </cell>
        </row>
        <row r="2130">
          <cell r="A2130" t="str">
            <v>550242203000</v>
          </cell>
        </row>
        <row r="2131">
          <cell r="A2131" t="str">
            <v>550242303000</v>
          </cell>
        </row>
        <row r="2132">
          <cell r="A2132" t="str">
            <v>550242311000</v>
          </cell>
        </row>
        <row r="2133">
          <cell r="A2133" t="str">
            <v>550342309000</v>
          </cell>
        </row>
        <row r="2134">
          <cell r="A2134" t="str">
            <v>550241001504</v>
          </cell>
        </row>
        <row r="2135">
          <cell r="A2135" t="str">
            <v>550241001506</v>
          </cell>
        </row>
        <row r="2136">
          <cell r="A2136" t="str">
            <v>550241201514</v>
          </cell>
        </row>
        <row r="2137">
          <cell r="A2137" t="str">
            <v>550241201516</v>
          </cell>
        </row>
        <row r="2138">
          <cell r="A2138" t="str">
            <v>550241201515</v>
          </cell>
        </row>
        <row r="2139">
          <cell r="A2139" t="str">
            <v>550241205000</v>
          </cell>
        </row>
        <row r="2140">
          <cell r="A2140" t="str">
            <v>550241224532</v>
          </cell>
        </row>
        <row r="2141">
          <cell r="A2141" t="str">
            <v>550241224406</v>
          </cell>
        </row>
        <row r="2142">
          <cell r="A2142" t="str">
            <v>550241224517</v>
          </cell>
        </row>
        <row r="2143">
          <cell r="A2143" t="str">
            <v>550241304636</v>
          </cell>
        </row>
        <row r="2144">
          <cell r="A2144" t="str">
            <v>550241305642</v>
          </cell>
        </row>
        <row r="2145">
          <cell r="A2145" t="str">
            <v>550241305643</v>
          </cell>
        </row>
        <row r="2146">
          <cell r="A2146" t="str">
            <v>550241305645</v>
          </cell>
        </row>
        <row r="2147">
          <cell r="A2147" t="str">
            <v>550241306649</v>
          </cell>
        </row>
        <row r="2148">
          <cell r="A2148" t="str">
            <v>550241512547</v>
          </cell>
        </row>
        <row r="2149">
          <cell r="A2149" t="str">
            <v>550242302541</v>
          </cell>
        </row>
        <row r="2150">
          <cell r="A2150" t="str">
            <v>550242303000</v>
          </cell>
        </row>
        <row r="2151">
          <cell r="A2151" t="str">
            <v>550242311000</v>
          </cell>
        </row>
        <row r="2152">
          <cell r="A2152" t="str">
            <v>550251101008</v>
          </cell>
        </row>
        <row r="2153">
          <cell r="A2153" t="str">
            <v>550251101009</v>
          </cell>
        </row>
        <row r="2154">
          <cell r="A2154" t="str">
            <v>550242311000</v>
          </cell>
        </row>
        <row r="2155">
          <cell r="A2155" t="str">
            <v>550241201513</v>
          </cell>
        </row>
        <row r="2156">
          <cell r="A2156" t="str">
            <v>550242204664</v>
          </cell>
        </row>
        <row r="2157">
          <cell r="A2157" t="str">
            <v>550241201518</v>
          </cell>
        </row>
        <row r="2158">
          <cell r="A2158" t="str">
            <v>550241512547</v>
          </cell>
        </row>
        <row r="2159">
          <cell r="A2159" t="str">
            <v>550241305644</v>
          </cell>
        </row>
        <row r="2160">
          <cell r="A2160" t="str">
            <v>550241305646</v>
          </cell>
        </row>
        <row r="2161">
          <cell r="A2161" t="str">
            <v>550241512547</v>
          </cell>
        </row>
        <row r="2162">
          <cell r="A2162" t="str">
            <v>550241201514</v>
          </cell>
        </row>
        <row r="2163">
          <cell r="A2163" t="str">
            <v>550241224532</v>
          </cell>
        </row>
        <row r="2164">
          <cell r="A2164" t="str">
            <v>550241224517</v>
          </cell>
        </row>
        <row r="2165">
          <cell r="A2165" t="str">
            <v>550242303000</v>
          </cell>
        </row>
        <row r="2166">
          <cell r="A2166" t="str">
            <v>550241224505</v>
          </cell>
        </row>
        <row r="2167">
          <cell r="A2167" t="str">
            <v>550241516547</v>
          </cell>
        </row>
        <row r="2168">
          <cell r="A2168" t="str">
            <v>550251101009</v>
          </cell>
        </row>
        <row r="2169">
          <cell r="A2169" t="str">
            <v>550251101009</v>
          </cell>
        </row>
        <row r="2170">
          <cell r="A2170" t="str">
            <v>550242302000</v>
          </cell>
        </row>
        <row r="2171">
          <cell r="A2171" t="str">
            <v>550241224000</v>
          </cell>
        </row>
        <row r="2172">
          <cell r="A2172" t="str">
            <v>550241602000</v>
          </cell>
        </row>
        <row r="2173">
          <cell r="A2173" t="str">
            <v>550241224000</v>
          </cell>
        </row>
        <row r="2174">
          <cell r="A2174" t="str">
            <v>550242311000</v>
          </cell>
        </row>
        <row r="2175">
          <cell r="A2175" t="str">
            <v>550342309000</v>
          </cell>
        </row>
        <row r="2176">
          <cell r="A2176" t="str">
            <v>550241001501</v>
          </cell>
        </row>
        <row r="2177">
          <cell r="A2177" t="str">
            <v>550241001505</v>
          </cell>
        </row>
        <row r="2178">
          <cell r="A2178" t="str">
            <v>550241201513</v>
          </cell>
        </row>
        <row r="2179">
          <cell r="A2179" t="str">
            <v>550241001501</v>
          </cell>
        </row>
        <row r="2180">
          <cell r="A2180" t="str">
            <v>550241201513</v>
          </cell>
        </row>
        <row r="2181">
          <cell r="A2181" t="str">
            <v>550241201515</v>
          </cell>
        </row>
        <row r="2182">
          <cell r="A2182" t="str">
            <v>550241201516</v>
          </cell>
        </row>
        <row r="2183">
          <cell r="A2183" t="str">
            <v>550241201518</v>
          </cell>
        </row>
        <row r="2184">
          <cell r="A2184" t="str">
            <v>550241201519</v>
          </cell>
        </row>
        <row r="2185">
          <cell r="A2185" t="str">
            <v>550241001501</v>
          </cell>
        </row>
        <row r="2186">
          <cell r="A2186" t="str">
            <v>550241001505</v>
          </cell>
        </row>
        <row r="2187">
          <cell r="A2187" t="str">
            <v>550241201513</v>
          </cell>
        </row>
        <row r="2188">
          <cell r="A2188" t="str">
            <v>550241201515</v>
          </cell>
        </row>
        <row r="2189">
          <cell r="A2189" t="str">
            <v>550241201516</v>
          </cell>
        </row>
        <row r="2190">
          <cell r="A2190" t="str">
            <v>550241201518</v>
          </cell>
        </row>
        <row r="2191">
          <cell r="A2191" t="str">
            <v>550241001501</v>
          </cell>
        </row>
        <row r="2192">
          <cell r="A2192" t="str">
            <v>550241001505</v>
          </cell>
        </row>
        <row r="2193">
          <cell r="A2193" t="str">
            <v>550238325000</v>
          </cell>
        </row>
        <row r="2194">
          <cell r="A2194" t="str">
            <v>550342309000</v>
          </cell>
        </row>
        <row r="2195">
          <cell r="A2195" t="str">
            <v>550241221504</v>
          </cell>
        </row>
        <row r="2196">
          <cell r="A2196" t="str">
            <v>550241224505</v>
          </cell>
        </row>
        <row r="2197">
          <cell r="A2197" t="str">
            <v>550241221504</v>
          </cell>
        </row>
        <row r="2198">
          <cell r="A2198" t="str">
            <v>550241201519</v>
          </cell>
        </row>
        <row r="2199">
          <cell r="A2199" t="str">
            <v>550241221504</v>
          </cell>
        </row>
        <row r="2200">
          <cell r="A2200" t="str">
            <v>550241201518</v>
          </cell>
        </row>
        <row r="2201">
          <cell r="A2201" t="str">
            <v>550241305645</v>
          </cell>
        </row>
        <row r="2202">
          <cell r="A2202" t="str">
            <v>550241306649</v>
          </cell>
        </row>
        <row r="2203">
          <cell r="A2203" t="str">
            <v>550241224515</v>
          </cell>
        </row>
        <row r="2204">
          <cell r="A2204" t="str">
            <v>550241224515</v>
          </cell>
        </row>
        <row r="2205">
          <cell r="A2205" t="str">
            <v>550241224515</v>
          </cell>
        </row>
        <row r="2206">
          <cell r="A2206" t="str">
            <v>550151101009</v>
          </cell>
        </row>
        <row r="2207">
          <cell r="A2207" t="str">
            <v>550241224500</v>
          </cell>
        </row>
        <row r="2208">
          <cell r="A2208" t="str">
            <v>550141224505</v>
          </cell>
        </row>
        <row r="2209">
          <cell r="A2209" t="str">
            <v>550242302541</v>
          </cell>
        </row>
        <row r="2210">
          <cell r="A2210" t="str">
            <v>550241305647</v>
          </cell>
        </row>
        <row r="2211">
          <cell r="A2211" t="str">
            <v>550241305645</v>
          </cell>
        </row>
        <row r="2212">
          <cell r="A2212" t="str">
            <v>530161321000</v>
          </cell>
        </row>
        <row r="2213">
          <cell r="A2213" t="str">
            <v>550241508000</v>
          </cell>
        </row>
        <row r="2214">
          <cell r="A2214" t="str">
            <v>530161321000</v>
          </cell>
        </row>
        <row r="2215">
          <cell r="A2215" t="str">
            <v>550242303537</v>
          </cell>
        </row>
        <row r="2216">
          <cell r="A2216" t="str">
            <v>550242307674</v>
          </cell>
        </row>
        <row r="2217">
          <cell r="A2217" t="str">
            <v>550141224517</v>
          </cell>
        </row>
        <row r="2218">
          <cell r="A2218" t="str">
            <v>550251307000</v>
          </cell>
        </row>
        <row r="2219">
          <cell r="A2219" t="str">
            <v>550238325000</v>
          </cell>
        </row>
        <row r="2220">
          <cell r="A2220" t="str">
            <v>550241101501</v>
          </cell>
        </row>
        <row r="2221">
          <cell r="A2221" t="str">
            <v>550241101514</v>
          </cell>
        </row>
        <row r="2222">
          <cell r="A2222" t="str">
            <v>550241101515</v>
          </cell>
        </row>
        <row r="2223">
          <cell r="A2223" t="str">
            <v>550241101516</v>
          </cell>
        </row>
        <row r="2224">
          <cell r="A2224" t="str">
            <v>550241101518</v>
          </cell>
        </row>
        <row r="2225">
          <cell r="A2225" t="str">
            <v>550241101519</v>
          </cell>
        </row>
        <row r="2226">
          <cell r="A2226" t="str">
            <v>550242311000</v>
          </cell>
        </row>
        <row r="2227">
          <cell r="A2227" t="str">
            <v>550241304636</v>
          </cell>
        </row>
        <row r="2228">
          <cell r="A2228" t="str">
            <v>550241305645</v>
          </cell>
        </row>
        <row r="2229">
          <cell r="A2229" t="str">
            <v>550241001501</v>
          </cell>
        </row>
        <row r="2230">
          <cell r="A2230" t="str">
            <v>550241201000</v>
          </cell>
        </row>
        <row r="2231">
          <cell r="A2231" t="str">
            <v>550242302541</v>
          </cell>
        </row>
        <row r="2232">
          <cell r="A2232" t="str">
            <v>550241301000</v>
          </cell>
        </row>
        <row r="2233">
          <cell r="A2233" t="str">
            <v>550241101501</v>
          </cell>
        </row>
        <row r="2234">
          <cell r="A2234" t="str">
            <v>550141512547</v>
          </cell>
        </row>
        <row r="2235">
          <cell r="A2235" t="str">
            <v>550242325999</v>
          </cell>
        </row>
        <row r="2236">
          <cell r="A2236" t="str">
            <v>550242325999</v>
          </cell>
        </row>
        <row r="2237">
          <cell r="A2237" t="str">
            <v>550242325999</v>
          </cell>
        </row>
        <row r="2238">
          <cell r="A2238" t="str">
            <v>550242325999</v>
          </cell>
        </row>
        <row r="2239">
          <cell r="A2239" t="str">
            <v>550241224505</v>
          </cell>
        </row>
        <row r="2240">
          <cell r="A2240" t="str">
            <v>550241101505</v>
          </cell>
        </row>
        <row r="2241">
          <cell r="A2241" t="str">
            <v>550242325000</v>
          </cell>
        </row>
        <row r="2242">
          <cell r="A2242" t="str">
            <v>550238325000</v>
          </cell>
        </row>
        <row r="2243">
          <cell r="A2243" t="str">
            <v>550351307000</v>
          </cell>
        </row>
        <row r="2244">
          <cell r="A2244" t="str">
            <v>550242303541</v>
          </cell>
        </row>
        <row r="2245">
          <cell r="A2245" t="str">
            <v>550241201519</v>
          </cell>
        </row>
        <row r="2246">
          <cell r="A2246" t="str">
            <v>550242325000</v>
          </cell>
        </row>
        <row r="2247">
          <cell r="A2247" t="str">
            <v>550241205515</v>
          </cell>
        </row>
        <row r="2248">
          <cell r="A2248" t="str">
            <v>550241304000</v>
          </cell>
        </row>
        <row r="2249">
          <cell r="A2249" t="str">
            <v>550241512547</v>
          </cell>
        </row>
        <row r="2250">
          <cell r="A2250" t="str">
            <v>550242302541</v>
          </cell>
        </row>
        <row r="2251">
          <cell r="A2251" t="str">
            <v>550241301000</v>
          </cell>
        </row>
        <row r="2252">
          <cell r="A2252" t="str">
            <v>550241305643</v>
          </cell>
        </row>
        <row r="2253">
          <cell r="A2253" t="str">
            <v>550242302541</v>
          </cell>
        </row>
        <row r="2254">
          <cell r="A2254" t="str">
            <v>550242303000</v>
          </cell>
        </row>
        <row r="2255">
          <cell r="A2255" t="str">
            <v>550241305645</v>
          </cell>
        </row>
        <row r="2256">
          <cell r="A2256" t="str">
            <v>550241304636</v>
          </cell>
        </row>
        <row r="2257">
          <cell r="A2257" t="str">
            <v>550241306649</v>
          </cell>
        </row>
        <row r="2258">
          <cell r="A2258" t="str">
            <v>550241516000</v>
          </cell>
        </row>
        <row r="2259">
          <cell r="A2259" t="str">
            <v>550241001500</v>
          </cell>
        </row>
        <row r="2260">
          <cell r="A2260" t="str">
            <v>550241001505</v>
          </cell>
        </row>
        <row r="2261">
          <cell r="A2261" t="str">
            <v>550241201514</v>
          </cell>
        </row>
        <row r="2262">
          <cell r="A2262" t="str">
            <v>550241224532</v>
          </cell>
        </row>
        <row r="2263">
          <cell r="A2263" t="str">
            <v>550241224517</v>
          </cell>
        </row>
        <row r="2264">
          <cell r="A2264" t="str">
            <v>550241224406</v>
          </cell>
        </row>
        <row r="2265">
          <cell r="A2265" t="str">
            <v>550241224505</v>
          </cell>
        </row>
        <row r="2266">
          <cell r="A2266" t="str">
            <v>550241306650</v>
          </cell>
        </row>
        <row r="2267">
          <cell r="A2267" t="str">
            <v>550241305642</v>
          </cell>
        </row>
        <row r="2268">
          <cell r="A2268" t="str">
            <v>550251101009</v>
          </cell>
        </row>
        <row r="2269">
          <cell r="A2269" t="str">
            <v>550241001501</v>
          </cell>
        </row>
        <row r="2270">
          <cell r="A2270" t="str">
            <v>550241001506</v>
          </cell>
        </row>
        <row r="2271">
          <cell r="A2271" t="str">
            <v>550241201513</v>
          </cell>
        </row>
        <row r="2272">
          <cell r="A2272" t="str">
            <v>550241201515</v>
          </cell>
        </row>
        <row r="2273">
          <cell r="A2273" t="str">
            <v>550241201516</v>
          </cell>
        </row>
        <row r="2274">
          <cell r="A2274" t="str">
            <v>550241201518</v>
          </cell>
        </row>
        <row r="2275">
          <cell r="A2275" t="str">
            <v>550241201519</v>
          </cell>
        </row>
        <row r="2276">
          <cell r="A2276" t="str">
            <v>550241301000</v>
          </cell>
        </row>
        <row r="2277">
          <cell r="A2277" t="str">
            <v>550241221504</v>
          </cell>
        </row>
        <row r="2278">
          <cell r="A2278" t="str">
            <v>550241224515</v>
          </cell>
        </row>
        <row r="2279">
          <cell r="A2279" t="str">
            <v>550241001503</v>
          </cell>
        </row>
        <row r="2280">
          <cell r="A2280" t="str">
            <v>550141224505</v>
          </cell>
        </row>
        <row r="2281">
          <cell r="A2281" t="str">
            <v>550241305643</v>
          </cell>
        </row>
        <row r="2282">
          <cell r="A2282" t="str">
            <v>550242302541</v>
          </cell>
        </row>
        <row r="2283">
          <cell r="A2283" t="str">
            <v>550241224406</v>
          </cell>
        </row>
        <row r="2284">
          <cell r="A2284" t="str">
            <v>550241001508</v>
          </cell>
        </row>
        <row r="2285">
          <cell r="A2285" t="str">
            <v>550242303537</v>
          </cell>
        </row>
        <row r="2286">
          <cell r="A2286" t="str">
            <v>550242325000</v>
          </cell>
        </row>
        <row r="2287">
          <cell r="A2287" t="str">
            <v>550241516547</v>
          </cell>
        </row>
        <row r="2288">
          <cell r="A2288" t="str">
            <v>550241305642</v>
          </cell>
        </row>
        <row r="2289">
          <cell r="A2289" t="str">
            <v>550241305646</v>
          </cell>
        </row>
        <row r="2290">
          <cell r="A2290" t="str">
            <v>550241305644</v>
          </cell>
        </row>
        <row r="2291">
          <cell r="A2291" t="str">
            <v>550241306649</v>
          </cell>
        </row>
        <row r="2292">
          <cell r="A2292" t="str">
            <v>550241305645</v>
          </cell>
        </row>
        <row r="2293">
          <cell r="A2293" t="str">
            <v>550141224406</v>
          </cell>
        </row>
        <row r="2294">
          <cell r="A2294" t="str">
            <v>550241001502</v>
          </cell>
        </row>
        <row r="2295">
          <cell r="A2295" t="str">
            <v>550241516547</v>
          </cell>
        </row>
        <row r="2296">
          <cell r="A2296" t="str">
            <v>550241305645</v>
          </cell>
        </row>
        <row r="2297">
          <cell r="A2297" t="str">
            <v>550241205000</v>
          </cell>
        </row>
        <row r="2298">
          <cell r="A2298" t="str">
            <v>550241001501</v>
          </cell>
        </row>
        <row r="2299">
          <cell r="A2299" t="str">
            <v>550241001506</v>
          </cell>
        </row>
        <row r="2300">
          <cell r="A2300" t="str">
            <v>550241201513</v>
          </cell>
        </row>
        <row r="2301">
          <cell r="A2301" t="str">
            <v>550241201514</v>
          </cell>
        </row>
        <row r="2302">
          <cell r="A2302" t="str">
            <v>550241201515</v>
          </cell>
        </row>
        <row r="2303">
          <cell r="A2303" t="str">
            <v>550241201516</v>
          </cell>
        </row>
        <row r="2304">
          <cell r="A2304" t="str">
            <v>550241224517</v>
          </cell>
        </row>
        <row r="2305">
          <cell r="A2305" t="str">
            <v>550241001503</v>
          </cell>
        </row>
        <row r="2306">
          <cell r="A2306" t="str">
            <v>550342309000</v>
          </cell>
        </row>
        <row r="2307">
          <cell r="A2307" t="str">
            <v>550141305643</v>
          </cell>
        </row>
        <row r="2308">
          <cell r="A2308" t="str">
            <v>550241305643</v>
          </cell>
        </row>
        <row r="2309">
          <cell r="A2309" t="str">
            <v>550241101500</v>
          </cell>
        </row>
        <row r="2310">
          <cell r="A2310" t="str">
            <v>550141301000</v>
          </cell>
        </row>
        <row r="2311">
          <cell r="A2311" t="str">
            <v>550241304534</v>
          </cell>
        </row>
        <row r="2312">
          <cell r="A2312" t="str">
            <v>550241305648</v>
          </cell>
        </row>
        <row r="2313">
          <cell r="A2313" t="str">
            <v>550242302000</v>
          </cell>
        </row>
        <row r="2314">
          <cell r="A2314" t="str">
            <v>550241201519</v>
          </cell>
        </row>
        <row r="2315">
          <cell r="A2315" t="str">
            <v>550241305642</v>
          </cell>
        </row>
        <row r="2316">
          <cell r="A2316" t="str">
            <v>550141205515</v>
          </cell>
        </row>
        <row r="2317">
          <cell r="A2317" t="str">
            <v>550241305647</v>
          </cell>
        </row>
        <row r="2318">
          <cell r="A2318" t="str">
            <v>550142302541</v>
          </cell>
        </row>
        <row r="2319">
          <cell r="A2319" t="str">
            <v>550242303000</v>
          </cell>
        </row>
        <row r="2320">
          <cell r="A2320" t="str">
            <v>550241305644</v>
          </cell>
        </row>
        <row r="2321">
          <cell r="A2321" t="str">
            <v>550241205000</v>
          </cell>
        </row>
        <row r="2322">
          <cell r="A2322" t="str">
            <v>550241220526</v>
          </cell>
        </row>
        <row r="2323">
          <cell r="A2323" t="str">
            <v>550141305642</v>
          </cell>
        </row>
        <row r="2324">
          <cell r="A2324" t="str">
            <v>550241301000</v>
          </cell>
        </row>
        <row r="2325">
          <cell r="A2325" t="str">
            <v>560142315000</v>
          </cell>
        </row>
        <row r="2326">
          <cell r="A2326" t="str">
            <v>560142315000</v>
          </cell>
        </row>
        <row r="2327">
          <cell r="A2327" t="str">
            <v>560142315000</v>
          </cell>
        </row>
        <row r="2328">
          <cell r="A2328" t="str">
            <v>550342309000</v>
          </cell>
        </row>
        <row r="2329">
          <cell r="A2329" t="str">
            <v>550242309000</v>
          </cell>
        </row>
        <row r="2330">
          <cell r="A2330" t="str">
            <v>550342309000</v>
          </cell>
        </row>
        <row r="2331">
          <cell r="A2331" t="str">
            <v>550242307671</v>
          </cell>
        </row>
        <row r="2332">
          <cell r="A2332" t="str">
            <v>550242307671</v>
          </cell>
        </row>
        <row r="2333">
          <cell r="A2333" t="str">
            <v>550342309000</v>
          </cell>
        </row>
        <row r="2334">
          <cell r="A2334" t="str">
            <v>550342309000</v>
          </cell>
        </row>
        <row r="2335">
          <cell r="A2335" t="str">
            <v>550342309000</v>
          </cell>
        </row>
        <row r="2336">
          <cell r="A2336" t="str">
            <v>550242331000</v>
          </cell>
        </row>
        <row r="2337">
          <cell r="A2337" t="str">
            <v>550342309000</v>
          </cell>
        </row>
        <row r="2338">
          <cell r="A2338" t="str">
            <v>550342309000</v>
          </cell>
        </row>
        <row r="2339">
          <cell r="A2339" t="str">
            <v>550342309000</v>
          </cell>
        </row>
        <row r="2340">
          <cell r="A2340" t="str">
            <v>550242204664</v>
          </cell>
        </row>
        <row r="2341">
          <cell r="A2341" t="str">
            <v>550242203668</v>
          </cell>
        </row>
        <row r="2342">
          <cell r="A2342" t="str">
            <v>550242303000</v>
          </cell>
        </row>
        <row r="2343">
          <cell r="A2343" t="str">
            <v>550362001000</v>
          </cell>
        </row>
        <row r="2344">
          <cell r="A2344" t="str">
            <v>550342309000</v>
          </cell>
        </row>
        <row r="2345">
          <cell r="A2345" t="str">
            <v>550342309000</v>
          </cell>
        </row>
        <row r="2346">
          <cell r="A2346" t="str">
            <v>550351307000</v>
          </cell>
        </row>
        <row r="2347">
          <cell r="A2347" t="str">
            <v>550242309000</v>
          </cell>
        </row>
        <row r="2348">
          <cell r="A2348" t="str">
            <v>550242307671</v>
          </cell>
        </row>
        <row r="2349">
          <cell r="A2349" t="str">
            <v>550242204664</v>
          </cell>
        </row>
        <row r="2350">
          <cell r="A2350" t="str">
            <v>550342309000</v>
          </cell>
        </row>
        <row r="2351">
          <cell r="A2351" t="str">
            <v>550241102000</v>
          </cell>
        </row>
        <row r="2352">
          <cell r="A2352" t="str">
            <v>550242325000</v>
          </cell>
        </row>
        <row r="2353">
          <cell r="A2353" t="str">
            <v>550342204664</v>
          </cell>
        </row>
        <row r="2354">
          <cell r="A2354" t="str">
            <v>550242331000</v>
          </cell>
        </row>
        <row r="2355">
          <cell r="A2355" t="str">
            <v>550242307674</v>
          </cell>
        </row>
        <row r="2356">
          <cell r="A2356" t="str">
            <v>550242311000</v>
          </cell>
        </row>
        <row r="2357">
          <cell r="A2357" t="str">
            <v>550241305645</v>
          </cell>
        </row>
        <row r="2358">
          <cell r="A2358" t="str">
            <v>550242303000</v>
          </cell>
        </row>
        <row r="2359">
          <cell r="A2359" t="str">
            <v>530161321000</v>
          </cell>
        </row>
        <row r="2360">
          <cell r="A2360" t="str">
            <v>550362001000</v>
          </cell>
        </row>
        <row r="2361">
          <cell r="A2361" t="str">
            <v>550241305643</v>
          </cell>
        </row>
        <row r="2362">
          <cell r="A2362" t="str">
            <v>550241305643</v>
          </cell>
        </row>
        <row r="2363">
          <cell r="A2363" t="str">
            <v>550242303537</v>
          </cell>
        </row>
        <row r="2364">
          <cell r="A2364" t="str">
            <v>550242303537</v>
          </cell>
        </row>
        <row r="2365">
          <cell r="A2365" t="str">
            <v>550242302541</v>
          </cell>
        </row>
        <row r="2366">
          <cell r="A2366" t="str">
            <v>550242302541</v>
          </cell>
        </row>
        <row r="2367">
          <cell r="A2367" t="str">
            <v>550242311000</v>
          </cell>
        </row>
        <row r="2368">
          <cell r="A2368" t="str">
            <v>550242302541</v>
          </cell>
        </row>
        <row r="2369">
          <cell r="A2369" t="str">
            <v>550241305643</v>
          </cell>
        </row>
        <row r="2370">
          <cell r="A2370" t="str">
            <v>550242307000</v>
          </cell>
        </row>
        <row r="2371">
          <cell r="A2371" t="str">
            <v>550241602000</v>
          </cell>
        </row>
        <row r="2372">
          <cell r="A2372" t="str">
            <v>550241512547</v>
          </cell>
        </row>
        <row r="2373">
          <cell r="A2373" t="str">
            <v>540551320000</v>
          </cell>
        </row>
        <row r="2374">
          <cell r="A2374" t="str">
            <v>550241516547</v>
          </cell>
        </row>
        <row r="2375">
          <cell r="A2375" t="str">
            <v>550242309000</v>
          </cell>
        </row>
        <row r="2376">
          <cell r="A2376" t="str">
            <v>550241305645</v>
          </cell>
        </row>
        <row r="2377">
          <cell r="A2377" t="str">
            <v>550241001501</v>
          </cell>
        </row>
        <row r="2378">
          <cell r="A2378" t="str">
            <v>550241001505</v>
          </cell>
        </row>
        <row r="2379">
          <cell r="A2379" t="str">
            <v>550241201513</v>
          </cell>
        </row>
        <row r="2380">
          <cell r="A2380" t="str">
            <v>550241201514</v>
          </cell>
        </row>
        <row r="2381">
          <cell r="A2381" t="str">
            <v>550241201515</v>
          </cell>
        </row>
        <row r="2382">
          <cell r="A2382" t="str">
            <v>550241201516</v>
          </cell>
        </row>
        <row r="2383">
          <cell r="A2383" t="str">
            <v>550241224517</v>
          </cell>
        </row>
        <row r="2384">
          <cell r="A2384" t="str">
            <v>550241201518</v>
          </cell>
        </row>
        <row r="2385">
          <cell r="A2385" t="str">
            <v>550241512547</v>
          </cell>
        </row>
        <row r="2386">
          <cell r="A2386" t="str">
            <v>550242303000</v>
          </cell>
        </row>
        <row r="2387">
          <cell r="A2387" t="str">
            <v>550242303000</v>
          </cell>
        </row>
        <row r="2388">
          <cell r="A2388" t="str">
            <v>550241304636</v>
          </cell>
        </row>
        <row r="2389">
          <cell r="A2389" t="str">
            <v>550241305642</v>
          </cell>
        </row>
        <row r="2390">
          <cell r="A2390" t="str">
            <v>550241305646</v>
          </cell>
        </row>
        <row r="2391">
          <cell r="A2391" t="str">
            <v>550241305644</v>
          </cell>
        </row>
        <row r="2392">
          <cell r="A2392" t="str">
            <v>550241305645</v>
          </cell>
        </row>
        <row r="2393">
          <cell r="A2393" t="str">
            <v>550351308000</v>
          </cell>
        </row>
        <row r="2394">
          <cell r="A2394" t="str">
            <v>550241304636</v>
          </cell>
        </row>
        <row r="2395">
          <cell r="A2395" t="str">
            <v>550362001000</v>
          </cell>
        </row>
        <row r="2396">
          <cell r="A2396" t="str">
            <v>550242325000</v>
          </cell>
        </row>
        <row r="2397">
          <cell r="A2397" t="str">
            <v>550242303537</v>
          </cell>
        </row>
        <row r="2398">
          <cell r="A2398" t="str">
            <v>550242303000</v>
          </cell>
        </row>
        <row r="2399">
          <cell r="A2399" t="str">
            <v>550238325000</v>
          </cell>
        </row>
        <row r="2400">
          <cell r="A2400" t="str">
            <v>550238325000</v>
          </cell>
        </row>
        <row r="2401">
          <cell r="A2401" t="str">
            <v>550242303000</v>
          </cell>
        </row>
        <row r="2402">
          <cell r="A2402" t="str">
            <v>550241101500</v>
          </cell>
        </row>
        <row r="2403">
          <cell r="A2403" t="str">
            <v>550241305648</v>
          </cell>
        </row>
        <row r="2404">
          <cell r="A2404" t="str">
            <v>550241101500</v>
          </cell>
        </row>
        <row r="2405">
          <cell r="A2405" t="str">
            <v>550241201514</v>
          </cell>
        </row>
        <row r="2406">
          <cell r="A2406" t="str">
            <v>550241201515</v>
          </cell>
        </row>
        <row r="2407">
          <cell r="A2407" t="str">
            <v>550241201516</v>
          </cell>
        </row>
        <row r="2408">
          <cell r="A2408" t="str">
            <v>550241201514</v>
          </cell>
        </row>
        <row r="2409">
          <cell r="A2409" t="str">
            <v>550241101500</v>
          </cell>
        </row>
        <row r="2410">
          <cell r="A2410" t="str">
            <v>550241224406</v>
          </cell>
        </row>
        <row r="2411">
          <cell r="A2411" t="str">
            <v>550242303000</v>
          </cell>
        </row>
        <row r="2412">
          <cell r="A2412" t="str">
            <v>550242325000</v>
          </cell>
        </row>
        <row r="2413">
          <cell r="A2413" t="str">
            <v>550241305643</v>
          </cell>
        </row>
        <row r="2414">
          <cell r="A2414" t="str">
            <v>550242203000</v>
          </cell>
        </row>
        <row r="2415">
          <cell r="A2415" t="str">
            <v>550242309000</v>
          </cell>
        </row>
        <row r="2416">
          <cell r="A2416" t="str">
            <v>550242302000</v>
          </cell>
        </row>
        <row r="2417">
          <cell r="A2417" t="str">
            <v>550242303537</v>
          </cell>
        </row>
        <row r="2418">
          <cell r="A2418" t="str">
            <v>550242302541</v>
          </cell>
        </row>
        <row r="2419">
          <cell r="A2419" t="str">
            <v>550241222644</v>
          </cell>
        </row>
        <row r="2420">
          <cell r="A2420" t="str">
            <v>550241301000</v>
          </cell>
        </row>
        <row r="2421">
          <cell r="A2421" t="str">
            <v>550141101500</v>
          </cell>
        </row>
        <row r="2422">
          <cell r="A2422" t="str">
            <v>550242204664</v>
          </cell>
        </row>
        <row r="2423">
          <cell r="A2423" t="str">
            <v>550241516547</v>
          </cell>
        </row>
        <row r="2424">
          <cell r="A2424" t="str">
            <v>550241304636</v>
          </cell>
        </row>
        <row r="2425">
          <cell r="A2425" t="str">
            <v>550241101506</v>
          </cell>
        </row>
        <row r="2426">
          <cell r="A2426" t="str">
            <v>550241224505</v>
          </cell>
        </row>
        <row r="2427">
          <cell r="A2427" t="str">
            <v>550242302541</v>
          </cell>
        </row>
        <row r="2428">
          <cell r="A2428" t="str">
            <v>550241101500</v>
          </cell>
        </row>
        <row r="2429">
          <cell r="A2429" t="str">
            <v>550241305642</v>
          </cell>
        </row>
        <row r="2430">
          <cell r="A2430" t="str">
            <v>550241305647</v>
          </cell>
        </row>
        <row r="2431">
          <cell r="A2431" t="str">
            <v>550241305644</v>
          </cell>
        </row>
        <row r="2432">
          <cell r="A2432" t="str">
            <v>550241305645</v>
          </cell>
        </row>
        <row r="2433">
          <cell r="A2433" t="str">
            <v>550241304636</v>
          </cell>
        </row>
        <row r="2434">
          <cell r="A2434" t="str">
            <v>550241101500</v>
          </cell>
        </row>
        <row r="2435">
          <cell r="A2435" t="str">
            <v>550241301000</v>
          </cell>
        </row>
        <row r="2436">
          <cell r="A2436" t="str">
            <v>550241201515</v>
          </cell>
        </row>
        <row r="2437">
          <cell r="A2437" t="str">
            <v>550241201516</v>
          </cell>
        </row>
        <row r="2438">
          <cell r="A2438" t="str">
            <v>550241201518</v>
          </cell>
        </row>
        <row r="2439">
          <cell r="A2439" t="str">
            <v>550242303000</v>
          </cell>
        </row>
        <row r="2440">
          <cell r="A2440" t="str">
            <v>550241201519</v>
          </cell>
        </row>
        <row r="2441">
          <cell r="A2441" t="str">
            <v>550241201513</v>
          </cell>
        </row>
        <row r="2442">
          <cell r="A2442" t="str">
            <v>550241201514</v>
          </cell>
        </row>
        <row r="2443">
          <cell r="A2443" t="str">
            <v>550241201515</v>
          </cell>
        </row>
        <row r="2444">
          <cell r="A2444" t="str">
            <v>550241201516</v>
          </cell>
        </row>
        <row r="2445">
          <cell r="A2445" t="str">
            <v>550241201518</v>
          </cell>
        </row>
        <row r="2446">
          <cell r="A2446" t="str">
            <v>550241201519</v>
          </cell>
        </row>
        <row r="2447">
          <cell r="A2447" t="str">
            <v>550242204664</v>
          </cell>
        </row>
        <row r="2448">
          <cell r="A2448" t="str">
            <v>999974319000</v>
          </cell>
        </row>
        <row r="2449">
          <cell r="A2449" t="str">
            <v>550241306650</v>
          </cell>
        </row>
        <row r="2450">
          <cell r="A2450" t="str">
            <v>550238325000</v>
          </cell>
        </row>
        <row r="2451">
          <cell r="A2451" t="str">
            <v>550241101514</v>
          </cell>
        </row>
        <row r="2452">
          <cell r="A2452" t="str">
            <v>550242204664</v>
          </cell>
        </row>
        <row r="2453">
          <cell r="A2453" t="str">
            <v>530161321000</v>
          </cell>
        </row>
        <row r="2454">
          <cell r="A2454" t="str">
            <v>550241102000</v>
          </cell>
        </row>
        <row r="2455">
          <cell r="A2455" t="str">
            <v>550242303000</v>
          </cell>
        </row>
        <row r="2456">
          <cell r="A2456" t="str">
            <v>550242203695</v>
          </cell>
        </row>
        <row r="2457">
          <cell r="A2457" t="str">
            <v>540551320000</v>
          </cell>
        </row>
        <row r="2458">
          <cell r="A2458" t="str">
            <v>550351308000</v>
          </cell>
        </row>
        <row r="2459">
          <cell r="A2459" t="str">
            <v>550241521000</v>
          </cell>
        </row>
        <row r="2460">
          <cell r="A2460" t="str">
            <v>550241101500</v>
          </cell>
        </row>
        <row r="2461">
          <cell r="A2461" t="str">
            <v>550251101008</v>
          </cell>
        </row>
        <row r="2462">
          <cell r="A2462" t="str">
            <v>550351307000</v>
          </cell>
        </row>
        <row r="2463">
          <cell r="A2463" t="str">
            <v>550241602000</v>
          </cell>
        </row>
        <row r="2464">
          <cell r="A2464" t="str">
            <v>550242325000</v>
          </cell>
        </row>
        <row r="2465">
          <cell r="A2465" t="str">
            <v>550241201519</v>
          </cell>
        </row>
        <row r="2466">
          <cell r="A2466" t="str">
            <v>550241205000</v>
          </cell>
        </row>
        <row r="2467">
          <cell r="A2467" t="str">
            <v>550241305643</v>
          </cell>
        </row>
        <row r="2468">
          <cell r="A2468" t="str">
            <v>550242204000</v>
          </cell>
        </row>
        <row r="2469">
          <cell r="A2469" t="str">
            <v>550241512547</v>
          </cell>
        </row>
        <row r="2470">
          <cell r="A2470" t="str">
            <v>550242302541</v>
          </cell>
        </row>
        <row r="2471">
          <cell r="A2471" t="str">
            <v>550242303000</v>
          </cell>
        </row>
        <row r="2472">
          <cell r="A2472" t="str">
            <v>550241224532</v>
          </cell>
        </row>
        <row r="2473">
          <cell r="A2473" t="str">
            <v>550251101009</v>
          </cell>
        </row>
        <row r="2474">
          <cell r="A2474" t="str">
            <v>550242311000</v>
          </cell>
        </row>
        <row r="2475">
          <cell r="A2475" t="str">
            <v>550241201514</v>
          </cell>
        </row>
        <row r="2476">
          <cell r="A2476" t="str">
            <v>550241201516</v>
          </cell>
        </row>
        <row r="2477">
          <cell r="A2477" t="str">
            <v>550241201515</v>
          </cell>
        </row>
        <row r="2478">
          <cell r="A2478" t="str">
            <v>550241201513</v>
          </cell>
        </row>
        <row r="2479">
          <cell r="A2479" t="str">
            <v>550241224517</v>
          </cell>
        </row>
        <row r="2480">
          <cell r="A2480" t="str">
            <v>550241201518</v>
          </cell>
        </row>
        <row r="2481">
          <cell r="A2481" t="str">
            <v>550241512547</v>
          </cell>
        </row>
        <row r="2482">
          <cell r="A2482" t="str">
            <v>550241305646</v>
          </cell>
        </row>
        <row r="2483">
          <cell r="A2483" t="str">
            <v>550241305644</v>
          </cell>
        </row>
        <row r="2484">
          <cell r="A2484" t="str">
            <v>550241516547</v>
          </cell>
        </row>
        <row r="2485">
          <cell r="A2485" t="str">
            <v>550241224406</v>
          </cell>
        </row>
        <row r="2486">
          <cell r="A2486" t="str">
            <v>550241001505</v>
          </cell>
        </row>
        <row r="2487">
          <cell r="A2487" t="str">
            <v>550241201514</v>
          </cell>
        </row>
        <row r="2488">
          <cell r="A2488" t="str">
            <v>550241224532</v>
          </cell>
        </row>
        <row r="2489">
          <cell r="A2489" t="str">
            <v>550241224517</v>
          </cell>
        </row>
        <row r="2490">
          <cell r="A2490" t="str">
            <v>550241224505</v>
          </cell>
        </row>
        <row r="2491">
          <cell r="A2491" t="str">
            <v>550241516000</v>
          </cell>
        </row>
        <row r="2492">
          <cell r="A2492" t="str">
            <v>550241305642</v>
          </cell>
        </row>
        <row r="2493">
          <cell r="A2493" t="str">
            <v>550241305645</v>
          </cell>
        </row>
        <row r="2494">
          <cell r="A2494" t="str">
            <v>550242302541</v>
          </cell>
        </row>
        <row r="2495">
          <cell r="A2495" t="str">
            <v>550241305643</v>
          </cell>
        </row>
        <row r="2496">
          <cell r="A2496" t="str">
            <v>550241305642</v>
          </cell>
        </row>
        <row r="2497">
          <cell r="A2497" t="str">
            <v>550242303000</v>
          </cell>
        </row>
        <row r="2498">
          <cell r="A2498" t="str">
            <v>550241224000</v>
          </cell>
        </row>
        <row r="2499">
          <cell r="A2499" t="str">
            <v>550241001501</v>
          </cell>
        </row>
        <row r="2500">
          <cell r="A2500" t="str">
            <v>550241201513</v>
          </cell>
        </row>
        <row r="2501">
          <cell r="A2501" t="str">
            <v>550241201515</v>
          </cell>
        </row>
        <row r="2502">
          <cell r="A2502" t="str">
            <v>550241201516</v>
          </cell>
        </row>
        <row r="2503">
          <cell r="A2503" t="str">
            <v>550241201518</v>
          </cell>
        </row>
        <row r="2504">
          <cell r="A2504" t="str">
            <v>550241201519</v>
          </cell>
        </row>
        <row r="2505">
          <cell r="A2505" t="str">
            <v>550241305645</v>
          </cell>
        </row>
        <row r="2506">
          <cell r="A2506" t="str">
            <v>550241806000</v>
          </cell>
        </row>
        <row r="2507">
          <cell r="A2507" t="str">
            <v>550241001501</v>
          </cell>
        </row>
        <row r="2508">
          <cell r="A2508" t="str">
            <v>550241512547</v>
          </cell>
        </row>
        <row r="2509">
          <cell r="A2509" t="str">
            <v>550241001504</v>
          </cell>
        </row>
        <row r="2510">
          <cell r="A2510" t="str">
            <v>550241221504</v>
          </cell>
        </row>
        <row r="2511">
          <cell r="A2511" t="str">
            <v>550241201518</v>
          </cell>
        </row>
        <row r="2512">
          <cell r="A2512" t="str">
            <v>550241224515</v>
          </cell>
        </row>
        <row r="2513">
          <cell r="A2513" t="str">
            <v>550141224505</v>
          </cell>
        </row>
        <row r="2514">
          <cell r="A2514" t="str">
            <v>550241224000</v>
          </cell>
        </row>
        <row r="2515">
          <cell r="A2515" t="str">
            <v>550241303000</v>
          </cell>
        </row>
        <row r="2516">
          <cell r="A2516" t="str">
            <v>550241512547</v>
          </cell>
        </row>
        <row r="2517">
          <cell r="A2517" t="str">
            <v>550242303537</v>
          </cell>
        </row>
        <row r="2518">
          <cell r="A2518" t="str">
            <v>550241305643</v>
          </cell>
        </row>
        <row r="2519">
          <cell r="A2519" t="str">
            <v>550241508000</v>
          </cell>
        </row>
        <row r="2520">
          <cell r="A2520" t="str">
            <v>550241224000</v>
          </cell>
        </row>
        <row r="2521">
          <cell r="A2521" t="str">
            <v>550241304000</v>
          </cell>
        </row>
        <row r="2522">
          <cell r="A2522" t="str">
            <v>550241001505</v>
          </cell>
        </row>
        <row r="2523">
          <cell r="A2523" t="str">
            <v>550242325999</v>
          </cell>
        </row>
        <row r="2524">
          <cell r="A2524" t="str">
            <v>550242325999</v>
          </cell>
        </row>
        <row r="2525">
          <cell r="A2525" t="str">
            <v>550242303000</v>
          </cell>
        </row>
        <row r="2526">
          <cell r="A2526" t="str">
            <v>550251101009</v>
          </cell>
        </row>
        <row r="2527">
          <cell r="A2527" t="str">
            <v>550242311000</v>
          </cell>
        </row>
        <row r="2528">
          <cell r="A2528" t="str">
            <v>550241512547</v>
          </cell>
        </row>
        <row r="2529">
          <cell r="A2529" t="str">
            <v>550241508000</v>
          </cell>
        </row>
        <row r="2530">
          <cell r="A2530" t="str">
            <v>550242302541</v>
          </cell>
        </row>
        <row r="2531">
          <cell r="A2531" t="str">
            <v>550241507000</v>
          </cell>
        </row>
        <row r="2532">
          <cell r="A2532" t="str">
            <v>550251101008</v>
          </cell>
        </row>
        <row r="2533">
          <cell r="A2533" t="str">
            <v>550251101009</v>
          </cell>
        </row>
        <row r="2534">
          <cell r="A2534" t="str">
            <v>550242303000</v>
          </cell>
        </row>
        <row r="2535">
          <cell r="A2535" t="str">
            <v>550241205515</v>
          </cell>
        </row>
        <row r="2536">
          <cell r="A2536" t="str">
            <v>550241512547</v>
          </cell>
        </row>
        <row r="2537">
          <cell r="A2537" t="str">
            <v>550241515000</v>
          </cell>
        </row>
        <row r="2538">
          <cell r="A2538" t="str">
            <v>550242303537</v>
          </cell>
        </row>
        <row r="2539">
          <cell r="A2539" t="str">
            <v>550241507000</v>
          </cell>
        </row>
        <row r="2540">
          <cell r="A2540" t="str">
            <v>550241001500</v>
          </cell>
        </row>
        <row r="2541">
          <cell r="A2541" t="str">
            <v>550241001505</v>
          </cell>
        </row>
        <row r="2542">
          <cell r="A2542" t="str">
            <v>550241101500</v>
          </cell>
        </row>
        <row r="2543">
          <cell r="A2543" t="str">
            <v>550241201514</v>
          </cell>
        </row>
        <row r="2544">
          <cell r="A2544" t="str">
            <v>550241224532</v>
          </cell>
        </row>
        <row r="2545">
          <cell r="A2545" t="str">
            <v>550241224517</v>
          </cell>
        </row>
        <row r="2546">
          <cell r="A2546" t="str">
            <v>550241305645</v>
          </cell>
        </row>
        <row r="2547">
          <cell r="A2547" t="str">
            <v>550241306649</v>
          </cell>
        </row>
        <row r="2548">
          <cell r="A2548" t="str">
            <v>550241602000</v>
          </cell>
        </row>
        <row r="2549">
          <cell r="A2549" t="str">
            <v>550241702006</v>
          </cell>
        </row>
        <row r="2550">
          <cell r="A2550" t="str">
            <v>550241703000</v>
          </cell>
        </row>
        <row r="2551">
          <cell r="A2551" t="str">
            <v>550241801000</v>
          </cell>
        </row>
        <row r="2552">
          <cell r="A2552" t="str">
            <v>550241806000</v>
          </cell>
        </row>
        <row r="2553">
          <cell r="A2553" t="str">
            <v>550242302541</v>
          </cell>
        </row>
        <row r="2554">
          <cell r="A2554" t="str">
            <v>550242303000</v>
          </cell>
        </row>
        <row r="2555">
          <cell r="A2555" t="str">
            <v>550242311000</v>
          </cell>
        </row>
        <row r="2556">
          <cell r="A2556" t="str">
            <v>550242325000</v>
          </cell>
        </row>
        <row r="2557">
          <cell r="A2557" t="str">
            <v>550241001504</v>
          </cell>
        </row>
        <row r="2558">
          <cell r="A2558" t="str">
            <v>550241001506</v>
          </cell>
        </row>
        <row r="2559">
          <cell r="A2559" t="str">
            <v>550241201514</v>
          </cell>
        </row>
        <row r="2560">
          <cell r="A2560" t="str">
            <v>550241201516</v>
          </cell>
        </row>
        <row r="2561">
          <cell r="A2561" t="str">
            <v>550241201515</v>
          </cell>
        </row>
        <row r="2562">
          <cell r="A2562" t="str">
            <v>550241224532</v>
          </cell>
        </row>
        <row r="2563">
          <cell r="A2563" t="str">
            <v>550241224517</v>
          </cell>
        </row>
        <row r="2564">
          <cell r="A2564" t="str">
            <v>550241305645</v>
          </cell>
        </row>
        <row r="2565">
          <cell r="A2565" t="str">
            <v>550241512547</v>
          </cell>
        </row>
        <row r="2566">
          <cell r="A2566" t="str">
            <v>550242303000</v>
          </cell>
        </row>
        <row r="2567">
          <cell r="A2567" t="str">
            <v>550242310000</v>
          </cell>
        </row>
        <row r="2568">
          <cell r="A2568" t="str">
            <v>550142303000</v>
          </cell>
        </row>
        <row r="2569">
          <cell r="A2569" t="str">
            <v>550251101009</v>
          </cell>
        </row>
        <row r="2570">
          <cell r="A2570" t="str">
            <v>550251101008</v>
          </cell>
        </row>
        <row r="2571">
          <cell r="A2571" t="str">
            <v>550241201513</v>
          </cell>
        </row>
        <row r="2572">
          <cell r="A2572" t="str">
            <v>550251101002</v>
          </cell>
        </row>
        <row r="2573">
          <cell r="A2573" t="str">
            <v>550242311000</v>
          </cell>
        </row>
        <row r="2574">
          <cell r="A2574" t="str">
            <v>550241101500</v>
          </cell>
        </row>
        <row r="2575">
          <cell r="A2575" t="str">
            <v>550241224517</v>
          </cell>
        </row>
        <row r="2576">
          <cell r="A2576" t="str">
            <v>550241201514</v>
          </cell>
        </row>
        <row r="2577">
          <cell r="A2577" t="str">
            <v>550241224532</v>
          </cell>
        </row>
        <row r="2578">
          <cell r="A2578" t="str">
            <v>550242303000</v>
          </cell>
        </row>
        <row r="2579">
          <cell r="A2579" t="str">
            <v>550241224505</v>
          </cell>
        </row>
        <row r="2580">
          <cell r="A2580" t="str">
            <v>550241305642</v>
          </cell>
        </row>
        <row r="2581">
          <cell r="A2581" t="str">
            <v>550251101008</v>
          </cell>
        </row>
        <row r="2582">
          <cell r="A2582" t="str">
            <v>550251101009</v>
          </cell>
        </row>
        <row r="2583">
          <cell r="A2583" t="str">
            <v>550241810000</v>
          </cell>
        </row>
        <row r="2584">
          <cell r="A2584" t="str">
            <v>550242303537</v>
          </cell>
        </row>
        <row r="2585">
          <cell r="A2585" t="str">
            <v>550241305643</v>
          </cell>
        </row>
        <row r="2586">
          <cell r="A2586" t="str">
            <v>550242302000</v>
          </cell>
        </row>
        <row r="2587">
          <cell r="A2587" t="str">
            <v>550241224000</v>
          </cell>
        </row>
        <row r="2588">
          <cell r="A2588" t="str">
            <v>550241516547</v>
          </cell>
        </row>
        <row r="2589">
          <cell r="A2589" t="str">
            <v>550241001501</v>
          </cell>
        </row>
        <row r="2590">
          <cell r="A2590" t="str">
            <v>550241201513</v>
          </cell>
        </row>
        <row r="2591">
          <cell r="A2591" t="str">
            <v>550241201515</v>
          </cell>
        </row>
        <row r="2592">
          <cell r="A2592" t="str">
            <v>550241201516</v>
          </cell>
        </row>
        <row r="2593">
          <cell r="A2593" t="str">
            <v>550241201518</v>
          </cell>
        </row>
        <row r="2594">
          <cell r="A2594" t="str">
            <v>550241201519</v>
          </cell>
        </row>
        <row r="2595">
          <cell r="A2595" t="str">
            <v>550241001501</v>
          </cell>
        </row>
        <row r="2596">
          <cell r="A2596" t="str">
            <v>550241001505</v>
          </cell>
        </row>
        <row r="2597">
          <cell r="A2597" t="str">
            <v>550241201513</v>
          </cell>
        </row>
        <row r="2598">
          <cell r="A2598" t="str">
            <v>550241201515</v>
          </cell>
        </row>
        <row r="2599">
          <cell r="A2599" t="str">
            <v>550241201516</v>
          </cell>
        </row>
        <row r="2600">
          <cell r="A2600" t="str">
            <v>550241201518</v>
          </cell>
        </row>
        <row r="2601">
          <cell r="A2601" t="str">
            <v>550241001501</v>
          </cell>
        </row>
        <row r="2602">
          <cell r="A2602" t="str">
            <v>550241101506</v>
          </cell>
        </row>
        <row r="2603">
          <cell r="A2603" t="str">
            <v>550241101501</v>
          </cell>
        </row>
        <row r="2604">
          <cell r="A2604" t="str">
            <v>550242303000</v>
          </cell>
        </row>
        <row r="2605">
          <cell r="A2605" t="str">
            <v>550241224100</v>
          </cell>
        </row>
        <row r="2606">
          <cell r="A2606" t="str">
            <v>550141101500</v>
          </cell>
        </row>
        <row r="2607">
          <cell r="A2607" t="str">
            <v>550241221504</v>
          </cell>
        </row>
        <row r="2608">
          <cell r="A2608" t="str">
            <v>550241001506</v>
          </cell>
        </row>
        <row r="2609">
          <cell r="A2609" t="str">
            <v>550241201519</v>
          </cell>
        </row>
        <row r="2610">
          <cell r="A2610" t="str">
            <v>550241221504</v>
          </cell>
        </row>
        <row r="2611">
          <cell r="A2611" t="str">
            <v>550241201518</v>
          </cell>
        </row>
        <row r="2612">
          <cell r="A2612" t="str">
            <v>550241101505</v>
          </cell>
        </row>
        <row r="2613">
          <cell r="A2613" t="str">
            <v>550241224515</v>
          </cell>
        </row>
        <row r="2614">
          <cell r="A2614" t="str">
            <v>550241224515</v>
          </cell>
        </row>
        <row r="2615">
          <cell r="A2615" t="str">
            <v>550242305000</v>
          </cell>
        </row>
        <row r="2616">
          <cell r="A2616" t="str">
            <v>550241224500</v>
          </cell>
        </row>
        <row r="2617">
          <cell r="A2617" t="str">
            <v>550141224505</v>
          </cell>
        </row>
        <row r="2618">
          <cell r="A2618" t="str">
            <v>550242302000</v>
          </cell>
        </row>
        <row r="2619">
          <cell r="A2619" t="str">
            <v>550241224000</v>
          </cell>
        </row>
        <row r="2620">
          <cell r="A2620" t="str">
            <v>550241101000</v>
          </cell>
        </row>
        <row r="2621">
          <cell r="A2621" t="str">
            <v>550241516000</v>
          </cell>
        </row>
        <row r="2622">
          <cell r="A2622" t="str">
            <v>550241205000</v>
          </cell>
        </row>
        <row r="2623">
          <cell r="A2623" t="str">
            <v>550241224505</v>
          </cell>
        </row>
        <row r="2624">
          <cell r="A2624" t="str">
            <v>550242310000</v>
          </cell>
        </row>
        <row r="2625">
          <cell r="A2625" t="str">
            <v>550241810537</v>
          </cell>
        </row>
        <row r="2626">
          <cell r="A2626" t="str">
            <v>550241101000</v>
          </cell>
        </row>
        <row r="2627">
          <cell r="A2627" t="str">
            <v>550241702000</v>
          </cell>
        </row>
        <row r="2628">
          <cell r="A2628" t="str">
            <v>550241101500</v>
          </cell>
        </row>
        <row r="2629">
          <cell r="A2629" t="str">
            <v>550241101514</v>
          </cell>
        </row>
        <row r="2630">
          <cell r="A2630" t="str">
            <v>550241101515</v>
          </cell>
        </row>
        <row r="2631">
          <cell r="A2631" t="str">
            <v>550241101516</v>
          </cell>
        </row>
        <row r="2632">
          <cell r="A2632" t="str">
            <v>550241101518</v>
          </cell>
        </row>
        <row r="2633">
          <cell r="A2633" t="str">
            <v>550241101519</v>
          </cell>
        </row>
        <row r="2634">
          <cell r="A2634" t="str">
            <v>550242302000</v>
          </cell>
        </row>
        <row r="2635">
          <cell r="A2635" t="str">
            <v>550241305642</v>
          </cell>
        </row>
        <row r="2636">
          <cell r="A2636" t="str">
            <v>550242325000</v>
          </cell>
        </row>
        <row r="2637">
          <cell r="A2637" t="str">
            <v>550141224517</v>
          </cell>
        </row>
        <row r="2638">
          <cell r="A2638" t="str">
            <v>550242302541</v>
          </cell>
        </row>
        <row r="2639">
          <cell r="A2639" t="str">
            <v>550241305643</v>
          </cell>
        </row>
        <row r="2640">
          <cell r="A2640" t="str">
            <v>550241101501</v>
          </cell>
        </row>
        <row r="2641">
          <cell r="A2641" t="str">
            <v>550241205000</v>
          </cell>
        </row>
        <row r="2642">
          <cell r="A2642" t="str">
            <v>550242303537</v>
          </cell>
        </row>
        <row r="2643">
          <cell r="A2643" t="str">
            <v>550241205000</v>
          </cell>
        </row>
        <row r="2644">
          <cell r="A2644" t="str">
            <v>550242325000</v>
          </cell>
        </row>
        <row r="2645">
          <cell r="A2645" t="str">
            <v>550242311000</v>
          </cell>
        </row>
        <row r="2646">
          <cell r="A2646" t="str">
            <v>550241201519</v>
          </cell>
        </row>
        <row r="2647">
          <cell r="A2647" t="str">
            <v>550241101500</v>
          </cell>
        </row>
        <row r="2648">
          <cell r="A2648" t="str">
            <v>550241703000</v>
          </cell>
        </row>
        <row r="2649">
          <cell r="A2649" t="str">
            <v>550241305645</v>
          </cell>
        </row>
        <row r="2650">
          <cell r="A2650" t="str">
            <v>550241101000</v>
          </cell>
        </row>
        <row r="2651">
          <cell r="A2651" t="str">
            <v>550242303537</v>
          </cell>
        </row>
        <row r="2652">
          <cell r="A2652" t="str">
            <v>550242307671</v>
          </cell>
        </row>
        <row r="2653">
          <cell r="A2653" t="str">
            <v>550242325000</v>
          </cell>
        </row>
        <row r="2654">
          <cell r="A2654" t="str">
            <v>550241401543</v>
          </cell>
        </row>
        <row r="2655">
          <cell r="A2655" t="str">
            <v>550241401655</v>
          </cell>
        </row>
        <row r="2656">
          <cell r="A2656" t="str">
            <v>550242325000</v>
          </cell>
        </row>
        <row r="2657">
          <cell r="A2657" t="str">
            <v>550242325000</v>
          </cell>
        </row>
        <row r="2658">
          <cell r="A2658" t="str">
            <v>550242325000</v>
          </cell>
        </row>
        <row r="2659">
          <cell r="A2659" t="str">
            <v>550251101004</v>
          </cell>
        </row>
        <row r="2660">
          <cell r="A2660" t="str">
            <v>550251101008</v>
          </cell>
        </row>
        <row r="2661">
          <cell r="A2661" t="str">
            <v>550241001501</v>
          </cell>
        </row>
        <row r="2662">
          <cell r="A2662" t="str">
            <v>550241001505</v>
          </cell>
        </row>
        <row r="2663">
          <cell r="A2663" t="str">
            <v>550241201513</v>
          </cell>
        </row>
        <row r="2664">
          <cell r="A2664" t="str">
            <v>550241201514</v>
          </cell>
        </row>
        <row r="2665">
          <cell r="A2665" t="str">
            <v>550241201515</v>
          </cell>
        </row>
        <row r="2666">
          <cell r="A2666" t="str">
            <v>550241201516</v>
          </cell>
        </row>
        <row r="2667">
          <cell r="A2667" t="str">
            <v>550241201518</v>
          </cell>
        </row>
        <row r="2668">
          <cell r="A2668" t="str">
            <v>550241201519</v>
          </cell>
        </row>
        <row r="2669">
          <cell r="A2669" t="str">
            <v>550241221504</v>
          </cell>
        </row>
        <row r="2670">
          <cell r="A2670" t="str">
            <v>550241224532</v>
          </cell>
        </row>
        <row r="2671">
          <cell r="A2671" t="str">
            <v>550241001501</v>
          </cell>
        </row>
        <row r="2672">
          <cell r="A2672" t="str">
            <v>550241001505</v>
          </cell>
        </row>
        <row r="2673">
          <cell r="A2673" t="str">
            <v>550241001506</v>
          </cell>
        </row>
        <row r="2674">
          <cell r="A2674" t="str">
            <v>550241201513</v>
          </cell>
        </row>
        <row r="2675">
          <cell r="A2675" t="str">
            <v>550241201514</v>
          </cell>
        </row>
        <row r="2676">
          <cell r="A2676" t="str">
            <v>550241201515</v>
          </cell>
        </row>
        <row r="2677">
          <cell r="A2677" t="str">
            <v>550241201516</v>
          </cell>
        </row>
        <row r="2678">
          <cell r="A2678" t="str">
            <v>550241201518</v>
          </cell>
        </row>
        <row r="2679">
          <cell r="A2679" t="str">
            <v>550241201519</v>
          </cell>
        </row>
        <row r="2680">
          <cell r="A2680" t="str">
            <v>550241221504</v>
          </cell>
        </row>
        <row r="2681">
          <cell r="A2681" t="str">
            <v>550241224532</v>
          </cell>
        </row>
        <row r="2682">
          <cell r="A2682" t="str">
            <v>550241224517</v>
          </cell>
        </row>
        <row r="2683">
          <cell r="A2683" t="str">
            <v>550241224517</v>
          </cell>
        </row>
        <row r="2684">
          <cell r="A2684" t="str">
            <v>550241305645</v>
          </cell>
        </row>
        <row r="2685">
          <cell r="A2685" t="str">
            <v>550141516000</v>
          </cell>
        </row>
        <row r="2686">
          <cell r="A2686" t="str">
            <v>550141703000</v>
          </cell>
        </row>
        <row r="2687">
          <cell r="A2687" t="str">
            <v>550141305645</v>
          </cell>
        </row>
        <row r="2688">
          <cell r="A2688" t="str">
            <v>550241305642</v>
          </cell>
        </row>
        <row r="2689">
          <cell r="A2689" t="str">
            <v>550142302541</v>
          </cell>
        </row>
        <row r="2690">
          <cell r="A2690" t="str">
            <v>550241516000</v>
          </cell>
        </row>
        <row r="2691">
          <cell r="A2691" t="str">
            <v>550241703000</v>
          </cell>
        </row>
        <row r="2692">
          <cell r="A2692" t="str">
            <v>550241306649</v>
          </cell>
        </row>
        <row r="2693">
          <cell r="A2693" t="str">
            <v>550242303000</v>
          </cell>
        </row>
        <row r="2694">
          <cell r="A2694" t="str">
            <v>550242302541</v>
          </cell>
        </row>
        <row r="2695">
          <cell r="A2695" t="str">
            <v>550242302541</v>
          </cell>
        </row>
        <row r="2696">
          <cell r="A2696" t="str">
            <v>550241101506</v>
          </cell>
        </row>
        <row r="2697">
          <cell r="A2697" t="str">
            <v>550241101501</v>
          </cell>
        </row>
        <row r="2698">
          <cell r="A2698" t="str">
            <v>550241101505</v>
          </cell>
        </row>
        <row r="2699">
          <cell r="A2699" t="str">
            <v>550241224515</v>
          </cell>
        </row>
        <row r="2700">
          <cell r="A2700" t="str">
            <v>550241224515</v>
          </cell>
        </row>
        <row r="2701">
          <cell r="A2701" t="str">
            <v>550242325000</v>
          </cell>
        </row>
        <row r="2702">
          <cell r="A2702" t="str">
            <v>550241305645</v>
          </cell>
        </row>
        <row r="2703">
          <cell r="A2703" t="str">
            <v>550241224406</v>
          </cell>
        </row>
        <row r="2704">
          <cell r="A2704" t="str">
            <v>550141305643</v>
          </cell>
        </row>
        <row r="2705">
          <cell r="A2705" t="str">
            <v>550241301000</v>
          </cell>
        </row>
        <row r="2706">
          <cell r="A2706" t="str">
            <v>550251101009</v>
          </cell>
        </row>
        <row r="2707">
          <cell r="A2707" t="str">
            <v>550241224505</v>
          </cell>
        </row>
        <row r="2708">
          <cell r="A2708" t="str">
            <v>550241305643</v>
          </cell>
        </row>
        <row r="2709">
          <cell r="A2709" t="str">
            <v>550241512547</v>
          </cell>
        </row>
        <row r="2710">
          <cell r="A2710" t="str">
            <v>550242311000</v>
          </cell>
        </row>
        <row r="2711">
          <cell r="A2711" t="str">
            <v>550238209680</v>
          </cell>
        </row>
        <row r="2712">
          <cell r="A2712" t="str">
            <v>550238209680</v>
          </cell>
        </row>
        <row r="2713">
          <cell r="A2713" t="str">
            <v>550241224505</v>
          </cell>
        </row>
        <row r="2714">
          <cell r="A2714" t="str">
            <v>550251101004</v>
          </cell>
        </row>
        <row r="2715">
          <cell r="A2715" t="str">
            <v>550251101008</v>
          </cell>
        </row>
        <row r="2716">
          <cell r="A2716" t="str">
            <v>550231807000</v>
          </cell>
        </row>
        <row r="2717">
          <cell r="A2717" t="str">
            <v>550242302000</v>
          </cell>
        </row>
        <row r="2718">
          <cell r="A2718" t="str">
            <v>550142302000</v>
          </cell>
        </row>
        <row r="2719">
          <cell r="A2719" t="str">
            <v>550241001506</v>
          </cell>
        </row>
        <row r="2720">
          <cell r="A2720" t="str">
            <v>550142325000</v>
          </cell>
        </row>
        <row r="2721">
          <cell r="A2721" t="str">
            <v>550241305642</v>
          </cell>
        </row>
        <row r="2722">
          <cell r="A2722" t="str">
            <v>550241224000</v>
          </cell>
        </row>
        <row r="2723">
          <cell r="A2723" t="str">
            <v>550241305642</v>
          </cell>
        </row>
        <row r="2724">
          <cell r="A2724" t="str">
            <v>550242303537</v>
          </cell>
        </row>
        <row r="2725">
          <cell r="A2725" t="str">
            <v>550241516547</v>
          </cell>
        </row>
        <row r="2726">
          <cell r="A2726" t="str">
            <v>550241305000</v>
          </cell>
        </row>
        <row r="2727">
          <cell r="A2727" t="str">
            <v>550241401000</v>
          </cell>
        </row>
        <row r="2728">
          <cell r="A2728" t="str">
            <v>550242303000</v>
          </cell>
        </row>
        <row r="2729">
          <cell r="A2729" t="str">
            <v>550241610000</v>
          </cell>
        </row>
        <row r="2730">
          <cell r="A2730" t="str">
            <v>550241305643</v>
          </cell>
        </row>
        <row r="2731">
          <cell r="A2731" t="str">
            <v>550241101514</v>
          </cell>
        </row>
        <row r="2732">
          <cell r="A2732" t="str">
            <v>550241101515</v>
          </cell>
        </row>
        <row r="2733">
          <cell r="A2733" t="str">
            <v>550241101516</v>
          </cell>
        </row>
        <row r="2734">
          <cell r="A2734" t="str">
            <v>550241101518</v>
          </cell>
        </row>
        <row r="2735">
          <cell r="A2735" t="str">
            <v>550241101519</v>
          </cell>
        </row>
        <row r="2736">
          <cell r="A2736" t="str">
            <v>550242325000</v>
          </cell>
        </row>
        <row r="2737">
          <cell r="A2737" t="str">
            <v>550241306650</v>
          </cell>
        </row>
        <row r="2738">
          <cell r="A2738" t="str">
            <v>550241304636</v>
          </cell>
        </row>
        <row r="2739">
          <cell r="A2739" t="str">
            <v>550241224505</v>
          </cell>
        </row>
        <row r="2740">
          <cell r="A2740" t="str">
            <v>550241401655</v>
          </cell>
        </row>
        <row r="2741">
          <cell r="A2741" t="str">
            <v>550241205000</v>
          </cell>
        </row>
        <row r="2742">
          <cell r="A2742" t="str">
            <v>550238304000</v>
          </cell>
        </row>
        <row r="2743">
          <cell r="A2743" t="str">
            <v>550241304636</v>
          </cell>
        </row>
        <row r="2744">
          <cell r="A2744" t="str">
            <v>550242325000</v>
          </cell>
        </row>
        <row r="2745">
          <cell r="A2745" t="str">
            <v>550241806000</v>
          </cell>
        </row>
        <row r="2746">
          <cell r="A2746" t="str">
            <v>550241305647</v>
          </cell>
        </row>
        <row r="2747">
          <cell r="A2747" t="str">
            <v>550141305642</v>
          </cell>
        </row>
        <row r="2748">
          <cell r="A2748" t="str">
            <v>550241205515</v>
          </cell>
        </row>
        <row r="2749">
          <cell r="A2749" t="str">
            <v>550242302000</v>
          </cell>
        </row>
        <row r="2750">
          <cell r="A2750" t="str">
            <v>550241305642</v>
          </cell>
        </row>
        <row r="2751">
          <cell r="A2751" t="str">
            <v>550242325000</v>
          </cell>
        </row>
        <row r="2752">
          <cell r="A2752" t="str">
            <v>550141224517</v>
          </cell>
        </row>
        <row r="2753">
          <cell r="A2753" t="str">
            <v>550242302541</v>
          </cell>
        </row>
        <row r="2754">
          <cell r="A2754" t="str">
            <v>550241305643</v>
          </cell>
        </row>
        <row r="2755">
          <cell r="A2755" t="str">
            <v>550241101501</v>
          </cell>
        </row>
        <row r="2756">
          <cell r="A2756" t="str">
            <v>550241205000</v>
          </cell>
        </row>
        <row r="2757">
          <cell r="A2757" t="str">
            <v>550242303537</v>
          </cell>
        </row>
        <row r="2758">
          <cell r="A2758" t="str">
            <v>550241205000</v>
          </cell>
        </row>
        <row r="2759">
          <cell r="A2759" t="str">
            <v>550242325000</v>
          </cell>
        </row>
        <row r="2760">
          <cell r="A2760" t="str">
            <v>550242311000</v>
          </cell>
        </row>
        <row r="2761">
          <cell r="A2761" t="str">
            <v>550241201519</v>
          </cell>
        </row>
        <row r="2762">
          <cell r="A2762" t="str">
            <v>550241101500</v>
          </cell>
        </row>
        <row r="2763">
          <cell r="A2763" t="str">
            <v>550241703000</v>
          </cell>
        </row>
        <row r="2764">
          <cell r="A2764" t="str">
            <v>550241305645</v>
          </cell>
        </row>
        <row r="2765">
          <cell r="A2765" t="str">
            <v>550241101000</v>
          </cell>
        </row>
        <row r="2766">
          <cell r="A2766" t="str">
            <v>550242303537</v>
          </cell>
        </row>
        <row r="2767">
          <cell r="A2767" t="str">
            <v>550242307671</v>
          </cell>
        </row>
        <row r="2768">
          <cell r="A2768" t="str">
            <v>550242325000</v>
          </cell>
        </row>
        <row r="2769">
          <cell r="A2769" t="str">
            <v>550241401543</v>
          </cell>
        </row>
        <row r="2770">
          <cell r="A2770" t="str">
            <v>550241401655</v>
          </cell>
        </row>
        <row r="2771">
          <cell r="A2771" t="str">
            <v>550242325000</v>
          </cell>
        </row>
        <row r="2772">
          <cell r="A2772" t="str">
            <v>550241101506</v>
          </cell>
        </row>
        <row r="2773">
          <cell r="A2773" t="str">
            <v>550242325000</v>
          </cell>
        </row>
        <row r="2774">
          <cell r="A2774" t="str">
            <v>550241306648</v>
          </cell>
        </row>
        <row r="2775">
          <cell r="A2775" t="str">
            <v>550242305000</v>
          </cell>
        </row>
        <row r="2776">
          <cell r="A2776" t="str">
            <v>550242325000</v>
          </cell>
        </row>
        <row r="2777">
          <cell r="A2777" t="str">
            <v>550242325000</v>
          </cell>
        </row>
        <row r="2778">
          <cell r="A2778" t="str">
            <v>550251101004</v>
          </cell>
        </row>
        <row r="2779">
          <cell r="A2779" t="str">
            <v>550251101008</v>
          </cell>
        </row>
        <row r="2780">
          <cell r="A2780" t="str">
            <v>550241001501</v>
          </cell>
        </row>
        <row r="2781">
          <cell r="A2781" t="str">
            <v>550241001505</v>
          </cell>
        </row>
        <row r="2782">
          <cell r="A2782" t="str">
            <v>550241201513</v>
          </cell>
        </row>
        <row r="2783">
          <cell r="A2783" t="str">
            <v>550241201514</v>
          </cell>
        </row>
        <row r="2784">
          <cell r="A2784" t="str">
            <v>550241201515</v>
          </cell>
        </row>
        <row r="2785">
          <cell r="A2785" t="str">
            <v>550241201516</v>
          </cell>
        </row>
        <row r="2786">
          <cell r="A2786" t="str">
            <v>550241201518</v>
          </cell>
        </row>
        <row r="2787">
          <cell r="A2787" t="str">
            <v>550241201519</v>
          </cell>
        </row>
        <row r="2788">
          <cell r="A2788" t="str">
            <v>550241221504</v>
          </cell>
        </row>
        <row r="2789">
          <cell r="A2789" t="str">
            <v>550241224532</v>
          </cell>
        </row>
        <row r="2790">
          <cell r="A2790" t="str">
            <v>550241001501</v>
          </cell>
        </row>
        <row r="2791">
          <cell r="A2791" t="str">
            <v>550241001505</v>
          </cell>
        </row>
        <row r="2792">
          <cell r="A2792" t="str">
            <v>550241001506</v>
          </cell>
        </row>
        <row r="2793">
          <cell r="A2793" t="str">
            <v>550241201513</v>
          </cell>
        </row>
        <row r="2794">
          <cell r="A2794" t="str">
            <v>550241201514</v>
          </cell>
        </row>
        <row r="2795">
          <cell r="A2795" t="str">
            <v>550241201515</v>
          </cell>
        </row>
        <row r="2796">
          <cell r="A2796" t="str">
            <v>550241201516</v>
          </cell>
        </row>
        <row r="2797">
          <cell r="A2797" t="str">
            <v>550241201518</v>
          </cell>
        </row>
        <row r="2798">
          <cell r="A2798" t="str">
            <v>550241201519</v>
          </cell>
        </row>
        <row r="2799">
          <cell r="A2799" t="str">
            <v>550241221504</v>
          </cell>
        </row>
        <row r="2800">
          <cell r="A2800" t="str">
            <v>550241224532</v>
          </cell>
        </row>
        <row r="2801">
          <cell r="A2801" t="str">
            <v>550241224517</v>
          </cell>
        </row>
        <row r="2802">
          <cell r="A2802" t="str">
            <v>550241224517</v>
          </cell>
        </row>
        <row r="2803">
          <cell r="A2803" t="str">
            <v>550241305645</v>
          </cell>
        </row>
        <row r="2804">
          <cell r="A2804" t="str">
            <v>550141516000</v>
          </cell>
        </row>
        <row r="2805">
          <cell r="A2805" t="str">
            <v>550141703000</v>
          </cell>
        </row>
        <row r="2806">
          <cell r="A2806" t="str">
            <v>550141305645</v>
          </cell>
        </row>
        <row r="2807">
          <cell r="A2807" t="str">
            <v>550241305642</v>
          </cell>
        </row>
        <row r="2808">
          <cell r="A2808" t="str">
            <v>550142302541</v>
          </cell>
        </row>
        <row r="2809">
          <cell r="A2809" t="str">
            <v>550241516000</v>
          </cell>
        </row>
        <row r="2810">
          <cell r="A2810" t="str">
            <v>550241703000</v>
          </cell>
        </row>
        <row r="2811">
          <cell r="A2811" t="str">
            <v>550241306649</v>
          </cell>
        </row>
        <row r="2812">
          <cell r="A2812" t="str">
            <v>550242303000</v>
          </cell>
        </row>
        <row r="2813">
          <cell r="A2813" t="str">
            <v>550242302541</v>
          </cell>
        </row>
        <row r="2814">
          <cell r="A2814" t="str">
            <v>550242302541</v>
          </cell>
        </row>
        <row r="2815">
          <cell r="A2815" t="str">
            <v>550241101506</v>
          </cell>
        </row>
        <row r="2816">
          <cell r="A2816" t="str">
            <v>550241101501</v>
          </cell>
        </row>
        <row r="2817">
          <cell r="A2817" t="str">
            <v>550241101505</v>
          </cell>
        </row>
        <row r="2818">
          <cell r="A2818" t="str">
            <v>550241224515</v>
          </cell>
        </row>
        <row r="2819">
          <cell r="A2819" t="str">
            <v>550241224515</v>
          </cell>
        </row>
        <row r="2820">
          <cell r="A2820" t="str">
            <v>550242325000</v>
          </cell>
        </row>
        <row r="2821">
          <cell r="A2821" t="str">
            <v>550241305645</v>
          </cell>
        </row>
        <row r="2822">
          <cell r="A2822" t="str">
            <v>550241224406</v>
          </cell>
        </row>
        <row r="2823">
          <cell r="A2823" t="str">
            <v>550141305643</v>
          </cell>
        </row>
        <row r="2824">
          <cell r="A2824" t="str">
            <v>550241301000</v>
          </cell>
        </row>
        <row r="2825">
          <cell r="A2825" t="str">
            <v>550251101009</v>
          </cell>
        </row>
        <row r="2826">
          <cell r="A2826" t="str">
            <v>550241224505</v>
          </cell>
        </row>
        <row r="2827">
          <cell r="A2827" t="str">
            <v>550241305643</v>
          </cell>
        </row>
        <row r="2828">
          <cell r="A2828" t="str">
            <v>550241512547</v>
          </cell>
        </row>
        <row r="2829">
          <cell r="A2829" t="str">
            <v>550242311000</v>
          </cell>
        </row>
        <row r="2830">
          <cell r="A2830" t="str">
            <v>550238209680</v>
          </cell>
        </row>
        <row r="2831">
          <cell r="A2831" t="str">
            <v>550238209680</v>
          </cell>
        </row>
        <row r="2832">
          <cell r="A2832" t="str">
            <v>550241224505</v>
          </cell>
        </row>
        <row r="2833">
          <cell r="A2833" t="str">
            <v>550251101004</v>
          </cell>
        </row>
        <row r="2834">
          <cell r="A2834" t="str">
            <v>550251101008</v>
          </cell>
        </row>
        <row r="2835">
          <cell r="A2835" t="str">
            <v>550231807000</v>
          </cell>
        </row>
        <row r="2836">
          <cell r="A2836" t="str">
            <v>550242302000</v>
          </cell>
        </row>
        <row r="2837">
          <cell r="A2837" t="str">
            <v>550142302000</v>
          </cell>
        </row>
        <row r="2838">
          <cell r="A2838" t="str">
            <v>550241001506</v>
          </cell>
        </row>
        <row r="2839">
          <cell r="A2839" t="str">
            <v>550142325000</v>
          </cell>
        </row>
        <row r="2840">
          <cell r="A2840" t="str">
            <v>550241305642</v>
          </cell>
        </row>
        <row r="2841">
          <cell r="A2841" t="str">
            <v>550241224000</v>
          </cell>
        </row>
        <row r="2842">
          <cell r="A2842" t="str">
            <v>550241305642</v>
          </cell>
        </row>
        <row r="2843">
          <cell r="A2843" t="str">
            <v>550242303537</v>
          </cell>
        </row>
        <row r="2844">
          <cell r="A2844" t="str">
            <v>550241516547</v>
          </cell>
        </row>
        <row r="2845">
          <cell r="A2845" t="str">
            <v>550241305000</v>
          </cell>
        </row>
        <row r="2846">
          <cell r="A2846" t="str">
            <v>550241401000</v>
          </cell>
        </row>
        <row r="2847">
          <cell r="A2847" t="str">
            <v>550242303000</v>
          </cell>
        </row>
        <row r="2848">
          <cell r="A2848" t="str">
            <v>550241610000</v>
          </cell>
        </row>
        <row r="2849">
          <cell r="A2849" t="str">
            <v>550241305643</v>
          </cell>
        </row>
        <row r="2850">
          <cell r="A2850" t="str">
            <v>550241101514</v>
          </cell>
        </row>
        <row r="2851">
          <cell r="A2851" t="str">
            <v>550241101515</v>
          </cell>
        </row>
        <row r="2852">
          <cell r="A2852" t="str">
            <v>550241101516</v>
          </cell>
        </row>
        <row r="2853">
          <cell r="A2853" t="str">
            <v>550241101518</v>
          </cell>
        </row>
        <row r="2854">
          <cell r="A2854" t="str">
            <v>550241101519</v>
          </cell>
        </row>
        <row r="2855">
          <cell r="A2855" t="str">
            <v>550242325000</v>
          </cell>
        </row>
        <row r="2856">
          <cell r="A2856" t="str">
            <v>550241306650</v>
          </cell>
        </row>
        <row r="2857">
          <cell r="A2857" t="str">
            <v>550241304636</v>
          </cell>
        </row>
        <row r="2858">
          <cell r="A2858" t="str">
            <v>550241224505</v>
          </cell>
        </row>
        <row r="2859">
          <cell r="A2859" t="str">
            <v>550241401655</v>
          </cell>
        </row>
        <row r="2860">
          <cell r="A2860" t="str">
            <v>550241205000</v>
          </cell>
        </row>
        <row r="2861">
          <cell r="A2861" t="str">
            <v>550238304000</v>
          </cell>
        </row>
        <row r="2862">
          <cell r="A2862" t="str">
            <v>550241304636</v>
          </cell>
        </row>
        <row r="2863">
          <cell r="A2863" t="str">
            <v>550242325000</v>
          </cell>
        </row>
        <row r="2864">
          <cell r="A2864" t="str">
            <v>550241806000</v>
          </cell>
        </row>
        <row r="2865">
          <cell r="A2865" t="str">
            <v>550241305647</v>
          </cell>
        </row>
        <row r="2866">
          <cell r="A2866" t="str">
            <v>550141305642</v>
          </cell>
        </row>
        <row r="2867">
          <cell r="A2867" t="str">
            <v>550241205515</v>
          </cell>
        </row>
        <row r="2868">
          <cell r="A2868" t="str">
            <v>550241703645</v>
          </cell>
        </row>
      </sheetData>
      <sheetData sheetId="11" refreshError="1">
        <row r="1">
          <cell r="A1" t="str">
            <v>Department</v>
          </cell>
          <cell r="B1" t="str">
            <v>Region</v>
          </cell>
          <cell r="C1" t="str">
            <v>Code</v>
          </cell>
          <cell r="D1" t="str">
            <v>Description</v>
          </cell>
          <cell r="E1" t="str">
            <v>Jan</v>
          </cell>
          <cell r="F1" t="str">
            <v>Feb</v>
          </cell>
          <cell r="G1" t="str">
            <v>Mar</v>
          </cell>
          <cell r="H1" t="str">
            <v>Apr</v>
          </cell>
          <cell r="I1" t="str">
            <v>May</v>
          </cell>
          <cell r="J1" t="str">
            <v>Jun</v>
          </cell>
          <cell r="K1" t="str">
            <v>Jul</v>
          </cell>
          <cell r="L1" t="str">
            <v>Aug</v>
          </cell>
          <cell r="M1" t="str">
            <v>Sep</v>
          </cell>
          <cell r="N1" t="str">
            <v>Oct</v>
          </cell>
          <cell r="O1" t="str">
            <v>Nov</v>
          </cell>
          <cell r="P1" t="str">
            <v>Dec</v>
          </cell>
          <cell r="Q1" t="str">
            <v>Total</v>
          </cell>
          <cell r="R1" t="str">
            <v>YTD</v>
          </cell>
          <cell r="S1" t="str">
            <v>Current</v>
          </cell>
          <cell r="T1" t="str">
            <v>FC</v>
          </cell>
          <cell r="U1" t="str">
            <v>Current</v>
          </cell>
          <cell r="V1" t="str">
            <v>YTD</v>
          </cell>
          <cell r="W1">
            <v>0</v>
          </cell>
          <cell r="X1" t="str">
            <v>Total</v>
          </cell>
        </row>
        <row r="2">
          <cell r="A2" t="str">
            <v>Sales</v>
          </cell>
        </row>
        <row r="3">
          <cell r="A3" t="str">
            <v>Sales</v>
          </cell>
        </row>
        <row r="4">
          <cell r="A4" t="str">
            <v>Sales</v>
          </cell>
        </row>
        <row r="5">
          <cell r="A5" t="str">
            <v>Sales</v>
          </cell>
        </row>
        <row r="6">
          <cell r="A6" t="str">
            <v>Sales</v>
          </cell>
        </row>
        <row r="7">
          <cell r="A7" t="str">
            <v>Sales</v>
          </cell>
        </row>
        <row r="8">
          <cell r="A8" t="str">
            <v>Sales</v>
          </cell>
        </row>
        <row r="9">
          <cell r="A9" t="str">
            <v>Sales</v>
          </cell>
        </row>
        <row r="10">
          <cell r="A10" t="str">
            <v>Sales</v>
          </cell>
        </row>
        <row r="11">
          <cell r="A11" t="str">
            <v>Sales</v>
          </cell>
        </row>
        <row r="12">
          <cell r="A12" t="str">
            <v>Sales</v>
          </cell>
        </row>
        <row r="13">
          <cell r="A13" t="str">
            <v>Sales</v>
          </cell>
        </row>
        <row r="14">
          <cell r="A14" t="str">
            <v>Sales</v>
          </cell>
        </row>
        <row r="15">
          <cell r="A15" t="str">
            <v>Sales</v>
          </cell>
        </row>
        <row r="16">
          <cell r="A16" t="str">
            <v>Sales</v>
          </cell>
        </row>
        <row r="17">
          <cell r="A17" t="str">
            <v>Sales</v>
          </cell>
        </row>
        <row r="18">
          <cell r="A18" t="str">
            <v>Sales</v>
          </cell>
        </row>
        <row r="19">
          <cell r="A19" t="str">
            <v>Sales</v>
          </cell>
        </row>
        <row r="20">
          <cell r="A20" t="str">
            <v>Sales</v>
          </cell>
        </row>
        <row r="21">
          <cell r="A21" t="str">
            <v>Sales</v>
          </cell>
        </row>
        <row r="22">
          <cell r="A22" t="str">
            <v>Sales</v>
          </cell>
        </row>
        <row r="23">
          <cell r="A23" t="str">
            <v>Sales</v>
          </cell>
        </row>
        <row r="24">
          <cell r="A24" t="str">
            <v>Sales</v>
          </cell>
        </row>
        <row r="25">
          <cell r="A25" t="str">
            <v>Sales</v>
          </cell>
        </row>
        <row r="26">
          <cell r="A26" t="str">
            <v>Sales</v>
          </cell>
        </row>
        <row r="27">
          <cell r="A27" t="str">
            <v>Sales</v>
          </cell>
        </row>
        <row r="28">
          <cell r="A28" t="str">
            <v>Sales</v>
          </cell>
        </row>
        <row r="29">
          <cell r="A29" t="str">
            <v>Sales</v>
          </cell>
        </row>
        <row r="30">
          <cell r="A30" t="str">
            <v>Sales</v>
          </cell>
        </row>
        <row r="31">
          <cell r="A31" t="str">
            <v>Sales</v>
          </cell>
        </row>
        <row r="32">
          <cell r="A32" t="str">
            <v>Sales</v>
          </cell>
        </row>
        <row r="33">
          <cell r="A33" t="str">
            <v>Sales</v>
          </cell>
        </row>
        <row r="34">
          <cell r="A34" t="str">
            <v>Sales</v>
          </cell>
        </row>
        <row r="35">
          <cell r="A35" t="str">
            <v>Sales</v>
          </cell>
        </row>
        <row r="36">
          <cell r="A36" t="str">
            <v>Sales</v>
          </cell>
        </row>
        <row r="37">
          <cell r="A37" t="str">
            <v>Sales</v>
          </cell>
        </row>
        <row r="38">
          <cell r="A38" t="str">
            <v>Sales</v>
          </cell>
        </row>
        <row r="39">
          <cell r="A39" t="str">
            <v>Sales</v>
          </cell>
        </row>
        <row r="40">
          <cell r="A40" t="str">
            <v>Sales</v>
          </cell>
        </row>
        <row r="41">
          <cell r="A41" t="str">
            <v>Sales</v>
          </cell>
        </row>
        <row r="42">
          <cell r="A42" t="str">
            <v>Sales</v>
          </cell>
        </row>
        <row r="43">
          <cell r="A43" t="str">
            <v>Sales</v>
          </cell>
        </row>
        <row r="44">
          <cell r="A44" t="str">
            <v>Sales</v>
          </cell>
        </row>
        <row r="45">
          <cell r="A45" t="str">
            <v>Sales</v>
          </cell>
        </row>
        <row r="46">
          <cell r="A46" t="str">
            <v>Sales</v>
          </cell>
        </row>
        <row r="47">
          <cell r="A47" t="str">
            <v>Sales</v>
          </cell>
        </row>
        <row r="48">
          <cell r="A48" t="str">
            <v>Sales</v>
          </cell>
        </row>
        <row r="49">
          <cell r="A49" t="str">
            <v>Sales</v>
          </cell>
        </row>
        <row r="50">
          <cell r="A50" t="str">
            <v>Sales</v>
          </cell>
        </row>
        <row r="51">
          <cell r="A51" t="str">
            <v>Sales</v>
          </cell>
        </row>
        <row r="52">
          <cell r="A52" t="str">
            <v>Sales</v>
          </cell>
        </row>
        <row r="53">
          <cell r="A53" t="str">
            <v>Sales</v>
          </cell>
        </row>
        <row r="54">
          <cell r="A54" t="str">
            <v>Sales</v>
          </cell>
        </row>
        <row r="55">
          <cell r="A55" t="str">
            <v>Sales</v>
          </cell>
        </row>
        <row r="56">
          <cell r="A56" t="str">
            <v>Sales</v>
          </cell>
        </row>
        <row r="57">
          <cell r="A57" t="str">
            <v>Sales</v>
          </cell>
        </row>
        <row r="58">
          <cell r="A58" t="str">
            <v>Sales</v>
          </cell>
        </row>
        <row r="59">
          <cell r="A59" t="str">
            <v>Sales</v>
          </cell>
        </row>
        <row r="60">
          <cell r="A60" t="str">
            <v>Sales</v>
          </cell>
        </row>
        <row r="61">
          <cell r="A61" t="str">
            <v>Sales</v>
          </cell>
        </row>
        <row r="62">
          <cell r="A62" t="str">
            <v>Sales</v>
          </cell>
        </row>
        <row r="63">
          <cell r="A63" t="str">
            <v>Sales</v>
          </cell>
        </row>
        <row r="64">
          <cell r="A64" t="str">
            <v>Sales</v>
          </cell>
        </row>
        <row r="65">
          <cell r="A65" t="str">
            <v>Sales</v>
          </cell>
        </row>
        <row r="66">
          <cell r="A66" t="str">
            <v>Sales</v>
          </cell>
        </row>
        <row r="67">
          <cell r="A67" t="str">
            <v>Sales</v>
          </cell>
        </row>
        <row r="68">
          <cell r="A68" t="str">
            <v>Sales</v>
          </cell>
        </row>
        <row r="69">
          <cell r="A69" t="str">
            <v>Sales</v>
          </cell>
        </row>
        <row r="70">
          <cell r="A70" t="str">
            <v>Sales</v>
          </cell>
        </row>
        <row r="71">
          <cell r="A71" t="str">
            <v>Sales</v>
          </cell>
        </row>
        <row r="72">
          <cell r="A72" t="str">
            <v>Sales</v>
          </cell>
        </row>
        <row r="73">
          <cell r="A73" t="str">
            <v>Sales</v>
          </cell>
        </row>
        <row r="74">
          <cell r="A74" t="str">
            <v>Sales</v>
          </cell>
        </row>
        <row r="75">
          <cell r="A75" t="str">
            <v>Sales</v>
          </cell>
        </row>
        <row r="76">
          <cell r="A76" t="str">
            <v>Sales</v>
          </cell>
        </row>
        <row r="77">
          <cell r="A77" t="str">
            <v>Sales</v>
          </cell>
        </row>
        <row r="78">
          <cell r="A78" t="str">
            <v>Sales</v>
          </cell>
        </row>
        <row r="79">
          <cell r="A79" t="str">
            <v>Sales</v>
          </cell>
        </row>
        <row r="80">
          <cell r="A80" t="str">
            <v>Sales</v>
          </cell>
        </row>
        <row r="81">
          <cell r="A81" t="str">
            <v>Sales</v>
          </cell>
        </row>
        <row r="82">
          <cell r="A82" t="str">
            <v>Sales</v>
          </cell>
        </row>
        <row r="83">
          <cell r="A83" t="str">
            <v>Sales</v>
          </cell>
        </row>
        <row r="84">
          <cell r="A84" t="str">
            <v>Sales</v>
          </cell>
        </row>
        <row r="85">
          <cell r="A85" t="str">
            <v>Sales</v>
          </cell>
        </row>
        <row r="86">
          <cell r="A86" t="str">
            <v>Sales</v>
          </cell>
        </row>
        <row r="87">
          <cell r="A87" t="str">
            <v>Sales</v>
          </cell>
        </row>
        <row r="88">
          <cell r="A88" t="str">
            <v>Sales</v>
          </cell>
        </row>
        <row r="89">
          <cell r="A89" t="str">
            <v>Sales</v>
          </cell>
        </row>
        <row r="90">
          <cell r="A90" t="str">
            <v>Sales</v>
          </cell>
        </row>
        <row r="91">
          <cell r="A91" t="str">
            <v>Sales</v>
          </cell>
        </row>
        <row r="92">
          <cell r="A92" t="str">
            <v>Sales</v>
          </cell>
        </row>
        <row r="93">
          <cell r="A93" t="str">
            <v>Sales</v>
          </cell>
        </row>
        <row r="94">
          <cell r="A94" t="str">
            <v>Sales</v>
          </cell>
        </row>
        <row r="95">
          <cell r="A95" t="str">
            <v>Sales</v>
          </cell>
        </row>
        <row r="96">
          <cell r="A96" t="str">
            <v>Sales</v>
          </cell>
        </row>
        <row r="97">
          <cell r="A97" t="str">
            <v>Sales</v>
          </cell>
        </row>
        <row r="98">
          <cell r="A98" t="str">
            <v>Sales</v>
          </cell>
        </row>
        <row r="99">
          <cell r="A99" t="str">
            <v>Sales</v>
          </cell>
        </row>
        <row r="100">
          <cell r="A100" t="str">
            <v>Sales</v>
          </cell>
        </row>
        <row r="101">
          <cell r="A101" t="str">
            <v>Sales</v>
          </cell>
        </row>
        <row r="102">
          <cell r="A102" t="str">
            <v>Sales</v>
          </cell>
        </row>
        <row r="103">
          <cell r="A103" t="str">
            <v>Sales</v>
          </cell>
        </row>
        <row r="104">
          <cell r="A104" t="str">
            <v>Sales</v>
          </cell>
        </row>
        <row r="105">
          <cell r="A105" t="str">
            <v>Sales</v>
          </cell>
        </row>
        <row r="106">
          <cell r="A106" t="str">
            <v>Sales</v>
          </cell>
        </row>
        <row r="107">
          <cell r="A107" t="str">
            <v>Sales</v>
          </cell>
        </row>
        <row r="108">
          <cell r="A108" t="str">
            <v>Sales</v>
          </cell>
        </row>
        <row r="109">
          <cell r="A109" t="str">
            <v>Sales</v>
          </cell>
        </row>
        <row r="110">
          <cell r="A110" t="str">
            <v>Sales</v>
          </cell>
        </row>
        <row r="111">
          <cell r="A111" t="str">
            <v>Sales</v>
          </cell>
        </row>
        <row r="112">
          <cell r="A112" t="str">
            <v>Sales</v>
          </cell>
        </row>
        <row r="113">
          <cell r="A113" t="str">
            <v>Sales</v>
          </cell>
        </row>
        <row r="114">
          <cell r="A114" t="str">
            <v>Sales</v>
          </cell>
        </row>
        <row r="115">
          <cell r="A115" t="str">
            <v>Sales</v>
          </cell>
        </row>
        <row r="116">
          <cell r="A116" t="str">
            <v>Sales</v>
          </cell>
        </row>
        <row r="117">
          <cell r="A117" t="str">
            <v>Sales</v>
          </cell>
        </row>
        <row r="118">
          <cell r="A118" t="str">
            <v>Sales</v>
          </cell>
        </row>
        <row r="119">
          <cell r="A119" t="str">
            <v>Sales</v>
          </cell>
        </row>
        <row r="120">
          <cell r="A120" t="str">
            <v>Sales</v>
          </cell>
        </row>
        <row r="121">
          <cell r="A121" t="str">
            <v>Sales</v>
          </cell>
        </row>
        <row r="122">
          <cell r="A122" t="str">
            <v>Sales</v>
          </cell>
        </row>
        <row r="123">
          <cell r="A123" t="str">
            <v>Sales</v>
          </cell>
        </row>
        <row r="124">
          <cell r="A124" t="str">
            <v>Sales</v>
          </cell>
        </row>
        <row r="125">
          <cell r="A125" t="str">
            <v>Sales</v>
          </cell>
        </row>
        <row r="126">
          <cell r="A126" t="str">
            <v>Sales</v>
          </cell>
        </row>
        <row r="127">
          <cell r="A127" t="str">
            <v>Sales</v>
          </cell>
        </row>
        <row r="128">
          <cell r="A128" t="str">
            <v>Sales</v>
          </cell>
        </row>
        <row r="129">
          <cell r="A129" t="str">
            <v>Sales</v>
          </cell>
        </row>
        <row r="130">
          <cell r="A130" t="str">
            <v>Sales</v>
          </cell>
        </row>
        <row r="131">
          <cell r="A131" t="str">
            <v>Sales</v>
          </cell>
        </row>
        <row r="132">
          <cell r="A132" t="str">
            <v>Sales</v>
          </cell>
        </row>
        <row r="133">
          <cell r="A133" t="str">
            <v>Sales</v>
          </cell>
        </row>
        <row r="134">
          <cell r="A134" t="str">
            <v>Sales</v>
          </cell>
        </row>
        <row r="135">
          <cell r="A135" t="str">
            <v>Sales</v>
          </cell>
        </row>
        <row r="136">
          <cell r="A136" t="str">
            <v>Sales</v>
          </cell>
        </row>
        <row r="137">
          <cell r="A137" t="str">
            <v>Sales</v>
          </cell>
        </row>
        <row r="138">
          <cell r="A138" t="str">
            <v>Sales</v>
          </cell>
        </row>
        <row r="139">
          <cell r="A139" t="str">
            <v>Sales</v>
          </cell>
        </row>
        <row r="140">
          <cell r="A140" t="str">
            <v>Sales</v>
          </cell>
        </row>
        <row r="141">
          <cell r="A141" t="str">
            <v>Sales</v>
          </cell>
        </row>
        <row r="142">
          <cell r="A142" t="str">
            <v>Sales</v>
          </cell>
        </row>
        <row r="143">
          <cell r="A143" t="str">
            <v>Sales</v>
          </cell>
        </row>
        <row r="144">
          <cell r="A144" t="str">
            <v>Sales</v>
          </cell>
        </row>
        <row r="145">
          <cell r="A145" t="str">
            <v>Sales</v>
          </cell>
        </row>
        <row r="146">
          <cell r="A146" t="str">
            <v>Sales</v>
          </cell>
        </row>
        <row r="147">
          <cell r="A147" t="str">
            <v>Sales</v>
          </cell>
        </row>
        <row r="148">
          <cell r="A148" t="str">
            <v>Sales</v>
          </cell>
        </row>
        <row r="149">
          <cell r="A149" t="str">
            <v>Sales</v>
          </cell>
        </row>
        <row r="150">
          <cell r="A150" t="str">
            <v>Sales</v>
          </cell>
        </row>
        <row r="151">
          <cell r="A151" t="str">
            <v>Sales</v>
          </cell>
        </row>
        <row r="152">
          <cell r="A152" t="str">
            <v>Sales</v>
          </cell>
        </row>
        <row r="153">
          <cell r="A153" t="str">
            <v>Sales</v>
          </cell>
        </row>
        <row r="154">
          <cell r="A154" t="str">
            <v>Sales</v>
          </cell>
        </row>
        <row r="155">
          <cell r="A155" t="str">
            <v>Sales</v>
          </cell>
        </row>
        <row r="156">
          <cell r="A156" t="str">
            <v>Sales</v>
          </cell>
        </row>
        <row r="157">
          <cell r="A157" t="str">
            <v>Sales</v>
          </cell>
        </row>
        <row r="158">
          <cell r="A158" t="str">
            <v>Sales</v>
          </cell>
        </row>
        <row r="159">
          <cell r="A159" t="str">
            <v>Sales</v>
          </cell>
        </row>
        <row r="160">
          <cell r="A160" t="str">
            <v>Sales</v>
          </cell>
        </row>
        <row r="161">
          <cell r="A161" t="str">
            <v>Sales</v>
          </cell>
        </row>
        <row r="162">
          <cell r="A162" t="str">
            <v>Sales</v>
          </cell>
        </row>
        <row r="163">
          <cell r="A163" t="str">
            <v>Sales</v>
          </cell>
        </row>
        <row r="164">
          <cell r="A164" t="str">
            <v>Sales</v>
          </cell>
        </row>
        <row r="165">
          <cell r="A165" t="str">
            <v>Sales</v>
          </cell>
        </row>
        <row r="166">
          <cell r="A166" t="str">
            <v>Sales</v>
          </cell>
        </row>
        <row r="167">
          <cell r="A167" t="str">
            <v>Sales</v>
          </cell>
        </row>
        <row r="168">
          <cell r="A168" t="str">
            <v>Sales</v>
          </cell>
        </row>
        <row r="169">
          <cell r="A169" t="str">
            <v>Sales</v>
          </cell>
        </row>
        <row r="170">
          <cell r="A170" t="str">
            <v>Marketing</v>
          </cell>
        </row>
        <row r="171">
          <cell r="A171" t="str">
            <v>Marketing</v>
          </cell>
        </row>
        <row r="172">
          <cell r="A172" t="str">
            <v>Marketing</v>
          </cell>
        </row>
        <row r="173">
          <cell r="A173" t="str">
            <v>Marketing</v>
          </cell>
        </row>
        <row r="174">
          <cell r="A174" t="str">
            <v>Marketing</v>
          </cell>
        </row>
        <row r="175">
          <cell r="A175" t="str">
            <v>Marketing</v>
          </cell>
        </row>
        <row r="176">
          <cell r="A176" t="str">
            <v>Marketing</v>
          </cell>
        </row>
        <row r="177">
          <cell r="A177" t="str">
            <v>Marketing</v>
          </cell>
        </row>
        <row r="178">
          <cell r="A178" t="str">
            <v>Marketing</v>
          </cell>
        </row>
        <row r="179">
          <cell r="A179" t="str">
            <v>Marketing</v>
          </cell>
        </row>
        <row r="180">
          <cell r="A180" t="str">
            <v>Marketing</v>
          </cell>
        </row>
        <row r="181">
          <cell r="A181" t="str">
            <v>Marketing</v>
          </cell>
        </row>
        <row r="182">
          <cell r="A182" t="str">
            <v>Marketing</v>
          </cell>
        </row>
        <row r="183">
          <cell r="A183" t="str">
            <v>Marketing</v>
          </cell>
        </row>
        <row r="184">
          <cell r="A184" t="str">
            <v>Marketing</v>
          </cell>
        </row>
        <row r="185">
          <cell r="A185" t="str">
            <v>Marketing</v>
          </cell>
        </row>
        <row r="186">
          <cell r="A186" t="str">
            <v>Marketing</v>
          </cell>
        </row>
        <row r="187">
          <cell r="A187" t="str">
            <v>Marketing</v>
          </cell>
        </row>
        <row r="188">
          <cell r="A188" t="str">
            <v>Marketing</v>
          </cell>
        </row>
        <row r="189">
          <cell r="A189" t="str">
            <v>Marketing</v>
          </cell>
        </row>
        <row r="190">
          <cell r="A190" t="str">
            <v>Marketing</v>
          </cell>
        </row>
        <row r="191">
          <cell r="A191" t="str">
            <v>Marketing</v>
          </cell>
        </row>
        <row r="192">
          <cell r="A192" t="str">
            <v>Marketing</v>
          </cell>
        </row>
        <row r="193">
          <cell r="A193" t="str">
            <v>Marketing</v>
          </cell>
        </row>
        <row r="194">
          <cell r="A194" t="str">
            <v>Marketing</v>
          </cell>
        </row>
        <row r="195">
          <cell r="A195" t="str">
            <v>Marketing</v>
          </cell>
        </row>
        <row r="196">
          <cell r="A196" t="str">
            <v>Marketing</v>
          </cell>
        </row>
        <row r="197">
          <cell r="A197" t="str">
            <v>Marketing</v>
          </cell>
        </row>
        <row r="198">
          <cell r="A198" t="str">
            <v>Commercial</v>
          </cell>
        </row>
        <row r="199">
          <cell r="A199" t="str">
            <v>Commercial</v>
          </cell>
        </row>
        <row r="200">
          <cell r="A200" t="str">
            <v>Commercial</v>
          </cell>
        </row>
        <row r="201">
          <cell r="A201" t="str">
            <v>Commercial</v>
          </cell>
        </row>
        <row r="202">
          <cell r="A202" t="str">
            <v>Commercial</v>
          </cell>
        </row>
        <row r="203">
          <cell r="A203" t="str">
            <v>Commercial</v>
          </cell>
        </row>
        <row r="204">
          <cell r="A204" t="str">
            <v>Commercial</v>
          </cell>
        </row>
        <row r="205">
          <cell r="A205" t="str">
            <v>Commercial</v>
          </cell>
        </row>
        <row r="206">
          <cell r="A206" t="str">
            <v>Commercial</v>
          </cell>
        </row>
        <row r="207">
          <cell r="A207" t="str">
            <v>Commercial</v>
          </cell>
        </row>
        <row r="208">
          <cell r="A208" t="str">
            <v>Commercial</v>
          </cell>
        </row>
        <row r="209">
          <cell r="A209" t="str">
            <v>Commercial</v>
          </cell>
        </row>
        <row r="210">
          <cell r="A210" t="str">
            <v>Commercial</v>
          </cell>
        </row>
        <row r="211">
          <cell r="A211" t="str">
            <v>Commercial</v>
          </cell>
        </row>
        <row r="212">
          <cell r="A212" t="str">
            <v>Commercial</v>
          </cell>
        </row>
        <row r="213">
          <cell r="A213" t="str">
            <v>Commercial</v>
          </cell>
        </row>
        <row r="214">
          <cell r="A214" t="str">
            <v>Commercial</v>
          </cell>
        </row>
        <row r="215">
          <cell r="A215" t="str">
            <v>Commercial</v>
          </cell>
        </row>
        <row r="216">
          <cell r="A216" t="str">
            <v>Commercial</v>
          </cell>
        </row>
        <row r="217">
          <cell r="A217" t="str">
            <v>Commercial</v>
          </cell>
        </row>
        <row r="218">
          <cell r="A218" t="str">
            <v>Commercial</v>
          </cell>
        </row>
        <row r="219">
          <cell r="A219" t="str">
            <v>Commercial</v>
          </cell>
        </row>
        <row r="220">
          <cell r="A220" t="str">
            <v>Commercial</v>
          </cell>
        </row>
        <row r="221">
          <cell r="A221" t="str">
            <v>Commercial</v>
          </cell>
        </row>
        <row r="222">
          <cell r="A222" t="str">
            <v>Commercial</v>
          </cell>
        </row>
        <row r="223">
          <cell r="A223" t="str">
            <v>Commercial</v>
          </cell>
        </row>
        <row r="224">
          <cell r="A224" t="str">
            <v>Commercial</v>
          </cell>
        </row>
        <row r="225">
          <cell r="A225" t="str">
            <v>Commercial</v>
          </cell>
        </row>
        <row r="226">
          <cell r="A226" t="str">
            <v>Sales</v>
          </cell>
        </row>
        <row r="227">
          <cell r="A227" t="str">
            <v>Sales</v>
          </cell>
        </row>
        <row r="228">
          <cell r="A228" t="str">
            <v>Sales</v>
          </cell>
        </row>
        <row r="229">
          <cell r="A229" t="str">
            <v>Sales</v>
          </cell>
        </row>
        <row r="230">
          <cell r="A230" t="str">
            <v>Sales</v>
          </cell>
        </row>
        <row r="231">
          <cell r="A231" t="str">
            <v>Sales</v>
          </cell>
        </row>
        <row r="232">
          <cell r="A232" t="str">
            <v>Sales</v>
          </cell>
        </row>
        <row r="233">
          <cell r="A233" t="str">
            <v>Sales</v>
          </cell>
        </row>
        <row r="234">
          <cell r="A234" t="str">
            <v>Sales</v>
          </cell>
        </row>
        <row r="235">
          <cell r="A235" t="str">
            <v>Sales</v>
          </cell>
        </row>
        <row r="236">
          <cell r="A236" t="str">
            <v>Sales</v>
          </cell>
        </row>
        <row r="237">
          <cell r="A237" t="str">
            <v>Sales</v>
          </cell>
        </row>
        <row r="238">
          <cell r="A238" t="str">
            <v>Sales</v>
          </cell>
        </row>
        <row r="239">
          <cell r="A239" t="str">
            <v>Sales</v>
          </cell>
        </row>
        <row r="240">
          <cell r="A240" t="str">
            <v>Sales</v>
          </cell>
        </row>
        <row r="241">
          <cell r="A241" t="str">
            <v>Sales</v>
          </cell>
        </row>
        <row r="242">
          <cell r="A242" t="str">
            <v>Sales</v>
          </cell>
        </row>
        <row r="243">
          <cell r="A243" t="str">
            <v>Sales</v>
          </cell>
        </row>
        <row r="244">
          <cell r="A244" t="str">
            <v>Sales</v>
          </cell>
        </row>
        <row r="245">
          <cell r="A245" t="str">
            <v>Sales</v>
          </cell>
        </row>
        <row r="246">
          <cell r="A246" t="str">
            <v>Sales</v>
          </cell>
        </row>
        <row r="247">
          <cell r="A247" t="str">
            <v>Sales</v>
          </cell>
        </row>
        <row r="248">
          <cell r="A248" t="str">
            <v>Sales</v>
          </cell>
        </row>
        <row r="249">
          <cell r="A249" t="str">
            <v>Sales</v>
          </cell>
        </row>
        <row r="250">
          <cell r="A250" t="str">
            <v>Sales</v>
          </cell>
        </row>
        <row r="251">
          <cell r="A251" t="str">
            <v>Sales</v>
          </cell>
        </row>
        <row r="252">
          <cell r="A252" t="str">
            <v>Sales</v>
          </cell>
        </row>
        <row r="253">
          <cell r="A253" t="str">
            <v>Sales</v>
          </cell>
        </row>
        <row r="254">
          <cell r="A254" t="str">
            <v>Commercial</v>
          </cell>
        </row>
        <row r="255">
          <cell r="A255" t="str">
            <v>Commercial</v>
          </cell>
        </row>
        <row r="256">
          <cell r="A256" t="str">
            <v>Commercial</v>
          </cell>
        </row>
        <row r="257">
          <cell r="A257" t="str">
            <v>Commercial</v>
          </cell>
        </row>
        <row r="258">
          <cell r="A258" t="str">
            <v>Commercial</v>
          </cell>
        </row>
        <row r="259">
          <cell r="A259" t="str">
            <v>Commercial</v>
          </cell>
        </row>
        <row r="260">
          <cell r="A260" t="str">
            <v>Commercial</v>
          </cell>
        </row>
        <row r="261">
          <cell r="A261" t="str">
            <v>Commercial</v>
          </cell>
        </row>
        <row r="262">
          <cell r="A262" t="str">
            <v>Commercial</v>
          </cell>
        </row>
        <row r="263">
          <cell r="A263" t="str">
            <v>Commercial</v>
          </cell>
        </row>
        <row r="264">
          <cell r="A264" t="str">
            <v>Commercial</v>
          </cell>
        </row>
        <row r="265">
          <cell r="A265" t="str">
            <v>Commercial</v>
          </cell>
        </row>
        <row r="266">
          <cell r="A266" t="str">
            <v>Commercial</v>
          </cell>
        </row>
        <row r="267">
          <cell r="A267" t="str">
            <v>Commercial</v>
          </cell>
        </row>
        <row r="268">
          <cell r="A268" t="str">
            <v>Commercial</v>
          </cell>
        </row>
        <row r="269">
          <cell r="A269" t="str">
            <v>Commercial</v>
          </cell>
        </row>
        <row r="270">
          <cell r="A270" t="str">
            <v>Commercial</v>
          </cell>
        </row>
        <row r="271">
          <cell r="A271" t="str">
            <v>Commercial</v>
          </cell>
        </row>
        <row r="272">
          <cell r="A272" t="str">
            <v>Commercial</v>
          </cell>
        </row>
        <row r="273">
          <cell r="A273" t="str">
            <v>Commercial</v>
          </cell>
        </row>
        <row r="274">
          <cell r="A274" t="str">
            <v>Commercial</v>
          </cell>
        </row>
        <row r="275">
          <cell r="A275" t="str">
            <v>Commercial</v>
          </cell>
        </row>
        <row r="276">
          <cell r="A276" t="str">
            <v>Commercial</v>
          </cell>
        </row>
        <row r="277">
          <cell r="A277" t="str">
            <v>Commercial</v>
          </cell>
        </row>
        <row r="278">
          <cell r="A278" t="str">
            <v>Commercial</v>
          </cell>
        </row>
        <row r="279">
          <cell r="A279" t="str">
            <v>Commercial</v>
          </cell>
        </row>
        <row r="280">
          <cell r="A280" t="str">
            <v>Commercial</v>
          </cell>
        </row>
        <row r="281">
          <cell r="A281" t="str">
            <v>Commercial</v>
          </cell>
        </row>
        <row r="282">
          <cell r="A282" t="str">
            <v>Sales</v>
          </cell>
        </row>
        <row r="283">
          <cell r="A283" t="str">
            <v>Sales</v>
          </cell>
        </row>
        <row r="284">
          <cell r="A284" t="str">
            <v>Sales</v>
          </cell>
        </row>
        <row r="285">
          <cell r="A285" t="str">
            <v>Sales</v>
          </cell>
        </row>
        <row r="286">
          <cell r="A286" t="str">
            <v>Sales</v>
          </cell>
        </row>
        <row r="287">
          <cell r="A287" t="str">
            <v>Sales</v>
          </cell>
        </row>
        <row r="288">
          <cell r="A288" t="str">
            <v>Sales</v>
          </cell>
        </row>
        <row r="289">
          <cell r="A289" t="str">
            <v>Sales</v>
          </cell>
        </row>
        <row r="290">
          <cell r="A290" t="str">
            <v>Sales</v>
          </cell>
        </row>
        <row r="291">
          <cell r="A291" t="str">
            <v>Sales</v>
          </cell>
        </row>
        <row r="292">
          <cell r="A292" t="str">
            <v>GM</v>
          </cell>
        </row>
        <row r="293">
          <cell r="A293" t="str">
            <v>GM</v>
          </cell>
        </row>
        <row r="294">
          <cell r="A294" t="str">
            <v>GM</v>
          </cell>
        </row>
        <row r="295">
          <cell r="A295" t="str">
            <v>GM</v>
          </cell>
        </row>
        <row r="296">
          <cell r="A296" t="str">
            <v>GM</v>
          </cell>
        </row>
        <row r="297">
          <cell r="A297" t="str">
            <v>GM</v>
          </cell>
        </row>
        <row r="298">
          <cell r="A298" t="str">
            <v>GM</v>
          </cell>
        </row>
        <row r="299">
          <cell r="A299" t="str">
            <v>GM</v>
          </cell>
        </row>
        <row r="300">
          <cell r="A300" t="str">
            <v>GM</v>
          </cell>
        </row>
        <row r="301">
          <cell r="A301" t="str">
            <v>GM</v>
          </cell>
        </row>
        <row r="302">
          <cell r="A302" t="str">
            <v>HR</v>
          </cell>
        </row>
        <row r="303">
          <cell r="A303" t="str">
            <v>HR</v>
          </cell>
        </row>
        <row r="304">
          <cell r="A304" t="str">
            <v>HR</v>
          </cell>
        </row>
        <row r="305">
          <cell r="A305" t="str">
            <v>HR</v>
          </cell>
        </row>
        <row r="306">
          <cell r="A306" t="str">
            <v>HR</v>
          </cell>
        </row>
        <row r="307">
          <cell r="A307" t="str">
            <v>HR</v>
          </cell>
        </row>
        <row r="308">
          <cell r="A308" t="str">
            <v>HR</v>
          </cell>
        </row>
        <row r="309">
          <cell r="A309" t="str">
            <v>HR</v>
          </cell>
        </row>
        <row r="310">
          <cell r="A310" t="str">
            <v>HR</v>
          </cell>
        </row>
        <row r="311">
          <cell r="A311" t="str">
            <v>HR</v>
          </cell>
        </row>
        <row r="312">
          <cell r="A312" t="str">
            <v>HR</v>
          </cell>
        </row>
        <row r="313">
          <cell r="A313" t="str">
            <v>HR</v>
          </cell>
        </row>
        <row r="314">
          <cell r="A314" t="str">
            <v>HR</v>
          </cell>
        </row>
        <row r="315">
          <cell r="A315" t="str">
            <v>HR</v>
          </cell>
        </row>
        <row r="316">
          <cell r="A316" t="str">
            <v>HR</v>
          </cell>
        </row>
        <row r="317">
          <cell r="A317" t="str">
            <v>HR</v>
          </cell>
        </row>
        <row r="318">
          <cell r="A318" t="str">
            <v>HR</v>
          </cell>
        </row>
        <row r="319">
          <cell r="A319" t="str">
            <v>HR</v>
          </cell>
        </row>
        <row r="320">
          <cell r="A320" t="str">
            <v>HR</v>
          </cell>
        </row>
        <row r="321">
          <cell r="A321" t="str">
            <v>HR</v>
          </cell>
        </row>
        <row r="322">
          <cell r="A322" t="str">
            <v>HR</v>
          </cell>
        </row>
        <row r="323">
          <cell r="A323" t="str">
            <v>HR</v>
          </cell>
        </row>
        <row r="324">
          <cell r="A324" t="str">
            <v>HR</v>
          </cell>
        </row>
        <row r="325">
          <cell r="A325" t="str">
            <v>HR</v>
          </cell>
        </row>
        <row r="326">
          <cell r="A326" t="str">
            <v>HR</v>
          </cell>
        </row>
        <row r="327">
          <cell r="A327" t="str">
            <v>HR</v>
          </cell>
        </row>
        <row r="328">
          <cell r="A328" t="str">
            <v>Commercial</v>
          </cell>
        </row>
        <row r="329">
          <cell r="A329" t="str">
            <v>Commercial</v>
          </cell>
        </row>
        <row r="330">
          <cell r="A330" t="str">
            <v>Commercial</v>
          </cell>
        </row>
        <row r="331">
          <cell r="A331" t="str">
            <v>Commercial</v>
          </cell>
        </row>
        <row r="332">
          <cell r="A332" t="str">
            <v>Commercial</v>
          </cell>
        </row>
        <row r="333">
          <cell r="A333" t="str">
            <v>Commercial</v>
          </cell>
        </row>
        <row r="334">
          <cell r="A334" t="str">
            <v>Commercial</v>
          </cell>
        </row>
        <row r="335">
          <cell r="A335" t="str">
            <v>Commercial</v>
          </cell>
        </row>
        <row r="336">
          <cell r="A336" t="str">
            <v>Commercial</v>
          </cell>
        </row>
        <row r="337">
          <cell r="A337" t="str">
            <v>Commercial</v>
          </cell>
        </row>
        <row r="338">
          <cell r="A338" t="str">
            <v>HR</v>
          </cell>
        </row>
        <row r="339">
          <cell r="A339" t="str">
            <v>HR</v>
          </cell>
        </row>
        <row r="340">
          <cell r="A340" t="str">
            <v>HR</v>
          </cell>
        </row>
        <row r="341">
          <cell r="A341" t="str">
            <v>HR</v>
          </cell>
        </row>
        <row r="342">
          <cell r="A342" t="str">
            <v>HR</v>
          </cell>
        </row>
        <row r="343">
          <cell r="A343" t="str">
            <v>HR</v>
          </cell>
        </row>
        <row r="344">
          <cell r="A344" t="str">
            <v>HR</v>
          </cell>
        </row>
        <row r="345">
          <cell r="A345" t="str">
            <v>HR</v>
          </cell>
        </row>
        <row r="346">
          <cell r="A346" t="str">
            <v>HR</v>
          </cell>
        </row>
        <row r="347">
          <cell r="A347" t="str">
            <v>HR</v>
          </cell>
        </row>
        <row r="348">
          <cell r="A348" t="str">
            <v>HR</v>
          </cell>
        </row>
        <row r="349">
          <cell r="A349" t="str">
            <v>HR</v>
          </cell>
        </row>
        <row r="350">
          <cell r="A350" t="str">
            <v>HR</v>
          </cell>
        </row>
        <row r="351">
          <cell r="A351" t="str">
            <v>HR</v>
          </cell>
        </row>
        <row r="352">
          <cell r="A352" t="str">
            <v>HR</v>
          </cell>
        </row>
        <row r="353">
          <cell r="A353" t="str">
            <v>HR</v>
          </cell>
        </row>
        <row r="354">
          <cell r="A354" t="str">
            <v>HR</v>
          </cell>
        </row>
        <row r="355">
          <cell r="A355" t="str">
            <v>HR</v>
          </cell>
        </row>
        <row r="356">
          <cell r="A356" t="str">
            <v>HR</v>
          </cell>
        </row>
        <row r="357">
          <cell r="A357" t="str">
            <v>HR</v>
          </cell>
        </row>
        <row r="358">
          <cell r="A358" t="str">
            <v>HR</v>
          </cell>
        </row>
        <row r="359">
          <cell r="A359" t="str">
            <v>HR</v>
          </cell>
        </row>
        <row r="360">
          <cell r="A360" t="str">
            <v>HR</v>
          </cell>
        </row>
        <row r="361">
          <cell r="A361" t="str">
            <v>HR</v>
          </cell>
        </row>
        <row r="362">
          <cell r="A362" t="str">
            <v>HR</v>
          </cell>
        </row>
        <row r="363">
          <cell r="A363" t="str">
            <v>HR</v>
          </cell>
        </row>
        <row r="364">
          <cell r="A364" t="str">
            <v>HR</v>
          </cell>
        </row>
        <row r="365">
          <cell r="A365" t="str">
            <v>HR</v>
          </cell>
        </row>
        <row r="366">
          <cell r="A366" t="str">
            <v>HR</v>
          </cell>
        </row>
        <row r="367">
          <cell r="A367" t="str">
            <v>HR</v>
          </cell>
        </row>
        <row r="368">
          <cell r="A368" t="str">
            <v>HR</v>
          </cell>
        </row>
        <row r="369">
          <cell r="A369" t="str">
            <v>HR</v>
          </cell>
        </row>
        <row r="370">
          <cell r="A370" t="str">
            <v>HR</v>
          </cell>
        </row>
        <row r="371">
          <cell r="A371" t="str">
            <v>HR</v>
          </cell>
        </row>
        <row r="372">
          <cell r="A372" t="str">
            <v>HR</v>
          </cell>
        </row>
        <row r="373">
          <cell r="A373" t="str">
            <v>HR</v>
          </cell>
        </row>
        <row r="374">
          <cell r="A374" t="str">
            <v>HR</v>
          </cell>
        </row>
        <row r="375">
          <cell r="A375" t="str">
            <v>HR</v>
          </cell>
        </row>
        <row r="376">
          <cell r="A376" t="str">
            <v>HR</v>
          </cell>
        </row>
        <row r="377">
          <cell r="A377" t="str">
            <v>HR</v>
          </cell>
        </row>
        <row r="378">
          <cell r="A378" t="str">
            <v>HR</v>
          </cell>
        </row>
        <row r="379">
          <cell r="A379" t="str">
            <v>HR</v>
          </cell>
        </row>
        <row r="380">
          <cell r="A380" t="str">
            <v>HR</v>
          </cell>
        </row>
        <row r="381">
          <cell r="A381" t="str">
            <v>HR</v>
          </cell>
        </row>
        <row r="382">
          <cell r="A382" t="str">
            <v>HR</v>
          </cell>
        </row>
        <row r="383">
          <cell r="A383" t="str">
            <v>HR</v>
          </cell>
        </row>
        <row r="384">
          <cell r="A384" t="str">
            <v>HR</v>
          </cell>
        </row>
        <row r="385">
          <cell r="A385" t="str">
            <v>HR</v>
          </cell>
        </row>
        <row r="386">
          <cell r="A386" t="str">
            <v>HR</v>
          </cell>
        </row>
        <row r="387">
          <cell r="A387" t="str">
            <v>HR</v>
          </cell>
        </row>
        <row r="388">
          <cell r="A388" t="str">
            <v>HR</v>
          </cell>
        </row>
        <row r="389">
          <cell r="A389" t="str">
            <v>HR</v>
          </cell>
        </row>
        <row r="390">
          <cell r="A390" t="str">
            <v>HR</v>
          </cell>
        </row>
        <row r="391">
          <cell r="A391" t="str">
            <v>HR</v>
          </cell>
        </row>
        <row r="392">
          <cell r="A392" t="str">
            <v>HR</v>
          </cell>
        </row>
        <row r="393">
          <cell r="A393" t="str">
            <v>HR</v>
          </cell>
        </row>
        <row r="394">
          <cell r="A394" t="str">
            <v>HR</v>
          </cell>
        </row>
        <row r="395">
          <cell r="A395" t="str">
            <v>HR</v>
          </cell>
        </row>
        <row r="396">
          <cell r="A396" t="str">
            <v>HR</v>
          </cell>
        </row>
        <row r="397">
          <cell r="A397" t="str">
            <v>HR</v>
          </cell>
        </row>
        <row r="398">
          <cell r="A398" t="str">
            <v>HR</v>
          </cell>
        </row>
        <row r="399">
          <cell r="A399" t="str">
            <v>HR</v>
          </cell>
        </row>
        <row r="400">
          <cell r="A400" t="str">
            <v>HR</v>
          </cell>
        </row>
        <row r="401">
          <cell r="A401" t="str">
            <v>HR</v>
          </cell>
        </row>
        <row r="402">
          <cell r="A402" t="str">
            <v>HR</v>
          </cell>
        </row>
        <row r="403">
          <cell r="A403" t="str">
            <v>HR</v>
          </cell>
        </row>
        <row r="404">
          <cell r="A404" t="str">
            <v>HR</v>
          </cell>
        </row>
        <row r="405">
          <cell r="A405" t="str">
            <v>HR</v>
          </cell>
        </row>
        <row r="406">
          <cell r="A406" t="str">
            <v>HR</v>
          </cell>
        </row>
        <row r="407">
          <cell r="A407" t="str">
            <v>HR</v>
          </cell>
        </row>
        <row r="408">
          <cell r="A408" t="str">
            <v>HR</v>
          </cell>
        </row>
        <row r="409">
          <cell r="A409" t="str">
            <v>HR</v>
          </cell>
        </row>
        <row r="410">
          <cell r="A410" t="str">
            <v>HR</v>
          </cell>
        </row>
        <row r="411">
          <cell r="A411" t="str">
            <v>HR</v>
          </cell>
        </row>
        <row r="412">
          <cell r="A412" t="str">
            <v>HR</v>
          </cell>
        </row>
        <row r="413">
          <cell r="A413" t="str">
            <v>HR</v>
          </cell>
        </row>
        <row r="414">
          <cell r="A414" t="str">
            <v>HR</v>
          </cell>
        </row>
        <row r="415">
          <cell r="A415" t="str">
            <v>HR</v>
          </cell>
        </row>
        <row r="416">
          <cell r="A416" t="str">
            <v>HR</v>
          </cell>
        </row>
        <row r="417">
          <cell r="A417" t="str">
            <v>HR</v>
          </cell>
        </row>
        <row r="418">
          <cell r="A418" t="str">
            <v>HR</v>
          </cell>
        </row>
        <row r="419">
          <cell r="A419" t="str">
            <v>HR</v>
          </cell>
        </row>
        <row r="420">
          <cell r="A420" t="str">
            <v>HR</v>
          </cell>
        </row>
        <row r="421">
          <cell r="A421" t="str">
            <v>HR</v>
          </cell>
        </row>
        <row r="422">
          <cell r="A422" t="str">
            <v>HR</v>
          </cell>
        </row>
        <row r="423">
          <cell r="A423" t="str">
            <v>HR</v>
          </cell>
        </row>
        <row r="424">
          <cell r="A424" t="str">
            <v>HR</v>
          </cell>
        </row>
        <row r="425">
          <cell r="A425" t="str">
            <v>HR</v>
          </cell>
        </row>
        <row r="426">
          <cell r="A426" t="str">
            <v>HR</v>
          </cell>
        </row>
        <row r="427">
          <cell r="A427" t="str">
            <v>HR</v>
          </cell>
        </row>
        <row r="428">
          <cell r="A428" t="str">
            <v>HR</v>
          </cell>
        </row>
        <row r="429">
          <cell r="A429" t="str">
            <v>HR</v>
          </cell>
        </row>
        <row r="430">
          <cell r="A430" t="str">
            <v>HR</v>
          </cell>
        </row>
        <row r="431">
          <cell r="A431" t="str">
            <v>HR</v>
          </cell>
        </row>
        <row r="432">
          <cell r="A432" t="str">
            <v>HR</v>
          </cell>
        </row>
        <row r="433">
          <cell r="A433" t="str">
            <v>HR</v>
          </cell>
        </row>
        <row r="434">
          <cell r="A434" t="str">
            <v>HR</v>
          </cell>
        </row>
        <row r="435">
          <cell r="A435" t="str">
            <v>HR</v>
          </cell>
        </row>
        <row r="436">
          <cell r="A436" t="str">
            <v>HR</v>
          </cell>
        </row>
        <row r="437">
          <cell r="A437" t="str">
            <v>HR</v>
          </cell>
        </row>
        <row r="438">
          <cell r="A438" t="str">
            <v>HR</v>
          </cell>
        </row>
        <row r="439">
          <cell r="A439" t="str">
            <v>HR</v>
          </cell>
        </row>
        <row r="440">
          <cell r="A440" t="str">
            <v>HR</v>
          </cell>
        </row>
        <row r="441">
          <cell r="A441" t="str">
            <v>HR</v>
          </cell>
        </row>
        <row r="442">
          <cell r="A442" t="str">
            <v>HR</v>
          </cell>
        </row>
        <row r="443">
          <cell r="A443" t="str">
            <v>HR</v>
          </cell>
        </row>
        <row r="444">
          <cell r="A444" t="str">
            <v>HR</v>
          </cell>
        </row>
        <row r="445">
          <cell r="A445" t="str">
            <v>HR</v>
          </cell>
        </row>
        <row r="446">
          <cell r="A446" t="str">
            <v>HR</v>
          </cell>
        </row>
        <row r="447">
          <cell r="A447" t="str">
            <v>HR</v>
          </cell>
        </row>
        <row r="448">
          <cell r="A448" t="str">
            <v>HR</v>
          </cell>
        </row>
        <row r="449">
          <cell r="A449" t="str">
            <v>HR</v>
          </cell>
        </row>
        <row r="450">
          <cell r="A450" t="str">
            <v>HR</v>
          </cell>
        </row>
        <row r="451">
          <cell r="A451" t="str">
            <v>HR</v>
          </cell>
        </row>
        <row r="452">
          <cell r="A452" t="str">
            <v>HR</v>
          </cell>
        </row>
        <row r="453">
          <cell r="A453" t="str">
            <v>HR</v>
          </cell>
        </row>
        <row r="454">
          <cell r="A454" t="str">
            <v>HR</v>
          </cell>
        </row>
        <row r="455">
          <cell r="A455" t="str">
            <v>HR</v>
          </cell>
        </row>
        <row r="456">
          <cell r="A456" t="str">
            <v>HR</v>
          </cell>
        </row>
        <row r="457">
          <cell r="A457" t="str">
            <v>HR</v>
          </cell>
        </row>
        <row r="458">
          <cell r="A458" t="str">
            <v>HR</v>
          </cell>
        </row>
        <row r="459">
          <cell r="A459" t="str">
            <v>HR</v>
          </cell>
        </row>
        <row r="460">
          <cell r="A460" t="str">
            <v>HR</v>
          </cell>
        </row>
        <row r="461">
          <cell r="A461" t="str">
            <v>HR</v>
          </cell>
        </row>
        <row r="462">
          <cell r="A462" t="str">
            <v>HR</v>
          </cell>
        </row>
        <row r="463">
          <cell r="A463" t="str">
            <v>HR</v>
          </cell>
        </row>
        <row r="464">
          <cell r="A464" t="str">
            <v>HR</v>
          </cell>
        </row>
        <row r="465">
          <cell r="A465" t="str">
            <v>HR</v>
          </cell>
        </row>
        <row r="466">
          <cell r="A466" t="str">
            <v>HR</v>
          </cell>
        </row>
        <row r="467">
          <cell r="A467" t="str">
            <v>HR</v>
          </cell>
        </row>
        <row r="468">
          <cell r="A468" t="str">
            <v>HR</v>
          </cell>
        </row>
        <row r="469">
          <cell r="A469" t="str">
            <v>HR</v>
          </cell>
        </row>
        <row r="470">
          <cell r="A470" t="str">
            <v>HR</v>
          </cell>
        </row>
        <row r="471">
          <cell r="A471" t="str">
            <v>HR</v>
          </cell>
        </row>
        <row r="472">
          <cell r="A472" t="str">
            <v>HR</v>
          </cell>
        </row>
        <row r="473">
          <cell r="A473" t="str">
            <v>HR</v>
          </cell>
        </row>
        <row r="474">
          <cell r="A474" t="str">
            <v>HR</v>
          </cell>
        </row>
        <row r="475">
          <cell r="A475" t="str">
            <v>HR</v>
          </cell>
        </row>
        <row r="476">
          <cell r="A476" t="str">
            <v>HR</v>
          </cell>
        </row>
        <row r="477">
          <cell r="A477" t="str">
            <v>HR</v>
          </cell>
        </row>
        <row r="478">
          <cell r="A478" t="str">
            <v>HR</v>
          </cell>
        </row>
        <row r="479">
          <cell r="A479" t="str">
            <v>HR</v>
          </cell>
        </row>
        <row r="480">
          <cell r="A480" t="str">
            <v>HR</v>
          </cell>
        </row>
        <row r="481">
          <cell r="A481" t="str">
            <v>HR</v>
          </cell>
        </row>
        <row r="482">
          <cell r="A482" t="str">
            <v>HR</v>
          </cell>
        </row>
        <row r="483">
          <cell r="A483" t="str">
            <v>HR</v>
          </cell>
        </row>
        <row r="484">
          <cell r="A484" t="str">
            <v>HR</v>
          </cell>
        </row>
        <row r="485">
          <cell r="A485" t="str">
            <v>HR</v>
          </cell>
        </row>
        <row r="486">
          <cell r="A486" t="str">
            <v>HR</v>
          </cell>
        </row>
        <row r="487">
          <cell r="A487" t="str">
            <v>HR</v>
          </cell>
        </row>
        <row r="488">
          <cell r="A488" t="str">
            <v>HR</v>
          </cell>
        </row>
        <row r="489">
          <cell r="A489" t="str">
            <v>HR</v>
          </cell>
        </row>
        <row r="490">
          <cell r="A490" t="str">
            <v>HR</v>
          </cell>
        </row>
        <row r="491">
          <cell r="A491" t="str">
            <v>HR</v>
          </cell>
        </row>
        <row r="492">
          <cell r="A492" t="str">
            <v>HR</v>
          </cell>
        </row>
        <row r="493">
          <cell r="A493" t="str">
            <v>HR</v>
          </cell>
        </row>
        <row r="494">
          <cell r="A494" t="str">
            <v>HR</v>
          </cell>
        </row>
        <row r="495">
          <cell r="A495" t="str">
            <v>HR</v>
          </cell>
        </row>
        <row r="496">
          <cell r="A496" t="str">
            <v>HR</v>
          </cell>
        </row>
        <row r="497">
          <cell r="A497" t="str">
            <v>HR</v>
          </cell>
        </row>
        <row r="498">
          <cell r="A498" t="str">
            <v>HR</v>
          </cell>
        </row>
        <row r="499">
          <cell r="A499" t="str">
            <v>HR</v>
          </cell>
        </row>
        <row r="500">
          <cell r="A500" t="str">
            <v>HR</v>
          </cell>
        </row>
        <row r="501">
          <cell r="A501" t="str">
            <v>HR</v>
          </cell>
        </row>
        <row r="502">
          <cell r="A502" t="str">
            <v>HR</v>
          </cell>
        </row>
        <row r="503">
          <cell r="A503" t="str">
            <v>HR</v>
          </cell>
        </row>
        <row r="504">
          <cell r="A504" t="str">
            <v>HR</v>
          </cell>
        </row>
        <row r="505">
          <cell r="A505" t="str">
            <v>HR</v>
          </cell>
        </row>
        <row r="506">
          <cell r="A506" t="str">
            <v>GM</v>
          </cell>
        </row>
        <row r="507">
          <cell r="A507" t="str">
            <v>GM</v>
          </cell>
        </row>
        <row r="508">
          <cell r="A508" t="str">
            <v>GM</v>
          </cell>
        </row>
        <row r="509">
          <cell r="A509" t="str">
            <v>GM</v>
          </cell>
        </row>
        <row r="510">
          <cell r="A510" t="str">
            <v>GM</v>
          </cell>
        </row>
        <row r="511">
          <cell r="A511" t="str">
            <v>GM</v>
          </cell>
        </row>
        <row r="512">
          <cell r="A512" t="str">
            <v>GM</v>
          </cell>
        </row>
        <row r="513">
          <cell r="A513" t="str">
            <v>GM</v>
          </cell>
        </row>
        <row r="514">
          <cell r="A514" t="str">
            <v>GM</v>
          </cell>
        </row>
        <row r="515">
          <cell r="A515" t="str">
            <v>GM</v>
          </cell>
        </row>
        <row r="516">
          <cell r="A516" t="str">
            <v>GM</v>
          </cell>
        </row>
        <row r="517">
          <cell r="A517" t="str">
            <v>GM</v>
          </cell>
        </row>
        <row r="518">
          <cell r="A518" t="str">
            <v>GM</v>
          </cell>
        </row>
        <row r="519">
          <cell r="A519" t="str">
            <v>GM</v>
          </cell>
        </row>
        <row r="520">
          <cell r="A520" t="str">
            <v>GM</v>
          </cell>
        </row>
        <row r="521">
          <cell r="A521" t="str">
            <v>GM</v>
          </cell>
        </row>
        <row r="522">
          <cell r="A522" t="str">
            <v>GM</v>
          </cell>
        </row>
        <row r="523">
          <cell r="A523" t="str">
            <v>GM</v>
          </cell>
        </row>
        <row r="524">
          <cell r="A524" t="str">
            <v>GM</v>
          </cell>
        </row>
        <row r="525">
          <cell r="A525" t="str">
            <v>GM</v>
          </cell>
        </row>
        <row r="526">
          <cell r="A526" t="str">
            <v>GM</v>
          </cell>
        </row>
        <row r="527">
          <cell r="A527" t="str">
            <v>GM</v>
          </cell>
        </row>
        <row r="528">
          <cell r="A528" t="str">
            <v>GM</v>
          </cell>
        </row>
        <row r="529">
          <cell r="A529" t="str">
            <v>GM</v>
          </cell>
        </row>
        <row r="530">
          <cell r="A530" t="str">
            <v>GM</v>
          </cell>
        </row>
        <row r="531">
          <cell r="A531" t="str">
            <v>GM</v>
          </cell>
        </row>
        <row r="532">
          <cell r="A532" t="str">
            <v>GM</v>
          </cell>
        </row>
        <row r="533">
          <cell r="A533" t="str">
            <v>GM</v>
          </cell>
        </row>
        <row r="534">
          <cell r="A534" t="str">
            <v>Sales Equipment</v>
          </cell>
        </row>
        <row r="535">
          <cell r="A535" t="str">
            <v>Sales Equipment</v>
          </cell>
        </row>
        <row r="536">
          <cell r="A536" t="str">
            <v>Sales Equipment</v>
          </cell>
        </row>
        <row r="537">
          <cell r="A537" t="str">
            <v>Sales Equipment</v>
          </cell>
        </row>
        <row r="538">
          <cell r="A538" t="str">
            <v>Sales Equipment</v>
          </cell>
        </row>
        <row r="539">
          <cell r="A539" t="str">
            <v>Sales Equipment</v>
          </cell>
        </row>
        <row r="540">
          <cell r="A540" t="str">
            <v>Sales Equipment</v>
          </cell>
        </row>
        <row r="541">
          <cell r="A541" t="str">
            <v>Sales Equipment</v>
          </cell>
        </row>
        <row r="542">
          <cell r="A542" t="str">
            <v>Sales Equipment</v>
          </cell>
        </row>
        <row r="543">
          <cell r="A543" t="str">
            <v>Sales Equipment</v>
          </cell>
        </row>
        <row r="544">
          <cell r="A544" t="str">
            <v>Sales Equipment</v>
          </cell>
        </row>
        <row r="545">
          <cell r="A545" t="str">
            <v>Sales Equipment</v>
          </cell>
        </row>
        <row r="546">
          <cell r="A546" t="str">
            <v>Sales Equipment</v>
          </cell>
        </row>
        <row r="547">
          <cell r="A547" t="str">
            <v>Sales Equipment</v>
          </cell>
        </row>
        <row r="548">
          <cell r="A548" t="str">
            <v>Sales Equipment</v>
          </cell>
        </row>
        <row r="549">
          <cell r="A549" t="str">
            <v>Sales Equipment</v>
          </cell>
        </row>
        <row r="550">
          <cell r="A550" t="str">
            <v>Sales Equipment</v>
          </cell>
        </row>
        <row r="551">
          <cell r="A551" t="str">
            <v>Sales Equipment</v>
          </cell>
        </row>
        <row r="552">
          <cell r="A552" t="str">
            <v>Sales Equipment</v>
          </cell>
        </row>
        <row r="553">
          <cell r="A553" t="str">
            <v>Sales Equipment</v>
          </cell>
        </row>
        <row r="554">
          <cell r="A554" t="str">
            <v>Sales Equipment</v>
          </cell>
        </row>
        <row r="555">
          <cell r="A555" t="str">
            <v>Sales Equipment</v>
          </cell>
        </row>
        <row r="556">
          <cell r="A556" t="str">
            <v>Sales Equipment</v>
          </cell>
        </row>
        <row r="557">
          <cell r="A557" t="str">
            <v>Sales Equipment</v>
          </cell>
        </row>
        <row r="558">
          <cell r="A558" t="str">
            <v>Sales Equipment</v>
          </cell>
        </row>
        <row r="559">
          <cell r="A559" t="str">
            <v>Sales Equipment</v>
          </cell>
        </row>
        <row r="560">
          <cell r="A560" t="str">
            <v>Sales Equipment</v>
          </cell>
        </row>
        <row r="561">
          <cell r="A561" t="str">
            <v>Sales Equipment</v>
          </cell>
        </row>
        <row r="562">
          <cell r="A562" t="str">
            <v>R&amp;D</v>
          </cell>
        </row>
        <row r="563">
          <cell r="A563" t="str">
            <v>R&amp;D</v>
          </cell>
        </row>
        <row r="564">
          <cell r="A564" t="str">
            <v>R&amp;D</v>
          </cell>
        </row>
        <row r="565">
          <cell r="A565" t="str">
            <v>R&amp;D</v>
          </cell>
        </row>
        <row r="566">
          <cell r="A566" t="str">
            <v>R&amp;D</v>
          </cell>
        </row>
        <row r="567">
          <cell r="A567" t="str">
            <v>R&amp;D</v>
          </cell>
        </row>
        <row r="568">
          <cell r="A568" t="str">
            <v>R&amp;D</v>
          </cell>
        </row>
        <row r="569">
          <cell r="A569" t="str">
            <v>R&amp;D</v>
          </cell>
        </row>
        <row r="570">
          <cell r="A570" t="str">
            <v>R&amp;D</v>
          </cell>
        </row>
        <row r="571">
          <cell r="A571" t="str">
            <v>R&amp;D</v>
          </cell>
        </row>
        <row r="572">
          <cell r="A572" t="str">
            <v>R&amp;D</v>
          </cell>
        </row>
        <row r="573">
          <cell r="A573" t="str">
            <v>R&amp;D</v>
          </cell>
        </row>
        <row r="574">
          <cell r="A574" t="str">
            <v>R&amp;D</v>
          </cell>
        </row>
        <row r="575">
          <cell r="A575" t="str">
            <v>R&amp;D</v>
          </cell>
        </row>
        <row r="576">
          <cell r="A576" t="str">
            <v>R&amp;D</v>
          </cell>
        </row>
        <row r="577">
          <cell r="A577" t="str">
            <v>R&amp;D</v>
          </cell>
        </row>
        <row r="578">
          <cell r="A578" t="str">
            <v>R&amp;D</v>
          </cell>
        </row>
        <row r="579">
          <cell r="A579" t="str">
            <v>R&amp;D</v>
          </cell>
        </row>
        <row r="580">
          <cell r="A580" t="str">
            <v>R&amp;D</v>
          </cell>
        </row>
        <row r="581">
          <cell r="A581" t="str">
            <v>R&amp;D</v>
          </cell>
        </row>
        <row r="582">
          <cell r="A582" t="str">
            <v>R&amp;D</v>
          </cell>
        </row>
        <row r="583">
          <cell r="A583" t="str">
            <v>R&amp;D</v>
          </cell>
        </row>
        <row r="584">
          <cell r="A584" t="str">
            <v>R&amp;D</v>
          </cell>
        </row>
        <row r="585">
          <cell r="A585" t="str">
            <v>R&amp;D</v>
          </cell>
        </row>
        <row r="586">
          <cell r="A586" t="str">
            <v>R&amp;D</v>
          </cell>
        </row>
        <row r="587">
          <cell r="A587" t="str">
            <v>R&amp;D</v>
          </cell>
        </row>
        <row r="588">
          <cell r="A588" t="str">
            <v>R&amp;D</v>
          </cell>
        </row>
        <row r="589">
          <cell r="A589" t="str">
            <v>R&amp;D</v>
          </cell>
        </row>
        <row r="590">
          <cell r="A590" t="str">
            <v>Sales</v>
          </cell>
        </row>
        <row r="591">
          <cell r="A591" t="str">
            <v>Sales</v>
          </cell>
        </row>
        <row r="592">
          <cell r="A592" t="str">
            <v>Sales</v>
          </cell>
        </row>
        <row r="593">
          <cell r="A593" t="str">
            <v>Sales</v>
          </cell>
        </row>
        <row r="594">
          <cell r="A594" t="str">
            <v>Sales</v>
          </cell>
        </row>
        <row r="595">
          <cell r="A595" t="str">
            <v>Sales</v>
          </cell>
        </row>
        <row r="596">
          <cell r="A596" t="str">
            <v>Sales</v>
          </cell>
        </row>
        <row r="597">
          <cell r="A597" t="str">
            <v>Sales</v>
          </cell>
        </row>
        <row r="598">
          <cell r="A598" t="str">
            <v>Sales</v>
          </cell>
        </row>
        <row r="599">
          <cell r="A599" t="str">
            <v>Sales</v>
          </cell>
        </row>
        <row r="600">
          <cell r="A600" t="str">
            <v>Sales</v>
          </cell>
        </row>
        <row r="601">
          <cell r="A601" t="str">
            <v>Sales</v>
          </cell>
        </row>
        <row r="602">
          <cell r="A602" t="str">
            <v>Sales</v>
          </cell>
        </row>
        <row r="603">
          <cell r="A603" t="str">
            <v>Sales</v>
          </cell>
        </row>
        <row r="604">
          <cell r="A604" t="str">
            <v>Sales</v>
          </cell>
        </row>
        <row r="605">
          <cell r="A605" t="str">
            <v>Sales</v>
          </cell>
        </row>
        <row r="606">
          <cell r="A606" t="str">
            <v>Sales</v>
          </cell>
        </row>
        <row r="607">
          <cell r="A607" t="str">
            <v>Sales</v>
          </cell>
        </row>
        <row r="608">
          <cell r="A608" t="str">
            <v>Sales</v>
          </cell>
        </row>
        <row r="609">
          <cell r="A609" t="str">
            <v>Sales</v>
          </cell>
        </row>
        <row r="610">
          <cell r="A610" t="str">
            <v>Sales</v>
          </cell>
        </row>
        <row r="611">
          <cell r="A611" t="str">
            <v>Sales</v>
          </cell>
        </row>
        <row r="612">
          <cell r="A612" t="str">
            <v>Sales</v>
          </cell>
        </row>
        <row r="613">
          <cell r="A613" t="str">
            <v>Sales</v>
          </cell>
        </row>
        <row r="614">
          <cell r="A614" t="str">
            <v>Sales</v>
          </cell>
        </row>
        <row r="615">
          <cell r="A615" t="str">
            <v>Sales</v>
          </cell>
        </row>
        <row r="616">
          <cell r="A616" t="str">
            <v>Sales</v>
          </cell>
        </row>
        <row r="617">
          <cell r="A617" t="str">
            <v>Sales</v>
          </cell>
        </row>
        <row r="618">
          <cell r="A618" t="str">
            <v>Market Research</v>
          </cell>
        </row>
        <row r="619">
          <cell r="A619" t="str">
            <v>Market Research</v>
          </cell>
        </row>
        <row r="620">
          <cell r="A620" t="str">
            <v>Market Research</v>
          </cell>
        </row>
        <row r="621">
          <cell r="A621" t="str">
            <v>Market Research</v>
          </cell>
        </row>
        <row r="622">
          <cell r="A622" t="str">
            <v>Market Research</v>
          </cell>
        </row>
        <row r="623">
          <cell r="A623" t="str">
            <v>Market Research</v>
          </cell>
        </row>
        <row r="624">
          <cell r="A624" t="str">
            <v>Market Research</v>
          </cell>
        </row>
        <row r="625">
          <cell r="A625" t="str">
            <v>Market Research</v>
          </cell>
        </row>
        <row r="626">
          <cell r="A626" t="str">
            <v>Market Research</v>
          </cell>
        </row>
        <row r="627">
          <cell r="A627" t="str">
            <v>Market Research</v>
          </cell>
        </row>
        <row r="628">
          <cell r="A628" t="str">
            <v>Market Research</v>
          </cell>
        </row>
        <row r="629">
          <cell r="A629" t="str">
            <v>Market Research</v>
          </cell>
        </row>
        <row r="630">
          <cell r="A630" t="str">
            <v>Market Research</v>
          </cell>
        </row>
        <row r="631">
          <cell r="A631" t="str">
            <v>Market Research</v>
          </cell>
        </row>
        <row r="632">
          <cell r="A632" t="str">
            <v>Market Research</v>
          </cell>
        </row>
        <row r="633">
          <cell r="A633" t="str">
            <v>Market Research</v>
          </cell>
        </row>
        <row r="634">
          <cell r="A634" t="str">
            <v>Market Research</v>
          </cell>
        </row>
        <row r="635">
          <cell r="A635" t="str">
            <v>Market Research</v>
          </cell>
        </row>
        <row r="636">
          <cell r="A636" t="str">
            <v>Market Research</v>
          </cell>
        </row>
        <row r="637">
          <cell r="A637" t="str">
            <v>Market Research</v>
          </cell>
        </row>
        <row r="638">
          <cell r="A638" t="str">
            <v>Market Research</v>
          </cell>
        </row>
        <row r="639">
          <cell r="A639" t="str">
            <v>Market Research</v>
          </cell>
        </row>
        <row r="640">
          <cell r="A640" t="str">
            <v>Market Research</v>
          </cell>
        </row>
        <row r="641">
          <cell r="A641" t="str">
            <v>Market Research</v>
          </cell>
        </row>
        <row r="642">
          <cell r="A642" t="str">
            <v>Market Research</v>
          </cell>
        </row>
        <row r="643">
          <cell r="A643" t="str">
            <v>Market Research</v>
          </cell>
        </row>
        <row r="644">
          <cell r="A644" t="str">
            <v>Market Research</v>
          </cell>
        </row>
        <row r="645">
          <cell r="A645" t="str">
            <v>Market Research</v>
          </cell>
        </row>
        <row r="646">
          <cell r="A646" t="str">
            <v>Sales</v>
          </cell>
        </row>
        <row r="647">
          <cell r="A647" t="str">
            <v>Sales</v>
          </cell>
        </row>
        <row r="648">
          <cell r="A648" t="str">
            <v>Sales</v>
          </cell>
        </row>
        <row r="649">
          <cell r="A649" t="str">
            <v>Sales</v>
          </cell>
        </row>
        <row r="650">
          <cell r="A650" t="str">
            <v>Sales</v>
          </cell>
        </row>
        <row r="651">
          <cell r="A651" t="str">
            <v>Sales</v>
          </cell>
        </row>
        <row r="652">
          <cell r="A652" t="str">
            <v>Sales</v>
          </cell>
        </row>
        <row r="653">
          <cell r="A653" t="str">
            <v>Sales</v>
          </cell>
        </row>
        <row r="654">
          <cell r="A654" t="str">
            <v>Sales</v>
          </cell>
        </row>
        <row r="655">
          <cell r="A655" t="str">
            <v>Sales</v>
          </cell>
        </row>
        <row r="656">
          <cell r="A656" t="str">
            <v>Sales</v>
          </cell>
        </row>
        <row r="657">
          <cell r="A657" t="str">
            <v>Sales</v>
          </cell>
        </row>
        <row r="658">
          <cell r="A658" t="str">
            <v>Sales</v>
          </cell>
        </row>
        <row r="659">
          <cell r="A659" t="str">
            <v>Sales</v>
          </cell>
        </row>
        <row r="660">
          <cell r="A660" t="str">
            <v>Sales</v>
          </cell>
        </row>
        <row r="661">
          <cell r="A661" t="str">
            <v>Sales</v>
          </cell>
        </row>
        <row r="662">
          <cell r="A662" t="str">
            <v>Sales</v>
          </cell>
        </row>
        <row r="663">
          <cell r="A663" t="str">
            <v>Sales</v>
          </cell>
        </row>
        <row r="664">
          <cell r="A664" t="str">
            <v>Sales</v>
          </cell>
        </row>
        <row r="665">
          <cell r="A665" t="str">
            <v>Sales</v>
          </cell>
        </row>
        <row r="666">
          <cell r="A666" t="str">
            <v>Sales</v>
          </cell>
        </row>
        <row r="667">
          <cell r="A667" t="str">
            <v>Sales</v>
          </cell>
        </row>
        <row r="668">
          <cell r="A668" t="str">
            <v>Sales</v>
          </cell>
        </row>
        <row r="669">
          <cell r="A669" t="str">
            <v>Sales</v>
          </cell>
        </row>
        <row r="670">
          <cell r="A670" t="str">
            <v>Sales</v>
          </cell>
        </row>
        <row r="671">
          <cell r="A671" t="str">
            <v>Sales</v>
          </cell>
        </row>
        <row r="672">
          <cell r="A672" t="str">
            <v>Sales</v>
          </cell>
        </row>
        <row r="673">
          <cell r="A673" t="str">
            <v>Sales</v>
          </cell>
        </row>
        <row r="674">
          <cell r="A674" t="str">
            <v>Sales</v>
          </cell>
        </row>
        <row r="675">
          <cell r="A675" t="str">
            <v>Sales</v>
          </cell>
        </row>
        <row r="676">
          <cell r="A676" t="str">
            <v>Sales</v>
          </cell>
        </row>
        <row r="677">
          <cell r="A677" t="str">
            <v>Sales</v>
          </cell>
        </row>
        <row r="678">
          <cell r="A678" t="str">
            <v>Sales</v>
          </cell>
        </row>
        <row r="679">
          <cell r="A679" t="str">
            <v>Sales</v>
          </cell>
        </row>
        <row r="680">
          <cell r="A680" t="str">
            <v>Sales</v>
          </cell>
        </row>
        <row r="681">
          <cell r="A681" t="str">
            <v>Sales</v>
          </cell>
        </row>
        <row r="682">
          <cell r="A682" t="str">
            <v>Sales</v>
          </cell>
        </row>
        <row r="683">
          <cell r="A683" t="str">
            <v>Sales</v>
          </cell>
        </row>
        <row r="684">
          <cell r="A684" t="str">
            <v>Sales</v>
          </cell>
        </row>
        <row r="685">
          <cell r="A685" t="str">
            <v>Sales</v>
          </cell>
        </row>
        <row r="686">
          <cell r="A686" t="str">
            <v>Sales</v>
          </cell>
        </row>
        <row r="687">
          <cell r="A687" t="str">
            <v>Sales</v>
          </cell>
        </row>
        <row r="688">
          <cell r="A688" t="str">
            <v>Sales</v>
          </cell>
        </row>
        <row r="689">
          <cell r="A689" t="str">
            <v>Sales</v>
          </cell>
        </row>
        <row r="690">
          <cell r="A690" t="str">
            <v>Sales</v>
          </cell>
        </row>
        <row r="691">
          <cell r="A691" t="str">
            <v>Sales</v>
          </cell>
        </row>
        <row r="692">
          <cell r="A692" t="str">
            <v>Sales</v>
          </cell>
        </row>
        <row r="693">
          <cell r="A693" t="str">
            <v>GM</v>
          </cell>
        </row>
        <row r="694">
          <cell r="A694" t="str">
            <v>GM</v>
          </cell>
        </row>
        <row r="695">
          <cell r="A695" t="str">
            <v>GM</v>
          </cell>
        </row>
        <row r="696">
          <cell r="A696" t="str">
            <v>GM</v>
          </cell>
        </row>
        <row r="697">
          <cell r="A697" t="str">
            <v>GM</v>
          </cell>
        </row>
        <row r="698">
          <cell r="A698" t="str">
            <v>GM</v>
          </cell>
        </row>
        <row r="699">
          <cell r="A699" t="str">
            <v>GM</v>
          </cell>
        </row>
        <row r="700">
          <cell r="A700" t="str">
            <v>GM</v>
          </cell>
        </row>
        <row r="701">
          <cell r="A701" t="str">
            <v>GM</v>
          </cell>
        </row>
        <row r="702">
          <cell r="A702" t="str">
            <v>HR</v>
          </cell>
        </row>
        <row r="703">
          <cell r="A703" t="str">
            <v>HR</v>
          </cell>
        </row>
        <row r="704">
          <cell r="A704" t="str">
            <v>HR</v>
          </cell>
        </row>
        <row r="705">
          <cell r="A705" t="str">
            <v>HR</v>
          </cell>
        </row>
        <row r="706">
          <cell r="A706" t="str">
            <v>HR</v>
          </cell>
        </row>
        <row r="707">
          <cell r="A707" t="str">
            <v>HR</v>
          </cell>
        </row>
        <row r="708">
          <cell r="A708" t="str">
            <v>HR</v>
          </cell>
        </row>
        <row r="709">
          <cell r="A709" t="str">
            <v>HR</v>
          </cell>
        </row>
        <row r="710">
          <cell r="A710" t="str">
            <v>HR</v>
          </cell>
        </row>
        <row r="711">
          <cell r="A711" t="str">
            <v>HR</v>
          </cell>
        </row>
        <row r="712">
          <cell r="A712" t="str">
            <v>HR</v>
          </cell>
        </row>
        <row r="713">
          <cell r="A713" t="str">
            <v>HR</v>
          </cell>
        </row>
        <row r="714">
          <cell r="A714" t="str">
            <v>HR</v>
          </cell>
        </row>
        <row r="715">
          <cell r="A715" t="str">
            <v>HR</v>
          </cell>
        </row>
        <row r="716">
          <cell r="A716" t="str">
            <v>HR</v>
          </cell>
        </row>
        <row r="717">
          <cell r="A717" t="str">
            <v>Commercial</v>
          </cell>
        </row>
        <row r="718">
          <cell r="A718" t="str">
            <v>Commercial</v>
          </cell>
        </row>
        <row r="719">
          <cell r="A719" t="str">
            <v>Commercial</v>
          </cell>
        </row>
        <row r="720">
          <cell r="A720" t="str">
            <v>Commercial</v>
          </cell>
        </row>
        <row r="721">
          <cell r="A721" t="str">
            <v>Commercial</v>
          </cell>
        </row>
        <row r="722">
          <cell r="A722" t="str">
            <v>Commercial</v>
          </cell>
        </row>
        <row r="723">
          <cell r="A723" t="str">
            <v>Commercial</v>
          </cell>
        </row>
        <row r="724">
          <cell r="A724" t="str">
            <v>Commercial</v>
          </cell>
        </row>
        <row r="725">
          <cell r="A725" t="str">
            <v>Commercial</v>
          </cell>
        </row>
        <row r="726">
          <cell r="A726" t="str">
            <v>Commercial</v>
          </cell>
        </row>
        <row r="727">
          <cell r="A727" t="str">
            <v>Commercial</v>
          </cell>
        </row>
        <row r="728">
          <cell r="A728" t="str">
            <v>Commercial</v>
          </cell>
        </row>
        <row r="729">
          <cell r="A729" t="str">
            <v>Commercial</v>
          </cell>
        </row>
        <row r="730">
          <cell r="A730" t="str">
            <v>Commercial</v>
          </cell>
        </row>
        <row r="731">
          <cell r="A731" t="str">
            <v>Commercial</v>
          </cell>
        </row>
        <row r="732">
          <cell r="A732" t="str">
            <v>Commercial</v>
          </cell>
        </row>
        <row r="733">
          <cell r="A733" t="str">
            <v>Commercial</v>
          </cell>
        </row>
        <row r="734">
          <cell r="A734" t="str">
            <v>Commercial</v>
          </cell>
        </row>
        <row r="735">
          <cell r="A735" t="str">
            <v>Commercial</v>
          </cell>
        </row>
        <row r="736">
          <cell r="A736" t="str">
            <v>Commercial</v>
          </cell>
        </row>
        <row r="737">
          <cell r="A737" t="str">
            <v>Commercial</v>
          </cell>
        </row>
        <row r="738">
          <cell r="A738" t="str">
            <v>Commercial</v>
          </cell>
        </row>
        <row r="739">
          <cell r="A739" t="str">
            <v>Commercial</v>
          </cell>
        </row>
        <row r="740">
          <cell r="A740" t="str">
            <v>HR</v>
          </cell>
        </row>
        <row r="741">
          <cell r="A741" t="str">
            <v>HR</v>
          </cell>
        </row>
        <row r="742">
          <cell r="A742" t="str">
            <v>Marketing</v>
          </cell>
        </row>
        <row r="743">
          <cell r="A743" t="str">
            <v>Marketing</v>
          </cell>
        </row>
        <row r="744">
          <cell r="A744" t="str">
            <v>Marketing</v>
          </cell>
        </row>
        <row r="745">
          <cell r="A745" t="str">
            <v>Marketing</v>
          </cell>
        </row>
        <row r="746">
          <cell r="A746" t="str">
            <v>Sales</v>
          </cell>
        </row>
        <row r="747">
          <cell r="A747" t="str">
            <v>Sales</v>
          </cell>
        </row>
        <row r="748">
          <cell r="A748" t="str">
            <v>Sales</v>
          </cell>
        </row>
        <row r="749">
          <cell r="A749" t="str">
            <v>Sales</v>
          </cell>
        </row>
        <row r="750">
          <cell r="A750" t="str">
            <v>Sales</v>
          </cell>
        </row>
        <row r="751">
          <cell r="A751" t="str">
            <v>Sales</v>
          </cell>
        </row>
        <row r="752">
          <cell r="A752" t="str">
            <v>Sales</v>
          </cell>
        </row>
        <row r="753">
          <cell r="A753" t="str">
            <v>Sales</v>
          </cell>
        </row>
        <row r="754">
          <cell r="A754" t="str">
            <v>Sales</v>
          </cell>
        </row>
        <row r="755">
          <cell r="A755" t="str">
            <v>Sales</v>
          </cell>
        </row>
        <row r="756">
          <cell r="A756" t="str">
            <v>Sales</v>
          </cell>
        </row>
        <row r="757">
          <cell r="A757" t="str">
            <v>Sales</v>
          </cell>
        </row>
        <row r="758">
          <cell r="A758" t="str">
            <v>Sales</v>
          </cell>
        </row>
        <row r="759">
          <cell r="A759" t="str">
            <v>Sales</v>
          </cell>
        </row>
        <row r="760">
          <cell r="A760" t="str">
            <v>Sales</v>
          </cell>
        </row>
        <row r="761">
          <cell r="A761" t="str">
            <v>Sales</v>
          </cell>
        </row>
        <row r="762">
          <cell r="A762" t="str">
            <v>Sales</v>
          </cell>
        </row>
        <row r="763">
          <cell r="A763" t="str">
            <v>Sales</v>
          </cell>
        </row>
        <row r="764">
          <cell r="A764" t="str">
            <v>Sales</v>
          </cell>
        </row>
        <row r="765">
          <cell r="A765" t="str">
            <v>Sales</v>
          </cell>
        </row>
        <row r="766">
          <cell r="A766" t="str">
            <v>Sales</v>
          </cell>
        </row>
        <row r="767">
          <cell r="A767" t="str">
            <v>Sales</v>
          </cell>
        </row>
        <row r="768">
          <cell r="A768" t="str">
            <v>Sales</v>
          </cell>
        </row>
        <row r="769">
          <cell r="A769" t="str">
            <v>Sales</v>
          </cell>
        </row>
        <row r="770">
          <cell r="A770" t="str">
            <v>Sales</v>
          </cell>
        </row>
        <row r="771">
          <cell r="A771" t="str">
            <v>Sales</v>
          </cell>
        </row>
        <row r="772">
          <cell r="A772" t="str">
            <v>Sales</v>
          </cell>
        </row>
        <row r="773">
          <cell r="A773" t="str">
            <v>Sales</v>
          </cell>
        </row>
        <row r="774">
          <cell r="A774" t="str">
            <v>Sales</v>
          </cell>
        </row>
        <row r="775">
          <cell r="A775" t="str">
            <v>Sales</v>
          </cell>
        </row>
        <row r="776">
          <cell r="A776" t="str">
            <v>Sales</v>
          </cell>
        </row>
        <row r="777">
          <cell r="A777" t="str">
            <v>Sales</v>
          </cell>
        </row>
        <row r="778">
          <cell r="A778" t="str">
            <v>Sales</v>
          </cell>
        </row>
        <row r="779">
          <cell r="A779" t="str">
            <v>Sales</v>
          </cell>
        </row>
        <row r="780">
          <cell r="A780" t="str">
            <v>Sales</v>
          </cell>
        </row>
        <row r="781">
          <cell r="A781" t="str">
            <v>Sales</v>
          </cell>
        </row>
        <row r="782">
          <cell r="A782" t="str">
            <v>Sales</v>
          </cell>
        </row>
        <row r="783">
          <cell r="A783" t="str">
            <v>Sales</v>
          </cell>
        </row>
        <row r="784">
          <cell r="A784" t="str">
            <v>Sales</v>
          </cell>
        </row>
        <row r="785">
          <cell r="A785" t="str">
            <v>Sales</v>
          </cell>
        </row>
        <row r="786">
          <cell r="A786" t="str">
            <v>Sales</v>
          </cell>
        </row>
        <row r="787">
          <cell r="A787" t="str">
            <v>GM</v>
          </cell>
        </row>
        <row r="788">
          <cell r="A788" t="str">
            <v>GM</v>
          </cell>
        </row>
        <row r="789">
          <cell r="A789" t="str">
            <v>GM</v>
          </cell>
        </row>
        <row r="790">
          <cell r="A790" t="str">
            <v>GM</v>
          </cell>
        </row>
        <row r="791">
          <cell r="A791" t="str">
            <v>HR</v>
          </cell>
        </row>
        <row r="792">
          <cell r="A792" t="str">
            <v>HR</v>
          </cell>
        </row>
        <row r="793">
          <cell r="A793" t="str">
            <v>HR</v>
          </cell>
        </row>
        <row r="794">
          <cell r="A794" t="str">
            <v>HR</v>
          </cell>
        </row>
        <row r="795">
          <cell r="A795" t="str">
            <v>HR</v>
          </cell>
        </row>
        <row r="796">
          <cell r="A796" t="str">
            <v>HR</v>
          </cell>
        </row>
        <row r="797">
          <cell r="A797" t="str">
            <v>Commercial</v>
          </cell>
        </row>
        <row r="798">
          <cell r="A798" t="str">
            <v>Commercial</v>
          </cell>
        </row>
        <row r="799">
          <cell r="A799" t="str">
            <v>Commercial</v>
          </cell>
        </row>
        <row r="800">
          <cell r="A800" t="str">
            <v>Commercial</v>
          </cell>
        </row>
        <row r="801">
          <cell r="A801" t="str">
            <v>Commercial</v>
          </cell>
        </row>
        <row r="802">
          <cell r="A802" t="str">
            <v>Commercial</v>
          </cell>
        </row>
        <row r="803">
          <cell r="A803" t="str">
            <v>Commercial</v>
          </cell>
        </row>
        <row r="804">
          <cell r="A804" t="str">
            <v>Commercial</v>
          </cell>
        </row>
        <row r="805">
          <cell r="A805" t="str">
            <v>Commercial</v>
          </cell>
        </row>
        <row r="806">
          <cell r="A806" t="str">
            <v>Commercial</v>
          </cell>
        </row>
        <row r="807">
          <cell r="A807" t="str">
            <v>Commercial</v>
          </cell>
        </row>
        <row r="808">
          <cell r="A808" t="str">
            <v>HR</v>
          </cell>
        </row>
        <row r="809">
          <cell r="A809" t="str">
            <v>HR</v>
          </cell>
        </row>
        <row r="810">
          <cell r="A810" t="str">
            <v>Marketing</v>
          </cell>
        </row>
        <row r="811">
          <cell r="A811" t="str">
            <v>Marketing</v>
          </cell>
        </row>
        <row r="812">
          <cell r="A812" t="str">
            <v>Marketing</v>
          </cell>
        </row>
        <row r="813">
          <cell r="A813" t="str">
            <v>Marketing</v>
          </cell>
        </row>
        <row r="814">
          <cell r="A814" t="str">
            <v>Sales</v>
          </cell>
        </row>
        <row r="815">
          <cell r="A815" t="str">
            <v>Sales</v>
          </cell>
        </row>
        <row r="816">
          <cell r="A816" t="str">
            <v>Sales</v>
          </cell>
        </row>
        <row r="817">
          <cell r="A817" t="str">
            <v>Sales</v>
          </cell>
        </row>
        <row r="818">
          <cell r="A818" t="str">
            <v>Sales</v>
          </cell>
        </row>
        <row r="819">
          <cell r="A819" t="str">
            <v>Sales</v>
          </cell>
        </row>
        <row r="820">
          <cell r="A820" t="str">
            <v>Sales</v>
          </cell>
        </row>
        <row r="821">
          <cell r="A821" t="str">
            <v>Sales</v>
          </cell>
        </row>
        <row r="822">
          <cell r="A822" t="str">
            <v>GM</v>
          </cell>
        </row>
        <row r="823">
          <cell r="A823" t="str">
            <v>GM</v>
          </cell>
        </row>
        <row r="824">
          <cell r="A824" t="str">
            <v>HR</v>
          </cell>
        </row>
        <row r="825">
          <cell r="A825" t="str">
            <v>HR</v>
          </cell>
        </row>
        <row r="826">
          <cell r="A826" t="str">
            <v>Commercial</v>
          </cell>
        </row>
        <row r="827">
          <cell r="A827" t="str">
            <v>Commercial</v>
          </cell>
        </row>
        <row r="828">
          <cell r="A828" t="str">
            <v>Commercial</v>
          </cell>
        </row>
        <row r="829">
          <cell r="A829" t="str">
            <v>Commercial</v>
          </cell>
        </row>
        <row r="830">
          <cell r="A830" t="str">
            <v>Commercial</v>
          </cell>
        </row>
        <row r="831">
          <cell r="A831" t="str">
            <v>Commercial</v>
          </cell>
        </row>
        <row r="832">
          <cell r="A832" t="str">
            <v>Commercial</v>
          </cell>
        </row>
        <row r="833">
          <cell r="A833" t="str">
            <v>Commercial</v>
          </cell>
        </row>
        <row r="834">
          <cell r="A834" t="str">
            <v>Commercial</v>
          </cell>
        </row>
        <row r="835">
          <cell r="A835" t="str">
            <v>Commercial</v>
          </cell>
        </row>
        <row r="836">
          <cell r="A836" t="str">
            <v>Commercial</v>
          </cell>
        </row>
        <row r="837">
          <cell r="A837" t="str">
            <v>Commercial</v>
          </cell>
        </row>
        <row r="838">
          <cell r="A838" t="str">
            <v>Commercial</v>
          </cell>
        </row>
        <row r="839">
          <cell r="A839" t="str">
            <v>Commercial</v>
          </cell>
        </row>
        <row r="840">
          <cell r="A840" t="str">
            <v>HR</v>
          </cell>
        </row>
        <row r="841">
          <cell r="A841" t="str">
            <v>Marketing</v>
          </cell>
        </row>
        <row r="842">
          <cell r="A842" t="str">
            <v>Marketing</v>
          </cell>
        </row>
        <row r="843">
          <cell r="A843" t="str">
            <v>Marketing</v>
          </cell>
        </row>
        <row r="844">
          <cell r="A844" t="str">
            <v>Marketing</v>
          </cell>
        </row>
        <row r="845">
          <cell r="A845" t="str">
            <v>Marketing</v>
          </cell>
        </row>
        <row r="846">
          <cell r="A846" t="str">
            <v>Sales</v>
          </cell>
        </row>
        <row r="847">
          <cell r="A847" t="str">
            <v>Sales</v>
          </cell>
        </row>
        <row r="848">
          <cell r="A848" t="str">
            <v>Sales</v>
          </cell>
        </row>
        <row r="849">
          <cell r="A849" t="str">
            <v>Sales</v>
          </cell>
        </row>
        <row r="850">
          <cell r="A850" t="str">
            <v>Sales</v>
          </cell>
        </row>
        <row r="851">
          <cell r="A851" t="str">
            <v>Sales</v>
          </cell>
        </row>
        <row r="852">
          <cell r="A852" t="str">
            <v>Sales</v>
          </cell>
        </row>
        <row r="853">
          <cell r="A853" t="str">
            <v>Sales</v>
          </cell>
        </row>
        <row r="854">
          <cell r="A854" t="str">
            <v>Sales</v>
          </cell>
        </row>
        <row r="855">
          <cell r="A855" t="str">
            <v>Sales</v>
          </cell>
        </row>
        <row r="856">
          <cell r="A856" t="str">
            <v>Sales</v>
          </cell>
        </row>
        <row r="857">
          <cell r="A857" t="str">
            <v>Sales</v>
          </cell>
        </row>
        <row r="858">
          <cell r="A858" t="str">
            <v>Sales</v>
          </cell>
        </row>
        <row r="859">
          <cell r="A859" t="str">
            <v>Sales</v>
          </cell>
        </row>
        <row r="860">
          <cell r="A860" t="str">
            <v>Sales</v>
          </cell>
        </row>
        <row r="861">
          <cell r="A861" t="str">
            <v>Sales</v>
          </cell>
        </row>
        <row r="862">
          <cell r="A862" t="str">
            <v>Sales</v>
          </cell>
        </row>
        <row r="863">
          <cell r="A863" t="str">
            <v>Sales</v>
          </cell>
        </row>
        <row r="864">
          <cell r="A864" t="str">
            <v>Sales</v>
          </cell>
        </row>
        <row r="865">
          <cell r="A865" t="str">
            <v>Sales</v>
          </cell>
        </row>
        <row r="866">
          <cell r="A866" t="str">
            <v>Sales</v>
          </cell>
        </row>
        <row r="867">
          <cell r="A867" t="str">
            <v>Sales</v>
          </cell>
        </row>
        <row r="868">
          <cell r="A868" t="str">
            <v>Sales</v>
          </cell>
        </row>
        <row r="869">
          <cell r="A869" t="str">
            <v>Sales</v>
          </cell>
        </row>
        <row r="870">
          <cell r="A870" t="str">
            <v>Sales</v>
          </cell>
        </row>
        <row r="871">
          <cell r="A871" t="str">
            <v>Sales</v>
          </cell>
        </row>
        <row r="872">
          <cell r="A872" t="str">
            <v>Sales</v>
          </cell>
        </row>
        <row r="873">
          <cell r="A873" t="str">
            <v>Sales</v>
          </cell>
        </row>
        <row r="874">
          <cell r="A874" t="str">
            <v>Sales</v>
          </cell>
        </row>
        <row r="875">
          <cell r="A875" t="str">
            <v>Sales</v>
          </cell>
        </row>
        <row r="876">
          <cell r="A876" t="str">
            <v>Sales</v>
          </cell>
        </row>
        <row r="877">
          <cell r="A877" t="str">
            <v>Sales</v>
          </cell>
        </row>
        <row r="878">
          <cell r="A878" t="str">
            <v>Sales</v>
          </cell>
        </row>
        <row r="879">
          <cell r="A879" t="str">
            <v>Sales</v>
          </cell>
        </row>
        <row r="880">
          <cell r="A880" t="str">
            <v>Sales Equipment</v>
          </cell>
        </row>
        <row r="881">
          <cell r="A881" t="str">
            <v>GM</v>
          </cell>
        </row>
        <row r="882">
          <cell r="A882" t="str">
            <v>GM</v>
          </cell>
        </row>
        <row r="883">
          <cell r="A883" t="str">
            <v>GM</v>
          </cell>
        </row>
        <row r="884">
          <cell r="A884" t="str">
            <v>GM</v>
          </cell>
        </row>
        <row r="885">
          <cell r="A885" t="str">
            <v>HR</v>
          </cell>
        </row>
        <row r="886">
          <cell r="A886" t="str">
            <v>HR</v>
          </cell>
        </row>
        <row r="887">
          <cell r="A887" t="str">
            <v>HR</v>
          </cell>
        </row>
        <row r="888">
          <cell r="A888" t="str">
            <v>HR</v>
          </cell>
        </row>
        <row r="889">
          <cell r="A889" t="str">
            <v>HR</v>
          </cell>
        </row>
        <row r="890">
          <cell r="A890" t="str">
            <v>Commercial</v>
          </cell>
        </row>
        <row r="891">
          <cell r="A891" t="str">
            <v>Commercial</v>
          </cell>
        </row>
        <row r="892">
          <cell r="A892" t="str">
            <v>Commercial</v>
          </cell>
        </row>
        <row r="893">
          <cell r="A893" t="str">
            <v>Commercial</v>
          </cell>
        </row>
        <row r="894">
          <cell r="A894" t="str">
            <v>Commercial</v>
          </cell>
        </row>
        <row r="895">
          <cell r="A895" t="str">
            <v>Commercial</v>
          </cell>
        </row>
        <row r="896">
          <cell r="A896" t="str">
            <v>Commercial</v>
          </cell>
        </row>
        <row r="897">
          <cell r="A897" t="str">
            <v>Commercial</v>
          </cell>
        </row>
        <row r="898">
          <cell r="A898" t="str">
            <v>Commercial</v>
          </cell>
        </row>
        <row r="899">
          <cell r="A899" t="str">
            <v>Commercial</v>
          </cell>
        </row>
        <row r="900">
          <cell r="A900" t="str">
            <v>Commercial</v>
          </cell>
        </row>
        <row r="901">
          <cell r="A901" t="str">
            <v>Commercial</v>
          </cell>
        </row>
        <row r="902">
          <cell r="A902" t="str">
            <v>Commercial</v>
          </cell>
        </row>
        <row r="903">
          <cell r="A903" t="str">
            <v>Commercial</v>
          </cell>
        </row>
        <row r="904">
          <cell r="A904" t="str">
            <v>Commercial</v>
          </cell>
        </row>
        <row r="905">
          <cell r="A905" t="str">
            <v>Commercial</v>
          </cell>
        </row>
        <row r="906">
          <cell r="A906" t="str">
            <v>HR</v>
          </cell>
        </row>
        <row r="907">
          <cell r="A907" t="str">
            <v>HR</v>
          </cell>
        </row>
        <row r="908">
          <cell r="A908" t="str">
            <v>HR</v>
          </cell>
        </row>
        <row r="909">
          <cell r="A909" t="str">
            <v>Marketing</v>
          </cell>
        </row>
        <row r="910">
          <cell r="A910" t="str">
            <v>Sales</v>
          </cell>
        </row>
        <row r="911">
          <cell r="A911" t="str">
            <v>Sales</v>
          </cell>
        </row>
        <row r="912">
          <cell r="A912" t="str">
            <v>Sales</v>
          </cell>
        </row>
        <row r="913">
          <cell r="A913" t="str">
            <v>Sales</v>
          </cell>
        </row>
        <row r="914">
          <cell r="A914" t="str">
            <v>Sales</v>
          </cell>
        </row>
        <row r="915">
          <cell r="A915" t="str">
            <v>Sales</v>
          </cell>
        </row>
        <row r="916">
          <cell r="A916" t="str">
            <v>Sales</v>
          </cell>
        </row>
        <row r="917">
          <cell r="A917" t="str">
            <v>Sales</v>
          </cell>
        </row>
        <row r="918">
          <cell r="A918" t="str">
            <v>Sales</v>
          </cell>
        </row>
        <row r="919">
          <cell r="A919" t="str">
            <v>Sales</v>
          </cell>
        </row>
        <row r="920">
          <cell r="A920" t="str">
            <v>Sales</v>
          </cell>
        </row>
        <row r="921">
          <cell r="A921" t="str">
            <v>Sales</v>
          </cell>
        </row>
        <row r="922">
          <cell r="A922" t="str">
            <v>Sales</v>
          </cell>
        </row>
        <row r="923">
          <cell r="A923" t="str">
            <v>Sales</v>
          </cell>
        </row>
        <row r="924">
          <cell r="A924" t="str">
            <v>Sales</v>
          </cell>
        </row>
        <row r="925">
          <cell r="A925" t="str">
            <v>Sales Equipment</v>
          </cell>
        </row>
        <row r="926">
          <cell r="A926" t="str">
            <v>Sales Equipment</v>
          </cell>
        </row>
        <row r="927">
          <cell r="A927" t="str">
            <v>Sales Equipment</v>
          </cell>
        </row>
        <row r="928">
          <cell r="A928" t="str">
            <v>Sales Equipment</v>
          </cell>
        </row>
        <row r="929">
          <cell r="A929" t="str">
            <v>Sales Equipment</v>
          </cell>
        </row>
        <row r="930">
          <cell r="A930" t="str">
            <v>Sales Equipment</v>
          </cell>
        </row>
        <row r="931">
          <cell r="A931" t="str">
            <v>Sales Equipment</v>
          </cell>
        </row>
        <row r="932">
          <cell r="A932" t="str">
            <v>Sales Equipment</v>
          </cell>
        </row>
        <row r="933">
          <cell r="A933" t="str">
            <v>Sales Equipment</v>
          </cell>
        </row>
        <row r="934">
          <cell r="A934" t="str">
            <v>Sales Equipment</v>
          </cell>
        </row>
        <row r="935">
          <cell r="A935" t="str">
            <v>Sales Equipment</v>
          </cell>
        </row>
        <row r="936">
          <cell r="A936" t="str">
            <v>Sales Equipment</v>
          </cell>
        </row>
        <row r="937">
          <cell r="A937" t="str">
            <v>GM</v>
          </cell>
        </row>
        <row r="938">
          <cell r="A938" t="str">
            <v>Commercial</v>
          </cell>
        </row>
        <row r="939">
          <cell r="A939" t="str">
            <v>HR</v>
          </cell>
        </row>
        <row r="940">
          <cell r="A940" t="str">
            <v>HR</v>
          </cell>
        </row>
        <row r="941">
          <cell r="A941" t="str">
            <v>Marketing</v>
          </cell>
        </row>
        <row r="942">
          <cell r="A942" t="str">
            <v>Marketing</v>
          </cell>
        </row>
        <row r="943">
          <cell r="A943" t="str">
            <v>Sales</v>
          </cell>
        </row>
        <row r="944">
          <cell r="A944" t="str">
            <v>Sales</v>
          </cell>
        </row>
        <row r="945">
          <cell r="A945" t="str">
            <v>Sales</v>
          </cell>
        </row>
        <row r="946">
          <cell r="A946" t="str">
            <v>Sales</v>
          </cell>
        </row>
        <row r="947">
          <cell r="A947" t="str">
            <v>Sales</v>
          </cell>
        </row>
        <row r="948">
          <cell r="A948" t="str">
            <v>Sales</v>
          </cell>
        </row>
        <row r="949">
          <cell r="A949" t="str">
            <v>Sales</v>
          </cell>
        </row>
        <row r="950">
          <cell r="A950" t="str">
            <v>Sales</v>
          </cell>
        </row>
        <row r="951">
          <cell r="A951" t="str">
            <v>Sales</v>
          </cell>
        </row>
        <row r="952">
          <cell r="A952" t="str">
            <v>Sales</v>
          </cell>
        </row>
        <row r="953">
          <cell r="A953" t="str">
            <v>Sales</v>
          </cell>
        </row>
        <row r="954">
          <cell r="A954" t="str">
            <v>Sales</v>
          </cell>
        </row>
        <row r="955">
          <cell r="A955" t="str">
            <v>Sales</v>
          </cell>
        </row>
        <row r="956">
          <cell r="A956" t="str">
            <v>Sales</v>
          </cell>
        </row>
        <row r="957">
          <cell r="A957" t="str">
            <v>Sales</v>
          </cell>
        </row>
        <row r="958">
          <cell r="A958" t="str">
            <v>Sales</v>
          </cell>
        </row>
        <row r="959">
          <cell r="A959" t="str">
            <v>Sales</v>
          </cell>
        </row>
        <row r="960">
          <cell r="A960" t="str">
            <v>Sales Equipment</v>
          </cell>
        </row>
        <row r="961">
          <cell r="A961" t="str">
            <v>Sales Equipment</v>
          </cell>
        </row>
        <row r="962">
          <cell r="A962" t="str">
            <v>Sales Equipment</v>
          </cell>
        </row>
        <row r="963">
          <cell r="A963" t="str">
            <v>Sales Equipment</v>
          </cell>
        </row>
        <row r="964">
          <cell r="A964" t="str">
            <v>Sales Equipment</v>
          </cell>
        </row>
        <row r="965">
          <cell r="A965" t="str">
            <v>Sales Equipment</v>
          </cell>
        </row>
        <row r="966">
          <cell r="A966" t="str">
            <v>Sales Equipment</v>
          </cell>
        </row>
        <row r="967">
          <cell r="A967" t="str">
            <v>Sales Equipment</v>
          </cell>
        </row>
        <row r="968">
          <cell r="A968" t="str">
            <v>Sales Equipment</v>
          </cell>
        </row>
        <row r="969">
          <cell r="A969" t="str">
            <v>Sales Equipment</v>
          </cell>
        </row>
        <row r="970">
          <cell r="A970" t="str">
            <v>Sales Equipment</v>
          </cell>
        </row>
        <row r="971">
          <cell r="A971" t="str">
            <v>Sales Equipment</v>
          </cell>
        </row>
        <row r="972">
          <cell r="A972" t="str">
            <v>Sales Equipment</v>
          </cell>
        </row>
        <row r="973">
          <cell r="A973" t="str">
            <v>Sales Equipment</v>
          </cell>
        </row>
        <row r="974">
          <cell r="A974" t="str">
            <v>Sales Equipment</v>
          </cell>
        </row>
        <row r="975">
          <cell r="A975" t="str">
            <v>Sales Equipment</v>
          </cell>
        </row>
        <row r="976">
          <cell r="A976" t="str">
            <v>Sales Equipment</v>
          </cell>
        </row>
        <row r="977">
          <cell r="A977" t="str">
            <v>Sales Equipment</v>
          </cell>
        </row>
        <row r="978">
          <cell r="A978" t="str">
            <v>Sales Equipment</v>
          </cell>
        </row>
        <row r="979">
          <cell r="A979" t="str">
            <v>Sales Equipment</v>
          </cell>
        </row>
        <row r="980">
          <cell r="A980" t="str">
            <v>Sales Equipment</v>
          </cell>
        </row>
        <row r="981">
          <cell r="A981" t="str">
            <v>Sales Equipment</v>
          </cell>
        </row>
        <row r="982">
          <cell r="A982" t="str">
            <v>Sales Equipment</v>
          </cell>
        </row>
        <row r="983">
          <cell r="A983" t="str">
            <v>Sales Equipment</v>
          </cell>
        </row>
        <row r="984">
          <cell r="A984" t="str">
            <v>Sales Equipment</v>
          </cell>
        </row>
        <row r="985">
          <cell r="A985" t="str">
            <v>Sales Equipment</v>
          </cell>
        </row>
        <row r="986">
          <cell r="A986" t="str">
            <v>Sales Equipment</v>
          </cell>
        </row>
        <row r="987">
          <cell r="A987" t="str">
            <v>Sales Equipment</v>
          </cell>
        </row>
        <row r="988">
          <cell r="A988" t="str">
            <v>Sales Equipment</v>
          </cell>
        </row>
        <row r="989">
          <cell r="A989" t="str">
            <v>Sales Equipment</v>
          </cell>
        </row>
        <row r="990">
          <cell r="A990" t="str">
            <v>Sales Equipment</v>
          </cell>
        </row>
        <row r="991">
          <cell r="A991" t="str">
            <v>Sales Equipment</v>
          </cell>
        </row>
        <row r="992">
          <cell r="A992" t="str">
            <v>Sales Equipment</v>
          </cell>
        </row>
        <row r="993">
          <cell r="A993" t="str">
            <v>Sales Equipment</v>
          </cell>
        </row>
        <row r="994">
          <cell r="A994" t="str">
            <v>Sales Equipment</v>
          </cell>
        </row>
        <row r="995">
          <cell r="A995" t="str">
            <v>Sales Equipment</v>
          </cell>
        </row>
        <row r="996">
          <cell r="A996" t="str">
            <v>GM</v>
          </cell>
        </row>
        <row r="997">
          <cell r="A997" t="str">
            <v>GM</v>
          </cell>
        </row>
        <row r="998">
          <cell r="A998" t="str">
            <v>HR</v>
          </cell>
        </row>
        <row r="999">
          <cell r="A999" t="str">
            <v>HR</v>
          </cell>
        </row>
        <row r="1000">
          <cell r="A1000" t="str">
            <v>HR</v>
          </cell>
        </row>
        <row r="1001">
          <cell r="A1001" t="str">
            <v>Commercial</v>
          </cell>
        </row>
        <row r="1002">
          <cell r="A1002" t="str">
            <v>HR</v>
          </cell>
        </row>
        <row r="1003">
          <cell r="A1003" t="str">
            <v>HR</v>
          </cell>
        </row>
        <row r="1004">
          <cell r="A1004" t="str">
            <v>Marketing</v>
          </cell>
        </row>
        <row r="1005">
          <cell r="A1005" t="str">
            <v>Marketing</v>
          </cell>
        </row>
        <row r="1006">
          <cell r="A1006" t="str">
            <v>Sales</v>
          </cell>
        </row>
        <row r="1007">
          <cell r="A1007" t="str">
            <v>Sales</v>
          </cell>
        </row>
        <row r="1008">
          <cell r="A1008" t="str">
            <v>Sales</v>
          </cell>
        </row>
        <row r="1009">
          <cell r="A1009" t="str">
            <v>Sales</v>
          </cell>
        </row>
        <row r="1010">
          <cell r="A1010" t="str">
            <v>Sales</v>
          </cell>
        </row>
        <row r="1011">
          <cell r="A1011" t="str">
            <v>Sales</v>
          </cell>
        </row>
        <row r="1012">
          <cell r="A1012" t="str">
            <v>Sales</v>
          </cell>
        </row>
        <row r="1013">
          <cell r="A1013" t="str">
            <v>Sales</v>
          </cell>
        </row>
        <row r="1014">
          <cell r="A1014" t="str">
            <v>Sales</v>
          </cell>
        </row>
        <row r="1015">
          <cell r="A1015" t="str">
            <v>Sales</v>
          </cell>
        </row>
        <row r="1016">
          <cell r="A1016" t="str">
            <v>Sales</v>
          </cell>
        </row>
        <row r="1017">
          <cell r="A1017" t="str">
            <v>Sales Equipment</v>
          </cell>
        </row>
        <row r="1018">
          <cell r="A1018" t="str">
            <v>Sales Equipment</v>
          </cell>
        </row>
        <row r="1019">
          <cell r="A1019" t="str">
            <v>GM</v>
          </cell>
        </row>
        <row r="1020">
          <cell r="A1020" t="str">
            <v>GM</v>
          </cell>
        </row>
        <row r="1021">
          <cell r="A1021" t="str">
            <v>HR</v>
          </cell>
        </row>
        <row r="1022">
          <cell r="A1022" t="str">
            <v>HR</v>
          </cell>
        </row>
        <row r="1023">
          <cell r="A1023" t="str">
            <v>Commercial</v>
          </cell>
        </row>
        <row r="1024">
          <cell r="A1024" t="str">
            <v>Commercial</v>
          </cell>
        </row>
        <row r="1025">
          <cell r="A1025" t="str">
            <v>Commercial</v>
          </cell>
        </row>
        <row r="1026">
          <cell r="A1026" t="str">
            <v>Commercial</v>
          </cell>
        </row>
        <row r="1027">
          <cell r="A1027" t="str">
            <v>HR</v>
          </cell>
        </row>
        <row r="1028">
          <cell r="A1028" t="str">
            <v>HR</v>
          </cell>
        </row>
        <row r="1029">
          <cell r="A1029" t="str">
            <v>Marketing</v>
          </cell>
        </row>
        <row r="1030">
          <cell r="A1030" t="str">
            <v>Sales</v>
          </cell>
        </row>
        <row r="1031">
          <cell r="A1031" t="str">
            <v>Sales</v>
          </cell>
        </row>
        <row r="1032">
          <cell r="A1032" t="str">
            <v>Sales</v>
          </cell>
        </row>
        <row r="1033">
          <cell r="A1033" t="str">
            <v>Sales</v>
          </cell>
        </row>
        <row r="1034">
          <cell r="A1034" t="str">
            <v>Sales</v>
          </cell>
        </row>
        <row r="1035">
          <cell r="A1035" t="str">
            <v>Sales</v>
          </cell>
        </row>
        <row r="1036">
          <cell r="A1036" t="str">
            <v>Sales Equipment</v>
          </cell>
        </row>
        <row r="1037">
          <cell r="A1037" t="str">
            <v>Sales Equipment</v>
          </cell>
        </row>
        <row r="1038">
          <cell r="A1038" t="str">
            <v>GM</v>
          </cell>
        </row>
        <row r="1039">
          <cell r="A1039" t="str">
            <v>GM</v>
          </cell>
        </row>
        <row r="1040">
          <cell r="A1040" t="str">
            <v>GM</v>
          </cell>
        </row>
        <row r="1041">
          <cell r="A1041" t="str">
            <v>HR</v>
          </cell>
        </row>
        <row r="1042">
          <cell r="A1042" t="str">
            <v>Commercial</v>
          </cell>
        </row>
        <row r="1043">
          <cell r="A1043" t="str">
            <v>Commercial</v>
          </cell>
        </row>
        <row r="1044">
          <cell r="A1044" t="str">
            <v>Commercial</v>
          </cell>
        </row>
        <row r="1045">
          <cell r="A1045" t="str">
            <v>Commercial</v>
          </cell>
        </row>
        <row r="1046">
          <cell r="A1046" t="str">
            <v>Marketing</v>
          </cell>
        </row>
        <row r="1047">
          <cell r="A1047" t="str">
            <v>Marketing</v>
          </cell>
        </row>
        <row r="1048">
          <cell r="A1048" t="str">
            <v>Marketing</v>
          </cell>
        </row>
        <row r="1049">
          <cell r="A1049" t="str">
            <v>Marketing</v>
          </cell>
        </row>
        <row r="1050">
          <cell r="A1050" t="str">
            <v>Sales</v>
          </cell>
        </row>
        <row r="1051">
          <cell r="A1051" t="str">
            <v>Sales</v>
          </cell>
        </row>
        <row r="1052">
          <cell r="A1052" t="str">
            <v>Sales</v>
          </cell>
        </row>
        <row r="1053">
          <cell r="A1053" t="str">
            <v>Sales</v>
          </cell>
        </row>
        <row r="1054">
          <cell r="A1054" t="str">
            <v>Sales</v>
          </cell>
        </row>
        <row r="1055">
          <cell r="A1055" t="str">
            <v>Sales</v>
          </cell>
        </row>
        <row r="1056">
          <cell r="A1056" t="str">
            <v>Sales</v>
          </cell>
        </row>
        <row r="1057">
          <cell r="A1057" t="str">
            <v>Sales</v>
          </cell>
        </row>
        <row r="1058">
          <cell r="A1058" t="str">
            <v>Sales</v>
          </cell>
        </row>
        <row r="1059">
          <cell r="A1059" t="str">
            <v>Sales</v>
          </cell>
        </row>
        <row r="1060">
          <cell r="A1060" t="str">
            <v>Sales</v>
          </cell>
        </row>
        <row r="1061">
          <cell r="A1061" t="str">
            <v>Sales</v>
          </cell>
        </row>
        <row r="1062">
          <cell r="A1062" t="str">
            <v>Sales</v>
          </cell>
        </row>
        <row r="1063">
          <cell r="A1063" t="str">
            <v>Sales</v>
          </cell>
        </row>
        <row r="1064">
          <cell r="A1064" t="str">
            <v>Sales</v>
          </cell>
        </row>
        <row r="1065">
          <cell r="A1065" t="str">
            <v>Sales</v>
          </cell>
        </row>
        <row r="1066">
          <cell r="A1066" t="str">
            <v>Sales</v>
          </cell>
        </row>
        <row r="1067">
          <cell r="A1067" t="str">
            <v>Sales</v>
          </cell>
        </row>
        <row r="1068">
          <cell r="A1068" t="str">
            <v>Sales</v>
          </cell>
        </row>
        <row r="1069">
          <cell r="A1069" t="str">
            <v>Sales</v>
          </cell>
        </row>
        <row r="1070">
          <cell r="A1070" t="str">
            <v>Sales</v>
          </cell>
        </row>
        <row r="1071">
          <cell r="A1071" t="str">
            <v>Sales</v>
          </cell>
        </row>
        <row r="1072">
          <cell r="A1072" t="str">
            <v>Sales</v>
          </cell>
        </row>
        <row r="1073">
          <cell r="A1073" t="str">
            <v>Sales</v>
          </cell>
        </row>
        <row r="1074">
          <cell r="A1074" t="str">
            <v>Sales</v>
          </cell>
        </row>
        <row r="1075">
          <cell r="A1075" t="str">
            <v>Sales</v>
          </cell>
        </row>
        <row r="1076">
          <cell r="A1076" t="str">
            <v>Sales</v>
          </cell>
        </row>
        <row r="1077">
          <cell r="A1077" t="str">
            <v>Sales</v>
          </cell>
        </row>
        <row r="1078">
          <cell r="A1078" t="str">
            <v>Sales</v>
          </cell>
        </row>
        <row r="1079">
          <cell r="A1079" t="str">
            <v>Sales</v>
          </cell>
        </row>
        <row r="1080">
          <cell r="A1080" t="str">
            <v>Sales</v>
          </cell>
        </row>
        <row r="1081">
          <cell r="A1081" t="str">
            <v>Sales</v>
          </cell>
        </row>
        <row r="1082">
          <cell r="A1082" t="str">
            <v>Sales</v>
          </cell>
        </row>
        <row r="1083">
          <cell r="A1083" t="str">
            <v>Sales</v>
          </cell>
        </row>
        <row r="1084">
          <cell r="A1084" t="str">
            <v>Sales</v>
          </cell>
        </row>
        <row r="1085">
          <cell r="A1085" t="str">
            <v>Sales</v>
          </cell>
        </row>
        <row r="1086">
          <cell r="A1086" t="str">
            <v>Sales</v>
          </cell>
        </row>
        <row r="1087">
          <cell r="A1087" t="str">
            <v>Sales</v>
          </cell>
        </row>
        <row r="1088">
          <cell r="A1088" t="str">
            <v>Sales</v>
          </cell>
        </row>
        <row r="1089">
          <cell r="A1089" t="str">
            <v>Sales</v>
          </cell>
        </row>
        <row r="1090">
          <cell r="A1090" t="str">
            <v>Sales</v>
          </cell>
        </row>
        <row r="1091">
          <cell r="A1091" t="str">
            <v>Sales</v>
          </cell>
        </row>
        <row r="1092">
          <cell r="A1092" t="str">
            <v>Sales</v>
          </cell>
        </row>
        <row r="1093">
          <cell r="A1093" t="str">
            <v>Sales</v>
          </cell>
        </row>
        <row r="1094">
          <cell r="A1094" t="str">
            <v>Sales</v>
          </cell>
        </row>
        <row r="1095">
          <cell r="A1095" t="str">
            <v>Sales</v>
          </cell>
        </row>
        <row r="1096">
          <cell r="A1096" t="str">
            <v>Sales</v>
          </cell>
        </row>
        <row r="1097">
          <cell r="A1097" t="str">
            <v>Sales</v>
          </cell>
        </row>
        <row r="1098">
          <cell r="A1098" t="str">
            <v>Sales</v>
          </cell>
        </row>
        <row r="1099">
          <cell r="A1099" t="str">
            <v>Sales</v>
          </cell>
        </row>
        <row r="1100">
          <cell r="A1100" t="str">
            <v>Sales</v>
          </cell>
        </row>
        <row r="1101">
          <cell r="A1101" t="str">
            <v>GM</v>
          </cell>
        </row>
        <row r="1102">
          <cell r="A1102" t="str">
            <v>GM</v>
          </cell>
        </row>
        <row r="1103">
          <cell r="A1103" t="str">
            <v>GM</v>
          </cell>
        </row>
        <row r="1104">
          <cell r="A1104" t="str">
            <v>GM</v>
          </cell>
        </row>
        <row r="1105">
          <cell r="A1105" t="str">
            <v>GM</v>
          </cell>
        </row>
        <row r="1106">
          <cell r="A1106" t="str">
            <v>HR</v>
          </cell>
        </row>
        <row r="1107">
          <cell r="A1107" t="str">
            <v>HR</v>
          </cell>
        </row>
        <row r="1108">
          <cell r="A1108" t="str">
            <v>HR</v>
          </cell>
        </row>
        <row r="1109">
          <cell r="A1109" t="str">
            <v>HR</v>
          </cell>
        </row>
        <row r="1110">
          <cell r="A1110" t="str">
            <v>HR</v>
          </cell>
        </row>
        <row r="1111">
          <cell r="A1111" t="str">
            <v>HR</v>
          </cell>
        </row>
        <row r="1112">
          <cell r="A1112" t="str">
            <v>HR</v>
          </cell>
        </row>
        <row r="1113">
          <cell r="A1113" t="str">
            <v>HR</v>
          </cell>
        </row>
        <row r="1114">
          <cell r="A1114" t="str">
            <v>HR</v>
          </cell>
        </row>
        <row r="1115">
          <cell r="A1115" t="str">
            <v>HR</v>
          </cell>
        </row>
        <row r="1116">
          <cell r="A1116" t="str">
            <v>Commercial</v>
          </cell>
        </row>
        <row r="1117">
          <cell r="A1117" t="str">
            <v>Commercial</v>
          </cell>
        </row>
        <row r="1118">
          <cell r="A1118" t="str">
            <v>Commercial</v>
          </cell>
        </row>
        <row r="1119">
          <cell r="A1119" t="str">
            <v>Commercial</v>
          </cell>
        </row>
        <row r="1120">
          <cell r="A1120" t="str">
            <v>Commercial</v>
          </cell>
        </row>
        <row r="1121">
          <cell r="A1121" t="str">
            <v>Commercial</v>
          </cell>
        </row>
        <row r="1122">
          <cell r="A1122" t="str">
            <v>Commercial</v>
          </cell>
        </row>
        <row r="1123">
          <cell r="A1123" t="str">
            <v>Commercial</v>
          </cell>
        </row>
        <row r="1124">
          <cell r="A1124" t="str">
            <v>Commercial</v>
          </cell>
        </row>
        <row r="1125">
          <cell r="A1125" t="str">
            <v>Commercial</v>
          </cell>
        </row>
        <row r="1126">
          <cell r="A1126" t="str">
            <v>Commercial</v>
          </cell>
        </row>
        <row r="1127">
          <cell r="A1127" t="str">
            <v>Commercial</v>
          </cell>
        </row>
        <row r="1128">
          <cell r="A1128" t="str">
            <v>Commercial</v>
          </cell>
        </row>
        <row r="1129">
          <cell r="A1129" t="str">
            <v>Commercial</v>
          </cell>
        </row>
        <row r="1130">
          <cell r="A1130" t="str">
            <v>Commercial</v>
          </cell>
        </row>
        <row r="1131">
          <cell r="A1131" t="str">
            <v>Commercial</v>
          </cell>
        </row>
        <row r="1132">
          <cell r="A1132" t="str">
            <v>Commercial</v>
          </cell>
        </row>
        <row r="1133">
          <cell r="A1133" t="str">
            <v>Commercial</v>
          </cell>
        </row>
        <row r="1134">
          <cell r="A1134" t="str">
            <v>Commercial</v>
          </cell>
        </row>
        <row r="1135">
          <cell r="A1135" t="str">
            <v>HR</v>
          </cell>
        </row>
        <row r="1136">
          <cell r="A1136" t="str">
            <v>HR</v>
          </cell>
        </row>
        <row r="1137">
          <cell r="A1137" t="str">
            <v>HR</v>
          </cell>
        </row>
        <row r="1138">
          <cell r="A1138" t="str">
            <v>HR</v>
          </cell>
        </row>
        <row r="1139">
          <cell r="A1139" t="str">
            <v>HR</v>
          </cell>
        </row>
        <row r="1140">
          <cell r="A1140" t="str">
            <v>Marketing</v>
          </cell>
        </row>
        <row r="1141">
          <cell r="A1141" t="str">
            <v>Sales</v>
          </cell>
        </row>
        <row r="1142">
          <cell r="A1142" t="str">
            <v>Sales</v>
          </cell>
        </row>
        <row r="1143">
          <cell r="A1143" t="str">
            <v>Sales</v>
          </cell>
        </row>
        <row r="1144">
          <cell r="A1144" t="str">
            <v>Sales</v>
          </cell>
        </row>
        <row r="1145">
          <cell r="A1145" t="str">
            <v>Sales</v>
          </cell>
        </row>
        <row r="1146">
          <cell r="A1146" t="str">
            <v>Sales</v>
          </cell>
        </row>
        <row r="1147">
          <cell r="A1147" t="str">
            <v>Sales</v>
          </cell>
        </row>
        <row r="1148">
          <cell r="A1148" t="str">
            <v>Sales</v>
          </cell>
        </row>
        <row r="1149">
          <cell r="A1149" t="str">
            <v>Sales</v>
          </cell>
        </row>
        <row r="1150">
          <cell r="A1150" t="str">
            <v>Sales</v>
          </cell>
        </row>
        <row r="1151">
          <cell r="A1151" t="str">
            <v>Sales</v>
          </cell>
        </row>
        <row r="1152">
          <cell r="A1152" t="str">
            <v>Sales</v>
          </cell>
        </row>
        <row r="1153">
          <cell r="A1153" t="str">
            <v>Sales</v>
          </cell>
        </row>
        <row r="1154">
          <cell r="A1154" t="str">
            <v>Sales</v>
          </cell>
        </row>
        <row r="1155">
          <cell r="A1155" t="str">
            <v>Sales Equipment</v>
          </cell>
        </row>
        <row r="1156">
          <cell r="A1156" t="str">
            <v>Sales Equipment</v>
          </cell>
        </row>
        <row r="1157">
          <cell r="A1157" t="str">
            <v>Sales Equipment</v>
          </cell>
        </row>
        <row r="1158">
          <cell r="A1158" t="str">
            <v>Sales Equipment</v>
          </cell>
        </row>
        <row r="1159">
          <cell r="A1159" t="str">
            <v>Sales Equipment</v>
          </cell>
        </row>
        <row r="1160">
          <cell r="A1160" t="str">
            <v>Sales Equipment</v>
          </cell>
        </row>
        <row r="1161">
          <cell r="A1161" t="str">
            <v>Sales Equipment</v>
          </cell>
        </row>
        <row r="1162">
          <cell r="A1162" t="str">
            <v>Sales Equipment</v>
          </cell>
        </row>
        <row r="1163">
          <cell r="A1163" t="str">
            <v>Sales Equipment</v>
          </cell>
        </row>
        <row r="1164">
          <cell r="A1164" t="str">
            <v>Sales Equipment</v>
          </cell>
        </row>
        <row r="1165">
          <cell r="A1165" t="str">
            <v>Sales Equipment</v>
          </cell>
        </row>
        <row r="1166">
          <cell r="A1166" t="str">
            <v>Sales Equipment</v>
          </cell>
        </row>
        <row r="1167">
          <cell r="A1167" t="str">
            <v>Sales Equipment</v>
          </cell>
        </row>
        <row r="1168">
          <cell r="A1168" t="str">
            <v>Sales Equipment</v>
          </cell>
        </row>
        <row r="1169">
          <cell r="A1169" t="str">
            <v>Sales Equipment</v>
          </cell>
        </row>
        <row r="1170">
          <cell r="A1170" t="str">
            <v>Sales Equipment</v>
          </cell>
        </row>
        <row r="1171">
          <cell r="A1171" t="str">
            <v>Sales Equipment</v>
          </cell>
        </row>
        <row r="1172">
          <cell r="A1172" t="str">
            <v>Sales Equipment</v>
          </cell>
        </row>
        <row r="1173">
          <cell r="A1173" t="str">
            <v>Sales Equipment</v>
          </cell>
        </row>
        <row r="1174">
          <cell r="A1174" t="str">
            <v>Sales Equipment</v>
          </cell>
        </row>
        <row r="1175">
          <cell r="A1175" t="str">
            <v>Sales Equipment</v>
          </cell>
        </row>
        <row r="1176">
          <cell r="A1176" t="str">
            <v>Sales Equipment</v>
          </cell>
        </row>
        <row r="1177">
          <cell r="A1177" t="str">
            <v>Sales Equipment</v>
          </cell>
        </row>
        <row r="1178">
          <cell r="A1178" t="str">
            <v>Sales Equipment</v>
          </cell>
        </row>
        <row r="1179">
          <cell r="A1179" t="str">
            <v>Sales Equipment</v>
          </cell>
        </row>
        <row r="1180">
          <cell r="A1180" t="str">
            <v>Sales Equipment</v>
          </cell>
        </row>
        <row r="1181">
          <cell r="A1181" t="str">
            <v>Sales Equipment</v>
          </cell>
        </row>
        <row r="1182">
          <cell r="A1182" t="str">
            <v>Sales Equipment</v>
          </cell>
        </row>
        <row r="1183">
          <cell r="A1183" t="str">
            <v>GM</v>
          </cell>
        </row>
        <row r="1184">
          <cell r="A1184" t="str">
            <v>GM</v>
          </cell>
        </row>
        <row r="1185">
          <cell r="A1185" t="str">
            <v>GM</v>
          </cell>
        </row>
        <row r="1186">
          <cell r="A1186" t="str">
            <v>GM</v>
          </cell>
        </row>
        <row r="1187">
          <cell r="A1187" t="str">
            <v>HR</v>
          </cell>
        </row>
        <row r="1188">
          <cell r="A1188" t="str">
            <v>Commercial</v>
          </cell>
        </row>
        <row r="1189">
          <cell r="A1189" t="str">
            <v>Commercial</v>
          </cell>
        </row>
        <row r="1190">
          <cell r="A1190" t="str">
            <v>Commercial</v>
          </cell>
        </row>
        <row r="1191">
          <cell r="A1191" t="str">
            <v>Commercial</v>
          </cell>
        </row>
        <row r="1192">
          <cell r="A1192" t="str">
            <v>Commercial</v>
          </cell>
        </row>
        <row r="1193">
          <cell r="A1193" t="str">
            <v>Commercial</v>
          </cell>
        </row>
        <row r="1194">
          <cell r="A1194" t="str">
            <v>Marketing</v>
          </cell>
        </row>
        <row r="1195">
          <cell r="A1195" t="str">
            <v>Sales</v>
          </cell>
        </row>
        <row r="1196">
          <cell r="A1196" t="str">
            <v>Sales</v>
          </cell>
        </row>
        <row r="1197">
          <cell r="A1197" t="str">
            <v>Sales</v>
          </cell>
        </row>
        <row r="1198">
          <cell r="A1198" t="str">
            <v>Sales</v>
          </cell>
        </row>
        <row r="1199">
          <cell r="A1199" t="str">
            <v>Sales</v>
          </cell>
        </row>
        <row r="1200">
          <cell r="A1200" t="str">
            <v>Sales</v>
          </cell>
        </row>
        <row r="1201">
          <cell r="A1201" t="str">
            <v>Sales</v>
          </cell>
        </row>
        <row r="1202">
          <cell r="A1202" t="str">
            <v>Sales</v>
          </cell>
        </row>
        <row r="1203">
          <cell r="A1203" t="str">
            <v>Sales</v>
          </cell>
        </row>
        <row r="1204">
          <cell r="A1204" t="str">
            <v>Sales</v>
          </cell>
        </row>
        <row r="1205">
          <cell r="A1205" t="str">
            <v>Sales</v>
          </cell>
        </row>
        <row r="1206">
          <cell r="A1206" t="str">
            <v>Sales</v>
          </cell>
        </row>
        <row r="1207">
          <cell r="A1207" t="str">
            <v>Sales</v>
          </cell>
        </row>
        <row r="1208">
          <cell r="A1208" t="str">
            <v>Sales</v>
          </cell>
        </row>
        <row r="1209">
          <cell r="A1209" t="str">
            <v>Sales</v>
          </cell>
        </row>
        <row r="1210">
          <cell r="A1210" t="str">
            <v>Sales</v>
          </cell>
        </row>
        <row r="1211">
          <cell r="A1211" t="str">
            <v>Sales</v>
          </cell>
        </row>
        <row r="1212">
          <cell r="A1212" t="str">
            <v>Sales</v>
          </cell>
        </row>
        <row r="1213">
          <cell r="A1213" t="str">
            <v>Sales</v>
          </cell>
        </row>
        <row r="1214">
          <cell r="A1214" t="str">
            <v>Sales</v>
          </cell>
        </row>
        <row r="1215">
          <cell r="A1215" t="str">
            <v>Sales</v>
          </cell>
        </row>
        <row r="1216">
          <cell r="A1216" t="str">
            <v>Sales</v>
          </cell>
        </row>
        <row r="1217">
          <cell r="A1217" t="str">
            <v>GM</v>
          </cell>
        </row>
        <row r="1218">
          <cell r="A1218" t="str">
            <v>HR</v>
          </cell>
        </row>
        <row r="1219">
          <cell r="A1219" t="str">
            <v>HR</v>
          </cell>
        </row>
        <row r="1220">
          <cell r="A1220" t="str">
            <v>HR</v>
          </cell>
        </row>
        <row r="1221">
          <cell r="A1221" t="str">
            <v>Commercial</v>
          </cell>
        </row>
        <row r="1222">
          <cell r="A1222" t="str">
            <v>Commercial</v>
          </cell>
        </row>
        <row r="1223">
          <cell r="A1223" t="str">
            <v>Commercial</v>
          </cell>
        </row>
        <row r="1224">
          <cell r="A1224" t="str">
            <v>Commercial</v>
          </cell>
        </row>
        <row r="1225">
          <cell r="A1225" t="str">
            <v>Commercial</v>
          </cell>
        </row>
        <row r="1226">
          <cell r="A1226" t="str">
            <v>Commercial</v>
          </cell>
        </row>
        <row r="1227">
          <cell r="A1227" t="str">
            <v>Commercial</v>
          </cell>
        </row>
        <row r="1228">
          <cell r="A1228" t="str">
            <v>Commercial</v>
          </cell>
        </row>
        <row r="1229">
          <cell r="A1229" t="str">
            <v>HR</v>
          </cell>
        </row>
        <row r="1230">
          <cell r="A1230" t="str">
            <v>Sales</v>
          </cell>
        </row>
        <row r="1231">
          <cell r="A1231" t="str">
            <v>Sales</v>
          </cell>
        </row>
        <row r="1232">
          <cell r="A1232" t="str">
            <v>Sales</v>
          </cell>
        </row>
        <row r="1233">
          <cell r="A1233" t="str">
            <v>Commercial</v>
          </cell>
        </row>
        <row r="1234">
          <cell r="A1234" t="str">
            <v>Sales</v>
          </cell>
        </row>
        <row r="1235">
          <cell r="A1235" t="str">
            <v>Sales</v>
          </cell>
        </row>
        <row r="1236">
          <cell r="A1236" t="str">
            <v>Sales</v>
          </cell>
        </row>
        <row r="1237">
          <cell r="A1237" t="str">
            <v>Sales</v>
          </cell>
        </row>
        <row r="1238">
          <cell r="A1238" t="str">
            <v>Sales</v>
          </cell>
        </row>
        <row r="1239">
          <cell r="A1239" t="str">
            <v>Sales</v>
          </cell>
        </row>
        <row r="1240">
          <cell r="A1240" t="str">
            <v>Sales</v>
          </cell>
        </row>
        <row r="1241">
          <cell r="A1241" t="str">
            <v>Sales</v>
          </cell>
        </row>
        <row r="1242">
          <cell r="A1242" t="str">
            <v>Sales</v>
          </cell>
        </row>
        <row r="1243">
          <cell r="A1243" t="str">
            <v>Sales</v>
          </cell>
        </row>
        <row r="1244">
          <cell r="A1244" t="str">
            <v>Sales</v>
          </cell>
        </row>
        <row r="1245">
          <cell r="A1245" t="str">
            <v>Sales</v>
          </cell>
        </row>
        <row r="1246">
          <cell r="A1246" t="str">
            <v>Sales</v>
          </cell>
        </row>
        <row r="1247">
          <cell r="A1247" t="str">
            <v>Sales</v>
          </cell>
        </row>
        <row r="1248">
          <cell r="A1248" t="str">
            <v>Marketing</v>
          </cell>
        </row>
        <row r="1249">
          <cell r="A1249" t="str">
            <v>Sales</v>
          </cell>
        </row>
        <row r="1250">
          <cell r="A1250" t="str">
            <v>Sales</v>
          </cell>
        </row>
        <row r="1251">
          <cell r="A1251" t="str">
            <v>Sales</v>
          </cell>
        </row>
        <row r="1252">
          <cell r="A1252" t="str">
            <v>Sales</v>
          </cell>
        </row>
        <row r="1253">
          <cell r="A1253" t="str">
            <v>Sales</v>
          </cell>
        </row>
        <row r="1254">
          <cell r="A1254" t="str">
            <v>Sales</v>
          </cell>
        </row>
        <row r="1255">
          <cell r="A1255" t="str">
            <v>Sales</v>
          </cell>
        </row>
        <row r="1256">
          <cell r="A1256" t="str">
            <v>Sales</v>
          </cell>
        </row>
        <row r="1257">
          <cell r="A1257" t="str">
            <v>Sales Equipment</v>
          </cell>
        </row>
        <row r="1258">
          <cell r="A1258" t="str">
            <v>Sales Equipment</v>
          </cell>
        </row>
        <row r="1259">
          <cell r="A1259" t="str">
            <v>Sales Equipment</v>
          </cell>
        </row>
        <row r="1260">
          <cell r="A1260" t="str">
            <v>Sales Equipment</v>
          </cell>
        </row>
        <row r="1261">
          <cell r="A1261" t="str">
            <v>Sales Equipment</v>
          </cell>
        </row>
        <row r="1262">
          <cell r="A1262" t="str">
            <v>Sales Equipment</v>
          </cell>
        </row>
        <row r="1263">
          <cell r="A1263" t="str">
            <v>Sales Equipment</v>
          </cell>
        </row>
        <row r="1264">
          <cell r="A1264" t="str">
            <v>Sales Equipment</v>
          </cell>
        </row>
        <row r="1265">
          <cell r="A1265" t="str">
            <v>Sales Equipment</v>
          </cell>
        </row>
        <row r="1266">
          <cell r="A1266" t="str">
            <v>Sales Equipment</v>
          </cell>
        </row>
        <row r="1267">
          <cell r="A1267" t="str">
            <v>Sales Equipment</v>
          </cell>
        </row>
        <row r="1268">
          <cell r="A1268" t="str">
            <v>Sales Equipment</v>
          </cell>
        </row>
        <row r="1269">
          <cell r="A1269" t="str">
            <v>Sales Equipment</v>
          </cell>
        </row>
        <row r="1270">
          <cell r="A1270" t="str">
            <v>Sales Equipment</v>
          </cell>
        </row>
        <row r="1271">
          <cell r="A1271" t="str">
            <v>Sales Equipment</v>
          </cell>
        </row>
        <row r="1272">
          <cell r="A1272" t="str">
            <v>Sales Equipment</v>
          </cell>
        </row>
        <row r="1273">
          <cell r="A1273" t="str">
            <v>Sales Equipment</v>
          </cell>
        </row>
        <row r="1274">
          <cell r="A1274" t="str">
            <v>GM</v>
          </cell>
        </row>
        <row r="1275">
          <cell r="A1275" t="str">
            <v>Commercial</v>
          </cell>
        </row>
        <row r="1276">
          <cell r="A1276" t="str">
            <v>HR</v>
          </cell>
        </row>
        <row r="1277">
          <cell r="A1277" t="str">
            <v>Sales</v>
          </cell>
        </row>
        <row r="1278">
          <cell r="A1278" t="str">
            <v>Sales</v>
          </cell>
        </row>
        <row r="1279">
          <cell r="A1279" t="str">
            <v>Sales</v>
          </cell>
        </row>
        <row r="1280">
          <cell r="A1280" t="str">
            <v>Sales</v>
          </cell>
        </row>
        <row r="1281">
          <cell r="A1281" t="str">
            <v>Sales</v>
          </cell>
        </row>
        <row r="1282">
          <cell r="A1282" t="str">
            <v>Sales</v>
          </cell>
        </row>
        <row r="1283">
          <cell r="A1283" t="str">
            <v>Sales</v>
          </cell>
        </row>
        <row r="1284">
          <cell r="A1284" t="str">
            <v>Sales</v>
          </cell>
        </row>
        <row r="1285">
          <cell r="A1285" t="str">
            <v>Sales</v>
          </cell>
        </row>
        <row r="1286">
          <cell r="A1286" t="str">
            <v>Sales</v>
          </cell>
        </row>
        <row r="1287">
          <cell r="A1287" t="str">
            <v>Sales</v>
          </cell>
        </row>
        <row r="1288">
          <cell r="A1288" t="str">
            <v>Sales</v>
          </cell>
        </row>
        <row r="1289">
          <cell r="A1289" t="str">
            <v>Sales</v>
          </cell>
        </row>
        <row r="1290">
          <cell r="A1290" t="str">
            <v>Sales</v>
          </cell>
        </row>
        <row r="1291">
          <cell r="A1291" t="str">
            <v>Sales</v>
          </cell>
        </row>
        <row r="1292">
          <cell r="A1292" t="str">
            <v>Sales</v>
          </cell>
        </row>
        <row r="1293">
          <cell r="A1293" t="str">
            <v>Marketing</v>
          </cell>
        </row>
        <row r="1294">
          <cell r="A1294" t="str">
            <v>Marketing</v>
          </cell>
        </row>
        <row r="1295">
          <cell r="A1295" t="str">
            <v>Marketing</v>
          </cell>
        </row>
        <row r="1296">
          <cell r="A1296" t="str">
            <v>Marketing</v>
          </cell>
        </row>
        <row r="1297">
          <cell r="A1297" t="str">
            <v>Sales</v>
          </cell>
        </row>
        <row r="1298">
          <cell r="A1298" t="str">
            <v>Sales</v>
          </cell>
        </row>
        <row r="1299">
          <cell r="A1299" t="str">
            <v>Sales</v>
          </cell>
        </row>
        <row r="1300">
          <cell r="A1300" t="str">
            <v>Sales</v>
          </cell>
        </row>
        <row r="1301">
          <cell r="A1301" t="str">
            <v>Sales</v>
          </cell>
        </row>
        <row r="1302">
          <cell r="A1302" t="str">
            <v>Sales</v>
          </cell>
        </row>
        <row r="1303">
          <cell r="A1303" t="str">
            <v>Sales</v>
          </cell>
        </row>
        <row r="1304">
          <cell r="A1304" t="str">
            <v>Sales</v>
          </cell>
        </row>
        <row r="1305">
          <cell r="A1305" t="str">
            <v>Sales</v>
          </cell>
        </row>
        <row r="1306">
          <cell r="A1306" t="str">
            <v>Sales</v>
          </cell>
        </row>
        <row r="1307">
          <cell r="A1307" t="str">
            <v>Sales</v>
          </cell>
        </row>
        <row r="1308">
          <cell r="A1308" t="str">
            <v>Sales</v>
          </cell>
        </row>
        <row r="1309">
          <cell r="A1309" t="str">
            <v>Sales</v>
          </cell>
        </row>
        <row r="1310">
          <cell r="A1310" t="str">
            <v>Sales</v>
          </cell>
        </row>
        <row r="1311">
          <cell r="A1311" t="str">
            <v>Sales</v>
          </cell>
        </row>
        <row r="1312">
          <cell r="A1312" t="str">
            <v>Sales</v>
          </cell>
        </row>
        <row r="1313">
          <cell r="A1313" t="str">
            <v>Sales</v>
          </cell>
        </row>
        <row r="1314">
          <cell r="A1314" t="str">
            <v>Sales</v>
          </cell>
        </row>
        <row r="1315">
          <cell r="A1315" t="str">
            <v>Sales</v>
          </cell>
        </row>
        <row r="1316">
          <cell r="A1316" t="str">
            <v>Sales</v>
          </cell>
        </row>
        <row r="1317">
          <cell r="A1317" t="str">
            <v>Sales</v>
          </cell>
        </row>
        <row r="1318">
          <cell r="A1318" t="str">
            <v>Sales</v>
          </cell>
        </row>
        <row r="1319">
          <cell r="A1319" t="str">
            <v>Sales</v>
          </cell>
        </row>
        <row r="1320">
          <cell r="A1320" t="str">
            <v>Sales</v>
          </cell>
        </row>
        <row r="1321">
          <cell r="A1321" t="str">
            <v>Sales Equipment</v>
          </cell>
        </row>
        <row r="1322">
          <cell r="A1322" t="str">
            <v>Sales Equipment</v>
          </cell>
        </row>
        <row r="1323">
          <cell r="A1323" t="str">
            <v>Sales Equipment</v>
          </cell>
        </row>
        <row r="1324">
          <cell r="A1324" t="str">
            <v>Sales Equipment</v>
          </cell>
        </row>
        <row r="1325">
          <cell r="A1325" t="str">
            <v>Sales Equipment</v>
          </cell>
        </row>
        <row r="1326">
          <cell r="A1326" t="str">
            <v>Sales Equipment</v>
          </cell>
        </row>
        <row r="1327">
          <cell r="A1327" t="str">
            <v>Sales Equipment</v>
          </cell>
        </row>
        <row r="1328">
          <cell r="A1328" t="str">
            <v>Sales Equipment</v>
          </cell>
        </row>
        <row r="1329">
          <cell r="A1329" t="str">
            <v>Sales Equipment</v>
          </cell>
        </row>
        <row r="1330">
          <cell r="A1330" t="str">
            <v>GM</v>
          </cell>
        </row>
        <row r="1331">
          <cell r="A1331" t="str">
            <v>GM</v>
          </cell>
        </row>
        <row r="1332">
          <cell r="A1332" t="str">
            <v>GM</v>
          </cell>
        </row>
        <row r="1333">
          <cell r="A1333" t="str">
            <v>GM</v>
          </cell>
        </row>
        <row r="1334">
          <cell r="A1334" t="str">
            <v>GM</v>
          </cell>
        </row>
        <row r="1335">
          <cell r="A1335" t="str">
            <v>GM</v>
          </cell>
        </row>
        <row r="1336">
          <cell r="A1336" t="str">
            <v>HR</v>
          </cell>
        </row>
        <row r="1337">
          <cell r="A1337" t="str">
            <v>HR</v>
          </cell>
        </row>
        <row r="1338">
          <cell r="A1338" t="str">
            <v>HR</v>
          </cell>
        </row>
        <row r="1339">
          <cell r="A1339" t="str">
            <v>HR</v>
          </cell>
        </row>
        <row r="1340">
          <cell r="A1340" t="str">
            <v>HR</v>
          </cell>
        </row>
        <row r="1341">
          <cell r="A1341" t="str">
            <v>HR</v>
          </cell>
        </row>
        <row r="1342">
          <cell r="A1342" t="str">
            <v>HR</v>
          </cell>
        </row>
        <row r="1343">
          <cell r="A1343" t="str">
            <v>HR</v>
          </cell>
        </row>
        <row r="1344">
          <cell r="A1344" t="str">
            <v>Commercial</v>
          </cell>
        </row>
        <row r="1345">
          <cell r="A1345" t="str">
            <v>Commercial</v>
          </cell>
        </row>
        <row r="1346">
          <cell r="A1346" t="str">
            <v>Commercial</v>
          </cell>
        </row>
        <row r="1347">
          <cell r="A1347" t="str">
            <v>Commercial</v>
          </cell>
        </row>
        <row r="1348">
          <cell r="A1348" t="str">
            <v>Commercial</v>
          </cell>
        </row>
        <row r="1349">
          <cell r="A1349" t="str">
            <v>Commercial</v>
          </cell>
        </row>
        <row r="1350">
          <cell r="A1350" t="str">
            <v>Commercial</v>
          </cell>
        </row>
        <row r="1351">
          <cell r="A1351" t="str">
            <v>Commercial</v>
          </cell>
        </row>
        <row r="1352">
          <cell r="A1352" t="str">
            <v>Commercial</v>
          </cell>
        </row>
        <row r="1353">
          <cell r="A1353" t="str">
            <v>Commercial</v>
          </cell>
        </row>
        <row r="1354">
          <cell r="A1354" t="str">
            <v>Commercial</v>
          </cell>
        </row>
        <row r="1355">
          <cell r="A1355" t="str">
            <v>Commercial</v>
          </cell>
        </row>
        <row r="1356">
          <cell r="A1356" t="str">
            <v>Commercial</v>
          </cell>
        </row>
        <row r="1357">
          <cell r="A1357" t="str">
            <v>HR</v>
          </cell>
        </row>
        <row r="1358">
          <cell r="A1358" t="str">
            <v>HR</v>
          </cell>
        </row>
        <row r="1359">
          <cell r="A1359" t="str">
            <v>HR</v>
          </cell>
        </row>
        <row r="1360">
          <cell r="A1360" t="str">
            <v>HR</v>
          </cell>
        </row>
        <row r="1361">
          <cell r="A1361" t="str">
            <v>HR</v>
          </cell>
        </row>
        <row r="1362">
          <cell r="A1362" t="str">
            <v>Sales Equipment</v>
          </cell>
        </row>
        <row r="1363">
          <cell r="A1363" t="str">
            <v>Sales Equipment</v>
          </cell>
        </row>
        <row r="1364">
          <cell r="A1364" t="str">
            <v>Sales Equipment</v>
          </cell>
        </row>
        <row r="1365">
          <cell r="A1365" t="str">
            <v>Sales Equipment</v>
          </cell>
        </row>
        <row r="1366">
          <cell r="A1366" t="str">
            <v>Sales Equipment</v>
          </cell>
        </row>
        <row r="1367">
          <cell r="A1367" t="str">
            <v>Sales Equipment</v>
          </cell>
        </row>
        <row r="1368">
          <cell r="A1368" t="str">
            <v>Sales Equipment</v>
          </cell>
        </row>
        <row r="1369">
          <cell r="A1369" t="str">
            <v>Sales Equipment</v>
          </cell>
        </row>
        <row r="1370">
          <cell r="A1370" t="str">
            <v>Sales Equipment</v>
          </cell>
        </row>
        <row r="1371">
          <cell r="A1371" t="str">
            <v>Sales Equipment</v>
          </cell>
        </row>
        <row r="1372">
          <cell r="A1372" t="str">
            <v>GM</v>
          </cell>
        </row>
        <row r="1373">
          <cell r="A1373" t="str">
            <v>Commercial</v>
          </cell>
        </row>
        <row r="1374">
          <cell r="A1374" t="str">
            <v>Marketing</v>
          </cell>
        </row>
        <row r="1375">
          <cell r="A1375" t="str">
            <v>Marketing</v>
          </cell>
        </row>
        <row r="1376">
          <cell r="A1376" t="str">
            <v>Marketing</v>
          </cell>
        </row>
        <row r="1377">
          <cell r="A1377" t="str">
            <v>Marketing</v>
          </cell>
        </row>
        <row r="1378">
          <cell r="A1378" t="str">
            <v>Marketing</v>
          </cell>
        </row>
        <row r="1379">
          <cell r="A1379" t="str">
            <v>Marketing</v>
          </cell>
        </row>
        <row r="1380">
          <cell r="A1380" t="str">
            <v>Marketing</v>
          </cell>
        </row>
        <row r="1381">
          <cell r="A1381" t="str">
            <v>Sales</v>
          </cell>
        </row>
        <row r="1382">
          <cell r="A1382" t="str">
            <v>Sales</v>
          </cell>
        </row>
        <row r="1383">
          <cell r="A1383" t="str">
            <v>Sales</v>
          </cell>
        </row>
        <row r="1384">
          <cell r="A1384" t="str">
            <v>Sales</v>
          </cell>
        </row>
        <row r="1385">
          <cell r="A1385" t="str">
            <v>Sales</v>
          </cell>
        </row>
        <row r="1386">
          <cell r="A1386" t="str">
            <v>Sales</v>
          </cell>
        </row>
        <row r="1387">
          <cell r="A1387" t="str">
            <v>Sales</v>
          </cell>
        </row>
        <row r="1388">
          <cell r="A1388" t="str">
            <v>Sales</v>
          </cell>
        </row>
        <row r="1389">
          <cell r="A1389" t="str">
            <v>Sales</v>
          </cell>
        </row>
        <row r="1390">
          <cell r="A1390" t="str">
            <v>Sales</v>
          </cell>
        </row>
        <row r="1391">
          <cell r="A1391" t="str">
            <v>Sales</v>
          </cell>
        </row>
        <row r="1392">
          <cell r="A1392" t="str">
            <v>Sales</v>
          </cell>
        </row>
        <row r="1393">
          <cell r="A1393" t="str">
            <v>Sales</v>
          </cell>
        </row>
        <row r="1394">
          <cell r="A1394" t="str">
            <v>Sales</v>
          </cell>
        </row>
        <row r="1395">
          <cell r="A1395" t="str">
            <v>Sales</v>
          </cell>
        </row>
        <row r="1396">
          <cell r="A1396" t="str">
            <v>Sales</v>
          </cell>
        </row>
        <row r="1397">
          <cell r="A1397" t="str">
            <v>Sales</v>
          </cell>
        </row>
        <row r="1398">
          <cell r="A1398" t="str">
            <v>Sales</v>
          </cell>
        </row>
        <row r="1399">
          <cell r="A1399" t="str">
            <v>Sales</v>
          </cell>
        </row>
        <row r="1400">
          <cell r="A1400" t="str">
            <v>Sales</v>
          </cell>
        </row>
        <row r="1401">
          <cell r="A1401" t="str">
            <v>Sales</v>
          </cell>
        </row>
        <row r="1402">
          <cell r="A1402" t="str">
            <v>Sales</v>
          </cell>
        </row>
        <row r="1403">
          <cell r="A1403" t="str">
            <v>Sales</v>
          </cell>
        </row>
        <row r="1404">
          <cell r="A1404" t="str">
            <v>Sales</v>
          </cell>
        </row>
        <row r="1405">
          <cell r="A1405" t="str">
            <v>Sales</v>
          </cell>
        </row>
        <row r="1406">
          <cell r="A1406" t="str">
            <v>Sales</v>
          </cell>
        </row>
        <row r="1407">
          <cell r="A1407" t="str">
            <v>Sales</v>
          </cell>
        </row>
        <row r="1408">
          <cell r="A1408" t="str">
            <v>Sales</v>
          </cell>
        </row>
        <row r="1409">
          <cell r="A1409" t="str">
            <v>Sales</v>
          </cell>
        </row>
        <row r="1410">
          <cell r="A1410" t="str">
            <v>Sales</v>
          </cell>
        </row>
        <row r="1411">
          <cell r="A1411" t="str">
            <v>Sales</v>
          </cell>
        </row>
        <row r="1412">
          <cell r="A1412" t="str">
            <v>Sales</v>
          </cell>
        </row>
        <row r="1413">
          <cell r="A1413" t="str">
            <v>Sales</v>
          </cell>
        </row>
        <row r="1414">
          <cell r="A1414" t="str">
            <v>Sales</v>
          </cell>
        </row>
        <row r="1415">
          <cell r="A1415" t="str">
            <v>Sales</v>
          </cell>
        </row>
        <row r="1416">
          <cell r="A1416" t="str">
            <v>Sales</v>
          </cell>
        </row>
        <row r="1417">
          <cell r="A1417" t="str">
            <v>Sales</v>
          </cell>
        </row>
        <row r="1418">
          <cell r="A1418" t="str">
            <v>Sales</v>
          </cell>
        </row>
        <row r="1419">
          <cell r="A1419" t="str">
            <v>Sales</v>
          </cell>
        </row>
        <row r="1420">
          <cell r="A1420" t="str">
            <v>Sales</v>
          </cell>
        </row>
        <row r="1421">
          <cell r="A1421" t="str">
            <v>Sales</v>
          </cell>
        </row>
        <row r="1422">
          <cell r="A1422" t="str">
            <v>Sales</v>
          </cell>
        </row>
        <row r="1423">
          <cell r="A1423" t="str">
            <v>Sales</v>
          </cell>
        </row>
        <row r="1424">
          <cell r="A1424" t="str">
            <v>Sales Equipment</v>
          </cell>
        </row>
        <row r="1425">
          <cell r="A1425" t="str">
            <v>Sales Equipment</v>
          </cell>
        </row>
        <row r="1426">
          <cell r="A1426" t="str">
            <v>Sales Equipment</v>
          </cell>
        </row>
        <row r="1427">
          <cell r="A1427" t="str">
            <v>Sales Equipment</v>
          </cell>
        </row>
        <row r="1428">
          <cell r="A1428" t="str">
            <v>GM</v>
          </cell>
        </row>
        <row r="1429">
          <cell r="A1429" t="str">
            <v>GM</v>
          </cell>
        </row>
        <row r="1430">
          <cell r="A1430" t="str">
            <v>GM</v>
          </cell>
        </row>
        <row r="1431">
          <cell r="A1431" t="str">
            <v>GM</v>
          </cell>
        </row>
        <row r="1432">
          <cell r="A1432" t="str">
            <v>HR</v>
          </cell>
        </row>
        <row r="1433">
          <cell r="A1433" t="str">
            <v>HR</v>
          </cell>
        </row>
        <row r="1434">
          <cell r="A1434" t="str">
            <v>HR</v>
          </cell>
        </row>
        <row r="1435">
          <cell r="A1435" t="str">
            <v>HR</v>
          </cell>
        </row>
        <row r="1436">
          <cell r="A1436" t="str">
            <v>HR</v>
          </cell>
        </row>
        <row r="1437">
          <cell r="A1437" t="str">
            <v>HR</v>
          </cell>
        </row>
        <row r="1438">
          <cell r="A1438" t="str">
            <v>HR</v>
          </cell>
        </row>
        <row r="1439">
          <cell r="A1439" t="str">
            <v>HR</v>
          </cell>
        </row>
        <row r="1440">
          <cell r="A1440" t="str">
            <v>Commercial</v>
          </cell>
        </row>
        <row r="1441">
          <cell r="A1441" t="str">
            <v>Commercial</v>
          </cell>
        </row>
        <row r="1442">
          <cell r="A1442" t="str">
            <v>Commercial</v>
          </cell>
        </row>
        <row r="1443">
          <cell r="A1443" t="str">
            <v>Commercial</v>
          </cell>
        </row>
        <row r="1444">
          <cell r="A1444" t="str">
            <v>Commercial</v>
          </cell>
        </row>
        <row r="1445">
          <cell r="A1445" t="str">
            <v>Commercial</v>
          </cell>
        </row>
        <row r="1446">
          <cell r="A1446" t="str">
            <v>Commercial</v>
          </cell>
        </row>
        <row r="1447">
          <cell r="A1447" t="str">
            <v>Commercial</v>
          </cell>
        </row>
        <row r="1448">
          <cell r="A1448" t="str">
            <v>Commercial</v>
          </cell>
        </row>
        <row r="1449">
          <cell r="A1449" t="str">
            <v>Commercial</v>
          </cell>
        </row>
        <row r="1450">
          <cell r="A1450" t="str">
            <v>Commercial</v>
          </cell>
        </row>
        <row r="1451">
          <cell r="A1451" t="str">
            <v>Commercial</v>
          </cell>
        </row>
        <row r="1452">
          <cell r="A1452" t="str">
            <v>HR</v>
          </cell>
        </row>
        <row r="1453">
          <cell r="A1453" t="str">
            <v>Marketing</v>
          </cell>
        </row>
        <row r="1454">
          <cell r="A1454" t="str">
            <v>Marketing</v>
          </cell>
        </row>
        <row r="1455">
          <cell r="A1455" t="str">
            <v>Marketing</v>
          </cell>
        </row>
        <row r="1456">
          <cell r="A1456" t="str">
            <v>Marketing</v>
          </cell>
        </row>
        <row r="1457">
          <cell r="A1457" t="str">
            <v>Marketing</v>
          </cell>
        </row>
        <row r="1458">
          <cell r="A1458" t="str">
            <v>Marketing</v>
          </cell>
        </row>
        <row r="1459">
          <cell r="A1459" t="str">
            <v>Marketing</v>
          </cell>
        </row>
        <row r="1460">
          <cell r="A1460" t="str">
            <v>Marketing</v>
          </cell>
        </row>
        <row r="1461">
          <cell r="A1461" t="str">
            <v>Marketing</v>
          </cell>
        </row>
        <row r="1462">
          <cell r="A1462" t="str">
            <v>Marketing</v>
          </cell>
        </row>
        <row r="1463">
          <cell r="A1463" t="str">
            <v>Marketing</v>
          </cell>
        </row>
        <row r="1464">
          <cell r="A1464" t="str">
            <v>Marketing</v>
          </cell>
        </row>
        <row r="1465">
          <cell r="A1465" t="str">
            <v>Marketing</v>
          </cell>
        </row>
        <row r="1466">
          <cell r="A1466" t="str">
            <v>Marketing</v>
          </cell>
        </row>
        <row r="1467">
          <cell r="A1467" t="str">
            <v>Marketing</v>
          </cell>
        </row>
        <row r="1468">
          <cell r="A1468" t="str">
            <v>Marketing</v>
          </cell>
        </row>
        <row r="1469">
          <cell r="A1469" t="str">
            <v>Marketing</v>
          </cell>
        </row>
        <row r="1470">
          <cell r="A1470" t="str">
            <v>Marketing</v>
          </cell>
        </row>
        <row r="1471">
          <cell r="A1471" t="str">
            <v>Marketing</v>
          </cell>
        </row>
        <row r="1472">
          <cell r="A1472" t="str">
            <v>Marketing</v>
          </cell>
        </row>
        <row r="1473">
          <cell r="A1473" t="str">
            <v>Marketing</v>
          </cell>
        </row>
        <row r="1474">
          <cell r="A1474" t="str">
            <v>Marketing</v>
          </cell>
        </row>
        <row r="1475">
          <cell r="A1475" t="str">
            <v>Marketing</v>
          </cell>
        </row>
        <row r="1476">
          <cell r="A1476" t="str">
            <v>Marketing</v>
          </cell>
        </row>
        <row r="1477">
          <cell r="A1477" t="str">
            <v>Marketing</v>
          </cell>
        </row>
        <row r="1478">
          <cell r="A1478" t="str">
            <v>Marketing</v>
          </cell>
        </row>
        <row r="1479">
          <cell r="A1479" t="str">
            <v>Marketing</v>
          </cell>
        </row>
        <row r="1480">
          <cell r="A1480" t="str">
            <v>Sales</v>
          </cell>
        </row>
        <row r="1481">
          <cell r="A1481" t="str">
            <v>Sales</v>
          </cell>
        </row>
        <row r="1482">
          <cell r="A1482" t="str">
            <v>Sales</v>
          </cell>
        </row>
        <row r="1483">
          <cell r="A1483" t="str">
            <v>Sales</v>
          </cell>
        </row>
        <row r="1484">
          <cell r="A1484" t="str">
            <v>Sales</v>
          </cell>
        </row>
        <row r="1485">
          <cell r="A1485" t="str">
            <v>Sales</v>
          </cell>
        </row>
        <row r="1486">
          <cell r="A1486" t="str">
            <v>Sales</v>
          </cell>
        </row>
        <row r="1487">
          <cell r="A1487" t="str">
            <v>Sales</v>
          </cell>
        </row>
        <row r="1488">
          <cell r="A1488" t="str">
            <v>Sales</v>
          </cell>
        </row>
        <row r="1489">
          <cell r="A1489" t="str">
            <v>Sales</v>
          </cell>
        </row>
        <row r="1490">
          <cell r="A1490" t="str">
            <v>Sales</v>
          </cell>
        </row>
        <row r="1491">
          <cell r="A1491" t="str">
            <v>Sales</v>
          </cell>
        </row>
        <row r="1492">
          <cell r="A1492" t="str">
            <v>Sales</v>
          </cell>
        </row>
        <row r="1493">
          <cell r="A1493" t="str">
            <v>Sales</v>
          </cell>
        </row>
        <row r="1494">
          <cell r="A1494" t="str">
            <v>Sales</v>
          </cell>
        </row>
        <row r="1495">
          <cell r="A1495" t="str">
            <v>Sales</v>
          </cell>
        </row>
        <row r="1496">
          <cell r="A1496" t="str">
            <v>Sales</v>
          </cell>
        </row>
        <row r="1497">
          <cell r="A1497" t="str">
            <v>Sales</v>
          </cell>
        </row>
        <row r="1498">
          <cell r="A1498" t="str">
            <v>Sales</v>
          </cell>
        </row>
        <row r="1499">
          <cell r="A1499" t="str">
            <v>Sales</v>
          </cell>
        </row>
        <row r="1500">
          <cell r="A1500" t="str">
            <v>Sales</v>
          </cell>
        </row>
        <row r="1501">
          <cell r="A1501" t="str">
            <v>Sales</v>
          </cell>
        </row>
        <row r="1502">
          <cell r="A1502" t="str">
            <v>Sales</v>
          </cell>
        </row>
        <row r="1503">
          <cell r="A1503" t="str">
            <v>Sales</v>
          </cell>
        </row>
        <row r="1504">
          <cell r="A1504" t="str">
            <v>Sales</v>
          </cell>
        </row>
        <row r="1505">
          <cell r="A1505" t="str">
            <v>Sales</v>
          </cell>
        </row>
        <row r="1506">
          <cell r="A1506" t="str">
            <v>Sales</v>
          </cell>
        </row>
        <row r="1507">
          <cell r="A1507" t="str">
            <v>Sales</v>
          </cell>
        </row>
        <row r="1508">
          <cell r="A1508" t="str">
            <v>Sales</v>
          </cell>
        </row>
        <row r="1509">
          <cell r="A1509" t="str">
            <v>Sales</v>
          </cell>
        </row>
        <row r="1510">
          <cell r="A1510" t="str">
            <v>Sales</v>
          </cell>
        </row>
        <row r="1511">
          <cell r="A1511" t="str">
            <v>Sales</v>
          </cell>
        </row>
        <row r="1512">
          <cell r="A1512" t="str">
            <v>Sales</v>
          </cell>
        </row>
        <row r="1513">
          <cell r="A1513" t="str">
            <v>Sales</v>
          </cell>
        </row>
        <row r="1514">
          <cell r="A1514" t="str">
            <v>Sales</v>
          </cell>
        </row>
        <row r="1515">
          <cell r="A1515" t="str">
            <v>Sales</v>
          </cell>
        </row>
        <row r="1516">
          <cell r="A1516" t="str">
            <v>Sales</v>
          </cell>
        </row>
        <row r="1517">
          <cell r="A1517" t="str">
            <v>Sales</v>
          </cell>
        </row>
        <row r="1518">
          <cell r="A1518" t="str">
            <v>Sales</v>
          </cell>
        </row>
        <row r="1519">
          <cell r="A1519" t="str">
            <v>Sales</v>
          </cell>
        </row>
        <row r="1520">
          <cell r="A1520" t="str">
            <v>Sales</v>
          </cell>
        </row>
        <row r="1521">
          <cell r="A1521" t="str">
            <v>Sales</v>
          </cell>
        </row>
        <row r="1522">
          <cell r="A1522" t="str">
            <v>Sales</v>
          </cell>
        </row>
        <row r="1523">
          <cell r="A1523" t="str">
            <v>Sales</v>
          </cell>
        </row>
        <row r="1524">
          <cell r="A1524" t="str">
            <v>Sales</v>
          </cell>
        </row>
        <row r="1525">
          <cell r="A1525" t="str">
            <v>Sales</v>
          </cell>
        </row>
        <row r="1526">
          <cell r="A1526" t="str">
            <v>Sales</v>
          </cell>
        </row>
        <row r="1527">
          <cell r="A1527" t="str">
            <v>Sales</v>
          </cell>
        </row>
        <row r="1528">
          <cell r="A1528" t="str">
            <v>Sales</v>
          </cell>
        </row>
        <row r="1529">
          <cell r="A1529" t="str">
            <v>Sales</v>
          </cell>
        </row>
        <row r="1530">
          <cell r="A1530" t="str">
            <v>Sales</v>
          </cell>
        </row>
        <row r="1531">
          <cell r="A1531" t="str">
            <v>Sales</v>
          </cell>
        </row>
        <row r="1532">
          <cell r="A1532" t="str">
            <v>Sales</v>
          </cell>
        </row>
        <row r="1533">
          <cell r="A1533" t="str">
            <v>Sales</v>
          </cell>
        </row>
        <row r="1534">
          <cell r="A1534" t="str">
            <v>Sales</v>
          </cell>
        </row>
        <row r="1535">
          <cell r="A1535" t="str">
            <v>Sales</v>
          </cell>
        </row>
        <row r="1536">
          <cell r="A1536" t="str">
            <v>Sales</v>
          </cell>
        </row>
        <row r="1537">
          <cell r="A1537" t="str">
            <v>Sales</v>
          </cell>
        </row>
        <row r="1538">
          <cell r="A1538" t="str">
            <v>Sales</v>
          </cell>
        </row>
        <row r="1539">
          <cell r="A1539" t="str">
            <v>Sales</v>
          </cell>
        </row>
        <row r="1540">
          <cell r="A1540" t="str">
            <v>Sales</v>
          </cell>
        </row>
        <row r="1541">
          <cell r="A1541" t="str">
            <v>Sales</v>
          </cell>
        </row>
        <row r="1542">
          <cell r="A1542" t="str">
            <v>Sales</v>
          </cell>
        </row>
        <row r="1543">
          <cell r="A1543" t="str">
            <v>Sales</v>
          </cell>
        </row>
        <row r="1544">
          <cell r="A1544" t="str">
            <v>Sales</v>
          </cell>
        </row>
        <row r="1545">
          <cell r="A1545" t="str">
            <v>Sales</v>
          </cell>
        </row>
        <row r="1546">
          <cell r="A1546" t="str">
            <v>Sales</v>
          </cell>
        </row>
        <row r="1547">
          <cell r="A1547" t="str">
            <v>Sales</v>
          </cell>
        </row>
        <row r="1548">
          <cell r="A1548" t="str">
            <v>Sales</v>
          </cell>
        </row>
        <row r="1549">
          <cell r="A1549" t="str">
            <v>Sales</v>
          </cell>
        </row>
        <row r="1550">
          <cell r="A1550" t="str">
            <v>Sales</v>
          </cell>
        </row>
        <row r="1551">
          <cell r="A1551" t="str">
            <v>Sales</v>
          </cell>
        </row>
        <row r="1552">
          <cell r="A1552" t="str">
            <v>Sales</v>
          </cell>
        </row>
        <row r="1553">
          <cell r="A1553" t="str">
            <v>Sales</v>
          </cell>
        </row>
        <row r="1554">
          <cell r="A1554" t="str">
            <v>Sales</v>
          </cell>
        </row>
        <row r="1555">
          <cell r="A1555" t="str">
            <v>Sales</v>
          </cell>
        </row>
        <row r="1556">
          <cell r="A1556" t="str">
            <v>Sales</v>
          </cell>
        </row>
        <row r="1557">
          <cell r="A1557" t="str">
            <v>Sales</v>
          </cell>
        </row>
        <row r="1558">
          <cell r="A1558" t="str">
            <v>Sales</v>
          </cell>
        </row>
        <row r="1559">
          <cell r="A1559" t="str">
            <v>Sales</v>
          </cell>
        </row>
        <row r="1560">
          <cell r="A1560" t="str">
            <v>Sales</v>
          </cell>
        </row>
        <row r="1561">
          <cell r="A1561" t="str">
            <v>Sales</v>
          </cell>
        </row>
        <row r="1562">
          <cell r="A1562" t="str">
            <v>Sales</v>
          </cell>
        </row>
        <row r="1563">
          <cell r="A1563" t="str">
            <v>Sales</v>
          </cell>
        </row>
        <row r="1564">
          <cell r="A1564" t="str">
            <v>Sales</v>
          </cell>
        </row>
        <row r="1565">
          <cell r="A1565" t="str">
            <v>Sales</v>
          </cell>
        </row>
        <row r="1566">
          <cell r="A1566" t="str">
            <v>Sales</v>
          </cell>
        </row>
        <row r="1567">
          <cell r="A1567" t="str">
            <v>Sales</v>
          </cell>
        </row>
        <row r="1568">
          <cell r="A1568" t="str">
            <v>Sales</v>
          </cell>
        </row>
        <row r="1569">
          <cell r="A1569" t="str">
            <v>Sales</v>
          </cell>
        </row>
        <row r="1570">
          <cell r="A1570" t="str">
            <v>Sales</v>
          </cell>
        </row>
        <row r="1571">
          <cell r="A1571" t="str">
            <v>Sales</v>
          </cell>
        </row>
        <row r="1572">
          <cell r="A1572" t="str">
            <v>Sales</v>
          </cell>
        </row>
        <row r="1573">
          <cell r="A1573" t="str">
            <v>Sales</v>
          </cell>
        </row>
        <row r="1574">
          <cell r="A1574" t="str">
            <v>Sales</v>
          </cell>
        </row>
        <row r="1575">
          <cell r="A1575" t="str">
            <v>Sales</v>
          </cell>
        </row>
        <row r="1576">
          <cell r="A1576" t="str">
            <v>Sales</v>
          </cell>
        </row>
        <row r="1577">
          <cell r="A1577" t="str">
            <v>Sales</v>
          </cell>
        </row>
        <row r="1578">
          <cell r="A1578" t="str">
            <v>Sales</v>
          </cell>
        </row>
        <row r="1579">
          <cell r="A1579" t="str">
            <v>Sales</v>
          </cell>
        </row>
        <row r="1580">
          <cell r="A1580" t="str">
            <v>Sales</v>
          </cell>
        </row>
        <row r="1581">
          <cell r="A1581" t="str">
            <v>Sales</v>
          </cell>
        </row>
        <row r="1582">
          <cell r="A1582" t="str">
            <v>Sales</v>
          </cell>
        </row>
        <row r="1583">
          <cell r="A1583" t="str">
            <v>Sales</v>
          </cell>
        </row>
        <row r="1584">
          <cell r="A1584" t="str">
            <v>Sales</v>
          </cell>
        </row>
        <row r="1585">
          <cell r="A1585" t="str">
            <v>Sales</v>
          </cell>
        </row>
        <row r="1586">
          <cell r="A1586" t="str">
            <v>Sales</v>
          </cell>
        </row>
        <row r="1587">
          <cell r="A1587" t="str">
            <v>Sales</v>
          </cell>
        </row>
        <row r="1588">
          <cell r="A1588" t="str">
            <v>Sales</v>
          </cell>
        </row>
        <row r="1589">
          <cell r="A1589" t="str">
            <v>Sales</v>
          </cell>
        </row>
        <row r="1590">
          <cell r="A1590" t="str">
            <v>Sales</v>
          </cell>
        </row>
        <row r="1591">
          <cell r="A1591" t="str">
            <v>Sales</v>
          </cell>
        </row>
        <row r="1592">
          <cell r="A1592" t="str">
            <v>Sales</v>
          </cell>
        </row>
        <row r="1593">
          <cell r="A1593" t="str">
            <v>Sales</v>
          </cell>
        </row>
        <row r="1594">
          <cell r="A1594" t="str">
            <v>Sales</v>
          </cell>
        </row>
        <row r="1595">
          <cell r="A1595" t="str">
            <v>Sales</v>
          </cell>
        </row>
        <row r="1596">
          <cell r="A1596" t="str">
            <v>Sales</v>
          </cell>
        </row>
        <row r="1597">
          <cell r="A1597" t="str">
            <v>Sales</v>
          </cell>
        </row>
        <row r="1598">
          <cell r="A1598" t="str">
            <v>Sales</v>
          </cell>
        </row>
        <row r="1599">
          <cell r="A1599" t="str">
            <v>Sales</v>
          </cell>
        </row>
        <row r="1600">
          <cell r="A1600" t="str">
            <v>Sales</v>
          </cell>
        </row>
        <row r="1601">
          <cell r="A1601" t="str">
            <v>Sales</v>
          </cell>
        </row>
        <row r="1602">
          <cell r="A1602" t="str">
            <v>Sales</v>
          </cell>
        </row>
        <row r="1603">
          <cell r="A1603" t="str">
            <v>Sales</v>
          </cell>
        </row>
        <row r="1604">
          <cell r="A1604" t="str">
            <v>Sales</v>
          </cell>
        </row>
        <row r="1605">
          <cell r="A1605" t="str">
            <v>Sales</v>
          </cell>
        </row>
        <row r="1606">
          <cell r="A1606" t="str">
            <v>Sales</v>
          </cell>
        </row>
        <row r="1607">
          <cell r="A1607" t="str">
            <v>Sales</v>
          </cell>
        </row>
        <row r="1608">
          <cell r="A1608" t="str">
            <v>Sales</v>
          </cell>
        </row>
        <row r="1609">
          <cell r="A1609" t="str">
            <v>Sales</v>
          </cell>
        </row>
        <row r="1610">
          <cell r="A1610" t="str">
            <v>Sales</v>
          </cell>
        </row>
        <row r="1611">
          <cell r="A1611" t="str">
            <v>Sales</v>
          </cell>
        </row>
        <row r="1612">
          <cell r="A1612" t="str">
            <v>Sales</v>
          </cell>
        </row>
        <row r="1613">
          <cell r="A1613" t="str">
            <v>Sales</v>
          </cell>
        </row>
        <row r="1614">
          <cell r="A1614" t="str">
            <v>Sales</v>
          </cell>
        </row>
        <row r="1615">
          <cell r="A1615" t="str">
            <v>Sales</v>
          </cell>
        </row>
        <row r="1616">
          <cell r="A1616" t="str">
            <v>Sales</v>
          </cell>
        </row>
        <row r="1617">
          <cell r="A1617" t="str">
            <v>Sales</v>
          </cell>
        </row>
        <row r="1618">
          <cell r="A1618" t="str">
            <v>Sales</v>
          </cell>
        </row>
        <row r="1619">
          <cell r="A1619" t="str">
            <v>Sales</v>
          </cell>
        </row>
        <row r="1620">
          <cell r="A1620" t="str">
            <v>Sales</v>
          </cell>
        </row>
        <row r="1621">
          <cell r="A1621" t="str">
            <v>Sales</v>
          </cell>
        </row>
        <row r="1622">
          <cell r="A1622" t="str">
            <v>Sales</v>
          </cell>
        </row>
        <row r="1623">
          <cell r="A1623" t="str">
            <v>Sales</v>
          </cell>
        </row>
        <row r="1624">
          <cell r="A1624" t="str">
            <v>Sales</v>
          </cell>
        </row>
        <row r="1625">
          <cell r="A1625" t="str">
            <v>Sales</v>
          </cell>
        </row>
        <row r="1626">
          <cell r="A1626" t="str">
            <v>Sales</v>
          </cell>
        </row>
        <row r="1627">
          <cell r="A1627" t="str">
            <v>Sales</v>
          </cell>
        </row>
        <row r="1628">
          <cell r="A1628" t="str">
            <v>Sales</v>
          </cell>
        </row>
        <row r="1629">
          <cell r="A1629" t="str">
            <v>Sales</v>
          </cell>
        </row>
        <row r="1630">
          <cell r="A1630" t="str">
            <v>Sales</v>
          </cell>
        </row>
        <row r="1631">
          <cell r="A1631" t="str">
            <v>Sales</v>
          </cell>
        </row>
        <row r="1632">
          <cell r="A1632" t="str">
            <v>Sales</v>
          </cell>
        </row>
        <row r="1633">
          <cell r="A1633" t="str">
            <v>Sales</v>
          </cell>
        </row>
        <row r="1634">
          <cell r="A1634" t="str">
            <v>Sales</v>
          </cell>
        </row>
        <row r="1635">
          <cell r="A1635" t="str">
            <v>Sales</v>
          </cell>
        </row>
        <row r="1636">
          <cell r="A1636" t="str">
            <v>Sales</v>
          </cell>
        </row>
        <row r="1637">
          <cell r="A1637" t="str">
            <v>Sales</v>
          </cell>
        </row>
        <row r="1638">
          <cell r="A1638" t="str">
            <v>Sales</v>
          </cell>
        </row>
        <row r="1639">
          <cell r="A1639" t="str">
            <v>Sales</v>
          </cell>
        </row>
        <row r="1640">
          <cell r="A1640" t="str">
            <v>Sales</v>
          </cell>
        </row>
        <row r="1641">
          <cell r="A1641" t="str">
            <v>Sales</v>
          </cell>
        </row>
        <row r="1642">
          <cell r="A1642" t="str">
            <v>Sales</v>
          </cell>
        </row>
        <row r="1643">
          <cell r="A1643" t="str">
            <v>Sales</v>
          </cell>
        </row>
        <row r="1644">
          <cell r="A1644" t="str">
            <v>Sales</v>
          </cell>
        </row>
        <row r="1645">
          <cell r="A1645" t="str">
            <v>Sales</v>
          </cell>
        </row>
        <row r="1646">
          <cell r="A1646" t="str">
            <v>Sales</v>
          </cell>
        </row>
        <row r="1647">
          <cell r="A1647" t="str">
            <v>Sales</v>
          </cell>
        </row>
        <row r="1648">
          <cell r="A1648" t="str">
            <v>Sales</v>
          </cell>
        </row>
        <row r="1649">
          <cell r="A1649" t="str">
            <v>Sales</v>
          </cell>
        </row>
        <row r="1650">
          <cell r="A1650" t="str">
            <v>Sales</v>
          </cell>
        </row>
        <row r="1651">
          <cell r="A1651" t="str">
            <v>Sales</v>
          </cell>
        </row>
        <row r="1652">
          <cell r="A1652" t="str">
            <v>Sales</v>
          </cell>
        </row>
        <row r="1653">
          <cell r="A1653" t="str">
            <v>Sales</v>
          </cell>
        </row>
        <row r="1654">
          <cell r="A1654" t="str">
            <v>Sales</v>
          </cell>
        </row>
        <row r="1655">
          <cell r="A1655" t="str">
            <v>Sales</v>
          </cell>
        </row>
        <row r="1656">
          <cell r="A1656" t="str">
            <v>Sales</v>
          </cell>
        </row>
        <row r="1657">
          <cell r="A1657" t="str">
            <v>Sales</v>
          </cell>
        </row>
        <row r="1658">
          <cell r="A1658" t="str">
            <v>Sales</v>
          </cell>
        </row>
        <row r="1659">
          <cell r="A1659" t="str">
            <v>Sales</v>
          </cell>
        </row>
        <row r="1660">
          <cell r="A1660" t="str">
            <v>Sales</v>
          </cell>
        </row>
        <row r="1661">
          <cell r="A1661" t="str">
            <v>Sales</v>
          </cell>
        </row>
        <row r="1662">
          <cell r="A1662" t="str">
            <v>Sales</v>
          </cell>
        </row>
        <row r="1663">
          <cell r="A1663" t="str">
            <v>Sales</v>
          </cell>
        </row>
        <row r="1664">
          <cell r="A1664" t="str">
            <v>Sales</v>
          </cell>
        </row>
        <row r="1665">
          <cell r="A1665" t="str">
            <v>Sales</v>
          </cell>
        </row>
        <row r="1666">
          <cell r="A1666" t="str">
            <v>Sales</v>
          </cell>
        </row>
        <row r="1667">
          <cell r="A1667" t="str">
            <v>Sales</v>
          </cell>
        </row>
        <row r="1668">
          <cell r="A1668" t="str">
            <v>Sales</v>
          </cell>
        </row>
        <row r="1669">
          <cell r="A1669" t="str">
            <v>Sales</v>
          </cell>
        </row>
        <row r="1670">
          <cell r="A1670" t="str">
            <v>Sales</v>
          </cell>
        </row>
        <row r="1671">
          <cell r="A1671" t="str">
            <v>Sales</v>
          </cell>
        </row>
        <row r="1672">
          <cell r="A1672" t="str">
            <v>Sales</v>
          </cell>
        </row>
        <row r="1673">
          <cell r="A1673" t="str">
            <v>Sales</v>
          </cell>
        </row>
        <row r="1674">
          <cell r="A1674" t="str">
            <v>Sales</v>
          </cell>
        </row>
        <row r="1675">
          <cell r="A1675" t="str">
            <v>Sales</v>
          </cell>
        </row>
        <row r="1676">
          <cell r="A1676" t="str">
            <v>Sales</v>
          </cell>
        </row>
        <row r="1677">
          <cell r="A1677" t="str">
            <v>Sales</v>
          </cell>
        </row>
        <row r="1678">
          <cell r="A1678" t="str">
            <v>Sales</v>
          </cell>
        </row>
        <row r="1679">
          <cell r="A1679" t="str">
            <v>Sales</v>
          </cell>
        </row>
        <row r="1680">
          <cell r="A1680" t="str">
            <v>Sales</v>
          </cell>
        </row>
        <row r="1681">
          <cell r="A1681" t="str">
            <v>Sales</v>
          </cell>
        </row>
        <row r="1682">
          <cell r="A1682" t="str">
            <v>Sales</v>
          </cell>
        </row>
        <row r="1683">
          <cell r="A1683" t="str">
            <v>Sales</v>
          </cell>
        </row>
        <row r="1684">
          <cell r="A1684" t="str">
            <v>Sales</v>
          </cell>
        </row>
        <row r="1685">
          <cell r="A1685" t="str">
            <v>Sales</v>
          </cell>
        </row>
        <row r="1686">
          <cell r="A1686" t="str">
            <v>Sales</v>
          </cell>
        </row>
        <row r="1687">
          <cell r="A1687" t="str">
            <v>Sales</v>
          </cell>
        </row>
        <row r="1688">
          <cell r="A1688" t="str">
            <v>Sales</v>
          </cell>
        </row>
        <row r="1689">
          <cell r="A1689" t="str">
            <v>Sales</v>
          </cell>
        </row>
        <row r="1690">
          <cell r="A1690" t="str">
            <v>Sales</v>
          </cell>
        </row>
        <row r="1691">
          <cell r="A1691" t="str">
            <v>Sales</v>
          </cell>
        </row>
        <row r="1692">
          <cell r="A1692" t="str">
            <v>Sales</v>
          </cell>
        </row>
        <row r="1693">
          <cell r="A1693" t="str">
            <v>Sales</v>
          </cell>
        </row>
        <row r="1694">
          <cell r="A1694" t="str">
            <v>Sales</v>
          </cell>
        </row>
        <row r="1695">
          <cell r="A1695" t="str">
            <v>Sales</v>
          </cell>
        </row>
        <row r="1696">
          <cell r="A1696" t="str">
            <v>Sales</v>
          </cell>
        </row>
        <row r="1697">
          <cell r="A1697" t="str">
            <v>Sales</v>
          </cell>
        </row>
        <row r="1698">
          <cell r="A1698" t="str">
            <v>Sales</v>
          </cell>
        </row>
        <row r="1699">
          <cell r="A1699" t="str">
            <v>Sales</v>
          </cell>
        </row>
        <row r="1700">
          <cell r="A1700" t="str">
            <v>Sales</v>
          </cell>
        </row>
        <row r="1701">
          <cell r="A1701" t="str">
            <v>Sales</v>
          </cell>
        </row>
        <row r="1702">
          <cell r="A1702" t="str">
            <v>Sales</v>
          </cell>
        </row>
        <row r="1703">
          <cell r="A1703" t="str">
            <v>Sales</v>
          </cell>
        </row>
        <row r="1704">
          <cell r="A1704" t="str">
            <v>Sales</v>
          </cell>
        </row>
        <row r="1705">
          <cell r="A1705" t="str">
            <v>Sales</v>
          </cell>
        </row>
        <row r="1706">
          <cell r="A1706" t="str">
            <v>Sales</v>
          </cell>
        </row>
        <row r="1707">
          <cell r="A1707" t="str">
            <v>Sales</v>
          </cell>
        </row>
        <row r="1708">
          <cell r="A1708" t="str">
            <v>Sales</v>
          </cell>
        </row>
        <row r="1709">
          <cell r="A1709" t="str">
            <v>Sales</v>
          </cell>
        </row>
        <row r="1710">
          <cell r="A1710" t="str">
            <v>Sales</v>
          </cell>
        </row>
        <row r="1711">
          <cell r="A1711" t="str">
            <v>Sales</v>
          </cell>
        </row>
        <row r="1712">
          <cell r="A1712" t="str">
            <v>Sales</v>
          </cell>
        </row>
        <row r="1713">
          <cell r="A1713" t="str">
            <v>Sales</v>
          </cell>
        </row>
        <row r="1714">
          <cell r="A1714" t="str">
            <v>Sales</v>
          </cell>
        </row>
        <row r="1715">
          <cell r="A1715" t="str">
            <v>Sales</v>
          </cell>
        </row>
        <row r="1716">
          <cell r="A1716" t="str">
            <v>Sales</v>
          </cell>
        </row>
        <row r="1717">
          <cell r="A1717" t="str">
            <v>Sales</v>
          </cell>
        </row>
        <row r="1718">
          <cell r="A1718" t="str">
            <v>Sales</v>
          </cell>
        </row>
        <row r="1719">
          <cell r="A1719" t="str">
            <v>Sales</v>
          </cell>
        </row>
        <row r="1720">
          <cell r="A1720" t="str">
            <v>Sales</v>
          </cell>
        </row>
        <row r="1721">
          <cell r="A1721" t="str">
            <v>Sales</v>
          </cell>
        </row>
        <row r="1722">
          <cell r="A1722" t="str">
            <v>Sales</v>
          </cell>
        </row>
        <row r="1723">
          <cell r="A1723" t="str">
            <v>Sales</v>
          </cell>
        </row>
        <row r="1724">
          <cell r="A1724" t="str">
            <v>Sales</v>
          </cell>
        </row>
        <row r="1725">
          <cell r="A1725" t="str">
            <v>Sales</v>
          </cell>
        </row>
        <row r="1726">
          <cell r="A1726" t="str">
            <v>Sales</v>
          </cell>
        </row>
        <row r="1727">
          <cell r="A1727" t="str">
            <v>Sales</v>
          </cell>
        </row>
        <row r="1728">
          <cell r="A1728" t="str">
            <v>Sales</v>
          </cell>
        </row>
        <row r="1729">
          <cell r="A1729" t="str">
            <v>Sales</v>
          </cell>
        </row>
        <row r="1730">
          <cell r="A1730" t="str">
            <v>Sales</v>
          </cell>
        </row>
        <row r="1731">
          <cell r="A1731" t="str">
            <v>Sales</v>
          </cell>
        </row>
        <row r="1732">
          <cell r="A1732" t="str">
            <v>Sales</v>
          </cell>
        </row>
        <row r="1733">
          <cell r="A1733" t="str">
            <v>Sales</v>
          </cell>
        </row>
        <row r="1734">
          <cell r="A1734" t="str">
            <v>Sales</v>
          </cell>
        </row>
        <row r="1735">
          <cell r="A1735" t="str">
            <v>Sales</v>
          </cell>
        </row>
        <row r="1736">
          <cell r="A1736" t="str">
            <v>Sales</v>
          </cell>
        </row>
        <row r="1737">
          <cell r="A1737" t="str">
            <v>Sales</v>
          </cell>
        </row>
        <row r="1738">
          <cell r="A1738" t="str">
            <v>Sales</v>
          </cell>
        </row>
        <row r="1739">
          <cell r="A1739" t="str">
            <v>Sales</v>
          </cell>
        </row>
        <row r="1740">
          <cell r="A1740" t="str">
            <v>Sales</v>
          </cell>
        </row>
        <row r="1741">
          <cell r="A1741" t="str">
            <v>Sales</v>
          </cell>
        </row>
        <row r="1742">
          <cell r="A1742" t="str">
            <v>Sales</v>
          </cell>
        </row>
        <row r="1743">
          <cell r="A1743" t="str">
            <v>Sales</v>
          </cell>
        </row>
        <row r="1744">
          <cell r="A1744" t="str">
            <v>Sales</v>
          </cell>
        </row>
        <row r="1745">
          <cell r="A1745" t="str">
            <v>Sales</v>
          </cell>
        </row>
        <row r="1746">
          <cell r="A1746" t="str">
            <v>Sales</v>
          </cell>
        </row>
        <row r="1747">
          <cell r="A1747" t="str">
            <v>Sales</v>
          </cell>
        </row>
        <row r="1748">
          <cell r="A1748" t="str">
            <v>Sales</v>
          </cell>
        </row>
        <row r="1749">
          <cell r="A1749" t="str">
            <v>Sales</v>
          </cell>
        </row>
        <row r="1750">
          <cell r="A1750" t="str">
            <v>Sales</v>
          </cell>
        </row>
        <row r="1751">
          <cell r="A1751" t="str">
            <v>Sales</v>
          </cell>
        </row>
        <row r="1752">
          <cell r="A1752" t="str">
            <v>Sales</v>
          </cell>
        </row>
        <row r="1753">
          <cell r="A1753" t="str">
            <v>Sales</v>
          </cell>
        </row>
        <row r="1754">
          <cell r="A1754" t="str">
            <v>Sales</v>
          </cell>
        </row>
        <row r="1755">
          <cell r="A1755" t="str">
            <v>Sales</v>
          </cell>
        </row>
        <row r="1756">
          <cell r="A1756" t="str">
            <v>Sales</v>
          </cell>
        </row>
        <row r="1757">
          <cell r="A1757" t="str">
            <v>Sales</v>
          </cell>
        </row>
        <row r="1758">
          <cell r="A1758" t="str">
            <v>Sales</v>
          </cell>
        </row>
        <row r="1759">
          <cell r="A1759" t="str">
            <v>Sales</v>
          </cell>
        </row>
        <row r="1760">
          <cell r="A1760" t="str">
            <v>Sales</v>
          </cell>
        </row>
        <row r="1761">
          <cell r="A1761" t="str">
            <v>Sales</v>
          </cell>
        </row>
        <row r="1762">
          <cell r="A1762" t="str">
            <v>Sales</v>
          </cell>
        </row>
        <row r="1763">
          <cell r="A1763" t="str">
            <v>Sales</v>
          </cell>
        </row>
        <row r="1764">
          <cell r="A1764" t="str">
            <v>Sales</v>
          </cell>
        </row>
        <row r="1765">
          <cell r="A1765" t="str">
            <v>Sales</v>
          </cell>
        </row>
        <row r="1766">
          <cell r="A1766" t="str">
            <v>Sales</v>
          </cell>
        </row>
        <row r="1767">
          <cell r="A1767" t="str">
            <v>Sales</v>
          </cell>
        </row>
        <row r="1768">
          <cell r="A1768" t="str">
            <v>Sales</v>
          </cell>
        </row>
        <row r="1769">
          <cell r="A1769" t="str">
            <v>Sales</v>
          </cell>
        </row>
        <row r="1770">
          <cell r="A1770" t="str">
            <v>Sales</v>
          </cell>
        </row>
        <row r="1771">
          <cell r="A1771" t="str">
            <v>Sales</v>
          </cell>
        </row>
        <row r="1772">
          <cell r="A1772" t="str">
            <v>Sales</v>
          </cell>
        </row>
        <row r="1773">
          <cell r="A1773" t="str">
            <v>Sales</v>
          </cell>
        </row>
        <row r="1774">
          <cell r="A1774" t="str">
            <v>Sales</v>
          </cell>
        </row>
        <row r="1775">
          <cell r="A1775" t="str">
            <v>Sales</v>
          </cell>
        </row>
        <row r="1776">
          <cell r="A1776" t="str">
            <v>Sales</v>
          </cell>
        </row>
        <row r="1777">
          <cell r="A1777" t="str">
            <v>Sales</v>
          </cell>
        </row>
        <row r="1778">
          <cell r="A1778" t="str">
            <v>Sales</v>
          </cell>
        </row>
        <row r="1779">
          <cell r="A1779" t="str">
            <v>Sales</v>
          </cell>
        </row>
        <row r="1780">
          <cell r="A1780" t="str">
            <v>Sales</v>
          </cell>
        </row>
        <row r="1781">
          <cell r="A1781" t="str">
            <v>Sales</v>
          </cell>
        </row>
        <row r="1782">
          <cell r="A1782" t="str">
            <v>Sales</v>
          </cell>
        </row>
        <row r="1783">
          <cell r="A1783" t="str">
            <v>Sales</v>
          </cell>
        </row>
        <row r="1784">
          <cell r="A1784" t="str">
            <v>Sales</v>
          </cell>
        </row>
        <row r="1785">
          <cell r="A1785" t="str">
            <v>Sales</v>
          </cell>
        </row>
        <row r="1786">
          <cell r="A1786" t="str">
            <v>Sales</v>
          </cell>
        </row>
        <row r="1787">
          <cell r="A1787" t="str">
            <v>Sales</v>
          </cell>
        </row>
        <row r="1788">
          <cell r="A1788" t="str">
            <v>Sales</v>
          </cell>
        </row>
        <row r="1789">
          <cell r="A1789" t="str">
            <v>Sales</v>
          </cell>
        </row>
        <row r="1790">
          <cell r="A1790" t="str">
            <v>Sales</v>
          </cell>
        </row>
        <row r="1791">
          <cell r="A1791" t="str">
            <v>Sales</v>
          </cell>
        </row>
        <row r="1792">
          <cell r="A1792" t="str">
            <v>Sales</v>
          </cell>
        </row>
        <row r="1793">
          <cell r="A1793" t="str">
            <v>Sales</v>
          </cell>
        </row>
        <row r="1794">
          <cell r="A1794" t="str">
            <v>Sales</v>
          </cell>
        </row>
        <row r="1795">
          <cell r="A1795" t="str">
            <v>Sales</v>
          </cell>
        </row>
        <row r="1796">
          <cell r="A1796" t="str">
            <v>Sales</v>
          </cell>
        </row>
        <row r="1797">
          <cell r="A1797" t="str">
            <v>Sales</v>
          </cell>
        </row>
        <row r="1798">
          <cell r="A1798" t="str">
            <v>Sales</v>
          </cell>
        </row>
        <row r="1799">
          <cell r="A1799" t="str">
            <v>Sales</v>
          </cell>
        </row>
        <row r="1800">
          <cell r="A1800" t="str">
            <v>Sales</v>
          </cell>
        </row>
        <row r="1801">
          <cell r="A1801" t="str">
            <v>Sales</v>
          </cell>
        </row>
        <row r="1802">
          <cell r="A1802" t="str">
            <v>Sales</v>
          </cell>
        </row>
        <row r="1803">
          <cell r="A1803" t="str">
            <v>Sales</v>
          </cell>
        </row>
        <row r="1804">
          <cell r="A1804" t="str">
            <v>Sales</v>
          </cell>
        </row>
        <row r="1805">
          <cell r="A1805" t="str">
            <v>Sales</v>
          </cell>
        </row>
        <row r="1806">
          <cell r="A1806" t="str">
            <v>Sales</v>
          </cell>
        </row>
        <row r="1807">
          <cell r="A1807" t="str">
            <v>Sales</v>
          </cell>
        </row>
        <row r="1808">
          <cell r="A1808" t="str">
            <v>Sales</v>
          </cell>
        </row>
        <row r="1809">
          <cell r="A1809" t="str">
            <v>Sales</v>
          </cell>
        </row>
        <row r="1810">
          <cell r="A1810" t="str">
            <v>Sales</v>
          </cell>
        </row>
        <row r="1811">
          <cell r="A1811" t="str">
            <v>Sales</v>
          </cell>
        </row>
        <row r="1812">
          <cell r="A1812" t="str">
            <v>Sales</v>
          </cell>
        </row>
        <row r="1813">
          <cell r="A1813" t="str">
            <v>Sales</v>
          </cell>
        </row>
        <row r="1814">
          <cell r="A1814" t="str">
            <v>Sales</v>
          </cell>
        </row>
        <row r="1815">
          <cell r="A1815" t="str">
            <v>Sales</v>
          </cell>
        </row>
        <row r="1816">
          <cell r="A1816" t="str">
            <v>Sales</v>
          </cell>
        </row>
        <row r="1817">
          <cell r="A1817" t="str">
            <v>Sales</v>
          </cell>
        </row>
        <row r="1818">
          <cell r="A1818" t="str">
            <v>Sales</v>
          </cell>
        </row>
        <row r="1819">
          <cell r="A1819" t="str">
            <v>Sales</v>
          </cell>
        </row>
        <row r="1820">
          <cell r="A1820" t="str">
            <v>Sales</v>
          </cell>
        </row>
        <row r="1821">
          <cell r="A1821" t="str">
            <v>Sales</v>
          </cell>
        </row>
        <row r="1822">
          <cell r="A1822" t="str">
            <v>Sales</v>
          </cell>
        </row>
        <row r="1823">
          <cell r="A1823" t="str">
            <v>Sales</v>
          </cell>
        </row>
        <row r="1824">
          <cell r="A1824" t="str">
            <v>Sales</v>
          </cell>
        </row>
        <row r="1825">
          <cell r="A1825" t="str">
            <v>Sales</v>
          </cell>
        </row>
        <row r="1826">
          <cell r="A1826" t="str">
            <v>Sales</v>
          </cell>
        </row>
        <row r="1827">
          <cell r="A1827" t="str">
            <v>Sales</v>
          </cell>
        </row>
        <row r="1828">
          <cell r="A1828" t="str">
            <v>Sales</v>
          </cell>
        </row>
        <row r="1829">
          <cell r="A1829" t="str">
            <v>Sales</v>
          </cell>
        </row>
        <row r="1830">
          <cell r="A1830" t="str">
            <v>Sales</v>
          </cell>
        </row>
        <row r="1831">
          <cell r="A1831" t="str">
            <v>Sales</v>
          </cell>
        </row>
        <row r="1832">
          <cell r="A1832" t="str">
            <v>Sales</v>
          </cell>
        </row>
        <row r="1833">
          <cell r="A1833" t="str">
            <v>Sales</v>
          </cell>
        </row>
        <row r="1834">
          <cell r="A1834" t="str">
            <v>Sales</v>
          </cell>
        </row>
        <row r="1835">
          <cell r="A1835" t="str">
            <v>Sales</v>
          </cell>
        </row>
        <row r="1836">
          <cell r="A1836" t="str">
            <v>Sales</v>
          </cell>
        </row>
        <row r="1837">
          <cell r="A1837" t="str">
            <v>Sales</v>
          </cell>
        </row>
        <row r="1838">
          <cell r="A1838" t="str">
            <v>Sales</v>
          </cell>
        </row>
        <row r="1839">
          <cell r="A1839" t="str">
            <v>Sales</v>
          </cell>
        </row>
        <row r="1840">
          <cell r="A1840" t="str">
            <v>Sales</v>
          </cell>
        </row>
        <row r="1841">
          <cell r="A1841" t="str">
            <v>Sales</v>
          </cell>
        </row>
        <row r="1842">
          <cell r="A1842" t="str">
            <v>Sales</v>
          </cell>
        </row>
        <row r="1843">
          <cell r="A1843" t="str">
            <v>Sales</v>
          </cell>
        </row>
        <row r="1844">
          <cell r="A1844" t="str">
            <v>Sales</v>
          </cell>
        </row>
        <row r="1845">
          <cell r="A1845" t="str">
            <v>Sales</v>
          </cell>
        </row>
        <row r="1846">
          <cell r="A1846" t="str">
            <v>Sales</v>
          </cell>
        </row>
        <row r="1847">
          <cell r="A1847" t="str">
            <v>Sales</v>
          </cell>
        </row>
        <row r="1848">
          <cell r="A1848" t="str">
            <v>Sales</v>
          </cell>
        </row>
        <row r="1849">
          <cell r="A1849" t="str">
            <v>Sales</v>
          </cell>
        </row>
        <row r="1850">
          <cell r="A1850" t="str">
            <v>Sales</v>
          </cell>
        </row>
        <row r="1851">
          <cell r="A1851" t="str">
            <v>Sales</v>
          </cell>
        </row>
        <row r="1852">
          <cell r="A1852" t="str">
            <v>Sales</v>
          </cell>
        </row>
        <row r="1853">
          <cell r="A1853" t="str">
            <v>Sales</v>
          </cell>
        </row>
        <row r="1854">
          <cell r="A1854" t="str">
            <v>Sales</v>
          </cell>
        </row>
        <row r="1855">
          <cell r="A1855" t="str">
            <v>Sales</v>
          </cell>
        </row>
        <row r="1856">
          <cell r="A1856" t="str">
            <v>Sales</v>
          </cell>
        </row>
        <row r="1857">
          <cell r="A1857" t="str">
            <v>Sales</v>
          </cell>
        </row>
        <row r="1858">
          <cell r="A1858" t="str">
            <v>Sales</v>
          </cell>
        </row>
        <row r="1859">
          <cell r="A1859" t="str">
            <v>Sales</v>
          </cell>
        </row>
        <row r="1860">
          <cell r="A1860" t="str">
            <v>Sales</v>
          </cell>
        </row>
        <row r="1861">
          <cell r="A1861" t="str">
            <v>Sales</v>
          </cell>
        </row>
        <row r="1862">
          <cell r="A1862" t="str">
            <v>Sales</v>
          </cell>
        </row>
        <row r="1863">
          <cell r="A1863" t="str">
            <v>Sales</v>
          </cell>
        </row>
        <row r="1864">
          <cell r="A1864" t="str">
            <v>Sales</v>
          </cell>
        </row>
        <row r="1865">
          <cell r="A1865" t="str">
            <v>Sales Equipment</v>
          </cell>
        </row>
        <row r="1866">
          <cell r="A1866" t="str">
            <v>Sales Equipment</v>
          </cell>
        </row>
        <row r="1867">
          <cell r="A1867" t="str">
            <v>Sales Equipment</v>
          </cell>
        </row>
        <row r="1868">
          <cell r="A1868" t="str">
            <v>Sales Equipment</v>
          </cell>
        </row>
        <row r="1869">
          <cell r="A1869" t="str">
            <v>Sales Equipment</v>
          </cell>
        </row>
        <row r="1870">
          <cell r="A1870" t="str">
            <v>Sales Equipment</v>
          </cell>
        </row>
        <row r="1871">
          <cell r="A1871" t="str">
            <v>Sales Equipment</v>
          </cell>
        </row>
        <row r="1872">
          <cell r="A1872" t="str">
            <v>Sales Equipment</v>
          </cell>
        </row>
        <row r="1873">
          <cell r="A1873" t="str">
            <v>Sales Equipment</v>
          </cell>
        </row>
        <row r="1874">
          <cell r="A1874" t="str">
            <v>Sales Equipment</v>
          </cell>
        </row>
        <row r="1875">
          <cell r="A1875" t="str">
            <v>Sales Equipment</v>
          </cell>
        </row>
        <row r="1876">
          <cell r="A1876" t="str">
            <v>Sales Equipment</v>
          </cell>
        </row>
        <row r="1877">
          <cell r="A1877" t="str">
            <v>Sales Equipment</v>
          </cell>
        </row>
        <row r="1878">
          <cell r="A1878" t="str">
            <v>Sales Equipment</v>
          </cell>
        </row>
        <row r="1879">
          <cell r="A1879" t="str">
            <v>Sales Equipment</v>
          </cell>
        </row>
        <row r="1880">
          <cell r="A1880" t="str">
            <v>Sales Equipment</v>
          </cell>
        </row>
        <row r="1881">
          <cell r="A1881" t="str">
            <v>Sales Equipment</v>
          </cell>
        </row>
        <row r="1882">
          <cell r="A1882" t="str">
            <v>Sales Equipment</v>
          </cell>
        </row>
        <row r="1883">
          <cell r="A1883" t="str">
            <v>Sales Equipment</v>
          </cell>
        </row>
        <row r="1884">
          <cell r="A1884" t="str">
            <v>Sales Equipment</v>
          </cell>
        </row>
        <row r="1885">
          <cell r="A1885" t="str">
            <v>Sales Equipment</v>
          </cell>
        </row>
        <row r="1886">
          <cell r="A1886" t="str">
            <v>Sales Equipment</v>
          </cell>
        </row>
        <row r="1887">
          <cell r="A1887" t="str">
            <v>Sales Equipment</v>
          </cell>
        </row>
        <row r="1888">
          <cell r="A1888" t="str">
            <v>Sales Equipment</v>
          </cell>
        </row>
        <row r="1889">
          <cell r="A1889" t="str">
            <v>Sales</v>
          </cell>
        </row>
        <row r="1890">
          <cell r="A1890" t="str">
            <v>Sales</v>
          </cell>
        </row>
        <row r="1891">
          <cell r="A1891" t="str">
            <v>Sales</v>
          </cell>
        </row>
        <row r="1892">
          <cell r="A1892" t="str">
            <v>Sales</v>
          </cell>
        </row>
        <row r="1893">
          <cell r="A1893" t="str">
            <v>Sales</v>
          </cell>
        </row>
        <row r="1894">
          <cell r="A1894" t="str">
            <v>Sales</v>
          </cell>
        </row>
        <row r="1895">
          <cell r="A1895" t="str">
            <v>Sales</v>
          </cell>
        </row>
        <row r="1896">
          <cell r="A1896" t="str">
            <v>Sales</v>
          </cell>
        </row>
        <row r="1897">
          <cell r="A1897" t="str">
            <v>Sales</v>
          </cell>
        </row>
        <row r="1898">
          <cell r="A1898" t="str">
            <v>Sales</v>
          </cell>
        </row>
        <row r="1899">
          <cell r="A1899" t="str">
            <v>Sales</v>
          </cell>
        </row>
        <row r="1900">
          <cell r="A1900" t="str">
            <v>Sales</v>
          </cell>
        </row>
        <row r="1901">
          <cell r="A1901" t="str">
            <v>Sales</v>
          </cell>
        </row>
        <row r="1902">
          <cell r="A1902" t="str">
            <v>Sales</v>
          </cell>
        </row>
        <row r="1903">
          <cell r="A1903" t="str">
            <v>Sales</v>
          </cell>
        </row>
        <row r="1904">
          <cell r="A1904" t="str">
            <v>Sales</v>
          </cell>
        </row>
        <row r="1905">
          <cell r="A1905" t="str">
            <v>Sales</v>
          </cell>
        </row>
        <row r="1906">
          <cell r="A1906" t="str">
            <v>Sales</v>
          </cell>
        </row>
        <row r="1907">
          <cell r="A1907" t="str">
            <v>Sales</v>
          </cell>
        </row>
        <row r="1908">
          <cell r="A1908" t="str">
            <v>Sales</v>
          </cell>
        </row>
        <row r="1909">
          <cell r="A1909" t="str">
            <v>Sales</v>
          </cell>
        </row>
        <row r="1910">
          <cell r="A1910" t="str">
            <v>Sales</v>
          </cell>
        </row>
        <row r="1911">
          <cell r="A1911" t="str">
            <v>Sales</v>
          </cell>
        </row>
        <row r="1912">
          <cell r="A1912" t="str">
            <v>Sales</v>
          </cell>
        </row>
        <row r="1913">
          <cell r="A1913" t="str">
            <v>Sales</v>
          </cell>
        </row>
        <row r="1914">
          <cell r="A1914" t="str">
            <v>Sales</v>
          </cell>
        </row>
        <row r="1915">
          <cell r="A1915" t="str">
            <v>Sales</v>
          </cell>
        </row>
        <row r="1916">
          <cell r="A1916" t="str">
            <v>Sales</v>
          </cell>
        </row>
        <row r="1917">
          <cell r="A1917" t="str">
            <v>Sales</v>
          </cell>
        </row>
        <row r="1918">
          <cell r="A1918" t="str">
            <v>Sales</v>
          </cell>
        </row>
        <row r="1919">
          <cell r="A1919" t="str">
            <v>Sales</v>
          </cell>
        </row>
        <row r="1920">
          <cell r="A1920" t="str">
            <v>Sales</v>
          </cell>
        </row>
        <row r="1921">
          <cell r="A1921" t="str">
            <v>Sales</v>
          </cell>
        </row>
        <row r="1922">
          <cell r="A1922" t="str">
            <v>Sales</v>
          </cell>
        </row>
        <row r="1923">
          <cell r="A1923" t="str">
            <v>Sales</v>
          </cell>
        </row>
        <row r="1924">
          <cell r="A1924" t="str">
            <v>Sales</v>
          </cell>
        </row>
        <row r="1925">
          <cell r="A1925" t="str">
            <v>Sales</v>
          </cell>
        </row>
        <row r="1926">
          <cell r="A1926" t="str">
            <v>Sales</v>
          </cell>
        </row>
        <row r="1927">
          <cell r="A1927" t="str">
            <v>Sales</v>
          </cell>
        </row>
        <row r="1928">
          <cell r="A1928" t="str">
            <v>Sales</v>
          </cell>
        </row>
        <row r="1929">
          <cell r="A1929" t="str">
            <v>Sales</v>
          </cell>
        </row>
        <row r="1930">
          <cell r="A1930" t="str">
            <v>Sales</v>
          </cell>
        </row>
        <row r="1931">
          <cell r="A1931" t="str">
            <v>Sales</v>
          </cell>
        </row>
        <row r="1932">
          <cell r="A1932" t="str">
            <v>Sales</v>
          </cell>
        </row>
        <row r="1933">
          <cell r="A1933" t="str">
            <v>Sales</v>
          </cell>
        </row>
        <row r="1934">
          <cell r="A1934" t="str">
            <v>Sales</v>
          </cell>
        </row>
        <row r="1935">
          <cell r="A1935" t="str">
            <v>Sales</v>
          </cell>
        </row>
        <row r="1936">
          <cell r="A1936" t="str">
            <v>Sales</v>
          </cell>
        </row>
        <row r="1937">
          <cell r="A1937" t="str">
            <v>Sales</v>
          </cell>
        </row>
        <row r="1938">
          <cell r="A1938" t="str">
            <v>Sales</v>
          </cell>
        </row>
        <row r="1939">
          <cell r="A1939" t="str">
            <v>Commercial</v>
          </cell>
        </row>
        <row r="1940">
          <cell r="A1940" t="str">
            <v>Commercial</v>
          </cell>
        </row>
        <row r="1941">
          <cell r="A1941" t="str">
            <v>Commercial</v>
          </cell>
        </row>
        <row r="1942">
          <cell r="A1942" t="str">
            <v>Commercial</v>
          </cell>
        </row>
        <row r="1943">
          <cell r="A1943" t="str">
            <v>Commercial</v>
          </cell>
        </row>
        <row r="1944">
          <cell r="A1944" t="str">
            <v>Commercial</v>
          </cell>
        </row>
        <row r="1945">
          <cell r="A1945" t="str">
            <v>Commercial</v>
          </cell>
        </row>
        <row r="1946">
          <cell r="A1946" t="str">
            <v>Commercial</v>
          </cell>
        </row>
        <row r="1947">
          <cell r="A1947" t="str">
            <v>Commercial</v>
          </cell>
        </row>
        <row r="1948">
          <cell r="A1948" t="str">
            <v>Commercial</v>
          </cell>
        </row>
        <row r="1949">
          <cell r="A1949" t="str">
            <v>Commercial</v>
          </cell>
        </row>
        <row r="1950">
          <cell r="A1950" t="str">
            <v>Commercial</v>
          </cell>
        </row>
        <row r="1951">
          <cell r="A1951" t="str">
            <v>Commercial</v>
          </cell>
        </row>
        <row r="1952">
          <cell r="A1952" t="str">
            <v>GM</v>
          </cell>
        </row>
        <row r="1953">
          <cell r="A1953" t="str">
            <v>GM</v>
          </cell>
        </row>
        <row r="1954">
          <cell r="A1954" t="str">
            <v>GM</v>
          </cell>
        </row>
        <row r="1955">
          <cell r="A1955" t="str">
            <v>GM</v>
          </cell>
        </row>
        <row r="1956">
          <cell r="A1956" t="str">
            <v>GM</v>
          </cell>
        </row>
        <row r="1957">
          <cell r="A1957" t="str">
            <v>GM</v>
          </cell>
        </row>
        <row r="1958">
          <cell r="A1958" t="str">
            <v>GM</v>
          </cell>
        </row>
        <row r="1959">
          <cell r="A1959" t="str">
            <v>GM</v>
          </cell>
        </row>
        <row r="1960">
          <cell r="A1960" t="str">
            <v>GM</v>
          </cell>
        </row>
        <row r="1961">
          <cell r="A1961" t="str">
            <v>GM</v>
          </cell>
        </row>
        <row r="1962">
          <cell r="A1962" t="str">
            <v>GM</v>
          </cell>
        </row>
        <row r="1963">
          <cell r="A1963" t="str">
            <v>GM</v>
          </cell>
        </row>
        <row r="1964">
          <cell r="A1964" t="str">
            <v>GM</v>
          </cell>
        </row>
        <row r="1965">
          <cell r="A1965" t="str">
            <v>GM</v>
          </cell>
        </row>
        <row r="1966">
          <cell r="A1966" t="str">
            <v>GM</v>
          </cell>
        </row>
        <row r="1967">
          <cell r="A1967" t="str">
            <v>GM</v>
          </cell>
        </row>
        <row r="1968">
          <cell r="A1968" t="str">
            <v>GM</v>
          </cell>
        </row>
        <row r="1969">
          <cell r="A1969" t="str">
            <v>GM</v>
          </cell>
        </row>
        <row r="1970">
          <cell r="A1970" t="str">
            <v>GM</v>
          </cell>
        </row>
        <row r="1971">
          <cell r="A1971" t="str">
            <v>GM</v>
          </cell>
        </row>
        <row r="1972">
          <cell r="A1972" t="str">
            <v>GM</v>
          </cell>
        </row>
        <row r="1973">
          <cell r="A1973" t="str">
            <v>GM</v>
          </cell>
        </row>
        <row r="1974">
          <cell r="A1974" t="str">
            <v>GM</v>
          </cell>
        </row>
        <row r="1975">
          <cell r="A1975" t="str">
            <v>GM</v>
          </cell>
        </row>
        <row r="1976">
          <cell r="A1976" t="str">
            <v>GM</v>
          </cell>
        </row>
        <row r="1977">
          <cell r="A1977" t="str">
            <v>GM</v>
          </cell>
        </row>
        <row r="1978">
          <cell r="A1978" t="str">
            <v>GM</v>
          </cell>
        </row>
        <row r="1979">
          <cell r="A1979" t="str">
            <v>GM</v>
          </cell>
        </row>
        <row r="1980">
          <cell r="A1980" t="str">
            <v>GM</v>
          </cell>
        </row>
        <row r="1981">
          <cell r="A1981" t="str">
            <v>GM</v>
          </cell>
        </row>
        <row r="1982">
          <cell r="A1982" t="str">
            <v>GM</v>
          </cell>
        </row>
        <row r="1983">
          <cell r="A1983" t="str">
            <v>GM</v>
          </cell>
        </row>
        <row r="1984">
          <cell r="A1984" t="str">
            <v>GM</v>
          </cell>
        </row>
        <row r="1985">
          <cell r="A1985" t="str">
            <v>GM</v>
          </cell>
        </row>
        <row r="1986">
          <cell r="A1986" t="str">
            <v>GM</v>
          </cell>
        </row>
        <row r="1987">
          <cell r="A1987" t="str">
            <v>GM</v>
          </cell>
        </row>
        <row r="1988">
          <cell r="A1988" t="str">
            <v>GM</v>
          </cell>
        </row>
        <row r="1989">
          <cell r="A1989" t="str">
            <v>GM</v>
          </cell>
        </row>
        <row r="1990">
          <cell r="A1990" t="str">
            <v>GM</v>
          </cell>
        </row>
        <row r="1991">
          <cell r="A1991" t="str">
            <v>GM</v>
          </cell>
        </row>
        <row r="1992">
          <cell r="A1992" t="str">
            <v>GM</v>
          </cell>
        </row>
        <row r="1993">
          <cell r="A1993" t="str">
            <v>GM</v>
          </cell>
        </row>
        <row r="1994">
          <cell r="A1994" t="str">
            <v>GM</v>
          </cell>
        </row>
        <row r="1995">
          <cell r="A1995" t="str">
            <v>GM</v>
          </cell>
        </row>
        <row r="1996">
          <cell r="A1996" t="str">
            <v>GM</v>
          </cell>
        </row>
        <row r="1997">
          <cell r="A1997" t="str">
            <v>GM</v>
          </cell>
        </row>
        <row r="1998">
          <cell r="A1998" t="str">
            <v>GM</v>
          </cell>
        </row>
        <row r="1999">
          <cell r="A1999" t="str">
            <v>GM</v>
          </cell>
        </row>
        <row r="2000">
          <cell r="A2000" t="str">
            <v>GM</v>
          </cell>
        </row>
        <row r="2001">
          <cell r="A2001" t="str">
            <v>GM</v>
          </cell>
        </row>
        <row r="2002">
          <cell r="A2002" t="str">
            <v>GM</v>
          </cell>
        </row>
        <row r="2003">
          <cell r="A2003" t="str">
            <v>GM</v>
          </cell>
        </row>
        <row r="2004">
          <cell r="A2004" t="str">
            <v>GM</v>
          </cell>
        </row>
        <row r="2005">
          <cell r="A2005" t="str">
            <v>GM</v>
          </cell>
        </row>
        <row r="2006">
          <cell r="A2006" t="str">
            <v>GM</v>
          </cell>
        </row>
        <row r="2007">
          <cell r="A2007" t="str">
            <v>GM</v>
          </cell>
        </row>
        <row r="2008">
          <cell r="A2008" t="str">
            <v>GM</v>
          </cell>
        </row>
        <row r="2009">
          <cell r="A2009" t="str">
            <v>GM</v>
          </cell>
        </row>
        <row r="2010">
          <cell r="A2010" t="str">
            <v>HR</v>
          </cell>
        </row>
        <row r="2011">
          <cell r="A2011" t="str">
            <v>HR</v>
          </cell>
        </row>
        <row r="2012">
          <cell r="A2012" t="str">
            <v>HR</v>
          </cell>
        </row>
        <row r="2013">
          <cell r="A2013" t="str">
            <v>HR</v>
          </cell>
        </row>
        <row r="2014">
          <cell r="A2014" t="str">
            <v>HR</v>
          </cell>
        </row>
        <row r="2015">
          <cell r="A2015" t="str">
            <v>HR</v>
          </cell>
        </row>
        <row r="2016">
          <cell r="A2016" t="str">
            <v>HR</v>
          </cell>
        </row>
        <row r="2017">
          <cell r="A2017" t="str">
            <v>HR</v>
          </cell>
        </row>
        <row r="2018">
          <cell r="A2018" t="str">
            <v>HR</v>
          </cell>
        </row>
        <row r="2019">
          <cell r="A2019" t="str">
            <v>HR</v>
          </cell>
        </row>
        <row r="2020">
          <cell r="A2020" t="str">
            <v>HR</v>
          </cell>
        </row>
        <row r="2021">
          <cell r="A2021" t="str">
            <v>HR</v>
          </cell>
        </row>
        <row r="2022">
          <cell r="A2022" t="str">
            <v>HR</v>
          </cell>
        </row>
        <row r="2023">
          <cell r="A2023" t="str">
            <v>HR</v>
          </cell>
        </row>
        <row r="2024">
          <cell r="A2024" t="str">
            <v>HR</v>
          </cell>
        </row>
        <row r="2025">
          <cell r="A2025" t="str">
            <v>HR</v>
          </cell>
        </row>
        <row r="2026">
          <cell r="A2026" t="str">
            <v>HR</v>
          </cell>
        </row>
        <row r="2027">
          <cell r="A2027" t="str">
            <v>HR</v>
          </cell>
        </row>
        <row r="2028">
          <cell r="A2028" t="str">
            <v>HR</v>
          </cell>
        </row>
        <row r="2029">
          <cell r="A2029" t="str">
            <v>HR</v>
          </cell>
        </row>
        <row r="2030">
          <cell r="A2030" t="str">
            <v>HR</v>
          </cell>
        </row>
        <row r="2031">
          <cell r="A2031" t="str">
            <v>HR</v>
          </cell>
        </row>
        <row r="2032">
          <cell r="A2032" t="str">
            <v>HR</v>
          </cell>
        </row>
        <row r="2033">
          <cell r="A2033" t="str">
            <v>HR</v>
          </cell>
        </row>
        <row r="2034">
          <cell r="A2034" t="str">
            <v>HR</v>
          </cell>
        </row>
        <row r="2035">
          <cell r="A2035" t="str">
            <v>HR</v>
          </cell>
        </row>
        <row r="2036">
          <cell r="A2036" t="str">
            <v>HR</v>
          </cell>
        </row>
        <row r="2037">
          <cell r="A2037" t="str">
            <v>HR</v>
          </cell>
        </row>
        <row r="2038">
          <cell r="A2038" t="str">
            <v>HR</v>
          </cell>
        </row>
        <row r="2039">
          <cell r="A2039" t="str">
            <v>HR</v>
          </cell>
        </row>
        <row r="2040">
          <cell r="A2040" t="str">
            <v>HR</v>
          </cell>
        </row>
        <row r="2041">
          <cell r="A2041" t="str">
            <v>HR</v>
          </cell>
        </row>
        <row r="2042">
          <cell r="A2042" t="str">
            <v>HR</v>
          </cell>
        </row>
        <row r="2043">
          <cell r="A2043" t="str">
            <v>HR</v>
          </cell>
        </row>
        <row r="2044">
          <cell r="A2044" t="str">
            <v>HR</v>
          </cell>
        </row>
        <row r="2045">
          <cell r="A2045" t="str">
            <v>HR</v>
          </cell>
        </row>
        <row r="2046">
          <cell r="A2046" t="str">
            <v>HR</v>
          </cell>
        </row>
        <row r="2047">
          <cell r="A2047" t="str">
            <v>HR</v>
          </cell>
        </row>
        <row r="2048">
          <cell r="A2048" t="str">
            <v>HR</v>
          </cell>
        </row>
        <row r="2049">
          <cell r="A2049" t="str">
            <v>HR</v>
          </cell>
        </row>
        <row r="2050">
          <cell r="A2050" t="str">
            <v>HR</v>
          </cell>
        </row>
        <row r="2051">
          <cell r="A2051" t="str">
            <v>HR</v>
          </cell>
        </row>
        <row r="2052">
          <cell r="A2052" t="str">
            <v>HR</v>
          </cell>
        </row>
        <row r="2053">
          <cell r="A2053" t="str">
            <v>HR</v>
          </cell>
        </row>
        <row r="2054">
          <cell r="A2054" t="str">
            <v>HR</v>
          </cell>
        </row>
        <row r="2055">
          <cell r="A2055" t="str">
            <v>HR</v>
          </cell>
        </row>
        <row r="2056">
          <cell r="A2056" t="str">
            <v>HR</v>
          </cell>
        </row>
        <row r="2057">
          <cell r="A2057" t="str">
            <v>HR</v>
          </cell>
        </row>
        <row r="2058">
          <cell r="A2058" t="str">
            <v>HR</v>
          </cell>
        </row>
        <row r="2059">
          <cell r="A2059" t="str">
            <v>HR</v>
          </cell>
        </row>
        <row r="2060">
          <cell r="A2060" t="str">
            <v>HR</v>
          </cell>
        </row>
        <row r="2061">
          <cell r="A2061" t="str">
            <v>HR</v>
          </cell>
        </row>
        <row r="2062">
          <cell r="A2062" t="str">
            <v>HR</v>
          </cell>
        </row>
        <row r="2063">
          <cell r="A2063" t="str">
            <v>HR</v>
          </cell>
        </row>
        <row r="2064">
          <cell r="A2064" t="str">
            <v>HR</v>
          </cell>
        </row>
        <row r="2065">
          <cell r="A2065" t="str">
            <v>HR</v>
          </cell>
        </row>
        <row r="2066">
          <cell r="A2066" t="str">
            <v>HR</v>
          </cell>
        </row>
        <row r="2067">
          <cell r="A2067" t="str">
            <v>HR</v>
          </cell>
        </row>
        <row r="2068">
          <cell r="A2068" t="str">
            <v>HR</v>
          </cell>
        </row>
        <row r="2069">
          <cell r="A2069" t="str">
            <v>HR</v>
          </cell>
        </row>
        <row r="2070">
          <cell r="A2070" t="str">
            <v>HR</v>
          </cell>
        </row>
        <row r="2071">
          <cell r="A2071" t="str">
            <v>HR</v>
          </cell>
        </row>
        <row r="2072">
          <cell r="A2072" t="str">
            <v>HR</v>
          </cell>
        </row>
        <row r="2073">
          <cell r="A2073" t="str">
            <v>HR</v>
          </cell>
        </row>
        <row r="2074">
          <cell r="A2074" t="str">
            <v>HR</v>
          </cell>
        </row>
        <row r="2075">
          <cell r="A2075" t="str">
            <v>HR</v>
          </cell>
        </row>
        <row r="2076">
          <cell r="A2076" t="str">
            <v>HR</v>
          </cell>
        </row>
        <row r="2077">
          <cell r="A2077" t="str">
            <v>HR</v>
          </cell>
        </row>
        <row r="2078">
          <cell r="A2078" t="str">
            <v>HR</v>
          </cell>
        </row>
        <row r="2079">
          <cell r="A2079" t="str">
            <v>HR</v>
          </cell>
        </row>
        <row r="2080">
          <cell r="A2080" t="str">
            <v>HR</v>
          </cell>
        </row>
        <row r="2081">
          <cell r="A2081" t="str">
            <v>HR</v>
          </cell>
        </row>
        <row r="2082">
          <cell r="A2082" t="str">
            <v>HR</v>
          </cell>
        </row>
        <row r="2083">
          <cell r="A2083" t="str">
            <v>HR</v>
          </cell>
        </row>
        <row r="2084">
          <cell r="A2084" t="str">
            <v>HR</v>
          </cell>
        </row>
        <row r="2085">
          <cell r="A2085" t="str">
            <v>HR</v>
          </cell>
        </row>
        <row r="2086">
          <cell r="A2086" t="str">
            <v>HR</v>
          </cell>
        </row>
        <row r="2087">
          <cell r="A2087" t="str">
            <v>HR</v>
          </cell>
        </row>
        <row r="2088">
          <cell r="A2088" t="str">
            <v>HR</v>
          </cell>
        </row>
        <row r="2089">
          <cell r="A2089" t="str">
            <v>HR</v>
          </cell>
        </row>
        <row r="2090">
          <cell r="A2090" t="str">
            <v>HR</v>
          </cell>
        </row>
        <row r="2091">
          <cell r="A2091" t="str">
            <v>HR</v>
          </cell>
        </row>
        <row r="2092">
          <cell r="A2092" t="str">
            <v>HR</v>
          </cell>
        </row>
        <row r="2093">
          <cell r="A2093" t="str">
            <v>HR</v>
          </cell>
        </row>
        <row r="2094">
          <cell r="A2094" t="str">
            <v>HR</v>
          </cell>
        </row>
        <row r="2095">
          <cell r="A2095" t="str">
            <v>Commercial</v>
          </cell>
        </row>
        <row r="2096">
          <cell r="A2096" t="str">
            <v>Commercial</v>
          </cell>
        </row>
        <row r="2097">
          <cell r="A2097" t="str">
            <v>Commercial</v>
          </cell>
        </row>
        <row r="2098">
          <cell r="A2098" t="str">
            <v>Commercial</v>
          </cell>
        </row>
        <row r="2099">
          <cell r="A2099" t="str">
            <v>Commercial</v>
          </cell>
        </row>
        <row r="2100">
          <cell r="A2100" t="str">
            <v>Commercial</v>
          </cell>
        </row>
        <row r="2101">
          <cell r="A2101" t="str">
            <v>Commercial</v>
          </cell>
        </row>
        <row r="2102">
          <cell r="A2102" t="str">
            <v>Commercial</v>
          </cell>
        </row>
        <row r="2103">
          <cell r="A2103" t="str">
            <v>Commercial</v>
          </cell>
        </row>
        <row r="2104">
          <cell r="A2104" t="str">
            <v>Commercial</v>
          </cell>
        </row>
        <row r="2105">
          <cell r="A2105" t="str">
            <v>Commercial</v>
          </cell>
        </row>
        <row r="2106">
          <cell r="A2106" t="str">
            <v>Commercial</v>
          </cell>
        </row>
        <row r="2107">
          <cell r="A2107" t="str">
            <v>Commercial</v>
          </cell>
        </row>
        <row r="2108">
          <cell r="A2108" t="str">
            <v>Commercial</v>
          </cell>
        </row>
        <row r="2109">
          <cell r="A2109" t="str">
            <v>Commercial</v>
          </cell>
        </row>
        <row r="2110">
          <cell r="A2110" t="str">
            <v>Commercial</v>
          </cell>
        </row>
        <row r="2111">
          <cell r="A2111" t="str">
            <v>Commercial</v>
          </cell>
        </row>
        <row r="2112">
          <cell r="A2112" t="str">
            <v>Commercial</v>
          </cell>
        </row>
        <row r="2113">
          <cell r="A2113" t="str">
            <v>Commercial</v>
          </cell>
        </row>
        <row r="2114">
          <cell r="A2114" t="str">
            <v>Commercial</v>
          </cell>
        </row>
        <row r="2115">
          <cell r="A2115" t="str">
            <v>Commercial</v>
          </cell>
        </row>
        <row r="2116">
          <cell r="A2116" t="str">
            <v>Commercial</v>
          </cell>
        </row>
        <row r="2117">
          <cell r="A2117" t="str">
            <v>Commercial</v>
          </cell>
        </row>
        <row r="2118">
          <cell r="A2118" t="str">
            <v>Commercial</v>
          </cell>
        </row>
        <row r="2119">
          <cell r="A2119" t="str">
            <v>Commercial</v>
          </cell>
        </row>
        <row r="2120">
          <cell r="A2120" t="str">
            <v>Commercial</v>
          </cell>
        </row>
        <row r="2121">
          <cell r="A2121" t="str">
            <v>Commercial</v>
          </cell>
        </row>
        <row r="2122">
          <cell r="A2122" t="str">
            <v>Commercial</v>
          </cell>
        </row>
        <row r="2123">
          <cell r="A2123" t="str">
            <v>Commercial</v>
          </cell>
        </row>
        <row r="2124">
          <cell r="A2124" t="str">
            <v>Commercial</v>
          </cell>
        </row>
        <row r="2125">
          <cell r="A2125" t="str">
            <v>Commercial</v>
          </cell>
        </row>
        <row r="2126">
          <cell r="A2126" t="str">
            <v>Commercial</v>
          </cell>
        </row>
        <row r="2127">
          <cell r="A2127" t="str">
            <v>Commercial</v>
          </cell>
        </row>
        <row r="2128">
          <cell r="A2128" t="str">
            <v>Commercial</v>
          </cell>
        </row>
        <row r="2129">
          <cell r="A2129" t="str">
            <v>Commercial</v>
          </cell>
        </row>
        <row r="2130">
          <cell r="A2130" t="str">
            <v>Commercial</v>
          </cell>
        </row>
        <row r="2131">
          <cell r="A2131" t="str">
            <v>Commercial</v>
          </cell>
        </row>
        <row r="2132">
          <cell r="A2132" t="str">
            <v>Commercial</v>
          </cell>
        </row>
        <row r="2133">
          <cell r="A2133" t="str">
            <v>Commercial</v>
          </cell>
        </row>
        <row r="2134">
          <cell r="A2134" t="str">
            <v>Commercial</v>
          </cell>
        </row>
        <row r="2135">
          <cell r="A2135" t="str">
            <v>Commercial</v>
          </cell>
        </row>
        <row r="2136">
          <cell r="A2136" t="str">
            <v>Commercial</v>
          </cell>
        </row>
        <row r="2137">
          <cell r="A2137" t="str">
            <v>Commercial</v>
          </cell>
        </row>
        <row r="2138">
          <cell r="A2138" t="str">
            <v>Commercial</v>
          </cell>
        </row>
        <row r="2139">
          <cell r="A2139" t="str">
            <v>Commercial</v>
          </cell>
        </row>
        <row r="2140">
          <cell r="A2140" t="str">
            <v>Commercial</v>
          </cell>
        </row>
        <row r="2141">
          <cell r="A2141" t="str">
            <v>Commercial</v>
          </cell>
        </row>
        <row r="2142">
          <cell r="A2142" t="str">
            <v>Commercial</v>
          </cell>
        </row>
        <row r="2143">
          <cell r="A2143" t="str">
            <v>Commercial</v>
          </cell>
        </row>
        <row r="2144">
          <cell r="A2144" t="str">
            <v>Commercial</v>
          </cell>
        </row>
        <row r="2145">
          <cell r="A2145" t="str">
            <v>Commercial</v>
          </cell>
        </row>
        <row r="2146">
          <cell r="A2146" t="str">
            <v>Commercial</v>
          </cell>
        </row>
        <row r="2147">
          <cell r="A2147" t="str">
            <v>Commercial</v>
          </cell>
        </row>
        <row r="2148">
          <cell r="A2148" t="str">
            <v>Commercial</v>
          </cell>
        </row>
        <row r="2149">
          <cell r="A2149" t="str">
            <v>Commercial</v>
          </cell>
        </row>
        <row r="2150">
          <cell r="A2150" t="str">
            <v>Commercial</v>
          </cell>
        </row>
        <row r="2151">
          <cell r="A2151" t="str">
            <v>Commercial</v>
          </cell>
        </row>
        <row r="2152">
          <cell r="A2152" t="str">
            <v>Commercial</v>
          </cell>
        </row>
        <row r="2153">
          <cell r="A2153" t="str">
            <v>Commercial</v>
          </cell>
        </row>
        <row r="2154">
          <cell r="A2154" t="str">
            <v>Commercial</v>
          </cell>
        </row>
        <row r="2155">
          <cell r="A2155" t="str">
            <v>Commercial</v>
          </cell>
        </row>
        <row r="2156">
          <cell r="A2156" t="str">
            <v>Commercial</v>
          </cell>
        </row>
        <row r="2157">
          <cell r="A2157" t="str">
            <v>Commercial</v>
          </cell>
        </row>
        <row r="2158">
          <cell r="A2158" t="str">
            <v>Commercial</v>
          </cell>
        </row>
        <row r="2159">
          <cell r="A2159" t="str">
            <v>Commercial</v>
          </cell>
        </row>
        <row r="2160">
          <cell r="A2160" t="str">
            <v>Commercial</v>
          </cell>
        </row>
        <row r="2161">
          <cell r="A2161" t="str">
            <v>Commercial</v>
          </cell>
        </row>
        <row r="2162">
          <cell r="A2162" t="str">
            <v>Commercial</v>
          </cell>
        </row>
        <row r="2163">
          <cell r="A2163" t="str">
            <v>Commercial</v>
          </cell>
        </row>
        <row r="2164">
          <cell r="A2164" t="str">
            <v>Commercial</v>
          </cell>
        </row>
        <row r="2165">
          <cell r="A2165" t="str">
            <v>Commercial</v>
          </cell>
        </row>
        <row r="2166">
          <cell r="A2166" t="str">
            <v>Commercial</v>
          </cell>
        </row>
        <row r="2167">
          <cell r="A2167" t="str">
            <v>Commercial</v>
          </cell>
        </row>
        <row r="2168">
          <cell r="A2168" t="str">
            <v>Commercial</v>
          </cell>
        </row>
        <row r="2169">
          <cell r="A2169" t="str">
            <v>Commercial</v>
          </cell>
        </row>
        <row r="2170">
          <cell r="A2170" t="str">
            <v>Commercial</v>
          </cell>
        </row>
        <row r="2171">
          <cell r="A2171" t="str">
            <v>Commercial</v>
          </cell>
        </row>
        <row r="2172">
          <cell r="A2172" t="str">
            <v>Commercial</v>
          </cell>
        </row>
        <row r="2173">
          <cell r="A2173" t="str">
            <v>Commercial</v>
          </cell>
        </row>
        <row r="2174">
          <cell r="A2174" t="str">
            <v>Commercial</v>
          </cell>
        </row>
        <row r="2175">
          <cell r="A2175" t="str">
            <v>Commercial</v>
          </cell>
        </row>
        <row r="2176">
          <cell r="A2176" t="str">
            <v>Commercial</v>
          </cell>
        </row>
        <row r="2177">
          <cell r="A2177" t="str">
            <v>Commercial</v>
          </cell>
        </row>
        <row r="2178">
          <cell r="A2178" t="str">
            <v>Commercial</v>
          </cell>
        </row>
        <row r="2179">
          <cell r="A2179" t="str">
            <v>Commercial</v>
          </cell>
        </row>
        <row r="2180">
          <cell r="A2180" t="str">
            <v>Commercial</v>
          </cell>
        </row>
        <row r="2181">
          <cell r="A2181" t="str">
            <v>Commercial</v>
          </cell>
        </row>
        <row r="2182">
          <cell r="A2182" t="str">
            <v>Commercial</v>
          </cell>
        </row>
        <row r="2183">
          <cell r="A2183" t="str">
            <v>Commercial</v>
          </cell>
        </row>
        <row r="2184">
          <cell r="A2184" t="str">
            <v>Commercial</v>
          </cell>
        </row>
        <row r="2185">
          <cell r="A2185" t="str">
            <v>Commercial</v>
          </cell>
        </row>
        <row r="2186">
          <cell r="A2186" t="str">
            <v>Commercial</v>
          </cell>
        </row>
        <row r="2187">
          <cell r="A2187" t="str">
            <v>Commercial</v>
          </cell>
        </row>
        <row r="2188">
          <cell r="A2188" t="str">
            <v>Commercial</v>
          </cell>
        </row>
        <row r="2189">
          <cell r="A2189" t="str">
            <v>Commercial</v>
          </cell>
        </row>
        <row r="2190">
          <cell r="A2190" t="str">
            <v>Commercial</v>
          </cell>
        </row>
        <row r="2191">
          <cell r="A2191" t="str">
            <v>Commercial</v>
          </cell>
        </row>
        <row r="2192">
          <cell r="A2192" t="str">
            <v>Commercial</v>
          </cell>
        </row>
        <row r="2193">
          <cell r="A2193" t="str">
            <v>Commercial</v>
          </cell>
        </row>
        <row r="2194">
          <cell r="A2194" t="str">
            <v>Commercial</v>
          </cell>
        </row>
        <row r="2195">
          <cell r="A2195" t="str">
            <v>Commercial</v>
          </cell>
        </row>
        <row r="2196">
          <cell r="A2196" t="str">
            <v>Commercial</v>
          </cell>
        </row>
        <row r="2197">
          <cell r="A2197" t="str">
            <v>Commercial</v>
          </cell>
        </row>
        <row r="2198">
          <cell r="A2198" t="str">
            <v>Commercial</v>
          </cell>
        </row>
        <row r="2199">
          <cell r="A2199" t="str">
            <v>Commercial</v>
          </cell>
        </row>
        <row r="2200">
          <cell r="A2200" t="str">
            <v>Commercial</v>
          </cell>
        </row>
        <row r="2201">
          <cell r="A2201" t="str">
            <v>Commercial</v>
          </cell>
        </row>
        <row r="2202">
          <cell r="A2202" t="str">
            <v>Commercial</v>
          </cell>
        </row>
        <row r="2203">
          <cell r="A2203" t="str">
            <v>Commercial</v>
          </cell>
        </row>
        <row r="2204">
          <cell r="A2204" t="str">
            <v>Commercial</v>
          </cell>
        </row>
        <row r="2205">
          <cell r="A2205" t="str">
            <v>Commercial</v>
          </cell>
        </row>
        <row r="2206">
          <cell r="A2206" t="str">
            <v>Commercial</v>
          </cell>
        </row>
        <row r="2207">
          <cell r="A2207" t="str">
            <v>Commercial</v>
          </cell>
        </row>
        <row r="2208">
          <cell r="A2208" t="str">
            <v>Commercial</v>
          </cell>
        </row>
        <row r="2209">
          <cell r="A2209" t="str">
            <v>Commercial</v>
          </cell>
        </row>
        <row r="2210">
          <cell r="A2210" t="str">
            <v>HR</v>
          </cell>
        </row>
        <row r="2211">
          <cell r="A2211" t="str">
            <v>HR</v>
          </cell>
        </row>
        <row r="2212">
          <cell r="A2212" t="str">
            <v>HR</v>
          </cell>
        </row>
        <row r="2213">
          <cell r="A2213" t="str">
            <v>HR</v>
          </cell>
        </row>
        <row r="2214">
          <cell r="A2214" t="str">
            <v>HR</v>
          </cell>
        </row>
        <row r="2215">
          <cell r="A2215" t="str">
            <v>HR</v>
          </cell>
        </row>
        <row r="2216">
          <cell r="A2216" t="str">
            <v>HR</v>
          </cell>
        </row>
        <row r="2217">
          <cell r="A2217" t="str">
            <v>HR</v>
          </cell>
        </row>
        <row r="2218">
          <cell r="A2218" t="str">
            <v>HR</v>
          </cell>
        </row>
        <row r="2219">
          <cell r="A2219" t="str">
            <v>HR</v>
          </cell>
        </row>
        <row r="2220">
          <cell r="A2220" t="str">
            <v>HR</v>
          </cell>
        </row>
        <row r="2221">
          <cell r="A2221" t="str">
            <v>HR</v>
          </cell>
        </row>
        <row r="2222">
          <cell r="A2222" t="str">
            <v>HR</v>
          </cell>
        </row>
        <row r="2223">
          <cell r="A2223" t="str">
            <v>HR</v>
          </cell>
        </row>
        <row r="2224">
          <cell r="A2224" t="str">
            <v>HR</v>
          </cell>
        </row>
        <row r="2225">
          <cell r="A2225" t="str">
            <v>HR</v>
          </cell>
        </row>
        <row r="2226">
          <cell r="A2226" t="str">
            <v>HR</v>
          </cell>
        </row>
        <row r="2227">
          <cell r="A2227" t="str">
            <v>HR</v>
          </cell>
        </row>
        <row r="2228">
          <cell r="A2228" t="str">
            <v>HR</v>
          </cell>
        </row>
        <row r="2229">
          <cell r="A2229" t="str">
            <v>HR</v>
          </cell>
        </row>
        <row r="2230">
          <cell r="A2230" t="str">
            <v>HR</v>
          </cell>
        </row>
        <row r="2231">
          <cell r="A2231" t="str">
            <v>HR</v>
          </cell>
        </row>
        <row r="2232">
          <cell r="A2232" t="str">
            <v>HR</v>
          </cell>
        </row>
        <row r="2233">
          <cell r="A2233" t="str">
            <v>HR</v>
          </cell>
        </row>
        <row r="2234">
          <cell r="A2234" t="str">
            <v>HR</v>
          </cell>
        </row>
        <row r="2235">
          <cell r="A2235" t="str">
            <v>HR</v>
          </cell>
        </row>
        <row r="2236">
          <cell r="A2236" t="str">
            <v>HR</v>
          </cell>
        </row>
        <row r="2237">
          <cell r="A2237" t="str">
            <v>HR</v>
          </cell>
        </row>
        <row r="2238">
          <cell r="A2238" t="str">
            <v>HR</v>
          </cell>
        </row>
        <row r="2239">
          <cell r="A2239" t="str">
            <v>HR</v>
          </cell>
        </row>
        <row r="2240">
          <cell r="A2240" t="str">
            <v>HR</v>
          </cell>
        </row>
        <row r="2241">
          <cell r="A2241" t="str">
            <v>HR</v>
          </cell>
        </row>
        <row r="2242">
          <cell r="A2242" t="str">
            <v>HR</v>
          </cell>
        </row>
        <row r="2243">
          <cell r="A2243" t="str">
            <v>HR</v>
          </cell>
        </row>
        <row r="2244">
          <cell r="A2244" t="str">
            <v>HR</v>
          </cell>
        </row>
        <row r="2245">
          <cell r="A2245" t="str">
            <v>HR</v>
          </cell>
        </row>
        <row r="2246">
          <cell r="A2246" t="str">
            <v>HR</v>
          </cell>
        </row>
        <row r="2247">
          <cell r="A2247" t="str">
            <v>HR</v>
          </cell>
        </row>
        <row r="2248">
          <cell r="A2248" t="str">
            <v>HR</v>
          </cell>
        </row>
        <row r="2249">
          <cell r="A2249" t="str">
            <v>HR</v>
          </cell>
        </row>
        <row r="2250">
          <cell r="A2250" t="str">
            <v>Marketing</v>
          </cell>
        </row>
        <row r="2251">
          <cell r="A2251" t="str">
            <v>Marketing</v>
          </cell>
        </row>
        <row r="2252">
          <cell r="A2252" t="str">
            <v>Marketing</v>
          </cell>
        </row>
        <row r="2253">
          <cell r="A2253" t="str">
            <v>Marketing</v>
          </cell>
        </row>
        <row r="2254">
          <cell r="A2254" t="str">
            <v>Marketing</v>
          </cell>
        </row>
        <row r="2255">
          <cell r="A2255" t="str">
            <v>Marketing</v>
          </cell>
        </row>
        <row r="2256">
          <cell r="A2256" t="str">
            <v>Marketing</v>
          </cell>
        </row>
        <row r="2257">
          <cell r="A2257" t="str">
            <v>Marketing</v>
          </cell>
        </row>
        <row r="2258">
          <cell r="A2258" t="str">
            <v>Marketing</v>
          </cell>
        </row>
        <row r="2259">
          <cell r="A2259" t="str">
            <v>Marketing</v>
          </cell>
        </row>
        <row r="2260">
          <cell r="A2260" t="str">
            <v>Marketing</v>
          </cell>
        </row>
        <row r="2261">
          <cell r="A2261" t="str">
            <v>Marketing</v>
          </cell>
        </row>
        <row r="2262">
          <cell r="A2262" t="str">
            <v>Marketing</v>
          </cell>
        </row>
        <row r="2263">
          <cell r="A2263" t="str">
            <v>Marketing</v>
          </cell>
        </row>
        <row r="2264">
          <cell r="A2264" t="str">
            <v>Marketing</v>
          </cell>
        </row>
        <row r="2265">
          <cell r="A2265" t="str">
            <v>Marketing</v>
          </cell>
        </row>
        <row r="2266">
          <cell r="A2266" t="str">
            <v>Marketing</v>
          </cell>
        </row>
        <row r="2267">
          <cell r="A2267" t="str">
            <v>Marketing</v>
          </cell>
        </row>
        <row r="2268">
          <cell r="A2268" t="str">
            <v>Marketing</v>
          </cell>
        </row>
        <row r="2269">
          <cell r="A2269" t="str">
            <v>Marketing</v>
          </cell>
        </row>
        <row r="2270">
          <cell r="A2270" t="str">
            <v>Marketing</v>
          </cell>
        </row>
        <row r="2271">
          <cell r="A2271" t="str">
            <v>Marketing</v>
          </cell>
        </row>
        <row r="2272">
          <cell r="A2272" t="str">
            <v>Marketing</v>
          </cell>
        </row>
        <row r="2273">
          <cell r="A2273" t="str">
            <v>Marketing</v>
          </cell>
        </row>
        <row r="2274">
          <cell r="A2274" t="str">
            <v>Marketing</v>
          </cell>
        </row>
        <row r="2275">
          <cell r="A2275" t="str">
            <v>Marketing</v>
          </cell>
        </row>
        <row r="2276">
          <cell r="A2276" t="str">
            <v>Marketing</v>
          </cell>
        </row>
        <row r="2277">
          <cell r="A2277" t="str">
            <v>Marketing</v>
          </cell>
        </row>
        <row r="2278">
          <cell r="A2278" t="str">
            <v>Sales</v>
          </cell>
        </row>
        <row r="2279">
          <cell r="A2279" t="str">
            <v>Sales</v>
          </cell>
        </row>
        <row r="2280">
          <cell r="A2280" t="str">
            <v>Sales</v>
          </cell>
        </row>
        <row r="2281">
          <cell r="A2281" t="str">
            <v>Sales</v>
          </cell>
        </row>
        <row r="2282">
          <cell r="A2282" t="str">
            <v>Sales</v>
          </cell>
        </row>
        <row r="2283">
          <cell r="A2283" t="str">
            <v>Sales</v>
          </cell>
        </row>
        <row r="2284">
          <cell r="A2284" t="str">
            <v>Sales</v>
          </cell>
        </row>
        <row r="2285">
          <cell r="A2285" t="str">
            <v>Sales</v>
          </cell>
        </row>
        <row r="2286">
          <cell r="A2286" t="str">
            <v>Sales</v>
          </cell>
        </row>
        <row r="2287">
          <cell r="A2287" t="str">
            <v>Sales</v>
          </cell>
        </row>
        <row r="2288">
          <cell r="A2288" t="str">
            <v>Sales</v>
          </cell>
        </row>
        <row r="2289">
          <cell r="A2289" t="str">
            <v>Sales</v>
          </cell>
        </row>
        <row r="2290">
          <cell r="A2290" t="str">
            <v>Sales</v>
          </cell>
        </row>
        <row r="2291">
          <cell r="A2291" t="str">
            <v>Sales</v>
          </cell>
        </row>
        <row r="2292">
          <cell r="A2292" t="str">
            <v>Sales</v>
          </cell>
        </row>
        <row r="2293">
          <cell r="A2293" t="str">
            <v>Sales</v>
          </cell>
        </row>
        <row r="2294">
          <cell r="A2294" t="str">
            <v>Sales</v>
          </cell>
        </row>
        <row r="2295">
          <cell r="A2295" t="str">
            <v>Sales</v>
          </cell>
        </row>
        <row r="2296">
          <cell r="A2296" t="str">
            <v>Sales</v>
          </cell>
        </row>
        <row r="2297">
          <cell r="A2297" t="str">
            <v>Sales</v>
          </cell>
        </row>
        <row r="2298">
          <cell r="A2298" t="str">
            <v>Sales</v>
          </cell>
        </row>
        <row r="2299">
          <cell r="A2299" t="str">
            <v>Sales</v>
          </cell>
        </row>
        <row r="2300">
          <cell r="A2300" t="str">
            <v>Sales</v>
          </cell>
        </row>
        <row r="2301">
          <cell r="A2301" t="str">
            <v>Sales</v>
          </cell>
        </row>
        <row r="2302">
          <cell r="A2302" t="str">
            <v>Sales</v>
          </cell>
        </row>
        <row r="2303">
          <cell r="A2303" t="str">
            <v>Sales</v>
          </cell>
        </row>
        <row r="2304">
          <cell r="A2304" t="str">
            <v>Sales</v>
          </cell>
        </row>
        <row r="2305">
          <cell r="A2305" t="str">
            <v>Sales</v>
          </cell>
        </row>
        <row r="2306">
          <cell r="A2306" t="str">
            <v>Sales</v>
          </cell>
        </row>
        <row r="2307">
          <cell r="A2307" t="str">
            <v>Sales</v>
          </cell>
        </row>
        <row r="2308">
          <cell r="A2308" t="str">
            <v>Sales</v>
          </cell>
        </row>
        <row r="2309">
          <cell r="A2309" t="str">
            <v>Sales</v>
          </cell>
        </row>
        <row r="2310">
          <cell r="A2310" t="str">
            <v>Sales</v>
          </cell>
        </row>
        <row r="2311">
          <cell r="A2311" t="str">
            <v>Sales</v>
          </cell>
        </row>
        <row r="2312">
          <cell r="A2312" t="str">
            <v>Sales</v>
          </cell>
        </row>
        <row r="2313">
          <cell r="A2313" t="str">
            <v>Sales</v>
          </cell>
        </row>
        <row r="2314">
          <cell r="A2314" t="str">
            <v>Sales</v>
          </cell>
        </row>
        <row r="2315">
          <cell r="A2315" t="str">
            <v>Sales</v>
          </cell>
        </row>
        <row r="2316">
          <cell r="A2316" t="str">
            <v>Sales</v>
          </cell>
        </row>
        <row r="2317">
          <cell r="A2317" t="str">
            <v>Sales</v>
          </cell>
        </row>
        <row r="2318">
          <cell r="A2318" t="str">
            <v>Sales</v>
          </cell>
        </row>
        <row r="2319">
          <cell r="A2319" t="str">
            <v>Sales</v>
          </cell>
        </row>
        <row r="2320">
          <cell r="A2320" t="str">
            <v>Sales</v>
          </cell>
        </row>
        <row r="2321">
          <cell r="A2321" t="str">
            <v>Sales</v>
          </cell>
        </row>
        <row r="2322">
          <cell r="A2322" t="str">
            <v>Sales</v>
          </cell>
        </row>
        <row r="2323">
          <cell r="A2323" t="str">
            <v>Sales</v>
          </cell>
        </row>
        <row r="2324">
          <cell r="A2324" t="str">
            <v>Sales</v>
          </cell>
        </row>
        <row r="2325">
          <cell r="A2325" t="str">
            <v>Sales</v>
          </cell>
        </row>
        <row r="2326">
          <cell r="A2326" t="str">
            <v>Sales</v>
          </cell>
        </row>
        <row r="2327">
          <cell r="A2327" t="str">
            <v>Sales</v>
          </cell>
        </row>
        <row r="2328">
          <cell r="A2328" t="str">
            <v>Sales</v>
          </cell>
        </row>
        <row r="2329">
          <cell r="A2329" t="str">
            <v>Sales</v>
          </cell>
        </row>
        <row r="2330">
          <cell r="A2330" t="str">
            <v>Sales</v>
          </cell>
        </row>
        <row r="2331">
          <cell r="A2331" t="str">
            <v>Sales</v>
          </cell>
        </row>
        <row r="2332">
          <cell r="A2332" t="str">
            <v>Sales</v>
          </cell>
        </row>
        <row r="2333">
          <cell r="A2333" t="str">
            <v>Sales</v>
          </cell>
        </row>
        <row r="2334">
          <cell r="A2334" t="str">
            <v>Sales</v>
          </cell>
        </row>
        <row r="2335">
          <cell r="A2335" t="str">
            <v>Sales</v>
          </cell>
        </row>
        <row r="2336">
          <cell r="A2336" t="str">
            <v>Sales</v>
          </cell>
        </row>
        <row r="2337">
          <cell r="A2337" t="str">
            <v>Sales</v>
          </cell>
        </row>
        <row r="2338">
          <cell r="A2338" t="str">
            <v>Sales</v>
          </cell>
        </row>
        <row r="2339">
          <cell r="A2339" t="str">
            <v>Sales</v>
          </cell>
        </row>
        <row r="2340">
          <cell r="A2340" t="str">
            <v>Sales</v>
          </cell>
        </row>
        <row r="2341">
          <cell r="A2341" t="str">
            <v>Sales</v>
          </cell>
        </row>
        <row r="2342">
          <cell r="A2342" t="str">
            <v>Sales</v>
          </cell>
        </row>
        <row r="2343">
          <cell r="A2343" t="str">
            <v>Sales</v>
          </cell>
        </row>
        <row r="2344">
          <cell r="A2344" t="str">
            <v>Sales</v>
          </cell>
        </row>
        <row r="2345">
          <cell r="A2345" t="str">
            <v>Sales</v>
          </cell>
        </row>
        <row r="2346">
          <cell r="A2346" t="str">
            <v>Sales</v>
          </cell>
        </row>
        <row r="2347">
          <cell r="A2347" t="str">
            <v>Sales</v>
          </cell>
        </row>
        <row r="2348">
          <cell r="A2348" t="str">
            <v>Sales</v>
          </cell>
        </row>
        <row r="2349">
          <cell r="A2349" t="str">
            <v>Sales</v>
          </cell>
        </row>
        <row r="2350">
          <cell r="A2350" t="str">
            <v>Sales</v>
          </cell>
        </row>
        <row r="2351">
          <cell r="A2351" t="str">
            <v>Sales</v>
          </cell>
        </row>
        <row r="2352">
          <cell r="A2352" t="str">
            <v>Sales</v>
          </cell>
        </row>
        <row r="2353">
          <cell r="A2353" t="str">
            <v>Sales</v>
          </cell>
        </row>
        <row r="2354">
          <cell r="A2354" t="str">
            <v>Sales</v>
          </cell>
        </row>
        <row r="2355">
          <cell r="A2355" t="str">
            <v>Sales</v>
          </cell>
        </row>
        <row r="2356">
          <cell r="A2356" t="str">
            <v>Sales</v>
          </cell>
        </row>
        <row r="2357">
          <cell r="A2357" t="str">
            <v>Sales</v>
          </cell>
        </row>
        <row r="2358">
          <cell r="A2358" t="str">
            <v>Sales</v>
          </cell>
        </row>
        <row r="2359">
          <cell r="A2359" t="str">
            <v>Sales</v>
          </cell>
        </row>
        <row r="2360">
          <cell r="A2360" t="str">
            <v>Sales</v>
          </cell>
        </row>
        <row r="2361">
          <cell r="A2361" t="str">
            <v>Sales</v>
          </cell>
        </row>
        <row r="2362">
          <cell r="A2362" t="str">
            <v>Sales</v>
          </cell>
        </row>
        <row r="2363">
          <cell r="A2363" t="str">
            <v>Sales</v>
          </cell>
        </row>
        <row r="2364">
          <cell r="A2364" t="str">
            <v>Sales</v>
          </cell>
        </row>
        <row r="2365">
          <cell r="A2365" t="str">
            <v>Sales</v>
          </cell>
        </row>
        <row r="2366">
          <cell r="A2366" t="str">
            <v>Sales</v>
          </cell>
        </row>
        <row r="2367">
          <cell r="A2367" t="str">
            <v>Sales</v>
          </cell>
        </row>
        <row r="2368">
          <cell r="A2368" t="str">
            <v>Sales</v>
          </cell>
        </row>
        <row r="2369">
          <cell r="A2369" t="str">
            <v>Sales</v>
          </cell>
        </row>
        <row r="2370">
          <cell r="A2370" t="str">
            <v>Sales</v>
          </cell>
        </row>
        <row r="2371">
          <cell r="A2371" t="str">
            <v>Sales</v>
          </cell>
        </row>
        <row r="2372">
          <cell r="A2372" t="str">
            <v>Sales</v>
          </cell>
        </row>
        <row r="2373">
          <cell r="A2373" t="str">
            <v>Sales</v>
          </cell>
        </row>
        <row r="2374">
          <cell r="A2374" t="str">
            <v>Sales</v>
          </cell>
        </row>
        <row r="2375">
          <cell r="A2375" t="str">
            <v>Sales</v>
          </cell>
        </row>
        <row r="2376">
          <cell r="A2376" t="str">
            <v>Sales</v>
          </cell>
        </row>
        <row r="2377">
          <cell r="A2377" t="str">
            <v>Sales</v>
          </cell>
        </row>
        <row r="2378">
          <cell r="A2378" t="str">
            <v>Sales</v>
          </cell>
        </row>
        <row r="2379">
          <cell r="A2379" t="str">
            <v>Sales</v>
          </cell>
        </row>
        <row r="2380">
          <cell r="A2380" t="str">
            <v>Sales</v>
          </cell>
        </row>
        <row r="2381">
          <cell r="A2381" t="str">
            <v>Sales</v>
          </cell>
        </row>
        <row r="2382">
          <cell r="A2382" t="str">
            <v>Sales</v>
          </cell>
        </row>
        <row r="2383">
          <cell r="A2383" t="str">
            <v>Sales</v>
          </cell>
        </row>
        <row r="2384">
          <cell r="A2384" t="str">
            <v>Sales</v>
          </cell>
        </row>
        <row r="2385">
          <cell r="A2385" t="str">
            <v>Sales</v>
          </cell>
        </row>
        <row r="2386">
          <cell r="A2386" t="str">
            <v>Sales</v>
          </cell>
        </row>
        <row r="2387">
          <cell r="A2387" t="str">
            <v>Sales</v>
          </cell>
        </row>
        <row r="2388">
          <cell r="A2388" t="str">
            <v>Sales</v>
          </cell>
        </row>
        <row r="2389">
          <cell r="A2389" t="str">
            <v>Sales</v>
          </cell>
        </row>
        <row r="2390">
          <cell r="A2390" t="str">
            <v>Sales</v>
          </cell>
        </row>
        <row r="2391">
          <cell r="A2391" t="str">
            <v>Sales</v>
          </cell>
        </row>
        <row r="2392">
          <cell r="A2392" t="str">
            <v>Sales</v>
          </cell>
        </row>
        <row r="2393">
          <cell r="A2393" t="str">
            <v>Sales</v>
          </cell>
        </row>
        <row r="2394">
          <cell r="A2394" t="str">
            <v>Sales</v>
          </cell>
        </row>
        <row r="2395">
          <cell r="A2395" t="str">
            <v>Sales</v>
          </cell>
        </row>
        <row r="2396">
          <cell r="A2396" t="str">
            <v>Sales</v>
          </cell>
        </row>
        <row r="2397">
          <cell r="A2397" t="str">
            <v>Sales</v>
          </cell>
        </row>
        <row r="2398">
          <cell r="A2398" t="str">
            <v>Sales</v>
          </cell>
        </row>
        <row r="2399">
          <cell r="A2399" t="str">
            <v>Sales</v>
          </cell>
        </row>
        <row r="2400">
          <cell r="A2400" t="str">
            <v>Sales</v>
          </cell>
        </row>
        <row r="2401">
          <cell r="A2401" t="str">
            <v>Sales</v>
          </cell>
        </row>
        <row r="2402">
          <cell r="A2402" t="str">
            <v>Sales</v>
          </cell>
        </row>
        <row r="2403">
          <cell r="A2403" t="str">
            <v>Sales</v>
          </cell>
        </row>
        <row r="2404">
          <cell r="A2404" t="str">
            <v>Sales</v>
          </cell>
        </row>
        <row r="2405">
          <cell r="A2405" t="str">
            <v>Sales</v>
          </cell>
        </row>
        <row r="2406">
          <cell r="A2406" t="str">
            <v>Sales</v>
          </cell>
        </row>
        <row r="2407">
          <cell r="A2407" t="str">
            <v>Sales</v>
          </cell>
        </row>
        <row r="2408">
          <cell r="A2408" t="str">
            <v>Sales</v>
          </cell>
        </row>
        <row r="2409">
          <cell r="A2409" t="str">
            <v>Sales</v>
          </cell>
        </row>
        <row r="2410">
          <cell r="A2410" t="str">
            <v>Sales</v>
          </cell>
        </row>
        <row r="2411">
          <cell r="A2411" t="str">
            <v>Sales</v>
          </cell>
        </row>
        <row r="2412">
          <cell r="A2412" t="str">
            <v>Sales</v>
          </cell>
        </row>
        <row r="2413">
          <cell r="A2413" t="str">
            <v>Sales</v>
          </cell>
        </row>
        <row r="2414">
          <cell r="A2414" t="str">
            <v>Sales</v>
          </cell>
        </row>
        <row r="2415">
          <cell r="A2415" t="str">
            <v>Sales</v>
          </cell>
        </row>
        <row r="2416">
          <cell r="A2416" t="str">
            <v>Sales</v>
          </cell>
        </row>
        <row r="2417">
          <cell r="A2417" t="str">
            <v>Sales</v>
          </cell>
        </row>
        <row r="2418">
          <cell r="A2418" t="str">
            <v>Sales</v>
          </cell>
        </row>
        <row r="2419">
          <cell r="A2419" t="str">
            <v>Sales</v>
          </cell>
        </row>
        <row r="2420">
          <cell r="A2420" t="str">
            <v>Sales</v>
          </cell>
        </row>
        <row r="2421">
          <cell r="A2421" t="str">
            <v>Sales</v>
          </cell>
        </row>
        <row r="2422">
          <cell r="A2422" t="str">
            <v>Sales</v>
          </cell>
        </row>
        <row r="2423">
          <cell r="A2423" t="str">
            <v>Sales</v>
          </cell>
        </row>
        <row r="2424">
          <cell r="A2424" t="str">
            <v>Sales</v>
          </cell>
        </row>
        <row r="2425">
          <cell r="A2425" t="str">
            <v>Sales</v>
          </cell>
        </row>
        <row r="2426">
          <cell r="A2426" t="str">
            <v>Sales</v>
          </cell>
        </row>
        <row r="2427">
          <cell r="A2427" t="str">
            <v>Sales</v>
          </cell>
        </row>
        <row r="2428">
          <cell r="A2428" t="str">
            <v>Sales</v>
          </cell>
        </row>
        <row r="2429">
          <cell r="A2429" t="str">
            <v>Sales</v>
          </cell>
        </row>
        <row r="2430">
          <cell r="A2430" t="str">
            <v>Sales</v>
          </cell>
        </row>
        <row r="2431">
          <cell r="A2431" t="str">
            <v>Sales</v>
          </cell>
        </row>
        <row r="2432">
          <cell r="A2432" t="str">
            <v>Sales</v>
          </cell>
        </row>
        <row r="2433">
          <cell r="A2433" t="str">
            <v>Sales</v>
          </cell>
        </row>
        <row r="2434">
          <cell r="A2434" t="str">
            <v>Sales</v>
          </cell>
        </row>
        <row r="2435">
          <cell r="A2435" t="str">
            <v>Sales</v>
          </cell>
        </row>
        <row r="2436">
          <cell r="A2436" t="str">
            <v>Sales</v>
          </cell>
        </row>
        <row r="2437">
          <cell r="A2437" t="str">
            <v>Sales</v>
          </cell>
        </row>
        <row r="2438">
          <cell r="A2438" t="str">
            <v>Sales</v>
          </cell>
        </row>
        <row r="2439">
          <cell r="A2439" t="str">
            <v>Sales</v>
          </cell>
        </row>
        <row r="2440">
          <cell r="A2440" t="str">
            <v>Sales</v>
          </cell>
        </row>
        <row r="2441">
          <cell r="A2441" t="str">
            <v>Sales</v>
          </cell>
        </row>
        <row r="2442">
          <cell r="A2442" t="str">
            <v>Sales</v>
          </cell>
        </row>
        <row r="2443">
          <cell r="A2443" t="str">
            <v>Sales</v>
          </cell>
        </row>
        <row r="2444">
          <cell r="A2444" t="str">
            <v>Sales</v>
          </cell>
        </row>
        <row r="2445">
          <cell r="A2445" t="str">
            <v>Sales</v>
          </cell>
        </row>
        <row r="2446">
          <cell r="A2446" t="str">
            <v>Sales</v>
          </cell>
        </row>
        <row r="2447">
          <cell r="A2447" t="str">
            <v>Sales</v>
          </cell>
        </row>
        <row r="2448">
          <cell r="A2448" t="str">
            <v>Sales</v>
          </cell>
        </row>
        <row r="2449">
          <cell r="A2449" t="str">
            <v>Sales</v>
          </cell>
        </row>
        <row r="2450">
          <cell r="A2450" t="str">
            <v>Sales</v>
          </cell>
        </row>
        <row r="2451">
          <cell r="A2451" t="str">
            <v>Sales</v>
          </cell>
        </row>
        <row r="2452">
          <cell r="A2452" t="str">
            <v>Sales</v>
          </cell>
        </row>
        <row r="2453">
          <cell r="A2453" t="str">
            <v>Sales</v>
          </cell>
        </row>
        <row r="2454">
          <cell r="A2454" t="str">
            <v>Sales</v>
          </cell>
        </row>
        <row r="2455">
          <cell r="A2455" t="str">
            <v>Sales</v>
          </cell>
        </row>
        <row r="2456">
          <cell r="A2456" t="str">
            <v>Sales</v>
          </cell>
        </row>
        <row r="2457">
          <cell r="A2457" t="str">
            <v>Sales</v>
          </cell>
        </row>
        <row r="2458">
          <cell r="A2458" t="str">
            <v>Sales</v>
          </cell>
        </row>
        <row r="2459">
          <cell r="A2459" t="str">
            <v>Sales</v>
          </cell>
        </row>
        <row r="2460">
          <cell r="A2460" t="str">
            <v>Sales</v>
          </cell>
        </row>
        <row r="2461">
          <cell r="A2461" t="str">
            <v>Sales</v>
          </cell>
        </row>
        <row r="2462">
          <cell r="A2462" t="str">
            <v>Sales</v>
          </cell>
        </row>
        <row r="2463">
          <cell r="A2463" t="str">
            <v>Sales</v>
          </cell>
        </row>
        <row r="2464">
          <cell r="A2464" t="str">
            <v>Sales</v>
          </cell>
        </row>
        <row r="2465">
          <cell r="A2465" t="str">
            <v>Sales</v>
          </cell>
        </row>
        <row r="2466">
          <cell r="A2466" t="str">
            <v>Sales</v>
          </cell>
        </row>
        <row r="2467">
          <cell r="A2467" t="str">
            <v>Sales</v>
          </cell>
        </row>
        <row r="2468">
          <cell r="A2468" t="str">
            <v>Sales</v>
          </cell>
        </row>
        <row r="2469">
          <cell r="A2469" t="str">
            <v>Sales</v>
          </cell>
        </row>
        <row r="2470">
          <cell r="A2470" t="str">
            <v>Sales</v>
          </cell>
        </row>
        <row r="2471">
          <cell r="A2471" t="str">
            <v>Sales</v>
          </cell>
        </row>
        <row r="2472">
          <cell r="A2472" t="str">
            <v>Sales</v>
          </cell>
        </row>
        <row r="2473">
          <cell r="A2473" t="str">
            <v>Sales</v>
          </cell>
        </row>
        <row r="2474">
          <cell r="A2474" t="str">
            <v>Sales</v>
          </cell>
        </row>
        <row r="2475">
          <cell r="A2475" t="str">
            <v>Sales</v>
          </cell>
        </row>
        <row r="2476">
          <cell r="A2476" t="str">
            <v>Sales</v>
          </cell>
        </row>
        <row r="2477">
          <cell r="A2477" t="str">
            <v>Sales</v>
          </cell>
        </row>
        <row r="2478">
          <cell r="A2478" t="str">
            <v>Sales</v>
          </cell>
        </row>
        <row r="2479">
          <cell r="A2479" t="str">
            <v>Sales</v>
          </cell>
        </row>
        <row r="2480">
          <cell r="A2480" t="str">
            <v>Sales</v>
          </cell>
        </row>
        <row r="2481">
          <cell r="A2481" t="str">
            <v>Sales</v>
          </cell>
        </row>
        <row r="2482">
          <cell r="A2482" t="str">
            <v>Sales</v>
          </cell>
        </row>
        <row r="2483">
          <cell r="A2483" t="str">
            <v>Sales</v>
          </cell>
        </row>
        <row r="2484">
          <cell r="A2484" t="str">
            <v>Sales</v>
          </cell>
        </row>
        <row r="2485">
          <cell r="A2485" t="str">
            <v>Sales</v>
          </cell>
        </row>
        <row r="2486">
          <cell r="A2486" t="str">
            <v>Sales</v>
          </cell>
        </row>
        <row r="2487">
          <cell r="A2487" t="str">
            <v>Sales</v>
          </cell>
        </row>
        <row r="2488">
          <cell r="A2488" t="str">
            <v>Sales</v>
          </cell>
        </row>
        <row r="2489">
          <cell r="A2489" t="str">
            <v>Sales</v>
          </cell>
        </row>
        <row r="2490">
          <cell r="A2490" t="str">
            <v>Sales</v>
          </cell>
        </row>
        <row r="2491">
          <cell r="A2491" t="str">
            <v>Sales</v>
          </cell>
        </row>
        <row r="2492">
          <cell r="A2492" t="str">
            <v>Sales</v>
          </cell>
        </row>
        <row r="2493">
          <cell r="A2493" t="str">
            <v>Sales</v>
          </cell>
        </row>
        <row r="2494">
          <cell r="A2494" t="str">
            <v>Sales</v>
          </cell>
        </row>
        <row r="2495">
          <cell r="A2495" t="str">
            <v>Sales</v>
          </cell>
        </row>
        <row r="2496">
          <cell r="A2496" t="str">
            <v>Sales</v>
          </cell>
        </row>
        <row r="2497">
          <cell r="A2497" t="str">
            <v>Sales</v>
          </cell>
        </row>
        <row r="2498">
          <cell r="A2498" t="str">
            <v>Sales</v>
          </cell>
        </row>
        <row r="2499">
          <cell r="A2499" t="str">
            <v>Sales</v>
          </cell>
        </row>
        <row r="2500">
          <cell r="A2500" t="str">
            <v>Sales</v>
          </cell>
        </row>
        <row r="2501">
          <cell r="A2501" t="str">
            <v>Sales</v>
          </cell>
        </row>
        <row r="2502">
          <cell r="A2502" t="str">
            <v>Sales</v>
          </cell>
        </row>
        <row r="2503">
          <cell r="A2503" t="str">
            <v>Sales</v>
          </cell>
        </row>
        <row r="2504">
          <cell r="A2504" t="str">
            <v>Sales</v>
          </cell>
        </row>
        <row r="2505">
          <cell r="A2505" t="str">
            <v>Sales</v>
          </cell>
        </row>
        <row r="2506">
          <cell r="A2506" t="str">
            <v>Sales</v>
          </cell>
        </row>
        <row r="2507">
          <cell r="A2507" t="str">
            <v>Sales</v>
          </cell>
        </row>
        <row r="2508">
          <cell r="A2508" t="str">
            <v>Sales</v>
          </cell>
        </row>
        <row r="2509">
          <cell r="A2509" t="str">
            <v>Sales</v>
          </cell>
        </row>
        <row r="2510">
          <cell r="A2510" t="str">
            <v>Sales</v>
          </cell>
        </row>
        <row r="2511">
          <cell r="A2511" t="str">
            <v>Sales</v>
          </cell>
        </row>
        <row r="2512">
          <cell r="A2512" t="str">
            <v>Sales</v>
          </cell>
        </row>
        <row r="2513">
          <cell r="A2513" t="str">
            <v>Sales</v>
          </cell>
        </row>
        <row r="2514">
          <cell r="A2514" t="str">
            <v>Sales</v>
          </cell>
        </row>
        <row r="2515">
          <cell r="A2515" t="str">
            <v>Sales</v>
          </cell>
        </row>
        <row r="2516">
          <cell r="A2516" t="str">
            <v>Sales</v>
          </cell>
        </row>
        <row r="2517">
          <cell r="A2517" t="str">
            <v>Sales</v>
          </cell>
        </row>
        <row r="2518">
          <cell r="A2518" t="str">
            <v>Sales</v>
          </cell>
        </row>
        <row r="2519">
          <cell r="A2519" t="str">
            <v>Sales</v>
          </cell>
        </row>
        <row r="2520">
          <cell r="A2520" t="str">
            <v>Sales</v>
          </cell>
        </row>
        <row r="2521">
          <cell r="A2521" t="str">
            <v>Sales</v>
          </cell>
        </row>
        <row r="2522">
          <cell r="A2522" t="str">
            <v>Sales</v>
          </cell>
        </row>
        <row r="2523">
          <cell r="A2523" t="str">
            <v>Sales</v>
          </cell>
        </row>
        <row r="2524">
          <cell r="A2524" t="str">
            <v>Sales</v>
          </cell>
        </row>
        <row r="2525">
          <cell r="A2525" t="str">
            <v>Sales</v>
          </cell>
        </row>
        <row r="2526">
          <cell r="A2526" t="str">
            <v>Sales</v>
          </cell>
        </row>
        <row r="2527">
          <cell r="A2527" t="str">
            <v>Sales</v>
          </cell>
        </row>
        <row r="2528">
          <cell r="A2528" t="str">
            <v>Sales</v>
          </cell>
        </row>
        <row r="2529">
          <cell r="A2529" t="str">
            <v>Sales</v>
          </cell>
        </row>
        <row r="2530">
          <cell r="A2530" t="str">
            <v>Sales</v>
          </cell>
        </row>
        <row r="2531">
          <cell r="A2531" t="str">
            <v>Sales</v>
          </cell>
        </row>
        <row r="2532">
          <cell r="A2532" t="str">
            <v>Sales</v>
          </cell>
        </row>
        <row r="2533">
          <cell r="A2533" t="str">
            <v>Sales</v>
          </cell>
        </row>
        <row r="2534">
          <cell r="A2534" t="str">
            <v>Sales</v>
          </cell>
        </row>
        <row r="2535">
          <cell r="A2535" t="str">
            <v>Sales</v>
          </cell>
        </row>
        <row r="2536">
          <cell r="A2536" t="str">
            <v>Sales</v>
          </cell>
        </row>
        <row r="2537">
          <cell r="A2537" t="str">
            <v>Sales</v>
          </cell>
        </row>
        <row r="2538">
          <cell r="A2538" t="str">
            <v>Sales</v>
          </cell>
        </row>
        <row r="2539">
          <cell r="A2539" t="str">
            <v>Sales</v>
          </cell>
        </row>
        <row r="2540">
          <cell r="A2540" t="str">
            <v>Sales</v>
          </cell>
        </row>
        <row r="2541">
          <cell r="A2541" t="str">
            <v>Sales</v>
          </cell>
        </row>
        <row r="2542">
          <cell r="A2542" t="str">
            <v>Sales</v>
          </cell>
        </row>
        <row r="2543">
          <cell r="A2543" t="str">
            <v>Sales</v>
          </cell>
        </row>
        <row r="2544">
          <cell r="A2544" t="str">
            <v>Sales</v>
          </cell>
        </row>
        <row r="2545">
          <cell r="A2545" t="str">
            <v>Sales</v>
          </cell>
        </row>
        <row r="2546">
          <cell r="A2546" t="str">
            <v>Sales</v>
          </cell>
        </row>
        <row r="2547">
          <cell r="A2547" t="str">
            <v>Sales</v>
          </cell>
        </row>
        <row r="2548">
          <cell r="A2548" t="str">
            <v>Sales</v>
          </cell>
        </row>
        <row r="2549">
          <cell r="A2549" t="str">
            <v>Sales</v>
          </cell>
        </row>
        <row r="2550">
          <cell r="A2550" t="str">
            <v>Sales</v>
          </cell>
        </row>
        <row r="2551">
          <cell r="A2551" t="str">
            <v>Sales</v>
          </cell>
        </row>
        <row r="2552">
          <cell r="A2552" t="str">
            <v>Sales</v>
          </cell>
        </row>
        <row r="2553">
          <cell r="A2553" t="str">
            <v>Sales</v>
          </cell>
        </row>
        <row r="2554">
          <cell r="A2554" t="str">
            <v>Sales</v>
          </cell>
        </row>
        <row r="2555">
          <cell r="A2555" t="str">
            <v>Sales</v>
          </cell>
        </row>
        <row r="2556">
          <cell r="A2556" t="str">
            <v>Sales</v>
          </cell>
        </row>
        <row r="2557">
          <cell r="A2557" t="str">
            <v>Sales</v>
          </cell>
        </row>
        <row r="2558">
          <cell r="A2558" t="str">
            <v>Sales</v>
          </cell>
        </row>
        <row r="2559">
          <cell r="A2559" t="str">
            <v>Sales</v>
          </cell>
        </row>
        <row r="2560">
          <cell r="A2560" t="str">
            <v>Sales</v>
          </cell>
        </row>
        <row r="2561">
          <cell r="A2561" t="str">
            <v>Sales</v>
          </cell>
        </row>
        <row r="2562">
          <cell r="A2562" t="str">
            <v>Sales</v>
          </cell>
        </row>
        <row r="2563">
          <cell r="A2563" t="str">
            <v>Sales</v>
          </cell>
        </row>
        <row r="2564">
          <cell r="A2564" t="str">
            <v>Sales</v>
          </cell>
        </row>
        <row r="2565">
          <cell r="A2565" t="str">
            <v>Sales</v>
          </cell>
        </row>
        <row r="2566">
          <cell r="A2566" t="str">
            <v>Sales</v>
          </cell>
        </row>
        <row r="2567">
          <cell r="A2567" t="str">
            <v>Sales</v>
          </cell>
        </row>
        <row r="2568">
          <cell r="A2568" t="str">
            <v>Sales</v>
          </cell>
        </row>
        <row r="2569">
          <cell r="A2569" t="str">
            <v>Sales</v>
          </cell>
        </row>
        <row r="2570">
          <cell r="A2570" t="str">
            <v>Sales</v>
          </cell>
        </row>
        <row r="2571">
          <cell r="A2571" t="str">
            <v>Sales</v>
          </cell>
        </row>
        <row r="2572">
          <cell r="A2572" t="str">
            <v>Sales</v>
          </cell>
        </row>
        <row r="2573">
          <cell r="A2573" t="str">
            <v>Sales</v>
          </cell>
        </row>
        <row r="2574">
          <cell r="A2574" t="str">
            <v>Sales</v>
          </cell>
        </row>
        <row r="2575">
          <cell r="A2575" t="str">
            <v>Sales</v>
          </cell>
        </row>
        <row r="2576">
          <cell r="A2576" t="str">
            <v>Sales</v>
          </cell>
        </row>
        <row r="2577">
          <cell r="A2577" t="str">
            <v>Sales</v>
          </cell>
        </row>
        <row r="2578">
          <cell r="A2578" t="str">
            <v>Sales</v>
          </cell>
        </row>
        <row r="2579">
          <cell r="A2579" t="str">
            <v>Sales</v>
          </cell>
        </row>
        <row r="2580">
          <cell r="A2580" t="str">
            <v>Sales</v>
          </cell>
        </row>
        <row r="2581">
          <cell r="A2581" t="str">
            <v>Sales</v>
          </cell>
        </row>
        <row r="2582">
          <cell r="A2582" t="str">
            <v>Sales</v>
          </cell>
        </row>
        <row r="2583">
          <cell r="A2583" t="str">
            <v>Sales</v>
          </cell>
        </row>
        <row r="2584">
          <cell r="A2584" t="str">
            <v>Sales</v>
          </cell>
        </row>
        <row r="2585">
          <cell r="A2585" t="str">
            <v>Sales</v>
          </cell>
        </row>
        <row r="2586">
          <cell r="A2586" t="str">
            <v>Sales</v>
          </cell>
        </row>
        <row r="2587">
          <cell r="A2587" t="str">
            <v>Sales</v>
          </cell>
        </row>
        <row r="2588">
          <cell r="A2588" t="str">
            <v>Sales</v>
          </cell>
        </row>
        <row r="2589">
          <cell r="A2589" t="str">
            <v>Sales</v>
          </cell>
        </row>
        <row r="2590">
          <cell r="A2590" t="str">
            <v>Sales</v>
          </cell>
        </row>
        <row r="2591">
          <cell r="A2591" t="str">
            <v>Sales</v>
          </cell>
        </row>
        <row r="2592">
          <cell r="A2592" t="str">
            <v>Sales</v>
          </cell>
        </row>
        <row r="2593">
          <cell r="A2593" t="str">
            <v>Sales</v>
          </cell>
        </row>
        <row r="2594">
          <cell r="A2594" t="str">
            <v>Sales</v>
          </cell>
        </row>
        <row r="2595">
          <cell r="A2595" t="str">
            <v>Sales</v>
          </cell>
        </row>
        <row r="2596">
          <cell r="A2596" t="str">
            <v>Sales</v>
          </cell>
        </row>
        <row r="2597">
          <cell r="A2597" t="str">
            <v>Sales</v>
          </cell>
        </row>
        <row r="2598">
          <cell r="A2598" t="str">
            <v>Sales</v>
          </cell>
        </row>
        <row r="2599">
          <cell r="A2599" t="str">
            <v>Sales</v>
          </cell>
        </row>
        <row r="2600">
          <cell r="A2600" t="str">
            <v>Sales</v>
          </cell>
        </row>
        <row r="2601">
          <cell r="A2601" t="str">
            <v>Sales</v>
          </cell>
        </row>
        <row r="2602">
          <cell r="A2602" t="str">
            <v>Sales</v>
          </cell>
        </row>
        <row r="2603">
          <cell r="A2603" t="str">
            <v>Sales</v>
          </cell>
        </row>
        <row r="2604">
          <cell r="A2604" t="str">
            <v>Sales</v>
          </cell>
        </row>
        <row r="2605">
          <cell r="A2605" t="str">
            <v>Sales</v>
          </cell>
        </row>
        <row r="2606">
          <cell r="A2606" t="str">
            <v>Sales</v>
          </cell>
        </row>
        <row r="2607">
          <cell r="A2607" t="str">
            <v>Sales</v>
          </cell>
        </row>
        <row r="2608">
          <cell r="A2608" t="str">
            <v>Sales</v>
          </cell>
        </row>
        <row r="2609">
          <cell r="A2609" t="str">
            <v>Sales</v>
          </cell>
        </row>
        <row r="2610">
          <cell r="A2610" t="str">
            <v>Sales</v>
          </cell>
        </row>
        <row r="2611">
          <cell r="A2611" t="str">
            <v>Sales</v>
          </cell>
        </row>
        <row r="2612">
          <cell r="A2612" t="str">
            <v>Sales</v>
          </cell>
        </row>
        <row r="2613">
          <cell r="A2613" t="str">
            <v>Sales</v>
          </cell>
        </row>
        <row r="2614">
          <cell r="A2614" t="str">
            <v>Sales</v>
          </cell>
        </row>
        <row r="2615">
          <cell r="A2615" t="str">
            <v>Sales</v>
          </cell>
        </row>
        <row r="2616">
          <cell r="A2616" t="str">
            <v>Sales</v>
          </cell>
        </row>
        <row r="2617">
          <cell r="A2617" t="str">
            <v>Sales</v>
          </cell>
        </row>
        <row r="2618">
          <cell r="A2618" t="str">
            <v>Sales</v>
          </cell>
        </row>
        <row r="2619">
          <cell r="A2619" t="str">
            <v>Sales</v>
          </cell>
        </row>
        <row r="2620">
          <cell r="A2620" t="str">
            <v>Sales</v>
          </cell>
        </row>
        <row r="2621">
          <cell r="A2621" t="str">
            <v>Sales</v>
          </cell>
        </row>
        <row r="2622">
          <cell r="A2622" t="str">
            <v>Sales</v>
          </cell>
        </row>
        <row r="2623">
          <cell r="A2623" t="str">
            <v>Sales</v>
          </cell>
        </row>
        <row r="2624">
          <cell r="A2624" t="str">
            <v>Sales</v>
          </cell>
        </row>
        <row r="2625">
          <cell r="A2625" t="str">
            <v>Sales</v>
          </cell>
        </row>
        <row r="2626">
          <cell r="A2626" t="str">
            <v>Sales</v>
          </cell>
        </row>
        <row r="2627">
          <cell r="A2627" t="str">
            <v>Sales</v>
          </cell>
        </row>
        <row r="2628">
          <cell r="A2628" t="str">
            <v>Sales</v>
          </cell>
        </row>
        <row r="2629">
          <cell r="A2629" t="str">
            <v>Sales</v>
          </cell>
        </row>
        <row r="2630">
          <cell r="A2630" t="str">
            <v>Sales</v>
          </cell>
        </row>
        <row r="2631">
          <cell r="A2631" t="str">
            <v>Sales</v>
          </cell>
        </row>
        <row r="2632">
          <cell r="A2632" t="str">
            <v>Sales</v>
          </cell>
        </row>
        <row r="2633">
          <cell r="A2633" t="str">
            <v>Sales</v>
          </cell>
        </row>
        <row r="2634">
          <cell r="A2634" t="str">
            <v>Sales</v>
          </cell>
        </row>
        <row r="2635">
          <cell r="A2635" t="str">
            <v>Sales</v>
          </cell>
        </row>
        <row r="2636">
          <cell r="A2636" t="str">
            <v>Sales</v>
          </cell>
        </row>
        <row r="2637">
          <cell r="A2637" t="str">
            <v>Sales</v>
          </cell>
        </row>
        <row r="2638">
          <cell r="A2638" t="str">
            <v>Sales</v>
          </cell>
        </row>
        <row r="2639">
          <cell r="A2639" t="str">
            <v>Sales</v>
          </cell>
        </row>
        <row r="2640">
          <cell r="A2640" t="str">
            <v>Sales</v>
          </cell>
        </row>
        <row r="2641">
          <cell r="A2641" t="str">
            <v>Sales</v>
          </cell>
        </row>
        <row r="2642">
          <cell r="A2642" t="str">
            <v>Sales</v>
          </cell>
        </row>
        <row r="2643">
          <cell r="A2643" t="str">
            <v>Sales</v>
          </cell>
        </row>
        <row r="2644">
          <cell r="A2644" t="str">
            <v>Sales</v>
          </cell>
        </row>
        <row r="2645">
          <cell r="A2645" t="str">
            <v>Sales</v>
          </cell>
        </row>
        <row r="2646">
          <cell r="A2646" t="str">
            <v>Sales</v>
          </cell>
        </row>
        <row r="2647">
          <cell r="A2647" t="str">
            <v>Sales</v>
          </cell>
        </row>
        <row r="2648">
          <cell r="A2648" t="str">
            <v>Sales</v>
          </cell>
        </row>
        <row r="2649">
          <cell r="A2649" t="str">
            <v>Sales</v>
          </cell>
        </row>
        <row r="2650">
          <cell r="A2650" t="str">
            <v>Sales</v>
          </cell>
        </row>
        <row r="2651">
          <cell r="A2651" t="str">
            <v>Sales</v>
          </cell>
        </row>
        <row r="2652">
          <cell r="A2652" t="str">
            <v>Sales</v>
          </cell>
        </row>
        <row r="2653">
          <cell r="A2653" t="str">
            <v>Sales</v>
          </cell>
        </row>
        <row r="2654">
          <cell r="A2654" t="str">
            <v>Sales</v>
          </cell>
        </row>
        <row r="2655">
          <cell r="A2655" t="str">
            <v>Sales</v>
          </cell>
        </row>
        <row r="2656">
          <cell r="A2656" t="str">
            <v>Sales</v>
          </cell>
        </row>
        <row r="2657">
          <cell r="A2657" t="str">
            <v>Sales</v>
          </cell>
        </row>
        <row r="2658">
          <cell r="A2658" t="str">
            <v>Sales</v>
          </cell>
        </row>
        <row r="2659">
          <cell r="A2659" t="str">
            <v>Sales</v>
          </cell>
        </row>
        <row r="2660">
          <cell r="A2660" t="str">
            <v>Sales</v>
          </cell>
        </row>
        <row r="2661">
          <cell r="A2661" t="str">
            <v>Sales</v>
          </cell>
        </row>
        <row r="2662">
          <cell r="A2662" t="str">
            <v>Sales</v>
          </cell>
        </row>
        <row r="2663">
          <cell r="A2663" t="str">
            <v>Sales</v>
          </cell>
        </row>
        <row r="2664">
          <cell r="A2664" t="str">
            <v>Sales</v>
          </cell>
        </row>
        <row r="2665">
          <cell r="A2665" t="str">
            <v>Sales</v>
          </cell>
        </row>
        <row r="2666">
          <cell r="A2666" t="str">
            <v>Sales</v>
          </cell>
        </row>
        <row r="2667">
          <cell r="A2667" t="str">
            <v>Sales</v>
          </cell>
        </row>
        <row r="2668">
          <cell r="A2668" t="str">
            <v>Sales</v>
          </cell>
        </row>
        <row r="2669">
          <cell r="A2669" t="str">
            <v>Sales</v>
          </cell>
        </row>
        <row r="2670">
          <cell r="A2670" t="str">
            <v>Sales</v>
          </cell>
        </row>
        <row r="2671">
          <cell r="A2671" t="str">
            <v>Sales</v>
          </cell>
        </row>
        <row r="2672">
          <cell r="A2672" t="str">
            <v>Sales</v>
          </cell>
        </row>
        <row r="2673">
          <cell r="A2673" t="str">
            <v>Sales</v>
          </cell>
        </row>
        <row r="2674">
          <cell r="A2674" t="str">
            <v>Sales</v>
          </cell>
        </row>
        <row r="2675">
          <cell r="A2675" t="str">
            <v>Sales</v>
          </cell>
        </row>
        <row r="2676">
          <cell r="A2676" t="str">
            <v>Sales</v>
          </cell>
        </row>
        <row r="2677">
          <cell r="A2677" t="str">
            <v>Sales</v>
          </cell>
        </row>
        <row r="2678">
          <cell r="A2678" t="str">
            <v>Sales</v>
          </cell>
        </row>
        <row r="2679">
          <cell r="A2679" t="str">
            <v>Sales</v>
          </cell>
        </row>
        <row r="2680">
          <cell r="A2680" t="str">
            <v>Sales</v>
          </cell>
        </row>
        <row r="2681">
          <cell r="A2681" t="str">
            <v>Sales</v>
          </cell>
        </row>
        <row r="2682">
          <cell r="A2682" t="str">
            <v>Sales</v>
          </cell>
        </row>
        <row r="2683">
          <cell r="A2683" t="str">
            <v>Sales</v>
          </cell>
        </row>
        <row r="2684">
          <cell r="A2684" t="str">
            <v>Sales</v>
          </cell>
        </row>
        <row r="2685">
          <cell r="A2685" t="str">
            <v>Sales</v>
          </cell>
        </row>
        <row r="2686">
          <cell r="A2686" t="str">
            <v>Sales</v>
          </cell>
        </row>
        <row r="2687">
          <cell r="A2687" t="str">
            <v>Sales</v>
          </cell>
        </row>
        <row r="2688">
          <cell r="A2688" t="str">
            <v>Sales</v>
          </cell>
        </row>
        <row r="2689">
          <cell r="A2689" t="str">
            <v>Sales</v>
          </cell>
        </row>
        <row r="2690">
          <cell r="A2690" t="str">
            <v>Sales</v>
          </cell>
        </row>
        <row r="2691">
          <cell r="A2691" t="str">
            <v>Sales</v>
          </cell>
        </row>
        <row r="2692">
          <cell r="A2692" t="str">
            <v>Sales</v>
          </cell>
        </row>
        <row r="2693">
          <cell r="A2693" t="str">
            <v>Sales</v>
          </cell>
        </row>
        <row r="2694">
          <cell r="A2694" t="str">
            <v>Sales</v>
          </cell>
        </row>
        <row r="2695">
          <cell r="A2695" t="str">
            <v>Sales</v>
          </cell>
        </row>
        <row r="2696">
          <cell r="A2696" t="str">
            <v>Sales</v>
          </cell>
        </row>
        <row r="2697">
          <cell r="A2697" t="str">
            <v>Sales</v>
          </cell>
        </row>
        <row r="2698">
          <cell r="A2698" t="str">
            <v>Sales</v>
          </cell>
        </row>
        <row r="2699">
          <cell r="A2699" t="str">
            <v>Sales</v>
          </cell>
        </row>
        <row r="2700">
          <cell r="A2700" t="str">
            <v>Sales</v>
          </cell>
        </row>
        <row r="2701">
          <cell r="A2701" t="str">
            <v>Sales</v>
          </cell>
        </row>
        <row r="2702">
          <cell r="A2702" t="str">
            <v>Sales</v>
          </cell>
        </row>
        <row r="2703">
          <cell r="A2703" t="str">
            <v>Sales</v>
          </cell>
        </row>
        <row r="2704">
          <cell r="A2704" t="str">
            <v>Sales</v>
          </cell>
        </row>
        <row r="2705">
          <cell r="A2705" t="str">
            <v>Sales</v>
          </cell>
        </row>
        <row r="2706">
          <cell r="A2706" t="str">
            <v>Sales</v>
          </cell>
        </row>
        <row r="2707">
          <cell r="A2707" t="str">
            <v>Sales</v>
          </cell>
        </row>
        <row r="2708">
          <cell r="A2708" t="str">
            <v>Sales</v>
          </cell>
        </row>
        <row r="2709">
          <cell r="A2709" t="str">
            <v>Sales</v>
          </cell>
        </row>
        <row r="2710">
          <cell r="A2710" t="str">
            <v>Sales</v>
          </cell>
        </row>
        <row r="2711">
          <cell r="A2711" t="str">
            <v>Sales</v>
          </cell>
        </row>
        <row r="2712">
          <cell r="A2712" t="str">
            <v>Sales</v>
          </cell>
        </row>
        <row r="2713">
          <cell r="A2713" t="str">
            <v>Sales</v>
          </cell>
        </row>
        <row r="2714">
          <cell r="A2714" t="str">
            <v>Sales</v>
          </cell>
        </row>
        <row r="2715">
          <cell r="A2715" t="str">
            <v>Sales</v>
          </cell>
        </row>
        <row r="2716">
          <cell r="A2716" t="str">
            <v>Sales</v>
          </cell>
        </row>
        <row r="2717">
          <cell r="A2717" t="str">
            <v>Sales</v>
          </cell>
        </row>
        <row r="2718">
          <cell r="A2718" t="str">
            <v>Sales</v>
          </cell>
        </row>
        <row r="2719">
          <cell r="A2719" t="str">
            <v>Sales</v>
          </cell>
        </row>
        <row r="2720">
          <cell r="A2720" t="str">
            <v>Sales</v>
          </cell>
        </row>
        <row r="2721">
          <cell r="A2721" t="str">
            <v>Sales</v>
          </cell>
        </row>
        <row r="2722">
          <cell r="A2722" t="str">
            <v>Sales</v>
          </cell>
        </row>
        <row r="2723">
          <cell r="A2723" t="str">
            <v>Sales</v>
          </cell>
        </row>
        <row r="2724">
          <cell r="A2724" t="str">
            <v>Sales</v>
          </cell>
        </row>
        <row r="2725">
          <cell r="A2725" t="str">
            <v>Sales</v>
          </cell>
        </row>
        <row r="2726">
          <cell r="A2726" t="str">
            <v>Sales</v>
          </cell>
        </row>
        <row r="2727">
          <cell r="A2727" t="str">
            <v>Sales</v>
          </cell>
        </row>
        <row r="2728">
          <cell r="A2728" t="str">
            <v>Sales</v>
          </cell>
        </row>
        <row r="2729">
          <cell r="A2729" t="str">
            <v>Sales</v>
          </cell>
        </row>
        <row r="2730">
          <cell r="A2730" t="str">
            <v>Sales</v>
          </cell>
        </row>
        <row r="2731">
          <cell r="A2731" t="str">
            <v>Sales</v>
          </cell>
        </row>
        <row r="2732">
          <cell r="A2732" t="str">
            <v>Sales</v>
          </cell>
        </row>
        <row r="2733">
          <cell r="A2733" t="str">
            <v>Sales</v>
          </cell>
        </row>
        <row r="2734">
          <cell r="A2734" t="str">
            <v>Sales</v>
          </cell>
        </row>
        <row r="2735">
          <cell r="A2735" t="str">
            <v>Sales</v>
          </cell>
        </row>
        <row r="2736">
          <cell r="A2736" t="str">
            <v>Sales</v>
          </cell>
        </row>
        <row r="2737">
          <cell r="A2737" t="str">
            <v>Sales</v>
          </cell>
        </row>
        <row r="2738">
          <cell r="A2738" t="str">
            <v>Sales</v>
          </cell>
        </row>
        <row r="2739">
          <cell r="A2739" t="str">
            <v>Sales</v>
          </cell>
        </row>
        <row r="2740">
          <cell r="A2740" t="str">
            <v>Sales</v>
          </cell>
        </row>
        <row r="2741">
          <cell r="A2741" t="str">
            <v>Sales</v>
          </cell>
        </row>
        <row r="2742">
          <cell r="A2742" t="str">
            <v>Sales</v>
          </cell>
        </row>
        <row r="2743">
          <cell r="A2743" t="str">
            <v>Sales</v>
          </cell>
        </row>
        <row r="2744">
          <cell r="A2744" t="str">
            <v>Sales</v>
          </cell>
        </row>
        <row r="2745">
          <cell r="A2745" t="str">
            <v>Sales</v>
          </cell>
        </row>
        <row r="2746">
          <cell r="A2746" t="str">
            <v>Sales</v>
          </cell>
        </row>
        <row r="2747">
          <cell r="A2747" t="str">
            <v>Sales</v>
          </cell>
        </row>
        <row r="2748">
          <cell r="A2748" t="str">
            <v>Sales</v>
          </cell>
        </row>
        <row r="2749">
          <cell r="A2749" t="str">
            <v>Sales</v>
          </cell>
        </row>
        <row r="2750">
          <cell r="A2750" t="str">
            <v>Sales</v>
          </cell>
        </row>
        <row r="2751">
          <cell r="A2751" t="str">
            <v>Sales</v>
          </cell>
        </row>
        <row r="2752">
          <cell r="A2752" t="str">
            <v>Sales</v>
          </cell>
        </row>
        <row r="2753">
          <cell r="A2753" t="str">
            <v>Sales</v>
          </cell>
        </row>
        <row r="2754">
          <cell r="A2754" t="str">
            <v>Sales</v>
          </cell>
        </row>
        <row r="2755">
          <cell r="A2755" t="str">
            <v>Sales</v>
          </cell>
        </row>
        <row r="2756">
          <cell r="A2756" t="str">
            <v>Sales</v>
          </cell>
        </row>
        <row r="2757">
          <cell r="A2757" t="str">
            <v>Sales</v>
          </cell>
        </row>
        <row r="2758">
          <cell r="A2758" t="str">
            <v>Sales</v>
          </cell>
        </row>
        <row r="2759">
          <cell r="A2759" t="str">
            <v>Sales</v>
          </cell>
        </row>
        <row r="2760">
          <cell r="A2760" t="str">
            <v>Sales</v>
          </cell>
        </row>
        <row r="2761">
          <cell r="A2761" t="str">
            <v>Sales</v>
          </cell>
        </row>
        <row r="2762">
          <cell r="A2762" t="str">
            <v>Sales</v>
          </cell>
        </row>
        <row r="2763">
          <cell r="A2763" t="str">
            <v>Sales</v>
          </cell>
        </row>
        <row r="2764">
          <cell r="A2764" t="str">
            <v>Sales</v>
          </cell>
        </row>
        <row r="2765">
          <cell r="A2765" t="str">
            <v>Sales</v>
          </cell>
        </row>
        <row r="2766">
          <cell r="A2766" t="str">
            <v>Sales</v>
          </cell>
        </row>
        <row r="2767">
          <cell r="A2767" t="str">
            <v>Sales</v>
          </cell>
        </row>
        <row r="2768">
          <cell r="A2768" t="str">
            <v>Sales</v>
          </cell>
        </row>
        <row r="2769">
          <cell r="A2769" t="str">
            <v>Sales</v>
          </cell>
        </row>
        <row r="2770">
          <cell r="A2770" t="str">
            <v>Sales</v>
          </cell>
        </row>
        <row r="2771">
          <cell r="A2771" t="str">
            <v>Sales</v>
          </cell>
        </row>
        <row r="2772">
          <cell r="A2772" t="str">
            <v>Sales</v>
          </cell>
        </row>
        <row r="2773">
          <cell r="A2773" t="str">
            <v>Sales</v>
          </cell>
        </row>
        <row r="2774">
          <cell r="A2774" t="str">
            <v>Sales</v>
          </cell>
        </row>
        <row r="2775">
          <cell r="A2775" t="str">
            <v>Sales</v>
          </cell>
        </row>
        <row r="2776">
          <cell r="A2776" t="str">
            <v>Sales</v>
          </cell>
        </row>
        <row r="2777">
          <cell r="A2777" t="str">
            <v>Sales</v>
          </cell>
        </row>
        <row r="2778">
          <cell r="A2778" t="str">
            <v>Sales</v>
          </cell>
        </row>
        <row r="2779">
          <cell r="A2779" t="str">
            <v>Sales</v>
          </cell>
        </row>
        <row r="2780">
          <cell r="A2780" t="str">
            <v>Sales</v>
          </cell>
        </row>
        <row r="2781">
          <cell r="A2781" t="str">
            <v>Sales</v>
          </cell>
        </row>
        <row r="2782">
          <cell r="A2782" t="str">
            <v>Sales</v>
          </cell>
        </row>
        <row r="2783">
          <cell r="A2783" t="str">
            <v>Sales</v>
          </cell>
        </row>
        <row r="2784">
          <cell r="A2784" t="str">
            <v>Sales</v>
          </cell>
        </row>
        <row r="2785">
          <cell r="A2785" t="str">
            <v>Sales</v>
          </cell>
        </row>
        <row r="2786">
          <cell r="A2786" t="str">
            <v>Sales</v>
          </cell>
        </row>
        <row r="2787">
          <cell r="A2787" t="str">
            <v>Sales</v>
          </cell>
        </row>
        <row r="2788">
          <cell r="A2788" t="str">
            <v>Sales</v>
          </cell>
        </row>
        <row r="2789">
          <cell r="A2789" t="str">
            <v>Sales</v>
          </cell>
        </row>
        <row r="2790">
          <cell r="A2790" t="str">
            <v>Sales</v>
          </cell>
        </row>
        <row r="2791">
          <cell r="A2791" t="str">
            <v>Sales</v>
          </cell>
        </row>
        <row r="2792">
          <cell r="A2792" t="str">
            <v>Sales</v>
          </cell>
        </row>
        <row r="2793">
          <cell r="A2793" t="str">
            <v>Sales</v>
          </cell>
        </row>
        <row r="2794">
          <cell r="A2794" t="str">
            <v>Sales</v>
          </cell>
        </row>
        <row r="2795">
          <cell r="A2795" t="str">
            <v>Sales</v>
          </cell>
        </row>
        <row r="2796">
          <cell r="A2796" t="str">
            <v>Sales</v>
          </cell>
        </row>
        <row r="2797">
          <cell r="A2797" t="str">
            <v>Sales</v>
          </cell>
        </row>
        <row r="2798">
          <cell r="A2798" t="str">
            <v>Sales</v>
          </cell>
        </row>
        <row r="2799">
          <cell r="A2799" t="str">
            <v>Sales</v>
          </cell>
        </row>
        <row r="2800">
          <cell r="A2800" t="str">
            <v>Sales</v>
          </cell>
        </row>
        <row r="2801">
          <cell r="A2801" t="str">
            <v>Sales</v>
          </cell>
        </row>
        <row r="2802">
          <cell r="A2802" t="str">
            <v>Sales</v>
          </cell>
        </row>
        <row r="2803">
          <cell r="A2803" t="str">
            <v>Sales</v>
          </cell>
        </row>
        <row r="2804">
          <cell r="A2804" t="str">
            <v>Sales</v>
          </cell>
        </row>
        <row r="2805">
          <cell r="A2805" t="str">
            <v>Sales</v>
          </cell>
        </row>
        <row r="2806">
          <cell r="A2806" t="str">
            <v>Sales</v>
          </cell>
        </row>
        <row r="2807">
          <cell r="A2807" t="str">
            <v>Sales</v>
          </cell>
        </row>
        <row r="2808">
          <cell r="A2808" t="str">
            <v>Sales Equipment</v>
          </cell>
        </row>
        <row r="2809">
          <cell r="A2809" t="str">
            <v>Sales Equipment</v>
          </cell>
        </row>
        <row r="2810">
          <cell r="A2810" t="str">
            <v>Sales Equipment</v>
          </cell>
        </row>
        <row r="2811">
          <cell r="A2811" t="str">
            <v>Sales Equipment</v>
          </cell>
        </row>
        <row r="2812">
          <cell r="A2812" t="str">
            <v>Sales Equipment</v>
          </cell>
        </row>
        <row r="2813">
          <cell r="A2813" t="str">
            <v>Sales Equipment</v>
          </cell>
        </row>
        <row r="2814">
          <cell r="A2814" t="str">
            <v>Sales Equipment</v>
          </cell>
        </row>
        <row r="2815">
          <cell r="A2815" t="str">
            <v>Sales Equipment</v>
          </cell>
        </row>
        <row r="2816">
          <cell r="A2816" t="str">
            <v>Sales Equipment</v>
          </cell>
        </row>
        <row r="2817">
          <cell r="A2817" t="str">
            <v>Sales Equipment</v>
          </cell>
        </row>
        <row r="2818">
          <cell r="A2818" t="str">
            <v>Sales Equipment</v>
          </cell>
        </row>
        <row r="2819">
          <cell r="A2819" t="str">
            <v>Sales Equipment</v>
          </cell>
        </row>
        <row r="2820">
          <cell r="A2820" t="str">
            <v>Sales Equipment</v>
          </cell>
        </row>
        <row r="2821">
          <cell r="A2821" t="str">
            <v>Sales Equipment</v>
          </cell>
        </row>
        <row r="2822">
          <cell r="A2822" t="str">
            <v>Sales Equipment</v>
          </cell>
        </row>
        <row r="2823">
          <cell r="A2823" t="str">
            <v>Sales Equipment</v>
          </cell>
        </row>
        <row r="2824">
          <cell r="A2824" t="str">
            <v>Sales Equipment</v>
          </cell>
        </row>
        <row r="2825">
          <cell r="A2825" t="str">
            <v>Sales Equipment</v>
          </cell>
        </row>
        <row r="2826">
          <cell r="A2826" t="str">
            <v>Sales Equipment</v>
          </cell>
        </row>
        <row r="2827">
          <cell r="A2827" t="str">
            <v>Sales Equipment</v>
          </cell>
        </row>
        <row r="2828">
          <cell r="A2828" t="str">
            <v>Sales Equipment</v>
          </cell>
        </row>
        <row r="2829">
          <cell r="A2829" t="str">
            <v>Sales Equipment</v>
          </cell>
        </row>
        <row r="2830">
          <cell r="A2830" t="str">
            <v>Sales Equipment</v>
          </cell>
        </row>
        <row r="2831">
          <cell r="A2831" t="str">
            <v>Sales Equipment</v>
          </cell>
        </row>
        <row r="2832">
          <cell r="A2832" t="str">
            <v>Sales Equipment</v>
          </cell>
        </row>
        <row r="2833">
          <cell r="A2833" t="str">
            <v>Sales Equipment</v>
          </cell>
        </row>
        <row r="2834">
          <cell r="A2834" t="str">
            <v>Sales Equipment</v>
          </cell>
        </row>
        <row r="2835">
          <cell r="A2835" t="str">
            <v>Sales Equipment</v>
          </cell>
        </row>
        <row r="2836">
          <cell r="A2836" t="str">
            <v>Sales Equipment</v>
          </cell>
        </row>
        <row r="2837">
          <cell r="A2837" t="str">
            <v>Sales Equipment</v>
          </cell>
        </row>
        <row r="2838">
          <cell r="A2838" t="str">
            <v>Sales Equipment</v>
          </cell>
        </row>
        <row r="2839">
          <cell r="A2839" t="str">
            <v>Sales Equipment</v>
          </cell>
        </row>
        <row r="2840">
          <cell r="A2840" t="str">
            <v>Sales</v>
          </cell>
        </row>
        <row r="2841">
          <cell r="A2841" t="str">
            <v>Sales</v>
          </cell>
        </row>
        <row r="2842">
          <cell r="A2842" t="str">
            <v>Sales</v>
          </cell>
        </row>
        <row r="2843">
          <cell r="A2843" t="str">
            <v>Sales</v>
          </cell>
        </row>
        <row r="2844">
          <cell r="A2844" t="str">
            <v>Sales</v>
          </cell>
        </row>
        <row r="2845">
          <cell r="A2845" t="str">
            <v>Sales</v>
          </cell>
        </row>
        <row r="2846">
          <cell r="A2846" t="str">
            <v>Sales</v>
          </cell>
        </row>
        <row r="2847">
          <cell r="A2847" t="str">
            <v>Sales</v>
          </cell>
        </row>
        <row r="2848">
          <cell r="A2848" t="str">
            <v>Sales</v>
          </cell>
        </row>
        <row r="2849">
          <cell r="A2849" t="str">
            <v>Sales</v>
          </cell>
        </row>
        <row r="2850">
          <cell r="A2850" t="str">
            <v>Sales</v>
          </cell>
        </row>
        <row r="2851">
          <cell r="A2851" t="str">
            <v>Sales</v>
          </cell>
        </row>
        <row r="2852">
          <cell r="A2852" t="str">
            <v>Sales</v>
          </cell>
        </row>
        <row r="2853">
          <cell r="A2853" t="str">
            <v>Sales</v>
          </cell>
        </row>
        <row r="2854">
          <cell r="A2854" t="str">
            <v>Sales</v>
          </cell>
        </row>
        <row r="2855">
          <cell r="A2855" t="str">
            <v>Sales</v>
          </cell>
        </row>
        <row r="2856">
          <cell r="A2856" t="str">
            <v>Sales</v>
          </cell>
        </row>
        <row r="2857">
          <cell r="A2857" t="str">
            <v>Sales</v>
          </cell>
        </row>
        <row r="2858">
          <cell r="A2858" t="str">
            <v>Sales</v>
          </cell>
        </row>
        <row r="2859">
          <cell r="A2859" t="str">
            <v>Sales</v>
          </cell>
        </row>
        <row r="2860">
          <cell r="A2860" t="str">
            <v>Sales</v>
          </cell>
        </row>
        <row r="2861">
          <cell r="A2861" t="str">
            <v>Sales</v>
          </cell>
        </row>
        <row r="2862">
          <cell r="A2862" t="str">
            <v>Sales</v>
          </cell>
        </row>
        <row r="2863">
          <cell r="A2863" t="str">
            <v>Sales</v>
          </cell>
        </row>
        <row r="2864">
          <cell r="A2864" t="str">
            <v>Sales</v>
          </cell>
        </row>
        <row r="2865">
          <cell r="A2865" t="str">
            <v>Sales</v>
          </cell>
        </row>
        <row r="2866">
          <cell r="A2866" t="str">
            <v>Sales</v>
          </cell>
        </row>
        <row r="2867">
          <cell r="A2867" t="str">
            <v>Sales</v>
          </cell>
        </row>
        <row r="2868">
          <cell r="A2868" t="str">
            <v>Sales</v>
          </cell>
        </row>
        <row r="2869">
          <cell r="A2869" t="str">
            <v>Sales</v>
          </cell>
        </row>
        <row r="2870">
          <cell r="A2870" t="str">
            <v>Sales</v>
          </cell>
        </row>
        <row r="2871">
          <cell r="A2871" t="str">
            <v>Sales</v>
          </cell>
        </row>
        <row r="2872">
          <cell r="A2872" t="str">
            <v>Sales</v>
          </cell>
        </row>
        <row r="2873">
          <cell r="A2873" t="str">
            <v>Sales</v>
          </cell>
        </row>
        <row r="2874">
          <cell r="A2874" t="str">
            <v>Sales</v>
          </cell>
        </row>
        <row r="2875">
          <cell r="A2875" t="str">
            <v>Sales</v>
          </cell>
        </row>
        <row r="2876">
          <cell r="A2876" t="str">
            <v>Sales</v>
          </cell>
        </row>
        <row r="2877">
          <cell r="A2877" t="str">
            <v>Sales</v>
          </cell>
        </row>
        <row r="2878">
          <cell r="A2878" t="str">
            <v>Sales</v>
          </cell>
        </row>
        <row r="2879">
          <cell r="A2879" t="str">
            <v>Sales</v>
          </cell>
        </row>
        <row r="2880">
          <cell r="A2880" t="str">
            <v>Sales</v>
          </cell>
        </row>
        <row r="2881">
          <cell r="A2881" t="str">
            <v>Sales</v>
          </cell>
        </row>
        <row r="2882">
          <cell r="A2882" t="str">
            <v>Sales</v>
          </cell>
        </row>
        <row r="2883">
          <cell r="A2883" t="str">
            <v>Sales</v>
          </cell>
        </row>
        <row r="2884">
          <cell r="A2884" t="str">
            <v>Sales</v>
          </cell>
        </row>
        <row r="2885">
          <cell r="A2885" t="str">
            <v>Sales</v>
          </cell>
        </row>
        <row r="2886">
          <cell r="A2886" t="str">
            <v>Sales</v>
          </cell>
        </row>
        <row r="2887">
          <cell r="A2887" t="str">
            <v>Sales</v>
          </cell>
        </row>
        <row r="2888">
          <cell r="A2888" t="str">
            <v>Sales</v>
          </cell>
        </row>
        <row r="2889">
          <cell r="A2889" t="str">
            <v>Sales</v>
          </cell>
        </row>
        <row r="2890">
          <cell r="A2890" t="str">
            <v>Sales</v>
          </cell>
        </row>
        <row r="2891">
          <cell r="A2891" t="str">
            <v>Sales</v>
          </cell>
        </row>
        <row r="2892">
          <cell r="A2892" t="str">
            <v>Sales</v>
          </cell>
        </row>
        <row r="2893">
          <cell r="A2893" t="str">
            <v>Sales</v>
          </cell>
        </row>
        <row r="2894">
          <cell r="A2894" t="str">
            <v>Sales</v>
          </cell>
        </row>
        <row r="2895">
          <cell r="A2895" t="str">
            <v>Sales</v>
          </cell>
        </row>
        <row r="2896">
          <cell r="A2896" t="str">
            <v>Sales</v>
          </cell>
        </row>
        <row r="2897">
          <cell r="A2897" t="str">
            <v>Sales</v>
          </cell>
        </row>
        <row r="2898">
          <cell r="A2898" t="str">
            <v>Sales</v>
          </cell>
        </row>
        <row r="2899">
          <cell r="A2899" t="str">
            <v>Sales</v>
          </cell>
        </row>
        <row r="2900">
          <cell r="A2900" t="str">
            <v>Sales</v>
          </cell>
        </row>
        <row r="2901">
          <cell r="A2901" t="str">
            <v>Sales</v>
          </cell>
        </row>
        <row r="2902">
          <cell r="A2902" t="str">
            <v>Sales</v>
          </cell>
        </row>
        <row r="2903">
          <cell r="A2903" t="str">
            <v>Sales</v>
          </cell>
        </row>
        <row r="2904">
          <cell r="A2904" t="str">
            <v>Sales</v>
          </cell>
        </row>
        <row r="2905">
          <cell r="A2905" t="str">
            <v>Sales</v>
          </cell>
        </row>
        <row r="2906">
          <cell r="A2906" t="str">
            <v>Sales</v>
          </cell>
        </row>
        <row r="2907">
          <cell r="A2907" t="str">
            <v>Commercial</v>
          </cell>
        </row>
        <row r="2908">
          <cell r="A2908" t="str">
            <v>Commercial</v>
          </cell>
        </row>
        <row r="2909">
          <cell r="A2909" t="str">
            <v>Commercial</v>
          </cell>
        </row>
        <row r="2910">
          <cell r="A2910" t="str">
            <v>Commercial</v>
          </cell>
        </row>
        <row r="2911">
          <cell r="A2911" t="str">
            <v>Commercial</v>
          </cell>
        </row>
        <row r="2912">
          <cell r="A2912" t="str">
            <v>Commercial</v>
          </cell>
        </row>
        <row r="2913">
          <cell r="A2913" t="str">
            <v>Commercial</v>
          </cell>
        </row>
        <row r="2914">
          <cell r="A2914" t="str">
            <v>Commercial</v>
          </cell>
        </row>
        <row r="2915">
          <cell r="A2915" t="str">
            <v>Commercial</v>
          </cell>
        </row>
        <row r="2916">
          <cell r="A2916" t="str">
            <v>Commercial</v>
          </cell>
        </row>
        <row r="2917">
          <cell r="A2917" t="str">
            <v>Commercial</v>
          </cell>
        </row>
        <row r="2918">
          <cell r="A2918" t="str">
            <v>Commercial</v>
          </cell>
        </row>
        <row r="2919">
          <cell r="A2919" t="str">
            <v>Commercial</v>
          </cell>
        </row>
        <row r="2920">
          <cell r="A2920" t="str">
            <v>Commercial</v>
          </cell>
        </row>
        <row r="2921">
          <cell r="A2921" t="str">
            <v>Commercial</v>
          </cell>
        </row>
        <row r="2922">
          <cell r="A2922" t="str">
            <v>Commercial</v>
          </cell>
        </row>
        <row r="2923">
          <cell r="A2923" t="str">
            <v>Commercial</v>
          </cell>
        </row>
        <row r="2924">
          <cell r="A2924" t="str">
            <v>Commercial</v>
          </cell>
        </row>
        <row r="2925">
          <cell r="A2925" t="str">
            <v>Commercial</v>
          </cell>
        </row>
        <row r="2926">
          <cell r="A2926" t="str">
            <v>Commercial</v>
          </cell>
        </row>
        <row r="2927">
          <cell r="A2927" t="str">
            <v>Commercial</v>
          </cell>
        </row>
        <row r="2928">
          <cell r="A2928" t="str">
            <v>Commercial</v>
          </cell>
        </row>
        <row r="2929">
          <cell r="A2929" t="str">
            <v>Commercial</v>
          </cell>
        </row>
        <row r="2930">
          <cell r="A2930" t="str">
            <v>Sales</v>
          </cell>
        </row>
        <row r="2931">
          <cell r="A2931" t="str">
            <v>Sales</v>
          </cell>
        </row>
        <row r="2932">
          <cell r="A2932" t="str">
            <v>GM</v>
          </cell>
        </row>
        <row r="2933">
          <cell r="A2933" t="str">
            <v>GM</v>
          </cell>
        </row>
        <row r="2934">
          <cell r="A2934" t="str">
            <v>GM</v>
          </cell>
        </row>
        <row r="2935">
          <cell r="A2935" t="str">
            <v>GM</v>
          </cell>
        </row>
        <row r="2936">
          <cell r="A2936" t="str">
            <v>GM</v>
          </cell>
        </row>
        <row r="2937">
          <cell r="A2937" t="str">
            <v>GM</v>
          </cell>
        </row>
        <row r="2938">
          <cell r="A2938" t="str">
            <v>GM</v>
          </cell>
        </row>
        <row r="2939">
          <cell r="A2939" t="str">
            <v>GM</v>
          </cell>
        </row>
        <row r="2940">
          <cell r="A2940" t="str">
            <v>GM</v>
          </cell>
        </row>
        <row r="2941">
          <cell r="A2941" t="str">
            <v>GM</v>
          </cell>
        </row>
        <row r="2942">
          <cell r="A2942" t="str">
            <v>GM</v>
          </cell>
        </row>
        <row r="2943">
          <cell r="A2943" t="str">
            <v>GM</v>
          </cell>
        </row>
        <row r="2944">
          <cell r="A2944" t="str">
            <v>GM</v>
          </cell>
        </row>
        <row r="2945">
          <cell r="A2945" t="str">
            <v>GM</v>
          </cell>
        </row>
        <row r="2946">
          <cell r="A2946" t="str">
            <v>GM</v>
          </cell>
        </row>
        <row r="2947">
          <cell r="A2947" t="str">
            <v>GM</v>
          </cell>
        </row>
        <row r="2948">
          <cell r="A2948" t="str">
            <v>GM</v>
          </cell>
        </row>
        <row r="2949">
          <cell r="A2949" t="str">
            <v>GM</v>
          </cell>
        </row>
        <row r="2950">
          <cell r="A2950" t="str">
            <v>GM</v>
          </cell>
        </row>
        <row r="2951">
          <cell r="A2951" t="str">
            <v>GM</v>
          </cell>
        </row>
        <row r="2952">
          <cell r="A2952" t="str">
            <v>GM</v>
          </cell>
        </row>
        <row r="2953">
          <cell r="A2953" t="str">
            <v>GM</v>
          </cell>
        </row>
        <row r="2954">
          <cell r="A2954" t="str">
            <v>GM</v>
          </cell>
        </row>
        <row r="2955">
          <cell r="A2955" t="str">
            <v>GM</v>
          </cell>
        </row>
        <row r="2956">
          <cell r="A2956" t="str">
            <v>GM</v>
          </cell>
        </row>
        <row r="2957">
          <cell r="A2957" t="str">
            <v>GM</v>
          </cell>
        </row>
        <row r="2958">
          <cell r="A2958" t="str">
            <v>GM</v>
          </cell>
        </row>
        <row r="2959">
          <cell r="A2959" t="str">
            <v>GM</v>
          </cell>
        </row>
        <row r="2960">
          <cell r="A2960" t="str">
            <v>GM</v>
          </cell>
        </row>
        <row r="2961">
          <cell r="A2961" t="str">
            <v>GM</v>
          </cell>
        </row>
        <row r="2962">
          <cell r="A2962" t="str">
            <v>GM</v>
          </cell>
        </row>
        <row r="2963">
          <cell r="A2963" t="str">
            <v>GM</v>
          </cell>
        </row>
        <row r="2964">
          <cell r="A2964" t="str">
            <v>GM</v>
          </cell>
        </row>
        <row r="2965">
          <cell r="A2965" t="str">
            <v>GM</v>
          </cell>
        </row>
        <row r="2966">
          <cell r="A2966" t="str">
            <v>GM</v>
          </cell>
        </row>
        <row r="2967">
          <cell r="A2967" t="str">
            <v>GM</v>
          </cell>
        </row>
        <row r="2968">
          <cell r="A2968" t="str">
            <v>GM</v>
          </cell>
        </row>
        <row r="2969">
          <cell r="A2969" t="str">
            <v>GM</v>
          </cell>
        </row>
        <row r="2970">
          <cell r="A2970" t="str">
            <v>GM</v>
          </cell>
        </row>
        <row r="2971">
          <cell r="A2971" t="str">
            <v>GM</v>
          </cell>
        </row>
        <row r="2972">
          <cell r="A2972" t="str">
            <v>GM</v>
          </cell>
        </row>
        <row r="2973">
          <cell r="A2973" t="str">
            <v>GM</v>
          </cell>
        </row>
        <row r="2974">
          <cell r="A2974" t="str">
            <v>GM</v>
          </cell>
        </row>
        <row r="2975">
          <cell r="A2975" t="str">
            <v>GM</v>
          </cell>
        </row>
        <row r="2976">
          <cell r="A2976" t="str">
            <v>GM</v>
          </cell>
        </row>
        <row r="2977">
          <cell r="A2977" t="str">
            <v>GM</v>
          </cell>
        </row>
        <row r="2978">
          <cell r="A2978" t="str">
            <v>GM</v>
          </cell>
        </row>
        <row r="2979">
          <cell r="A2979" t="str">
            <v>GM</v>
          </cell>
        </row>
        <row r="2980">
          <cell r="A2980" t="str">
            <v>GM</v>
          </cell>
        </row>
        <row r="2981">
          <cell r="A2981" t="str">
            <v>GM</v>
          </cell>
        </row>
        <row r="2982">
          <cell r="A2982" t="str">
            <v>GM</v>
          </cell>
        </row>
        <row r="2983">
          <cell r="A2983" t="str">
            <v>GM</v>
          </cell>
        </row>
        <row r="2984">
          <cell r="A2984" t="str">
            <v>GM</v>
          </cell>
        </row>
        <row r="2985">
          <cell r="A2985" t="str">
            <v>GM</v>
          </cell>
        </row>
        <row r="2986">
          <cell r="A2986" t="str">
            <v>GM</v>
          </cell>
        </row>
        <row r="2987">
          <cell r="A2987" t="str">
            <v>GM</v>
          </cell>
        </row>
        <row r="2988">
          <cell r="A2988" t="str">
            <v>GM</v>
          </cell>
        </row>
        <row r="2989">
          <cell r="A2989" t="str">
            <v>GM</v>
          </cell>
        </row>
        <row r="2990">
          <cell r="A2990" t="str">
            <v>GM</v>
          </cell>
        </row>
        <row r="2991">
          <cell r="A2991" t="str">
            <v>GM</v>
          </cell>
        </row>
        <row r="2992">
          <cell r="A2992" t="str">
            <v>GM</v>
          </cell>
        </row>
        <row r="2993">
          <cell r="A2993" t="str">
            <v>GM</v>
          </cell>
        </row>
        <row r="2994">
          <cell r="A2994" t="str">
            <v>GM</v>
          </cell>
        </row>
        <row r="2995">
          <cell r="A2995" t="str">
            <v>GM</v>
          </cell>
        </row>
        <row r="2996">
          <cell r="A2996" t="str">
            <v>GM</v>
          </cell>
        </row>
        <row r="2997">
          <cell r="A2997" t="str">
            <v>HR</v>
          </cell>
        </row>
        <row r="2998">
          <cell r="A2998" t="str">
            <v>HR</v>
          </cell>
        </row>
        <row r="2999">
          <cell r="A2999" t="str">
            <v>HR</v>
          </cell>
        </row>
        <row r="3000">
          <cell r="A3000" t="str">
            <v>HR</v>
          </cell>
        </row>
        <row r="3001">
          <cell r="A3001" t="str">
            <v>HR</v>
          </cell>
        </row>
        <row r="3002">
          <cell r="A3002" t="str">
            <v>HR</v>
          </cell>
        </row>
        <row r="3003">
          <cell r="A3003" t="str">
            <v>HR</v>
          </cell>
        </row>
        <row r="3004">
          <cell r="A3004" t="str">
            <v>HR</v>
          </cell>
        </row>
        <row r="3005">
          <cell r="A3005" t="str">
            <v>HR</v>
          </cell>
        </row>
        <row r="3006">
          <cell r="A3006" t="str">
            <v>HR</v>
          </cell>
        </row>
        <row r="3007">
          <cell r="A3007" t="str">
            <v>HR</v>
          </cell>
        </row>
        <row r="3008">
          <cell r="A3008" t="str">
            <v>HR</v>
          </cell>
        </row>
        <row r="3009">
          <cell r="A3009" t="str">
            <v>HR</v>
          </cell>
        </row>
        <row r="3010">
          <cell r="A3010" t="str">
            <v>HR</v>
          </cell>
        </row>
        <row r="3011">
          <cell r="A3011" t="str">
            <v>HR</v>
          </cell>
        </row>
        <row r="3012">
          <cell r="A3012" t="str">
            <v>HR</v>
          </cell>
        </row>
        <row r="3013">
          <cell r="A3013" t="str">
            <v>HR</v>
          </cell>
        </row>
        <row r="3014">
          <cell r="A3014" t="str">
            <v>HR</v>
          </cell>
        </row>
        <row r="3015">
          <cell r="A3015" t="str">
            <v>HR</v>
          </cell>
        </row>
        <row r="3016">
          <cell r="A3016" t="str">
            <v>HR</v>
          </cell>
        </row>
        <row r="3017">
          <cell r="A3017" t="str">
            <v>HR</v>
          </cell>
        </row>
        <row r="3018">
          <cell r="A3018" t="str">
            <v>HR</v>
          </cell>
        </row>
        <row r="3019">
          <cell r="A3019" t="str">
            <v>HR</v>
          </cell>
        </row>
        <row r="3020">
          <cell r="A3020" t="str">
            <v>HR</v>
          </cell>
        </row>
        <row r="3021">
          <cell r="A3021" t="str">
            <v>HR</v>
          </cell>
        </row>
        <row r="3022">
          <cell r="A3022" t="str">
            <v>HR</v>
          </cell>
        </row>
        <row r="3023">
          <cell r="A3023" t="str">
            <v>HR</v>
          </cell>
        </row>
        <row r="3024">
          <cell r="A3024" t="str">
            <v>HR</v>
          </cell>
        </row>
        <row r="3025">
          <cell r="A3025" t="str">
            <v>HR</v>
          </cell>
        </row>
        <row r="3026">
          <cell r="A3026" t="str">
            <v>HR</v>
          </cell>
        </row>
        <row r="3027">
          <cell r="A3027" t="str">
            <v>HR</v>
          </cell>
        </row>
        <row r="3028">
          <cell r="A3028" t="str">
            <v>HR</v>
          </cell>
        </row>
        <row r="3029">
          <cell r="A3029" t="str">
            <v>HR</v>
          </cell>
        </row>
        <row r="3030">
          <cell r="A3030" t="str">
            <v>HR</v>
          </cell>
        </row>
        <row r="3031">
          <cell r="A3031" t="str">
            <v>HR</v>
          </cell>
        </row>
        <row r="3032">
          <cell r="A3032" t="str">
            <v>HR</v>
          </cell>
        </row>
        <row r="3033">
          <cell r="A3033" t="str">
            <v>HR</v>
          </cell>
        </row>
        <row r="3034">
          <cell r="A3034" t="str">
            <v>HR</v>
          </cell>
        </row>
        <row r="3035">
          <cell r="A3035" t="str">
            <v>HR</v>
          </cell>
        </row>
        <row r="3036">
          <cell r="A3036" t="str">
            <v>HR</v>
          </cell>
        </row>
        <row r="3037">
          <cell r="A3037" t="str">
            <v>HR</v>
          </cell>
        </row>
        <row r="3038">
          <cell r="A3038" t="str">
            <v>HR</v>
          </cell>
        </row>
        <row r="3039">
          <cell r="A3039" t="str">
            <v>HR</v>
          </cell>
        </row>
        <row r="3040">
          <cell r="A3040" t="str">
            <v>HR</v>
          </cell>
        </row>
        <row r="3041">
          <cell r="A3041" t="str">
            <v>HR</v>
          </cell>
        </row>
        <row r="3042">
          <cell r="A3042" t="str">
            <v>HR</v>
          </cell>
        </row>
        <row r="3043">
          <cell r="A3043" t="str">
            <v>HR</v>
          </cell>
        </row>
        <row r="3044">
          <cell r="A3044" t="str">
            <v>HR</v>
          </cell>
        </row>
        <row r="3045">
          <cell r="A3045" t="str">
            <v>HR</v>
          </cell>
        </row>
        <row r="3046">
          <cell r="A3046" t="str">
            <v>HR</v>
          </cell>
        </row>
        <row r="3047">
          <cell r="A3047" t="str">
            <v>HR</v>
          </cell>
        </row>
        <row r="3048">
          <cell r="A3048" t="str">
            <v>HR</v>
          </cell>
        </row>
        <row r="3049">
          <cell r="A3049" t="str">
            <v>HR</v>
          </cell>
        </row>
        <row r="3050">
          <cell r="A3050" t="str">
            <v>HR</v>
          </cell>
        </row>
        <row r="3051">
          <cell r="A3051" t="str">
            <v>HR</v>
          </cell>
        </row>
        <row r="3052">
          <cell r="A3052" t="str">
            <v>HR</v>
          </cell>
        </row>
        <row r="3053">
          <cell r="A3053" t="str">
            <v>HR</v>
          </cell>
        </row>
        <row r="3054">
          <cell r="A3054" t="str">
            <v>HR</v>
          </cell>
        </row>
        <row r="3055">
          <cell r="A3055" t="str">
            <v>HR</v>
          </cell>
        </row>
        <row r="3056">
          <cell r="A3056" t="str">
            <v>HR</v>
          </cell>
        </row>
        <row r="3057">
          <cell r="A3057" t="str">
            <v>HR</v>
          </cell>
        </row>
        <row r="3058">
          <cell r="A3058" t="str">
            <v>HR</v>
          </cell>
        </row>
        <row r="3059">
          <cell r="A3059" t="str">
            <v>HR</v>
          </cell>
        </row>
        <row r="3060">
          <cell r="A3060" t="str">
            <v>HR</v>
          </cell>
        </row>
        <row r="3061">
          <cell r="A3061" t="str">
            <v>HR</v>
          </cell>
        </row>
        <row r="3062">
          <cell r="A3062" t="str">
            <v>HR</v>
          </cell>
        </row>
        <row r="3063">
          <cell r="A3063" t="str">
            <v>HR</v>
          </cell>
        </row>
        <row r="3064">
          <cell r="A3064" t="str">
            <v>HR</v>
          </cell>
        </row>
        <row r="3065">
          <cell r="A3065" t="str">
            <v>HR</v>
          </cell>
        </row>
        <row r="3066">
          <cell r="A3066" t="str">
            <v>HR</v>
          </cell>
        </row>
        <row r="3067">
          <cell r="A3067" t="str">
            <v>HR</v>
          </cell>
        </row>
        <row r="3068">
          <cell r="A3068" t="str">
            <v>HR</v>
          </cell>
        </row>
        <row r="3069">
          <cell r="A3069" t="str">
            <v>HR</v>
          </cell>
        </row>
        <row r="3070">
          <cell r="A3070" t="str">
            <v>HR</v>
          </cell>
        </row>
        <row r="3071">
          <cell r="A3071" t="str">
            <v>HR</v>
          </cell>
        </row>
        <row r="3072">
          <cell r="A3072" t="str">
            <v>HR</v>
          </cell>
        </row>
        <row r="3073">
          <cell r="A3073" t="str">
            <v>HR</v>
          </cell>
        </row>
        <row r="3074">
          <cell r="A3074" t="str">
            <v>HR</v>
          </cell>
        </row>
        <row r="3075">
          <cell r="A3075" t="str">
            <v>HR</v>
          </cell>
        </row>
        <row r="3076">
          <cell r="A3076" t="str">
            <v>HR</v>
          </cell>
        </row>
        <row r="3077">
          <cell r="A3077" t="str">
            <v>HR</v>
          </cell>
        </row>
        <row r="3078">
          <cell r="A3078" t="str">
            <v>HR</v>
          </cell>
        </row>
        <row r="3079">
          <cell r="A3079" t="str">
            <v>Commercial</v>
          </cell>
        </row>
        <row r="3080">
          <cell r="A3080" t="str">
            <v>Commercial</v>
          </cell>
        </row>
        <row r="3081">
          <cell r="A3081" t="str">
            <v>Commercial</v>
          </cell>
        </row>
        <row r="3082">
          <cell r="A3082" t="str">
            <v>Commercial</v>
          </cell>
        </row>
        <row r="3083">
          <cell r="A3083" t="str">
            <v>Commercial</v>
          </cell>
        </row>
        <row r="3084">
          <cell r="A3084" t="str">
            <v>Commercial</v>
          </cell>
        </row>
        <row r="3085">
          <cell r="A3085" t="str">
            <v>Commercial</v>
          </cell>
        </row>
        <row r="3086">
          <cell r="A3086" t="str">
            <v>Commercial</v>
          </cell>
        </row>
        <row r="3087">
          <cell r="A3087" t="str">
            <v>Commercial</v>
          </cell>
        </row>
        <row r="3088">
          <cell r="A3088" t="str">
            <v>Commercial</v>
          </cell>
        </row>
        <row r="3089">
          <cell r="A3089" t="str">
            <v>Commercial</v>
          </cell>
        </row>
        <row r="3090">
          <cell r="A3090" t="str">
            <v>Commercial</v>
          </cell>
        </row>
        <row r="3091">
          <cell r="A3091" t="str">
            <v>Commercial</v>
          </cell>
        </row>
        <row r="3092">
          <cell r="A3092" t="str">
            <v>Commercial</v>
          </cell>
        </row>
        <row r="3093">
          <cell r="A3093" t="str">
            <v>Commercial</v>
          </cell>
        </row>
        <row r="3094">
          <cell r="A3094" t="str">
            <v>Commercial</v>
          </cell>
        </row>
        <row r="3095">
          <cell r="A3095" t="str">
            <v>Commercial</v>
          </cell>
        </row>
        <row r="3096">
          <cell r="A3096" t="str">
            <v>Commercial</v>
          </cell>
        </row>
        <row r="3097">
          <cell r="A3097" t="str">
            <v>Commercial</v>
          </cell>
        </row>
        <row r="3098">
          <cell r="A3098" t="str">
            <v>Commercial</v>
          </cell>
        </row>
        <row r="3099">
          <cell r="A3099" t="str">
            <v>Commercial</v>
          </cell>
        </row>
        <row r="3100">
          <cell r="A3100" t="str">
            <v>Commercial</v>
          </cell>
        </row>
        <row r="3101">
          <cell r="A3101" t="str">
            <v>Commercial</v>
          </cell>
        </row>
        <row r="3102">
          <cell r="A3102" t="str">
            <v>Commercial</v>
          </cell>
        </row>
        <row r="3103">
          <cell r="A3103" t="str">
            <v>Commercial</v>
          </cell>
        </row>
        <row r="3104">
          <cell r="A3104" t="str">
            <v>Commercial</v>
          </cell>
        </row>
        <row r="3105">
          <cell r="A3105" t="str">
            <v>Commercial</v>
          </cell>
        </row>
        <row r="3106">
          <cell r="A3106" t="str">
            <v>Commercial</v>
          </cell>
        </row>
        <row r="3107">
          <cell r="A3107" t="str">
            <v>Commercial</v>
          </cell>
        </row>
        <row r="3108">
          <cell r="A3108" t="str">
            <v>Commercial</v>
          </cell>
        </row>
        <row r="3109">
          <cell r="A3109" t="str">
            <v>Commercial</v>
          </cell>
        </row>
        <row r="3110">
          <cell r="A3110" t="str">
            <v>Commercial</v>
          </cell>
        </row>
        <row r="3111">
          <cell r="A3111" t="str">
            <v>Commercial</v>
          </cell>
        </row>
        <row r="3112">
          <cell r="A3112" t="str">
            <v>Commercial</v>
          </cell>
        </row>
        <row r="3113">
          <cell r="A3113" t="str">
            <v>Commercial</v>
          </cell>
        </row>
        <row r="3114">
          <cell r="A3114" t="str">
            <v>Commercial</v>
          </cell>
        </row>
        <row r="3115">
          <cell r="A3115" t="str">
            <v>Commercial</v>
          </cell>
        </row>
        <row r="3116">
          <cell r="A3116" t="str">
            <v>Commercial</v>
          </cell>
        </row>
        <row r="3117">
          <cell r="A3117" t="str">
            <v>Commercial</v>
          </cell>
        </row>
        <row r="3118">
          <cell r="A3118" t="str">
            <v>Commercial</v>
          </cell>
        </row>
        <row r="3119">
          <cell r="A3119" t="str">
            <v>Commercial</v>
          </cell>
        </row>
        <row r="3120">
          <cell r="A3120" t="str">
            <v>Commercial</v>
          </cell>
        </row>
        <row r="3121">
          <cell r="A3121" t="str">
            <v>Commercial</v>
          </cell>
        </row>
        <row r="3122">
          <cell r="A3122" t="str">
            <v>Commercial</v>
          </cell>
        </row>
        <row r="3123">
          <cell r="A3123" t="str">
            <v>Commercial</v>
          </cell>
        </row>
        <row r="3124">
          <cell r="A3124" t="str">
            <v>Commercial</v>
          </cell>
        </row>
        <row r="3125">
          <cell r="A3125" t="str">
            <v>Commercial</v>
          </cell>
        </row>
        <row r="3126">
          <cell r="A3126" t="str">
            <v>Commercial</v>
          </cell>
        </row>
        <row r="3127">
          <cell r="A3127" t="str">
            <v>Commercial</v>
          </cell>
        </row>
        <row r="3128">
          <cell r="A3128" t="str">
            <v>Commercial</v>
          </cell>
        </row>
        <row r="3129">
          <cell r="A3129" t="str">
            <v>Commercial</v>
          </cell>
        </row>
        <row r="3130">
          <cell r="A3130" t="str">
            <v>Commercial</v>
          </cell>
        </row>
        <row r="3131">
          <cell r="A3131" t="str">
            <v>Commercial</v>
          </cell>
        </row>
        <row r="3132">
          <cell r="A3132" t="str">
            <v>Commercial</v>
          </cell>
        </row>
        <row r="3133">
          <cell r="A3133" t="str">
            <v>Commercial</v>
          </cell>
        </row>
        <row r="3134">
          <cell r="A3134" t="str">
            <v>Commercial</v>
          </cell>
        </row>
        <row r="3135">
          <cell r="A3135" t="str">
            <v>Commercial</v>
          </cell>
        </row>
        <row r="3136">
          <cell r="A3136" t="str">
            <v>Commercial</v>
          </cell>
        </row>
        <row r="3137">
          <cell r="A3137" t="str">
            <v>Commercial</v>
          </cell>
        </row>
        <row r="3138">
          <cell r="A3138" t="str">
            <v>Commercial</v>
          </cell>
        </row>
        <row r="3139">
          <cell r="A3139" t="str">
            <v>Commercial</v>
          </cell>
        </row>
        <row r="3140">
          <cell r="A3140" t="str">
            <v>Commercial</v>
          </cell>
        </row>
        <row r="3141">
          <cell r="A3141" t="str">
            <v>Commercial</v>
          </cell>
        </row>
        <row r="3142">
          <cell r="A3142" t="str">
            <v>Commercial</v>
          </cell>
        </row>
        <row r="3143">
          <cell r="A3143" t="str">
            <v>Commercial</v>
          </cell>
        </row>
        <row r="3144">
          <cell r="A3144" t="str">
            <v>Commercial</v>
          </cell>
        </row>
        <row r="3145">
          <cell r="A3145" t="str">
            <v>Commercial</v>
          </cell>
        </row>
        <row r="3146">
          <cell r="A3146" t="str">
            <v>Commercial</v>
          </cell>
        </row>
        <row r="3147">
          <cell r="A3147" t="str">
            <v>Commercial</v>
          </cell>
        </row>
        <row r="3148">
          <cell r="A3148" t="str">
            <v>Commercial</v>
          </cell>
        </row>
        <row r="3149">
          <cell r="A3149" t="str">
            <v>Commercial</v>
          </cell>
        </row>
        <row r="3150">
          <cell r="A3150" t="str">
            <v>Commercial</v>
          </cell>
        </row>
        <row r="3151">
          <cell r="A3151" t="str">
            <v>Commercial</v>
          </cell>
        </row>
        <row r="3152">
          <cell r="A3152" t="str">
            <v>Commercial</v>
          </cell>
        </row>
        <row r="3153">
          <cell r="A3153" t="str">
            <v>Commercial</v>
          </cell>
        </row>
        <row r="3154">
          <cell r="A3154" t="str">
            <v>Commercial</v>
          </cell>
        </row>
        <row r="3155">
          <cell r="A3155" t="str">
            <v>Commercial</v>
          </cell>
        </row>
        <row r="3156">
          <cell r="A3156" t="str">
            <v>Commercial</v>
          </cell>
        </row>
        <row r="3157">
          <cell r="A3157" t="str">
            <v>Commercial</v>
          </cell>
        </row>
        <row r="3158">
          <cell r="A3158" t="str">
            <v>Commercial</v>
          </cell>
        </row>
        <row r="3159">
          <cell r="A3159" t="str">
            <v>Commercial</v>
          </cell>
        </row>
        <row r="3160">
          <cell r="A3160" t="str">
            <v>Commercial</v>
          </cell>
        </row>
        <row r="3161">
          <cell r="A3161" t="str">
            <v>Commercial</v>
          </cell>
        </row>
        <row r="3162">
          <cell r="A3162" t="str">
            <v>Commercial</v>
          </cell>
        </row>
        <row r="3163">
          <cell r="A3163" t="str">
            <v>Commercial</v>
          </cell>
        </row>
        <row r="3164">
          <cell r="A3164" t="str">
            <v>Commercial</v>
          </cell>
        </row>
        <row r="3165">
          <cell r="A3165" t="str">
            <v>Commercial</v>
          </cell>
        </row>
        <row r="3166">
          <cell r="A3166" t="str">
            <v>Commercial</v>
          </cell>
        </row>
        <row r="3167">
          <cell r="A3167" t="str">
            <v>Commercial</v>
          </cell>
        </row>
        <row r="3168">
          <cell r="A3168" t="str">
            <v>Commercial</v>
          </cell>
        </row>
        <row r="3169">
          <cell r="A3169" t="str">
            <v>Commercial</v>
          </cell>
        </row>
        <row r="3170">
          <cell r="A3170" t="str">
            <v>Commercial</v>
          </cell>
        </row>
        <row r="3171">
          <cell r="A3171" t="str">
            <v>Commercial</v>
          </cell>
        </row>
        <row r="3172">
          <cell r="A3172" t="str">
            <v>Commercial</v>
          </cell>
        </row>
        <row r="3173">
          <cell r="A3173" t="str">
            <v>Commercial</v>
          </cell>
        </row>
        <row r="3174">
          <cell r="A3174" t="str">
            <v>Commercial</v>
          </cell>
        </row>
        <row r="3175">
          <cell r="A3175" t="str">
            <v>Commercial</v>
          </cell>
        </row>
        <row r="3176">
          <cell r="A3176" t="str">
            <v>Commercial</v>
          </cell>
        </row>
        <row r="3177">
          <cell r="A3177" t="str">
            <v>Commercial</v>
          </cell>
        </row>
        <row r="3178">
          <cell r="A3178" t="str">
            <v>Commercial</v>
          </cell>
        </row>
        <row r="3179">
          <cell r="A3179" t="str">
            <v>Commercial</v>
          </cell>
        </row>
        <row r="3180">
          <cell r="A3180" t="str">
            <v>Commercial</v>
          </cell>
        </row>
        <row r="3181">
          <cell r="A3181" t="str">
            <v>Commercial</v>
          </cell>
        </row>
        <row r="3182">
          <cell r="A3182" t="str">
            <v>Commercial</v>
          </cell>
        </row>
        <row r="3183">
          <cell r="A3183" t="str">
            <v>Commercial</v>
          </cell>
        </row>
        <row r="3184">
          <cell r="A3184" t="str">
            <v>Commercial</v>
          </cell>
        </row>
        <row r="3185">
          <cell r="A3185" t="str">
            <v>Commercial</v>
          </cell>
        </row>
        <row r="3186">
          <cell r="A3186" t="str">
            <v>Commercial</v>
          </cell>
        </row>
        <row r="3187">
          <cell r="A3187" t="str">
            <v>Commercial</v>
          </cell>
        </row>
        <row r="3188">
          <cell r="A3188" t="str">
            <v>Commercial</v>
          </cell>
        </row>
        <row r="3189">
          <cell r="A3189" t="str">
            <v>Commercial</v>
          </cell>
        </row>
        <row r="3190">
          <cell r="A3190" t="str">
            <v>Commercial</v>
          </cell>
        </row>
        <row r="3191">
          <cell r="A3191" t="str">
            <v>Commercial</v>
          </cell>
        </row>
        <row r="3192">
          <cell r="A3192" t="str">
            <v>Commercial</v>
          </cell>
        </row>
        <row r="3193">
          <cell r="A3193" t="str">
            <v>Commercial</v>
          </cell>
        </row>
        <row r="3194">
          <cell r="A3194" t="str">
            <v>Commercial</v>
          </cell>
        </row>
        <row r="3195">
          <cell r="A3195" t="str">
            <v>Commercial</v>
          </cell>
        </row>
        <row r="3196">
          <cell r="A3196" t="str">
            <v>Commercial</v>
          </cell>
        </row>
        <row r="3197">
          <cell r="A3197" t="str">
            <v>Commercial</v>
          </cell>
        </row>
        <row r="3198">
          <cell r="A3198" t="str">
            <v>Commercial</v>
          </cell>
        </row>
        <row r="3199">
          <cell r="A3199" t="str">
            <v>Commercial</v>
          </cell>
        </row>
        <row r="3200">
          <cell r="A3200" t="str">
            <v>Commercial</v>
          </cell>
        </row>
        <row r="3201">
          <cell r="A3201" t="str">
            <v>Commercial</v>
          </cell>
        </row>
        <row r="3202">
          <cell r="A3202" t="str">
            <v>Commercial</v>
          </cell>
        </row>
        <row r="3203">
          <cell r="A3203" t="str">
            <v>Commercial</v>
          </cell>
        </row>
        <row r="3204">
          <cell r="A3204" t="str">
            <v>Commercial</v>
          </cell>
        </row>
        <row r="3205">
          <cell r="A3205" t="str">
            <v>Commercial</v>
          </cell>
        </row>
        <row r="3206">
          <cell r="A3206" t="str">
            <v>Commercial</v>
          </cell>
        </row>
        <row r="3207">
          <cell r="A3207" t="str">
            <v>Commercial</v>
          </cell>
        </row>
        <row r="3208">
          <cell r="A3208" t="str">
            <v>Commercial</v>
          </cell>
        </row>
        <row r="3209">
          <cell r="A3209" t="str">
            <v>Commercial</v>
          </cell>
        </row>
        <row r="3210">
          <cell r="A3210" t="str">
            <v>HR</v>
          </cell>
        </row>
        <row r="3211">
          <cell r="A3211" t="str">
            <v>HR</v>
          </cell>
        </row>
        <row r="3212">
          <cell r="A3212" t="str">
            <v>HR</v>
          </cell>
        </row>
        <row r="3213">
          <cell r="A3213" t="str">
            <v>HR</v>
          </cell>
        </row>
        <row r="3214">
          <cell r="A3214" t="str">
            <v>HR</v>
          </cell>
        </row>
        <row r="3215">
          <cell r="A3215" t="str">
            <v>HR</v>
          </cell>
        </row>
        <row r="3216">
          <cell r="A3216" t="str">
            <v>HR</v>
          </cell>
        </row>
        <row r="3217">
          <cell r="A3217" t="str">
            <v>HR</v>
          </cell>
        </row>
        <row r="3218">
          <cell r="A3218" t="str">
            <v>HR</v>
          </cell>
        </row>
        <row r="3219">
          <cell r="A3219" t="str">
            <v>HR</v>
          </cell>
        </row>
        <row r="3220">
          <cell r="A3220" t="str">
            <v>HR</v>
          </cell>
        </row>
        <row r="3221">
          <cell r="A3221" t="str">
            <v>HR</v>
          </cell>
        </row>
        <row r="3222">
          <cell r="A3222" t="str">
            <v>HR</v>
          </cell>
        </row>
        <row r="3223">
          <cell r="A3223" t="str">
            <v>HR</v>
          </cell>
        </row>
        <row r="3224">
          <cell r="A3224" t="str">
            <v>HR</v>
          </cell>
        </row>
        <row r="3225">
          <cell r="A3225" t="str">
            <v>HR</v>
          </cell>
        </row>
        <row r="3226">
          <cell r="A3226" t="str">
            <v>HR</v>
          </cell>
        </row>
        <row r="3227">
          <cell r="A3227" t="str">
            <v>HR</v>
          </cell>
        </row>
        <row r="3228">
          <cell r="A3228" t="str">
            <v>HR</v>
          </cell>
        </row>
        <row r="3229">
          <cell r="A3229" t="str">
            <v>HR</v>
          </cell>
        </row>
        <row r="3230">
          <cell r="A3230" t="str">
            <v>HR</v>
          </cell>
        </row>
        <row r="3231">
          <cell r="A3231" t="str">
            <v>HR</v>
          </cell>
        </row>
        <row r="3232">
          <cell r="A3232" t="str">
            <v>HR</v>
          </cell>
        </row>
        <row r="3233">
          <cell r="A3233" t="str">
            <v>HR</v>
          </cell>
        </row>
        <row r="3234">
          <cell r="A3234" t="str">
            <v>HR</v>
          </cell>
        </row>
        <row r="3235">
          <cell r="A3235" t="str">
            <v>HR</v>
          </cell>
        </row>
        <row r="3236">
          <cell r="A3236" t="str">
            <v>HR</v>
          </cell>
        </row>
        <row r="3237">
          <cell r="A3237" t="str">
            <v>HR</v>
          </cell>
        </row>
        <row r="3238">
          <cell r="A3238" t="str">
            <v>HR</v>
          </cell>
        </row>
        <row r="3239">
          <cell r="A3239" t="str">
            <v>HR</v>
          </cell>
        </row>
        <row r="3240">
          <cell r="A3240" t="str">
            <v>HR</v>
          </cell>
        </row>
        <row r="3241">
          <cell r="A3241" t="str">
            <v>HR</v>
          </cell>
        </row>
        <row r="3242">
          <cell r="A3242" t="str">
            <v>HR</v>
          </cell>
        </row>
        <row r="3243">
          <cell r="A3243" t="str">
            <v>HR</v>
          </cell>
        </row>
        <row r="3244">
          <cell r="A3244" t="str">
            <v>HR</v>
          </cell>
        </row>
        <row r="3245">
          <cell r="A3245" t="str">
            <v>HR</v>
          </cell>
        </row>
        <row r="3246">
          <cell r="A3246" t="str">
            <v>HR</v>
          </cell>
        </row>
        <row r="3247">
          <cell r="A3247" t="str">
            <v>HR</v>
          </cell>
        </row>
        <row r="3248">
          <cell r="A3248" t="str">
            <v>HR</v>
          </cell>
        </row>
        <row r="3249">
          <cell r="A3249" t="str">
            <v>HR</v>
          </cell>
        </row>
        <row r="3250">
          <cell r="A3250" t="str">
            <v>Marketing</v>
          </cell>
        </row>
        <row r="3251">
          <cell r="A3251" t="str">
            <v>Marketing</v>
          </cell>
        </row>
        <row r="3252">
          <cell r="A3252" t="str">
            <v>Marketing</v>
          </cell>
        </row>
        <row r="3253">
          <cell r="A3253" t="str">
            <v>Marketing</v>
          </cell>
        </row>
        <row r="3254">
          <cell r="A3254" t="str">
            <v>Marketing</v>
          </cell>
        </row>
        <row r="3255">
          <cell r="A3255" t="str">
            <v>Marketing</v>
          </cell>
        </row>
        <row r="3256">
          <cell r="A3256" t="str">
            <v>Marketing</v>
          </cell>
        </row>
        <row r="3257">
          <cell r="A3257" t="str">
            <v>Marketing</v>
          </cell>
        </row>
        <row r="3258">
          <cell r="A3258" t="str">
            <v>Marketing</v>
          </cell>
        </row>
        <row r="3259">
          <cell r="A3259" t="str">
            <v>Marketing</v>
          </cell>
        </row>
        <row r="3260">
          <cell r="A3260" t="str">
            <v>Marketing</v>
          </cell>
        </row>
        <row r="3261">
          <cell r="A3261" t="str">
            <v>Marketing</v>
          </cell>
        </row>
        <row r="3262">
          <cell r="A3262" t="str">
            <v>Marketing</v>
          </cell>
        </row>
        <row r="3263">
          <cell r="A3263" t="str">
            <v>Marketing</v>
          </cell>
        </row>
        <row r="3264">
          <cell r="A3264" t="str">
            <v>Marketing</v>
          </cell>
        </row>
        <row r="3265">
          <cell r="A3265" t="str">
            <v>Marketing</v>
          </cell>
        </row>
        <row r="3266">
          <cell r="A3266" t="str">
            <v>Marketing</v>
          </cell>
        </row>
        <row r="3267">
          <cell r="A3267" t="str">
            <v>Marketing</v>
          </cell>
        </row>
        <row r="3268">
          <cell r="A3268" t="str">
            <v>Marketing</v>
          </cell>
        </row>
        <row r="3269">
          <cell r="A3269" t="str">
            <v>Marketing</v>
          </cell>
        </row>
        <row r="3270">
          <cell r="A3270" t="str">
            <v>Marketing</v>
          </cell>
        </row>
        <row r="3271">
          <cell r="A3271" t="str">
            <v>Marketing</v>
          </cell>
        </row>
        <row r="3272">
          <cell r="A3272" t="str">
            <v>Marketing</v>
          </cell>
        </row>
        <row r="3273">
          <cell r="A3273" t="str">
            <v>Marketing</v>
          </cell>
        </row>
        <row r="3274">
          <cell r="A3274" t="str">
            <v>Marketing</v>
          </cell>
        </row>
        <row r="3275">
          <cell r="A3275" t="str">
            <v>Marketing</v>
          </cell>
        </row>
        <row r="3276">
          <cell r="A3276" t="str">
            <v>Marketing</v>
          </cell>
        </row>
        <row r="3277">
          <cell r="A3277" t="str">
            <v>Marketing</v>
          </cell>
        </row>
        <row r="3278">
          <cell r="A3278" t="str">
            <v>Marketing</v>
          </cell>
        </row>
        <row r="3279">
          <cell r="A3279" t="str">
            <v>Marketing</v>
          </cell>
        </row>
        <row r="3280">
          <cell r="A3280" t="str">
            <v>Marketing</v>
          </cell>
        </row>
        <row r="3281">
          <cell r="A3281" t="str">
            <v>Marketing</v>
          </cell>
        </row>
        <row r="3282">
          <cell r="A3282" t="str">
            <v>Marketing</v>
          </cell>
        </row>
        <row r="3283">
          <cell r="A3283" t="str">
            <v>Marketing</v>
          </cell>
        </row>
        <row r="3284">
          <cell r="A3284" t="str">
            <v>Sales</v>
          </cell>
        </row>
        <row r="3285">
          <cell r="A3285" t="str">
            <v>Sales</v>
          </cell>
        </row>
        <row r="3286">
          <cell r="A3286" t="str">
            <v>Sales</v>
          </cell>
        </row>
        <row r="3287">
          <cell r="A3287" t="str">
            <v>Sales</v>
          </cell>
        </row>
        <row r="3288">
          <cell r="A3288" t="str">
            <v>Sales</v>
          </cell>
        </row>
        <row r="3289">
          <cell r="A3289" t="str">
            <v>Sales</v>
          </cell>
        </row>
        <row r="3290">
          <cell r="A3290" t="str">
            <v>Sales</v>
          </cell>
        </row>
        <row r="3291">
          <cell r="A3291" t="str">
            <v>Sales</v>
          </cell>
        </row>
        <row r="3292">
          <cell r="A3292" t="str">
            <v>Sales</v>
          </cell>
        </row>
        <row r="3293">
          <cell r="A3293" t="str">
            <v>Sales</v>
          </cell>
        </row>
        <row r="3294">
          <cell r="A3294" t="str">
            <v>Sales</v>
          </cell>
        </row>
        <row r="3295">
          <cell r="A3295" t="str">
            <v>Sales</v>
          </cell>
        </row>
        <row r="3296">
          <cell r="A3296" t="str">
            <v>Sales</v>
          </cell>
        </row>
        <row r="3297">
          <cell r="A3297" t="str">
            <v>Sales</v>
          </cell>
        </row>
        <row r="3298">
          <cell r="A3298" t="str">
            <v>Sales</v>
          </cell>
        </row>
        <row r="3299">
          <cell r="A3299" t="str">
            <v>Sales</v>
          </cell>
        </row>
        <row r="3300">
          <cell r="A3300" t="str">
            <v>Sales</v>
          </cell>
        </row>
        <row r="3301">
          <cell r="A3301" t="str">
            <v>Sales</v>
          </cell>
        </row>
        <row r="3302">
          <cell r="A3302" t="str">
            <v>Sales</v>
          </cell>
        </row>
        <row r="3303">
          <cell r="A3303" t="str">
            <v>Sales</v>
          </cell>
        </row>
        <row r="3304">
          <cell r="A3304" t="str">
            <v>Sales</v>
          </cell>
        </row>
        <row r="3305">
          <cell r="A3305" t="str">
            <v>Sales</v>
          </cell>
        </row>
        <row r="3306">
          <cell r="A3306" t="str">
            <v>Sales</v>
          </cell>
        </row>
        <row r="3307">
          <cell r="A3307" t="str">
            <v>Sales</v>
          </cell>
        </row>
        <row r="3308">
          <cell r="A3308" t="str">
            <v>Sales</v>
          </cell>
        </row>
        <row r="3309">
          <cell r="A3309" t="str">
            <v>Sales</v>
          </cell>
        </row>
        <row r="3310">
          <cell r="A3310" t="str">
            <v>Sales</v>
          </cell>
        </row>
        <row r="3311">
          <cell r="A3311" t="str">
            <v>Sales</v>
          </cell>
        </row>
        <row r="3312">
          <cell r="A3312" t="str">
            <v>Sales</v>
          </cell>
        </row>
        <row r="3313">
          <cell r="A3313" t="str">
            <v>Sales</v>
          </cell>
        </row>
        <row r="3314">
          <cell r="A3314" t="str">
            <v>Sales</v>
          </cell>
        </row>
        <row r="3315">
          <cell r="A3315" t="str">
            <v>Sales</v>
          </cell>
        </row>
        <row r="3316">
          <cell r="A3316" t="str">
            <v>Sales</v>
          </cell>
        </row>
        <row r="3317">
          <cell r="A3317" t="str">
            <v>Sales</v>
          </cell>
        </row>
        <row r="3318">
          <cell r="A3318" t="str">
            <v>Sales</v>
          </cell>
        </row>
        <row r="3319">
          <cell r="A3319" t="str">
            <v>Sales</v>
          </cell>
        </row>
        <row r="3320">
          <cell r="A3320" t="str">
            <v>Sales</v>
          </cell>
        </row>
        <row r="3321">
          <cell r="A3321" t="str">
            <v>Sales</v>
          </cell>
        </row>
        <row r="3322">
          <cell r="A3322" t="str">
            <v>Sales</v>
          </cell>
        </row>
        <row r="3323">
          <cell r="A3323" t="str">
            <v>Sales</v>
          </cell>
        </row>
        <row r="3324">
          <cell r="A3324" t="str">
            <v>Sales</v>
          </cell>
        </row>
        <row r="3325">
          <cell r="A3325" t="str">
            <v>Sales</v>
          </cell>
        </row>
        <row r="3326">
          <cell r="A3326" t="str">
            <v>Sales</v>
          </cell>
        </row>
        <row r="3327">
          <cell r="A3327" t="str">
            <v>Sales</v>
          </cell>
        </row>
        <row r="3328">
          <cell r="A3328" t="str">
            <v>Sales</v>
          </cell>
        </row>
        <row r="3329">
          <cell r="A3329" t="str">
            <v>Sales</v>
          </cell>
        </row>
        <row r="3330">
          <cell r="A3330" t="str">
            <v>Sales</v>
          </cell>
        </row>
        <row r="3331">
          <cell r="A3331" t="str">
            <v>Sales</v>
          </cell>
        </row>
        <row r="3332">
          <cell r="A3332" t="str">
            <v>Sales</v>
          </cell>
        </row>
        <row r="3333">
          <cell r="A3333" t="str">
            <v>Sales</v>
          </cell>
        </row>
        <row r="3334">
          <cell r="A3334" t="str">
            <v>Sales</v>
          </cell>
        </row>
        <row r="3335">
          <cell r="A3335" t="str">
            <v>Sales</v>
          </cell>
        </row>
        <row r="3336">
          <cell r="A3336" t="str">
            <v>Sales</v>
          </cell>
        </row>
        <row r="3337">
          <cell r="A3337" t="str">
            <v>Sales</v>
          </cell>
        </row>
        <row r="3338">
          <cell r="A3338" t="str">
            <v>Sales</v>
          </cell>
        </row>
        <row r="3339">
          <cell r="A3339" t="str">
            <v>Sales</v>
          </cell>
        </row>
        <row r="3340">
          <cell r="A3340" t="str">
            <v>Sales</v>
          </cell>
        </row>
        <row r="3341">
          <cell r="A3341" t="str">
            <v>Sales</v>
          </cell>
        </row>
        <row r="3342">
          <cell r="A3342" t="str">
            <v>Sales</v>
          </cell>
        </row>
        <row r="3343">
          <cell r="A3343" t="str">
            <v>Sales</v>
          </cell>
        </row>
        <row r="3344">
          <cell r="A3344" t="str">
            <v>Sales</v>
          </cell>
        </row>
        <row r="3345">
          <cell r="A3345" t="str">
            <v>Sales</v>
          </cell>
        </row>
        <row r="3346">
          <cell r="A3346" t="str">
            <v>Sales</v>
          </cell>
        </row>
        <row r="3347">
          <cell r="A3347" t="str">
            <v>Sales</v>
          </cell>
        </row>
        <row r="3348">
          <cell r="A3348" t="str">
            <v>Sales</v>
          </cell>
        </row>
        <row r="3349">
          <cell r="A3349" t="str">
            <v>Sales</v>
          </cell>
        </row>
        <row r="3350">
          <cell r="A3350" t="str">
            <v>Sales</v>
          </cell>
        </row>
        <row r="3351">
          <cell r="A3351" t="str">
            <v>Sales</v>
          </cell>
        </row>
        <row r="3352">
          <cell r="A3352" t="str">
            <v>Sales</v>
          </cell>
        </row>
        <row r="3353">
          <cell r="A3353" t="str">
            <v>Sales</v>
          </cell>
        </row>
        <row r="3354">
          <cell r="A3354" t="str">
            <v>Sales</v>
          </cell>
        </row>
        <row r="3355">
          <cell r="A3355" t="str">
            <v>Sales</v>
          </cell>
        </row>
        <row r="3356">
          <cell r="A3356" t="str">
            <v>Sales</v>
          </cell>
        </row>
        <row r="3357">
          <cell r="A3357" t="str">
            <v>Sales</v>
          </cell>
        </row>
        <row r="3358">
          <cell r="A3358" t="str">
            <v>Sales</v>
          </cell>
        </row>
        <row r="3359">
          <cell r="A3359" t="str">
            <v>Sales</v>
          </cell>
        </row>
        <row r="3360">
          <cell r="A3360" t="str">
            <v>Sales</v>
          </cell>
        </row>
        <row r="3361">
          <cell r="A3361" t="str">
            <v>Sales</v>
          </cell>
        </row>
        <row r="3362">
          <cell r="A3362" t="str">
            <v>Sales</v>
          </cell>
        </row>
        <row r="3363">
          <cell r="A3363" t="str">
            <v>Sales</v>
          </cell>
        </row>
        <row r="3364">
          <cell r="A3364" t="str">
            <v>Sales</v>
          </cell>
        </row>
        <row r="3365">
          <cell r="A3365" t="str">
            <v>Sales</v>
          </cell>
        </row>
        <row r="3366">
          <cell r="A3366" t="str">
            <v>Sales</v>
          </cell>
        </row>
        <row r="3367">
          <cell r="A3367" t="str">
            <v>Sales</v>
          </cell>
        </row>
        <row r="3368">
          <cell r="A3368" t="str">
            <v>Sales</v>
          </cell>
        </row>
        <row r="3369">
          <cell r="A3369" t="str">
            <v>Sales</v>
          </cell>
        </row>
        <row r="3370">
          <cell r="A3370" t="str">
            <v>Sales</v>
          </cell>
        </row>
        <row r="3371">
          <cell r="A3371" t="str">
            <v>Sales</v>
          </cell>
        </row>
        <row r="3372">
          <cell r="A3372" t="str">
            <v>Sales</v>
          </cell>
        </row>
        <row r="3373">
          <cell r="A3373" t="str">
            <v>Sales</v>
          </cell>
        </row>
        <row r="3374">
          <cell r="A3374" t="str">
            <v>Sales</v>
          </cell>
        </row>
        <row r="3375">
          <cell r="A3375" t="str">
            <v>Sales</v>
          </cell>
        </row>
        <row r="3376">
          <cell r="A3376" t="str">
            <v>Sales</v>
          </cell>
        </row>
        <row r="3377">
          <cell r="A3377" t="str">
            <v>Sales</v>
          </cell>
        </row>
        <row r="3378">
          <cell r="A3378" t="str">
            <v>Sales</v>
          </cell>
        </row>
        <row r="3379">
          <cell r="A3379" t="str">
            <v>Sales</v>
          </cell>
        </row>
        <row r="3380">
          <cell r="A3380" t="str">
            <v>Sales</v>
          </cell>
        </row>
        <row r="3381">
          <cell r="A3381" t="str">
            <v>Sales</v>
          </cell>
        </row>
        <row r="3382">
          <cell r="A3382" t="str">
            <v>Sales</v>
          </cell>
        </row>
        <row r="3383">
          <cell r="A3383" t="str">
            <v>Sales</v>
          </cell>
        </row>
        <row r="3384">
          <cell r="A3384" t="str">
            <v>Sales</v>
          </cell>
        </row>
        <row r="3385">
          <cell r="A3385" t="str">
            <v>Sales</v>
          </cell>
        </row>
        <row r="3386">
          <cell r="A3386" t="str">
            <v>Sales</v>
          </cell>
        </row>
        <row r="3387">
          <cell r="A3387" t="str">
            <v>Sales</v>
          </cell>
        </row>
        <row r="3388">
          <cell r="A3388" t="str">
            <v>Sales</v>
          </cell>
        </row>
        <row r="3389">
          <cell r="A3389" t="str">
            <v>Sales</v>
          </cell>
        </row>
        <row r="3390">
          <cell r="A3390" t="str">
            <v>Sales</v>
          </cell>
        </row>
        <row r="3391">
          <cell r="A3391" t="str">
            <v>Sales</v>
          </cell>
        </row>
        <row r="3392">
          <cell r="A3392" t="str">
            <v>Sales</v>
          </cell>
        </row>
        <row r="3393">
          <cell r="A3393" t="str">
            <v>Sales</v>
          </cell>
        </row>
        <row r="3394">
          <cell r="A3394" t="str">
            <v>Sales</v>
          </cell>
        </row>
        <row r="3395">
          <cell r="A3395" t="str">
            <v>Sales</v>
          </cell>
        </row>
        <row r="3396">
          <cell r="A3396" t="str">
            <v>Sales</v>
          </cell>
        </row>
        <row r="3397">
          <cell r="A3397" t="str">
            <v>Sales</v>
          </cell>
        </row>
        <row r="3398">
          <cell r="A3398" t="str">
            <v>Sales</v>
          </cell>
        </row>
        <row r="3399">
          <cell r="A3399" t="str">
            <v>Sales</v>
          </cell>
        </row>
        <row r="3400">
          <cell r="A3400" t="str">
            <v>Sales</v>
          </cell>
        </row>
        <row r="3401">
          <cell r="A3401" t="str">
            <v>Sales</v>
          </cell>
        </row>
        <row r="3402">
          <cell r="A3402" t="str">
            <v>Sales</v>
          </cell>
        </row>
        <row r="3403">
          <cell r="A3403" t="str">
            <v>Sales</v>
          </cell>
        </row>
        <row r="3404">
          <cell r="A3404" t="str">
            <v>Sales</v>
          </cell>
        </row>
        <row r="3405">
          <cell r="A3405" t="str">
            <v>Sales</v>
          </cell>
        </row>
        <row r="3406">
          <cell r="A3406" t="str">
            <v>Sales</v>
          </cell>
        </row>
        <row r="3407">
          <cell r="A3407" t="str">
            <v>Sales</v>
          </cell>
        </row>
        <row r="3408">
          <cell r="A3408" t="str">
            <v>Sales</v>
          </cell>
        </row>
        <row r="3409">
          <cell r="A3409" t="str">
            <v>Sales</v>
          </cell>
        </row>
        <row r="3410">
          <cell r="A3410" t="str">
            <v>Sales</v>
          </cell>
        </row>
        <row r="3411">
          <cell r="A3411" t="str">
            <v>Sales</v>
          </cell>
        </row>
        <row r="3412">
          <cell r="A3412" t="str">
            <v>Sales</v>
          </cell>
        </row>
        <row r="3413">
          <cell r="A3413" t="str">
            <v>Sales</v>
          </cell>
        </row>
        <row r="3414">
          <cell r="A3414" t="str">
            <v>Sales</v>
          </cell>
        </row>
        <row r="3415">
          <cell r="A3415" t="str">
            <v>Sales</v>
          </cell>
        </row>
        <row r="3416">
          <cell r="A3416" t="str">
            <v>Sales</v>
          </cell>
        </row>
        <row r="3417">
          <cell r="A3417" t="str">
            <v>Sales</v>
          </cell>
        </row>
        <row r="3418">
          <cell r="A3418" t="str">
            <v>Sales</v>
          </cell>
        </row>
        <row r="3419">
          <cell r="A3419" t="str">
            <v>Sales</v>
          </cell>
        </row>
        <row r="3420">
          <cell r="A3420" t="str">
            <v>Sales</v>
          </cell>
        </row>
        <row r="3421">
          <cell r="A3421" t="str">
            <v>Sales</v>
          </cell>
        </row>
        <row r="3422">
          <cell r="A3422" t="str">
            <v>Sales</v>
          </cell>
        </row>
        <row r="3423">
          <cell r="A3423" t="str">
            <v>Sales</v>
          </cell>
        </row>
        <row r="3424">
          <cell r="A3424" t="str">
            <v>Sales</v>
          </cell>
        </row>
        <row r="3425">
          <cell r="A3425" t="str">
            <v>Sales</v>
          </cell>
        </row>
        <row r="3426">
          <cell r="A3426" t="str">
            <v>Sales</v>
          </cell>
        </row>
        <row r="3427">
          <cell r="A3427" t="str">
            <v>Sales</v>
          </cell>
        </row>
        <row r="3428">
          <cell r="A3428" t="str">
            <v>Sales</v>
          </cell>
        </row>
        <row r="3429">
          <cell r="A3429" t="str">
            <v>Sales</v>
          </cell>
        </row>
        <row r="3430">
          <cell r="A3430" t="str">
            <v>Sales</v>
          </cell>
        </row>
        <row r="3431">
          <cell r="A3431" t="str">
            <v>Sales</v>
          </cell>
        </row>
        <row r="3432">
          <cell r="A3432" t="str">
            <v>Sales</v>
          </cell>
        </row>
        <row r="3433">
          <cell r="A3433" t="str">
            <v>Sales</v>
          </cell>
        </row>
        <row r="3434">
          <cell r="A3434" t="str">
            <v>Sales</v>
          </cell>
        </row>
        <row r="3435">
          <cell r="A3435" t="str">
            <v>Sales</v>
          </cell>
        </row>
        <row r="3436">
          <cell r="A3436" t="str">
            <v>Sales</v>
          </cell>
        </row>
        <row r="3437">
          <cell r="A3437" t="str">
            <v>Sales</v>
          </cell>
        </row>
        <row r="3438">
          <cell r="A3438" t="str">
            <v>Sales</v>
          </cell>
        </row>
        <row r="3439">
          <cell r="A3439" t="str">
            <v>Sales</v>
          </cell>
        </row>
        <row r="3440">
          <cell r="A3440" t="str">
            <v>Sales</v>
          </cell>
        </row>
        <row r="3441">
          <cell r="A3441" t="str">
            <v>Sales</v>
          </cell>
        </row>
        <row r="3442">
          <cell r="A3442" t="str">
            <v>Sales</v>
          </cell>
        </row>
        <row r="3443">
          <cell r="A3443" t="str">
            <v>Sales</v>
          </cell>
        </row>
        <row r="3444">
          <cell r="A3444" t="str">
            <v>Sales</v>
          </cell>
        </row>
        <row r="3445">
          <cell r="A3445" t="str">
            <v>Sales</v>
          </cell>
        </row>
        <row r="3446">
          <cell r="A3446" t="str">
            <v>Sales</v>
          </cell>
        </row>
        <row r="3447">
          <cell r="A3447" t="str">
            <v>Sales</v>
          </cell>
        </row>
        <row r="3448">
          <cell r="A3448" t="str">
            <v>Sales</v>
          </cell>
        </row>
        <row r="3449">
          <cell r="A3449" t="str">
            <v>Sales</v>
          </cell>
        </row>
        <row r="3450">
          <cell r="A3450" t="str">
            <v>Sales</v>
          </cell>
        </row>
        <row r="3451">
          <cell r="A3451" t="str">
            <v>Sales</v>
          </cell>
        </row>
        <row r="3452">
          <cell r="A3452" t="str">
            <v>Sales</v>
          </cell>
        </row>
        <row r="3453">
          <cell r="A3453" t="str">
            <v>Sales</v>
          </cell>
        </row>
        <row r="3454">
          <cell r="A3454" t="str">
            <v>Sales</v>
          </cell>
        </row>
        <row r="3455">
          <cell r="A3455" t="str">
            <v>Sales</v>
          </cell>
        </row>
        <row r="3456">
          <cell r="A3456" t="str">
            <v>Sales</v>
          </cell>
        </row>
        <row r="3457">
          <cell r="A3457" t="str">
            <v>Sales</v>
          </cell>
        </row>
        <row r="3458">
          <cell r="A3458" t="str">
            <v>Sales</v>
          </cell>
        </row>
        <row r="3459">
          <cell r="A3459" t="str">
            <v>Sales</v>
          </cell>
        </row>
        <row r="3460">
          <cell r="A3460" t="str">
            <v>Sales</v>
          </cell>
        </row>
        <row r="3461">
          <cell r="A3461" t="str">
            <v>Sales</v>
          </cell>
        </row>
        <row r="3462">
          <cell r="A3462" t="str">
            <v>Sales</v>
          </cell>
        </row>
        <row r="3463">
          <cell r="A3463" t="str">
            <v>Sales</v>
          </cell>
        </row>
        <row r="3464">
          <cell r="A3464" t="str">
            <v>Sales</v>
          </cell>
        </row>
        <row r="3465">
          <cell r="A3465" t="str">
            <v>Sales</v>
          </cell>
        </row>
        <row r="3466">
          <cell r="A3466" t="str">
            <v>Sales</v>
          </cell>
        </row>
        <row r="3467">
          <cell r="A3467" t="str">
            <v>Sales</v>
          </cell>
        </row>
        <row r="3468">
          <cell r="A3468" t="str">
            <v>Sales</v>
          </cell>
        </row>
        <row r="3469">
          <cell r="A3469" t="str">
            <v>Sales</v>
          </cell>
        </row>
        <row r="3470">
          <cell r="A3470" t="str">
            <v>Sales</v>
          </cell>
        </row>
        <row r="3471">
          <cell r="A3471" t="str">
            <v>Sales</v>
          </cell>
        </row>
        <row r="3472">
          <cell r="A3472" t="str">
            <v>Sales</v>
          </cell>
        </row>
        <row r="3473">
          <cell r="A3473" t="str">
            <v>Sales</v>
          </cell>
        </row>
        <row r="3474">
          <cell r="A3474" t="str">
            <v>Sales</v>
          </cell>
        </row>
        <row r="3475">
          <cell r="A3475" t="str">
            <v>Sales</v>
          </cell>
        </row>
        <row r="3476">
          <cell r="A3476" t="str">
            <v>Sales</v>
          </cell>
        </row>
        <row r="3477">
          <cell r="A3477" t="str">
            <v>Sales</v>
          </cell>
        </row>
        <row r="3478">
          <cell r="A3478" t="str">
            <v>Sales</v>
          </cell>
        </row>
        <row r="3479">
          <cell r="A3479" t="str">
            <v>Sales</v>
          </cell>
        </row>
        <row r="3480">
          <cell r="A3480" t="str">
            <v>Sales</v>
          </cell>
        </row>
        <row r="3481">
          <cell r="A3481" t="str">
            <v>Sales</v>
          </cell>
        </row>
        <row r="3482">
          <cell r="A3482" t="str">
            <v>Sales</v>
          </cell>
        </row>
        <row r="3483">
          <cell r="A3483" t="str">
            <v>Sales</v>
          </cell>
        </row>
        <row r="3484">
          <cell r="A3484" t="str">
            <v>Sales</v>
          </cell>
        </row>
        <row r="3485">
          <cell r="A3485" t="str">
            <v>Sales</v>
          </cell>
        </row>
        <row r="3486">
          <cell r="A3486" t="str">
            <v>Sales</v>
          </cell>
        </row>
        <row r="3487">
          <cell r="A3487" t="str">
            <v>Sales</v>
          </cell>
        </row>
        <row r="3488">
          <cell r="A3488" t="str">
            <v>Sales</v>
          </cell>
        </row>
        <row r="3489">
          <cell r="A3489" t="str">
            <v>Sales</v>
          </cell>
        </row>
        <row r="3490">
          <cell r="A3490" t="str">
            <v>Sales</v>
          </cell>
        </row>
        <row r="3491">
          <cell r="A3491" t="str">
            <v>Sales</v>
          </cell>
        </row>
        <row r="3492">
          <cell r="A3492" t="str">
            <v>Sales</v>
          </cell>
        </row>
        <row r="3493">
          <cell r="A3493" t="str">
            <v>Sales</v>
          </cell>
        </row>
        <row r="3494">
          <cell r="A3494" t="str">
            <v>Sales</v>
          </cell>
        </row>
        <row r="3495">
          <cell r="A3495" t="str">
            <v>Sales</v>
          </cell>
        </row>
        <row r="3496">
          <cell r="A3496" t="str">
            <v>Sales</v>
          </cell>
        </row>
        <row r="3497">
          <cell r="A3497" t="str">
            <v>Sales</v>
          </cell>
        </row>
        <row r="3498">
          <cell r="A3498" t="str">
            <v>Sales</v>
          </cell>
        </row>
        <row r="3499">
          <cell r="A3499" t="str">
            <v>Sales</v>
          </cell>
        </row>
        <row r="3500">
          <cell r="A3500" t="str">
            <v>Sales</v>
          </cell>
        </row>
        <row r="3501">
          <cell r="A3501" t="str">
            <v>Sales</v>
          </cell>
        </row>
        <row r="3502">
          <cell r="A3502" t="str">
            <v>Sales</v>
          </cell>
        </row>
        <row r="3503">
          <cell r="A3503" t="str">
            <v>Sales</v>
          </cell>
        </row>
        <row r="3504">
          <cell r="A3504" t="str">
            <v>Sales</v>
          </cell>
        </row>
        <row r="3505">
          <cell r="A3505" t="str">
            <v>Sales</v>
          </cell>
        </row>
        <row r="3506">
          <cell r="A3506" t="str">
            <v>Sales</v>
          </cell>
        </row>
        <row r="3507">
          <cell r="A3507" t="str">
            <v>Sales</v>
          </cell>
        </row>
        <row r="3508">
          <cell r="A3508" t="str">
            <v>Sales</v>
          </cell>
        </row>
        <row r="3509">
          <cell r="A3509" t="str">
            <v>Sales</v>
          </cell>
        </row>
        <row r="3510">
          <cell r="A3510" t="str">
            <v>Sales</v>
          </cell>
        </row>
        <row r="3511">
          <cell r="A3511" t="str">
            <v>Sales</v>
          </cell>
        </row>
        <row r="3512">
          <cell r="A3512" t="str">
            <v>Sales</v>
          </cell>
        </row>
        <row r="3513">
          <cell r="A3513" t="str">
            <v>Sales</v>
          </cell>
        </row>
        <row r="3514">
          <cell r="A3514" t="str">
            <v>Sales</v>
          </cell>
        </row>
        <row r="3515">
          <cell r="A3515" t="str">
            <v>Sales</v>
          </cell>
        </row>
        <row r="3516">
          <cell r="A3516" t="str">
            <v>Sales</v>
          </cell>
        </row>
        <row r="3517">
          <cell r="A3517" t="str">
            <v>Sales</v>
          </cell>
        </row>
        <row r="3518">
          <cell r="A3518" t="str">
            <v>Sales</v>
          </cell>
        </row>
        <row r="3519">
          <cell r="A3519" t="str">
            <v>Sales</v>
          </cell>
        </row>
        <row r="3520">
          <cell r="A3520" t="str">
            <v>Sales</v>
          </cell>
        </row>
        <row r="3521">
          <cell r="A3521" t="str">
            <v>Sales</v>
          </cell>
        </row>
        <row r="3522">
          <cell r="A3522" t="str">
            <v>Sales</v>
          </cell>
        </row>
        <row r="3523">
          <cell r="A3523" t="str">
            <v>Sales</v>
          </cell>
        </row>
        <row r="3524">
          <cell r="A3524" t="str">
            <v>Sales</v>
          </cell>
        </row>
        <row r="3525">
          <cell r="A3525" t="str">
            <v>Sales</v>
          </cell>
        </row>
        <row r="3526">
          <cell r="A3526" t="str">
            <v>Sales</v>
          </cell>
        </row>
        <row r="3527">
          <cell r="A3527" t="str">
            <v>Sales</v>
          </cell>
        </row>
        <row r="3528">
          <cell r="A3528" t="str">
            <v>Sales</v>
          </cell>
        </row>
        <row r="3529">
          <cell r="A3529" t="str">
            <v>Sales</v>
          </cell>
        </row>
        <row r="3530">
          <cell r="A3530" t="str">
            <v>Sales</v>
          </cell>
        </row>
        <row r="3531">
          <cell r="A3531" t="str">
            <v>Sales</v>
          </cell>
        </row>
        <row r="3532">
          <cell r="A3532" t="str">
            <v>Sales</v>
          </cell>
        </row>
        <row r="3533">
          <cell r="A3533" t="str">
            <v>Sales</v>
          </cell>
        </row>
        <row r="3534">
          <cell r="A3534" t="str">
            <v>Sales</v>
          </cell>
        </row>
        <row r="3535">
          <cell r="A3535" t="str">
            <v>Sales</v>
          </cell>
        </row>
        <row r="3536">
          <cell r="A3536" t="str">
            <v>Sales</v>
          </cell>
        </row>
        <row r="3537">
          <cell r="A3537" t="str">
            <v>Sales</v>
          </cell>
        </row>
        <row r="3538">
          <cell r="A3538" t="str">
            <v>Sales</v>
          </cell>
        </row>
        <row r="3539">
          <cell r="A3539" t="str">
            <v>Sales</v>
          </cell>
        </row>
        <row r="3540">
          <cell r="A3540" t="str">
            <v>Sales</v>
          </cell>
        </row>
        <row r="3541">
          <cell r="A3541" t="str">
            <v>Sales</v>
          </cell>
        </row>
        <row r="3542">
          <cell r="A3542" t="str">
            <v>Sales</v>
          </cell>
        </row>
        <row r="3543">
          <cell r="A3543" t="str">
            <v>Sales</v>
          </cell>
        </row>
        <row r="3544">
          <cell r="A3544" t="str">
            <v>Sales</v>
          </cell>
        </row>
        <row r="3545">
          <cell r="A3545" t="str">
            <v>Sales</v>
          </cell>
        </row>
        <row r="3546">
          <cell r="A3546" t="str">
            <v>Sales</v>
          </cell>
        </row>
        <row r="3547">
          <cell r="A3547" t="str">
            <v>Sales</v>
          </cell>
        </row>
        <row r="3548">
          <cell r="A3548" t="str">
            <v>Sales</v>
          </cell>
        </row>
        <row r="3549">
          <cell r="A3549" t="str">
            <v>Sales</v>
          </cell>
        </row>
        <row r="3550">
          <cell r="A3550" t="str">
            <v>Sales</v>
          </cell>
        </row>
        <row r="3551">
          <cell r="A3551" t="str">
            <v>Sales</v>
          </cell>
        </row>
        <row r="3552">
          <cell r="A3552" t="str">
            <v>Sales</v>
          </cell>
        </row>
        <row r="3553">
          <cell r="A3553" t="str">
            <v>Sales</v>
          </cell>
        </row>
        <row r="3554">
          <cell r="A3554" t="str">
            <v>Sales</v>
          </cell>
        </row>
        <row r="3555">
          <cell r="A3555" t="str">
            <v>Sales</v>
          </cell>
        </row>
        <row r="3556">
          <cell r="A3556" t="str">
            <v>Sales</v>
          </cell>
        </row>
        <row r="3557">
          <cell r="A3557" t="str">
            <v>Sales</v>
          </cell>
        </row>
        <row r="3558">
          <cell r="A3558" t="str">
            <v>Sales</v>
          </cell>
        </row>
        <row r="3559">
          <cell r="A3559" t="str">
            <v>Sales</v>
          </cell>
        </row>
        <row r="3560">
          <cell r="A3560" t="str">
            <v>Sales</v>
          </cell>
        </row>
        <row r="3561">
          <cell r="A3561" t="str">
            <v>Sales</v>
          </cell>
        </row>
        <row r="3562">
          <cell r="A3562" t="str">
            <v>Sales</v>
          </cell>
        </row>
        <row r="3563">
          <cell r="A3563" t="str">
            <v>Sales</v>
          </cell>
        </row>
        <row r="3564">
          <cell r="A3564" t="str">
            <v>Sales</v>
          </cell>
        </row>
        <row r="3565">
          <cell r="A3565" t="str">
            <v>Sales</v>
          </cell>
        </row>
        <row r="3566">
          <cell r="A3566" t="str">
            <v>Sales</v>
          </cell>
        </row>
        <row r="3567">
          <cell r="A3567" t="str">
            <v>Sales</v>
          </cell>
        </row>
        <row r="3568">
          <cell r="A3568" t="str">
            <v>Sales</v>
          </cell>
        </row>
        <row r="3569">
          <cell r="A3569" t="str">
            <v>Sales</v>
          </cell>
        </row>
        <row r="3570">
          <cell r="A3570" t="str">
            <v>Sales</v>
          </cell>
        </row>
        <row r="3571">
          <cell r="A3571" t="str">
            <v>Sales</v>
          </cell>
        </row>
        <row r="3572">
          <cell r="A3572" t="str">
            <v>Sales</v>
          </cell>
        </row>
        <row r="3573">
          <cell r="A3573" t="str">
            <v>Sales</v>
          </cell>
        </row>
        <row r="3574">
          <cell r="A3574" t="str">
            <v>Sales</v>
          </cell>
        </row>
        <row r="3575">
          <cell r="A3575" t="str">
            <v>Sales</v>
          </cell>
        </row>
        <row r="3576">
          <cell r="A3576" t="str">
            <v>Sales</v>
          </cell>
        </row>
        <row r="3577">
          <cell r="A3577" t="str">
            <v>Sales</v>
          </cell>
        </row>
        <row r="3578">
          <cell r="A3578" t="str">
            <v>Sales</v>
          </cell>
        </row>
        <row r="3579">
          <cell r="A3579" t="str">
            <v>Sales</v>
          </cell>
        </row>
        <row r="3580">
          <cell r="A3580" t="str">
            <v>Sales</v>
          </cell>
        </row>
        <row r="3581">
          <cell r="A3581" t="str">
            <v>Sales</v>
          </cell>
        </row>
        <row r="3582">
          <cell r="A3582" t="str">
            <v>Sales</v>
          </cell>
        </row>
        <row r="3583">
          <cell r="A3583" t="str">
            <v>Sales</v>
          </cell>
        </row>
        <row r="3584">
          <cell r="A3584" t="str">
            <v>Sales</v>
          </cell>
        </row>
        <row r="3585">
          <cell r="A3585" t="str">
            <v>Sales</v>
          </cell>
        </row>
        <row r="3586">
          <cell r="A3586" t="str">
            <v>Sales</v>
          </cell>
        </row>
        <row r="3587">
          <cell r="A3587" t="str">
            <v>Sales</v>
          </cell>
        </row>
        <row r="3588">
          <cell r="A3588" t="str">
            <v>Sales</v>
          </cell>
        </row>
        <row r="3589">
          <cell r="A3589" t="str">
            <v>Sales</v>
          </cell>
        </row>
        <row r="3590">
          <cell r="A3590" t="str">
            <v>Sales</v>
          </cell>
        </row>
        <row r="3591">
          <cell r="A3591" t="str">
            <v>Sales</v>
          </cell>
        </row>
        <row r="3592">
          <cell r="A3592" t="str">
            <v>Sales</v>
          </cell>
        </row>
        <row r="3593">
          <cell r="A3593" t="str">
            <v>Sales</v>
          </cell>
        </row>
        <row r="3594">
          <cell r="A3594" t="str">
            <v>Sales</v>
          </cell>
        </row>
        <row r="3595">
          <cell r="A3595" t="str">
            <v>Sales</v>
          </cell>
        </row>
        <row r="3596">
          <cell r="A3596" t="str">
            <v>Sales</v>
          </cell>
        </row>
        <row r="3597">
          <cell r="A3597" t="str">
            <v>Sales</v>
          </cell>
        </row>
        <row r="3598">
          <cell r="A3598" t="str">
            <v>Sales</v>
          </cell>
        </row>
        <row r="3599">
          <cell r="A3599" t="str">
            <v>Sales</v>
          </cell>
        </row>
        <row r="3600">
          <cell r="A3600" t="str">
            <v>Sales</v>
          </cell>
        </row>
        <row r="3601">
          <cell r="A3601" t="str">
            <v>Sales</v>
          </cell>
        </row>
        <row r="3602">
          <cell r="A3602" t="str">
            <v>Sales</v>
          </cell>
        </row>
        <row r="3603">
          <cell r="A3603" t="str">
            <v>Sales</v>
          </cell>
        </row>
        <row r="3604">
          <cell r="A3604" t="str">
            <v>Sales</v>
          </cell>
        </row>
        <row r="3605">
          <cell r="A3605" t="str">
            <v>Sales</v>
          </cell>
        </row>
        <row r="3606">
          <cell r="A3606" t="str">
            <v>Sales</v>
          </cell>
        </row>
        <row r="3607">
          <cell r="A3607" t="str">
            <v>Sales</v>
          </cell>
        </row>
        <row r="3608">
          <cell r="A3608" t="str">
            <v>Sales</v>
          </cell>
        </row>
        <row r="3609">
          <cell r="A3609" t="str">
            <v>Sales</v>
          </cell>
        </row>
        <row r="3610">
          <cell r="A3610" t="str">
            <v>Sales</v>
          </cell>
        </row>
        <row r="3611">
          <cell r="A3611" t="str">
            <v>Sales</v>
          </cell>
        </row>
        <row r="3612">
          <cell r="A3612" t="str">
            <v>Sales</v>
          </cell>
        </row>
        <row r="3613">
          <cell r="A3613" t="str">
            <v>Sales</v>
          </cell>
        </row>
        <row r="3614">
          <cell r="A3614" t="str">
            <v>Sales</v>
          </cell>
        </row>
        <row r="3615">
          <cell r="A3615" t="str">
            <v>Sales</v>
          </cell>
        </row>
        <row r="3616">
          <cell r="A3616" t="str">
            <v>Sales</v>
          </cell>
        </row>
        <row r="3617">
          <cell r="A3617" t="str">
            <v>Sales</v>
          </cell>
        </row>
        <row r="3618">
          <cell r="A3618" t="str">
            <v>Sales</v>
          </cell>
        </row>
        <row r="3619">
          <cell r="A3619" t="str">
            <v>Sales</v>
          </cell>
        </row>
        <row r="3620">
          <cell r="A3620" t="str">
            <v>Sales</v>
          </cell>
        </row>
        <row r="3621">
          <cell r="A3621" t="str">
            <v>Sales</v>
          </cell>
        </row>
        <row r="3622">
          <cell r="A3622" t="str">
            <v>Sales</v>
          </cell>
        </row>
        <row r="3623">
          <cell r="A3623" t="str">
            <v>Sales</v>
          </cell>
        </row>
        <row r="3624">
          <cell r="A3624" t="str">
            <v>Sales</v>
          </cell>
        </row>
        <row r="3625">
          <cell r="A3625" t="str">
            <v>Sales</v>
          </cell>
        </row>
        <row r="3626">
          <cell r="A3626" t="str">
            <v>Sales</v>
          </cell>
        </row>
        <row r="3627">
          <cell r="A3627" t="str">
            <v>Sales</v>
          </cell>
        </row>
        <row r="3628">
          <cell r="A3628" t="str">
            <v>Sales</v>
          </cell>
        </row>
        <row r="3629">
          <cell r="A3629" t="str">
            <v>Sales</v>
          </cell>
        </row>
        <row r="3630">
          <cell r="A3630" t="str">
            <v>Sales</v>
          </cell>
        </row>
        <row r="3631">
          <cell r="A3631" t="str">
            <v>Sales</v>
          </cell>
        </row>
        <row r="3632">
          <cell r="A3632" t="str">
            <v>Sales</v>
          </cell>
        </row>
        <row r="3633">
          <cell r="A3633" t="str">
            <v>Sales</v>
          </cell>
        </row>
        <row r="3634">
          <cell r="A3634" t="str">
            <v>Sales</v>
          </cell>
        </row>
        <row r="3635">
          <cell r="A3635" t="str">
            <v>Sales</v>
          </cell>
        </row>
        <row r="3636">
          <cell r="A3636" t="str">
            <v>Sales</v>
          </cell>
        </row>
        <row r="3637">
          <cell r="A3637" t="str">
            <v>Sales</v>
          </cell>
        </row>
        <row r="3638">
          <cell r="A3638" t="str">
            <v>Sales</v>
          </cell>
        </row>
        <row r="3639">
          <cell r="A3639" t="str">
            <v>Sales</v>
          </cell>
        </row>
        <row r="3640">
          <cell r="A3640" t="str">
            <v>Sales</v>
          </cell>
        </row>
        <row r="3641">
          <cell r="A3641" t="str">
            <v>Sales</v>
          </cell>
        </row>
        <row r="3642">
          <cell r="A3642" t="str">
            <v>Sales</v>
          </cell>
        </row>
        <row r="3643">
          <cell r="A3643" t="str">
            <v>Sales</v>
          </cell>
        </row>
        <row r="3644">
          <cell r="A3644" t="str">
            <v>Sales</v>
          </cell>
        </row>
        <row r="3645">
          <cell r="A3645" t="str">
            <v>Sales</v>
          </cell>
        </row>
        <row r="3646">
          <cell r="A3646" t="str">
            <v>Sales</v>
          </cell>
        </row>
        <row r="3647">
          <cell r="A3647" t="str">
            <v>Sales</v>
          </cell>
        </row>
        <row r="3648">
          <cell r="A3648" t="str">
            <v>Sales</v>
          </cell>
        </row>
        <row r="3649">
          <cell r="A3649" t="str">
            <v>Sales</v>
          </cell>
        </row>
        <row r="3650">
          <cell r="A3650" t="str">
            <v>Sales</v>
          </cell>
        </row>
        <row r="3651">
          <cell r="A3651" t="str">
            <v>Sales</v>
          </cell>
        </row>
        <row r="3652">
          <cell r="A3652" t="str">
            <v>Sales</v>
          </cell>
        </row>
        <row r="3653">
          <cell r="A3653" t="str">
            <v>Sales</v>
          </cell>
        </row>
        <row r="3654">
          <cell r="A3654" t="str">
            <v>Sales</v>
          </cell>
        </row>
        <row r="3655">
          <cell r="A3655" t="str">
            <v>Sales</v>
          </cell>
        </row>
        <row r="3656">
          <cell r="A3656" t="str">
            <v>Sales</v>
          </cell>
        </row>
        <row r="3657">
          <cell r="A3657" t="str">
            <v>Sales</v>
          </cell>
        </row>
        <row r="3658">
          <cell r="A3658" t="str">
            <v>Sales</v>
          </cell>
        </row>
        <row r="3659">
          <cell r="A3659" t="str">
            <v>Sales</v>
          </cell>
        </row>
        <row r="3660">
          <cell r="A3660" t="str">
            <v>Sales</v>
          </cell>
        </row>
        <row r="3661">
          <cell r="A3661" t="str">
            <v>Sales</v>
          </cell>
        </row>
        <row r="3662">
          <cell r="A3662" t="str">
            <v>Sales</v>
          </cell>
        </row>
        <row r="3663">
          <cell r="A3663" t="str">
            <v>Sales</v>
          </cell>
        </row>
        <row r="3664">
          <cell r="A3664" t="str">
            <v>Sales</v>
          </cell>
        </row>
        <row r="3665">
          <cell r="A3665" t="str">
            <v>Sales</v>
          </cell>
        </row>
        <row r="3666">
          <cell r="A3666" t="str">
            <v>Sales</v>
          </cell>
        </row>
        <row r="3667">
          <cell r="A3667" t="str">
            <v>Sales</v>
          </cell>
        </row>
        <row r="3668">
          <cell r="A3668" t="str">
            <v>Sales</v>
          </cell>
        </row>
        <row r="3669">
          <cell r="A3669" t="str">
            <v>Sales</v>
          </cell>
        </row>
        <row r="3670">
          <cell r="A3670" t="str">
            <v>Sales</v>
          </cell>
        </row>
        <row r="3671">
          <cell r="A3671" t="str">
            <v>Sales</v>
          </cell>
        </row>
        <row r="3672">
          <cell r="A3672" t="str">
            <v>Sales</v>
          </cell>
        </row>
        <row r="3673">
          <cell r="A3673" t="str">
            <v>Sales</v>
          </cell>
        </row>
        <row r="3674">
          <cell r="A3674" t="str">
            <v>Sales</v>
          </cell>
        </row>
        <row r="3675">
          <cell r="A3675" t="str">
            <v>Sales</v>
          </cell>
        </row>
        <row r="3676">
          <cell r="A3676" t="str">
            <v>Sales</v>
          </cell>
        </row>
        <row r="3677">
          <cell r="A3677" t="str">
            <v>Sales</v>
          </cell>
        </row>
        <row r="3678">
          <cell r="A3678" t="str">
            <v>Sales</v>
          </cell>
        </row>
        <row r="3679">
          <cell r="A3679" t="str">
            <v>Sales</v>
          </cell>
        </row>
        <row r="3680">
          <cell r="A3680" t="str">
            <v>Sales</v>
          </cell>
        </row>
        <row r="3681">
          <cell r="A3681" t="str">
            <v>Sales</v>
          </cell>
        </row>
        <row r="3682">
          <cell r="A3682" t="str">
            <v>Sales</v>
          </cell>
        </row>
        <row r="3683">
          <cell r="A3683" t="str">
            <v>Sales</v>
          </cell>
        </row>
        <row r="3684">
          <cell r="A3684" t="str">
            <v>Sales</v>
          </cell>
        </row>
        <row r="3685">
          <cell r="A3685" t="str">
            <v>Sales</v>
          </cell>
        </row>
        <row r="3686">
          <cell r="A3686" t="str">
            <v>Sales</v>
          </cell>
        </row>
        <row r="3687">
          <cell r="A3687" t="str">
            <v>Sales</v>
          </cell>
        </row>
        <row r="3688">
          <cell r="A3688" t="str">
            <v>Sales</v>
          </cell>
        </row>
        <row r="3689">
          <cell r="A3689" t="str">
            <v>Sales</v>
          </cell>
        </row>
        <row r="3690">
          <cell r="A3690" t="str">
            <v>Sales</v>
          </cell>
        </row>
        <row r="3691">
          <cell r="A3691" t="str">
            <v>Sales</v>
          </cell>
        </row>
        <row r="3692">
          <cell r="A3692" t="str">
            <v>Sales</v>
          </cell>
        </row>
        <row r="3693">
          <cell r="A3693" t="str">
            <v>Sales</v>
          </cell>
        </row>
        <row r="3694">
          <cell r="A3694" t="str">
            <v>Sales</v>
          </cell>
        </row>
        <row r="3695">
          <cell r="A3695" t="str">
            <v>Sales</v>
          </cell>
        </row>
        <row r="3696">
          <cell r="A3696" t="str">
            <v>Sales</v>
          </cell>
        </row>
        <row r="3697">
          <cell r="A3697" t="str">
            <v>Sales</v>
          </cell>
        </row>
        <row r="3698">
          <cell r="A3698" t="str">
            <v>Sales</v>
          </cell>
        </row>
        <row r="3699">
          <cell r="A3699" t="str">
            <v>Sales</v>
          </cell>
        </row>
        <row r="3700">
          <cell r="A3700" t="str">
            <v>Sales</v>
          </cell>
        </row>
        <row r="3701">
          <cell r="A3701" t="str">
            <v>Sales</v>
          </cell>
        </row>
        <row r="3702">
          <cell r="A3702" t="str">
            <v>Sales</v>
          </cell>
        </row>
        <row r="3703">
          <cell r="A3703" t="str">
            <v>Sales</v>
          </cell>
        </row>
        <row r="3704">
          <cell r="A3704" t="str">
            <v>Sales</v>
          </cell>
        </row>
        <row r="3705">
          <cell r="A3705" t="str">
            <v>Sales</v>
          </cell>
        </row>
        <row r="3706">
          <cell r="A3706" t="str">
            <v>Sales</v>
          </cell>
        </row>
        <row r="3707">
          <cell r="A3707" t="str">
            <v>Sales</v>
          </cell>
        </row>
        <row r="3708">
          <cell r="A3708" t="str">
            <v>Sales</v>
          </cell>
        </row>
        <row r="3709">
          <cell r="A3709" t="str">
            <v>Sales</v>
          </cell>
        </row>
        <row r="3710">
          <cell r="A3710" t="str">
            <v>Sales</v>
          </cell>
        </row>
        <row r="3711">
          <cell r="A3711" t="str">
            <v>Sales</v>
          </cell>
        </row>
        <row r="3712">
          <cell r="A3712" t="str">
            <v>Sales</v>
          </cell>
        </row>
        <row r="3713">
          <cell r="A3713" t="str">
            <v>Sales</v>
          </cell>
        </row>
        <row r="3714">
          <cell r="A3714" t="str">
            <v>Sales</v>
          </cell>
        </row>
        <row r="3715">
          <cell r="A3715" t="str">
            <v>Sales</v>
          </cell>
        </row>
        <row r="3716">
          <cell r="A3716" t="str">
            <v>Sales</v>
          </cell>
        </row>
        <row r="3717">
          <cell r="A3717" t="str">
            <v>Sales</v>
          </cell>
        </row>
        <row r="3718">
          <cell r="A3718" t="str">
            <v>Sales</v>
          </cell>
        </row>
        <row r="3719">
          <cell r="A3719" t="str">
            <v>Sales</v>
          </cell>
        </row>
        <row r="3720">
          <cell r="A3720" t="str">
            <v>Sales</v>
          </cell>
        </row>
        <row r="3721">
          <cell r="A3721" t="str">
            <v>Sales</v>
          </cell>
        </row>
        <row r="3722">
          <cell r="A3722" t="str">
            <v>Sales</v>
          </cell>
        </row>
        <row r="3723">
          <cell r="A3723" t="str">
            <v>Sales</v>
          </cell>
        </row>
        <row r="3724">
          <cell r="A3724" t="str">
            <v>Sales</v>
          </cell>
        </row>
        <row r="3725">
          <cell r="A3725" t="str">
            <v>Sales</v>
          </cell>
        </row>
        <row r="3726">
          <cell r="A3726" t="str">
            <v>Sales</v>
          </cell>
        </row>
        <row r="3727">
          <cell r="A3727" t="str">
            <v>Sales</v>
          </cell>
        </row>
        <row r="3728">
          <cell r="A3728" t="str">
            <v>Sales</v>
          </cell>
        </row>
        <row r="3729">
          <cell r="A3729" t="str">
            <v>Sales</v>
          </cell>
        </row>
        <row r="3730">
          <cell r="A3730" t="str">
            <v>Sales</v>
          </cell>
        </row>
        <row r="3731">
          <cell r="A3731" t="str">
            <v>Sales</v>
          </cell>
        </row>
        <row r="3732">
          <cell r="A3732" t="str">
            <v>Sales</v>
          </cell>
        </row>
        <row r="3733">
          <cell r="A3733" t="str">
            <v>Sales</v>
          </cell>
        </row>
        <row r="3734">
          <cell r="A3734" t="str">
            <v>Sales</v>
          </cell>
        </row>
        <row r="3735">
          <cell r="A3735" t="str">
            <v>Sales</v>
          </cell>
        </row>
        <row r="3736">
          <cell r="A3736" t="str">
            <v>Sales</v>
          </cell>
        </row>
        <row r="3737">
          <cell r="A3737" t="str">
            <v>Sales</v>
          </cell>
        </row>
        <row r="3738">
          <cell r="A3738" t="str">
            <v>Sales</v>
          </cell>
        </row>
        <row r="3739">
          <cell r="A3739" t="str">
            <v>Sales</v>
          </cell>
        </row>
        <row r="3740">
          <cell r="A3740" t="str">
            <v>Sales</v>
          </cell>
        </row>
        <row r="3741">
          <cell r="A3741" t="str">
            <v>Sales</v>
          </cell>
        </row>
        <row r="3742">
          <cell r="A3742" t="str">
            <v>Sales</v>
          </cell>
        </row>
        <row r="3743">
          <cell r="A3743" t="str">
            <v>Sales</v>
          </cell>
        </row>
        <row r="3744">
          <cell r="A3744" t="str">
            <v>Sales</v>
          </cell>
        </row>
        <row r="3745">
          <cell r="A3745" t="str">
            <v>Sales</v>
          </cell>
        </row>
        <row r="3746">
          <cell r="A3746" t="str">
            <v>Sales</v>
          </cell>
        </row>
        <row r="3747">
          <cell r="A3747" t="str">
            <v>Sales</v>
          </cell>
        </row>
        <row r="3748">
          <cell r="A3748" t="str">
            <v>Sales</v>
          </cell>
        </row>
        <row r="3749">
          <cell r="A3749" t="str">
            <v>Sales</v>
          </cell>
        </row>
        <row r="3750">
          <cell r="A3750" t="str">
            <v>Sales</v>
          </cell>
        </row>
        <row r="3751">
          <cell r="A3751" t="str">
            <v>Sales</v>
          </cell>
        </row>
        <row r="3752">
          <cell r="A3752" t="str">
            <v>Sales</v>
          </cell>
        </row>
        <row r="3753">
          <cell r="A3753" t="str">
            <v>Sales</v>
          </cell>
        </row>
        <row r="3754">
          <cell r="A3754" t="str">
            <v>Sales</v>
          </cell>
        </row>
        <row r="3755">
          <cell r="A3755" t="str">
            <v>Sales</v>
          </cell>
        </row>
        <row r="3756">
          <cell r="A3756" t="str">
            <v>Sales</v>
          </cell>
        </row>
        <row r="3757">
          <cell r="A3757" t="str">
            <v>Sales</v>
          </cell>
        </row>
        <row r="3758">
          <cell r="A3758" t="str">
            <v>Sales</v>
          </cell>
        </row>
        <row r="3759">
          <cell r="A3759" t="str">
            <v>Sales</v>
          </cell>
        </row>
        <row r="3760">
          <cell r="A3760" t="str">
            <v>Sales</v>
          </cell>
        </row>
        <row r="3761">
          <cell r="A3761" t="str">
            <v>Sales</v>
          </cell>
        </row>
        <row r="3762">
          <cell r="A3762" t="str">
            <v>Sales</v>
          </cell>
        </row>
        <row r="3763">
          <cell r="A3763" t="str">
            <v>Sales</v>
          </cell>
        </row>
        <row r="3764">
          <cell r="A3764" t="str">
            <v>Sales</v>
          </cell>
        </row>
        <row r="3765">
          <cell r="A3765" t="str">
            <v>Sales</v>
          </cell>
        </row>
        <row r="3766">
          <cell r="A3766" t="str">
            <v>Sales</v>
          </cell>
        </row>
        <row r="3767">
          <cell r="A3767" t="str">
            <v>Sales</v>
          </cell>
        </row>
        <row r="3768">
          <cell r="A3768" t="str">
            <v>Sales</v>
          </cell>
        </row>
        <row r="3769">
          <cell r="A3769" t="str">
            <v>Sales</v>
          </cell>
        </row>
        <row r="3770">
          <cell r="A3770" t="str">
            <v>Sales</v>
          </cell>
        </row>
        <row r="3771">
          <cell r="A3771" t="str">
            <v>Sales</v>
          </cell>
        </row>
        <row r="3772">
          <cell r="A3772" t="str">
            <v>Sales</v>
          </cell>
        </row>
        <row r="3773">
          <cell r="A3773" t="str">
            <v>Sales</v>
          </cell>
        </row>
        <row r="3774">
          <cell r="A3774" t="str">
            <v>Sales</v>
          </cell>
        </row>
        <row r="3775">
          <cell r="A3775" t="str">
            <v>Sales</v>
          </cell>
        </row>
        <row r="3776">
          <cell r="A3776" t="str">
            <v>Sales</v>
          </cell>
        </row>
        <row r="3777">
          <cell r="A3777" t="str">
            <v>Sales</v>
          </cell>
        </row>
        <row r="3778">
          <cell r="A3778" t="str">
            <v>Sales</v>
          </cell>
        </row>
        <row r="3779">
          <cell r="A3779" t="str">
            <v>Sales</v>
          </cell>
        </row>
        <row r="3780">
          <cell r="A3780" t="str">
            <v>Sales</v>
          </cell>
        </row>
        <row r="3781">
          <cell r="A3781" t="str">
            <v>Sales</v>
          </cell>
        </row>
        <row r="3782">
          <cell r="A3782" t="str">
            <v>Sales</v>
          </cell>
        </row>
        <row r="3783">
          <cell r="A3783" t="str">
            <v>Sales</v>
          </cell>
        </row>
        <row r="3784">
          <cell r="A3784" t="str">
            <v>Sales</v>
          </cell>
        </row>
        <row r="3785">
          <cell r="A3785" t="str">
            <v>Sales</v>
          </cell>
        </row>
        <row r="3786">
          <cell r="A3786" t="str">
            <v>Sales</v>
          </cell>
        </row>
        <row r="3787">
          <cell r="A3787" t="str">
            <v>Sales</v>
          </cell>
        </row>
        <row r="3788">
          <cell r="A3788" t="str">
            <v>Sales</v>
          </cell>
        </row>
        <row r="3789">
          <cell r="A3789" t="str">
            <v>Sales</v>
          </cell>
        </row>
        <row r="3790">
          <cell r="A3790" t="str">
            <v>Sales</v>
          </cell>
        </row>
        <row r="3791">
          <cell r="A3791" t="str">
            <v>Sales</v>
          </cell>
        </row>
        <row r="3792">
          <cell r="A3792" t="str">
            <v>Sales</v>
          </cell>
        </row>
        <row r="3793">
          <cell r="A3793" t="str">
            <v>Sales</v>
          </cell>
        </row>
        <row r="3794">
          <cell r="A3794" t="str">
            <v>Sales</v>
          </cell>
        </row>
        <row r="3795">
          <cell r="A3795" t="str">
            <v>Sales</v>
          </cell>
        </row>
        <row r="3796">
          <cell r="A3796" t="str">
            <v>Sales</v>
          </cell>
        </row>
        <row r="3797">
          <cell r="A3797" t="str">
            <v>Sales</v>
          </cell>
        </row>
        <row r="3798">
          <cell r="A3798" t="str">
            <v>Sales</v>
          </cell>
        </row>
        <row r="3799">
          <cell r="A3799" t="str">
            <v>Sales</v>
          </cell>
        </row>
        <row r="3800">
          <cell r="A3800" t="str">
            <v>Sales</v>
          </cell>
        </row>
        <row r="3801">
          <cell r="A3801" t="str">
            <v>Sales</v>
          </cell>
        </row>
        <row r="3802">
          <cell r="A3802" t="str">
            <v>Sales</v>
          </cell>
        </row>
        <row r="3803">
          <cell r="A3803" t="str">
            <v>Sales</v>
          </cell>
        </row>
        <row r="3804">
          <cell r="A3804" t="str">
            <v>Sales</v>
          </cell>
        </row>
        <row r="3805">
          <cell r="A3805" t="str">
            <v>Sales</v>
          </cell>
        </row>
        <row r="3806">
          <cell r="A3806" t="str">
            <v>Sales</v>
          </cell>
        </row>
        <row r="3807">
          <cell r="A3807" t="str">
            <v>Sales</v>
          </cell>
        </row>
        <row r="3808">
          <cell r="A3808" t="str">
            <v>Sales</v>
          </cell>
        </row>
        <row r="3809">
          <cell r="A3809" t="str">
            <v>Sales</v>
          </cell>
        </row>
        <row r="3810">
          <cell r="A3810" t="str">
            <v>Sales</v>
          </cell>
        </row>
        <row r="3811">
          <cell r="A3811" t="str">
            <v>Sales</v>
          </cell>
        </row>
        <row r="3812">
          <cell r="A3812" t="str">
            <v>Sales</v>
          </cell>
        </row>
        <row r="3813">
          <cell r="A3813" t="str">
            <v>Sales</v>
          </cell>
        </row>
        <row r="3814">
          <cell r="A3814" t="str">
            <v>Sales</v>
          </cell>
        </row>
        <row r="3815">
          <cell r="A3815" t="str">
            <v>Sales</v>
          </cell>
        </row>
        <row r="3816">
          <cell r="A3816" t="str">
            <v>Sales</v>
          </cell>
        </row>
        <row r="3817">
          <cell r="A3817" t="str">
            <v>Sales</v>
          </cell>
        </row>
        <row r="3818">
          <cell r="A3818" t="str">
            <v>Sales</v>
          </cell>
        </row>
        <row r="3819">
          <cell r="A3819" t="str">
            <v>Sales</v>
          </cell>
        </row>
        <row r="3820">
          <cell r="A3820" t="str">
            <v>Sales</v>
          </cell>
        </row>
        <row r="3821">
          <cell r="A3821" t="str">
            <v>Sales</v>
          </cell>
        </row>
        <row r="3822">
          <cell r="A3822" t="str">
            <v>Sales</v>
          </cell>
        </row>
        <row r="3823">
          <cell r="A3823" t="str">
            <v>Sales</v>
          </cell>
        </row>
        <row r="3824">
          <cell r="A3824" t="str">
            <v>Sales</v>
          </cell>
        </row>
        <row r="3825">
          <cell r="A3825" t="str">
            <v>Sales</v>
          </cell>
        </row>
        <row r="3826">
          <cell r="A3826" t="str">
            <v>Sales</v>
          </cell>
        </row>
        <row r="3827">
          <cell r="A3827" t="str">
            <v>Sales</v>
          </cell>
        </row>
        <row r="3828">
          <cell r="A3828" t="str">
            <v>Sales</v>
          </cell>
        </row>
        <row r="3829">
          <cell r="A3829" t="str">
            <v>Sales</v>
          </cell>
        </row>
        <row r="3830">
          <cell r="A3830" t="str">
            <v>Sales</v>
          </cell>
        </row>
        <row r="3831">
          <cell r="A3831" t="str">
            <v>Sales</v>
          </cell>
        </row>
        <row r="3832">
          <cell r="A3832" t="str">
            <v>Sales</v>
          </cell>
        </row>
        <row r="3833">
          <cell r="A3833" t="str">
            <v>Sales</v>
          </cell>
        </row>
        <row r="3834">
          <cell r="A3834" t="str">
            <v>Sales</v>
          </cell>
        </row>
        <row r="3835">
          <cell r="A3835" t="str">
            <v>Sales</v>
          </cell>
        </row>
        <row r="3836">
          <cell r="A3836" t="str">
            <v>Sales</v>
          </cell>
        </row>
        <row r="3837">
          <cell r="A3837" t="str">
            <v>Sales</v>
          </cell>
        </row>
        <row r="3838">
          <cell r="A3838" t="str">
            <v>Sales</v>
          </cell>
        </row>
        <row r="3839">
          <cell r="A3839" t="str">
            <v>Sales</v>
          </cell>
        </row>
        <row r="3840">
          <cell r="A3840" t="str">
            <v>Sales</v>
          </cell>
        </row>
        <row r="3841">
          <cell r="A3841" t="str">
            <v>Sales</v>
          </cell>
        </row>
        <row r="3842">
          <cell r="A3842" t="str">
            <v>Sales</v>
          </cell>
        </row>
        <row r="3843">
          <cell r="A3843" t="str">
            <v>Sales</v>
          </cell>
        </row>
        <row r="3844">
          <cell r="A3844" t="str">
            <v>Sales</v>
          </cell>
        </row>
        <row r="3845">
          <cell r="A3845" t="str">
            <v>Sales</v>
          </cell>
        </row>
        <row r="3846">
          <cell r="A3846" t="str">
            <v>Sales</v>
          </cell>
        </row>
        <row r="3847">
          <cell r="A3847" t="str">
            <v>Sales</v>
          </cell>
        </row>
        <row r="3848">
          <cell r="A3848" t="str">
            <v>Sales</v>
          </cell>
        </row>
        <row r="3849">
          <cell r="A3849" t="str">
            <v>Sales</v>
          </cell>
        </row>
        <row r="3850">
          <cell r="A3850" t="str">
            <v>Sales</v>
          </cell>
        </row>
        <row r="3851">
          <cell r="A3851" t="str">
            <v>Sales</v>
          </cell>
        </row>
        <row r="3852">
          <cell r="A3852" t="str">
            <v>Sales</v>
          </cell>
        </row>
        <row r="3853">
          <cell r="A3853" t="str">
            <v>Sales</v>
          </cell>
        </row>
        <row r="3854">
          <cell r="A3854" t="str">
            <v>Sales</v>
          </cell>
        </row>
        <row r="3855">
          <cell r="A3855" t="str">
            <v>Sales</v>
          </cell>
        </row>
        <row r="3856">
          <cell r="A3856" t="str">
            <v>Sales</v>
          </cell>
        </row>
        <row r="3857">
          <cell r="A3857" t="str">
            <v>Sales</v>
          </cell>
        </row>
        <row r="3858">
          <cell r="A3858" t="str">
            <v>Sales</v>
          </cell>
        </row>
        <row r="3859">
          <cell r="A3859" t="str">
            <v>Sales</v>
          </cell>
        </row>
        <row r="3860">
          <cell r="A3860" t="str">
            <v>Sales</v>
          </cell>
        </row>
        <row r="3861">
          <cell r="A3861" t="str">
            <v>Sales</v>
          </cell>
        </row>
        <row r="3862">
          <cell r="A3862" t="str">
            <v>Sales</v>
          </cell>
        </row>
        <row r="3863">
          <cell r="A3863" t="str">
            <v>Sales</v>
          </cell>
        </row>
        <row r="3864">
          <cell r="A3864" t="str">
            <v>Sales</v>
          </cell>
        </row>
        <row r="3865">
          <cell r="A3865" t="str">
            <v>Sales</v>
          </cell>
        </row>
        <row r="3866">
          <cell r="A3866" t="str">
            <v>Sales</v>
          </cell>
        </row>
        <row r="3867">
          <cell r="A3867" t="str">
            <v>Sales</v>
          </cell>
        </row>
        <row r="3868">
          <cell r="A3868" t="str">
            <v>Sales</v>
          </cell>
        </row>
        <row r="3869">
          <cell r="A3869" t="str">
            <v>Sales</v>
          </cell>
        </row>
        <row r="3870">
          <cell r="A3870" t="str">
            <v>Sales</v>
          </cell>
        </row>
        <row r="3871">
          <cell r="A3871" t="str">
            <v>Sales</v>
          </cell>
        </row>
        <row r="3872">
          <cell r="A3872" t="str">
            <v>Sales</v>
          </cell>
        </row>
        <row r="3873">
          <cell r="A3873" t="str">
            <v>Sales</v>
          </cell>
        </row>
        <row r="3874">
          <cell r="A3874" t="str">
            <v>Sales</v>
          </cell>
        </row>
        <row r="3875">
          <cell r="A3875" t="str">
            <v>Sales</v>
          </cell>
        </row>
        <row r="3876">
          <cell r="A3876" t="str">
            <v>Sales</v>
          </cell>
        </row>
        <row r="3877">
          <cell r="A3877" t="str">
            <v>Sales</v>
          </cell>
        </row>
        <row r="3878">
          <cell r="A3878" t="str">
            <v>Sales</v>
          </cell>
        </row>
        <row r="3879">
          <cell r="A3879" t="str">
            <v>Sales</v>
          </cell>
        </row>
        <row r="3880">
          <cell r="A3880" t="str">
            <v>Sales</v>
          </cell>
        </row>
        <row r="3881">
          <cell r="A3881" t="str">
            <v>Sales</v>
          </cell>
        </row>
        <row r="3882">
          <cell r="A3882" t="str">
            <v>Sales</v>
          </cell>
        </row>
        <row r="3883">
          <cell r="A3883" t="str">
            <v>Sales</v>
          </cell>
        </row>
        <row r="3884">
          <cell r="A3884" t="str">
            <v>Sales</v>
          </cell>
        </row>
        <row r="3885">
          <cell r="A3885" t="str">
            <v>Sales</v>
          </cell>
        </row>
        <row r="3886">
          <cell r="A3886" t="str">
            <v>Sales</v>
          </cell>
        </row>
        <row r="3887">
          <cell r="A3887" t="str">
            <v>Sales</v>
          </cell>
        </row>
        <row r="3888">
          <cell r="A3888" t="str">
            <v>Sales</v>
          </cell>
        </row>
        <row r="3889">
          <cell r="A3889" t="str">
            <v>Sales</v>
          </cell>
        </row>
        <row r="3890">
          <cell r="A3890" t="str">
            <v>Sales</v>
          </cell>
        </row>
        <row r="3891">
          <cell r="A3891" t="str">
            <v>Sales Equipment</v>
          </cell>
        </row>
        <row r="3892">
          <cell r="A3892" t="str">
            <v>Sales Equipment</v>
          </cell>
        </row>
        <row r="3893">
          <cell r="A3893" t="str">
            <v>Sales Equipment</v>
          </cell>
        </row>
        <row r="3894">
          <cell r="A3894" t="str">
            <v>Sales Equipment</v>
          </cell>
        </row>
        <row r="3895">
          <cell r="A3895" t="str">
            <v>Sales Equipment</v>
          </cell>
        </row>
        <row r="3896">
          <cell r="A3896" t="str">
            <v>Sales Equipment</v>
          </cell>
        </row>
        <row r="3897">
          <cell r="A3897" t="str">
            <v>Sales Equipment</v>
          </cell>
        </row>
        <row r="3898">
          <cell r="A3898" t="str">
            <v>Sales Equipment</v>
          </cell>
        </row>
        <row r="3899">
          <cell r="A3899" t="str">
            <v>Sales Equipment</v>
          </cell>
        </row>
        <row r="3900">
          <cell r="A3900" t="str">
            <v>Sales Equipment</v>
          </cell>
        </row>
        <row r="3901">
          <cell r="A3901" t="str">
            <v>Sales Equipment</v>
          </cell>
        </row>
        <row r="3902">
          <cell r="A3902" t="str">
            <v>Sales Equipment</v>
          </cell>
        </row>
        <row r="3903">
          <cell r="A3903" t="str">
            <v>Sales Equipment</v>
          </cell>
        </row>
        <row r="3904">
          <cell r="A3904" t="str">
            <v>Sales Equipment</v>
          </cell>
        </row>
        <row r="3905">
          <cell r="A3905" t="str">
            <v>Sales Equipment</v>
          </cell>
        </row>
        <row r="3906">
          <cell r="A3906" t="str">
            <v>Sales Equipment</v>
          </cell>
        </row>
        <row r="3907">
          <cell r="A3907" t="str">
            <v>Sales Equipment</v>
          </cell>
        </row>
        <row r="3908">
          <cell r="A3908" t="str">
            <v>Sales Equipment</v>
          </cell>
        </row>
        <row r="3909">
          <cell r="A3909" t="str">
            <v>Sales Equipment</v>
          </cell>
        </row>
        <row r="3910">
          <cell r="A3910" t="str">
            <v>Sales Equipment</v>
          </cell>
        </row>
        <row r="3911">
          <cell r="A3911" t="str">
            <v>Sales Equipment</v>
          </cell>
        </row>
        <row r="3912">
          <cell r="A3912" t="str">
            <v>Sales Equipment</v>
          </cell>
        </row>
        <row r="3913">
          <cell r="A3913" t="str">
            <v>Sales Equipment</v>
          </cell>
        </row>
        <row r="3914">
          <cell r="A3914" t="str">
            <v>Sales Equipment</v>
          </cell>
        </row>
        <row r="3915">
          <cell r="A3915" t="str">
            <v>Sales Equipment</v>
          </cell>
        </row>
        <row r="3916">
          <cell r="A3916" t="str">
            <v>Sales Equipment</v>
          </cell>
        </row>
        <row r="3917">
          <cell r="A3917" t="str">
            <v>Sales Equipment</v>
          </cell>
        </row>
        <row r="3918">
          <cell r="A3918" t="str">
            <v>Sales Equipment</v>
          </cell>
        </row>
        <row r="3919">
          <cell r="A3919" t="str">
            <v>Sales Equipment</v>
          </cell>
        </row>
        <row r="3920">
          <cell r="A3920" t="str">
            <v>Sales Equipment</v>
          </cell>
        </row>
        <row r="3921">
          <cell r="A3921" t="str">
            <v>Sales Equipment</v>
          </cell>
        </row>
        <row r="3922">
          <cell r="A3922" t="str">
            <v>Sales Equipment</v>
          </cell>
        </row>
        <row r="3923">
          <cell r="A3923" t="str">
            <v>Sales Equipment</v>
          </cell>
        </row>
        <row r="3924">
          <cell r="A3924" t="str">
            <v>Sales Equipment</v>
          </cell>
        </row>
        <row r="3925">
          <cell r="A3925" t="str">
            <v>Sales Equipment</v>
          </cell>
        </row>
        <row r="3926">
          <cell r="A3926" t="str">
            <v>Sales Equipment</v>
          </cell>
        </row>
        <row r="3927">
          <cell r="A3927" t="str">
            <v>Sales Equipment</v>
          </cell>
        </row>
        <row r="3928">
          <cell r="A3928" t="str">
            <v>Sales Equipment</v>
          </cell>
        </row>
        <row r="3929">
          <cell r="A3929" t="str">
            <v>Sales</v>
          </cell>
        </row>
        <row r="3930">
          <cell r="A3930" t="str">
            <v>Sales</v>
          </cell>
        </row>
        <row r="3931">
          <cell r="A3931" t="str">
            <v>Sales</v>
          </cell>
        </row>
        <row r="3932">
          <cell r="A3932" t="str">
            <v>Sales</v>
          </cell>
        </row>
        <row r="3933">
          <cell r="A3933" t="str">
            <v>Sales</v>
          </cell>
        </row>
        <row r="3934">
          <cell r="A3934" t="str">
            <v>Sales</v>
          </cell>
        </row>
        <row r="3935">
          <cell r="A3935" t="str">
            <v>Sales</v>
          </cell>
        </row>
        <row r="3936">
          <cell r="A3936" t="str">
            <v>Sales</v>
          </cell>
        </row>
        <row r="3937">
          <cell r="A3937" t="str">
            <v>Sales</v>
          </cell>
        </row>
        <row r="3938">
          <cell r="A3938" t="str">
            <v>Sales</v>
          </cell>
        </row>
        <row r="3939">
          <cell r="A3939" t="str">
            <v>Sales</v>
          </cell>
        </row>
        <row r="3940">
          <cell r="A3940" t="str">
            <v>Sales</v>
          </cell>
        </row>
        <row r="3941">
          <cell r="A3941" t="str">
            <v>Sales</v>
          </cell>
        </row>
        <row r="3942">
          <cell r="A3942" t="str">
            <v>Sales</v>
          </cell>
        </row>
        <row r="3943">
          <cell r="A3943" t="str">
            <v>Sales</v>
          </cell>
        </row>
        <row r="3944">
          <cell r="A3944" t="str">
            <v>Sales</v>
          </cell>
        </row>
        <row r="3945">
          <cell r="A3945" t="str">
            <v>Sales</v>
          </cell>
        </row>
        <row r="3946">
          <cell r="A3946" t="str">
            <v>Sales</v>
          </cell>
        </row>
        <row r="3947">
          <cell r="A3947" t="str">
            <v>Sales</v>
          </cell>
        </row>
        <row r="3948">
          <cell r="A3948" t="str">
            <v>Sales</v>
          </cell>
        </row>
        <row r="3949">
          <cell r="A3949" t="str">
            <v>Sales</v>
          </cell>
        </row>
        <row r="3950">
          <cell r="A3950" t="str">
            <v>Sales</v>
          </cell>
        </row>
        <row r="3951">
          <cell r="A3951" t="str">
            <v>Sales</v>
          </cell>
        </row>
        <row r="3952">
          <cell r="A3952" t="str">
            <v>Sales</v>
          </cell>
        </row>
        <row r="3953">
          <cell r="A3953" t="str">
            <v>Sales</v>
          </cell>
        </row>
        <row r="3954">
          <cell r="A3954" t="str">
            <v>Sales</v>
          </cell>
        </row>
        <row r="3955">
          <cell r="A3955" t="str">
            <v>Sales</v>
          </cell>
        </row>
        <row r="3956">
          <cell r="A3956" t="str">
            <v>Sales</v>
          </cell>
        </row>
        <row r="3957">
          <cell r="A3957" t="str">
            <v>Sales</v>
          </cell>
        </row>
        <row r="3958">
          <cell r="A3958" t="str">
            <v>Sales</v>
          </cell>
        </row>
        <row r="3959">
          <cell r="A3959" t="str">
            <v>Sales</v>
          </cell>
        </row>
        <row r="3960">
          <cell r="A3960" t="str">
            <v>Sales</v>
          </cell>
        </row>
        <row r="3961">
          <cell r="A3961" t="str">
            <v>Sales</v>
          </cell>
        </row>
        <row r="3962">
          <cell r="A3962" t="str">
            <v>Sales</v>
          </cell>
        </row>
        <row r="3963">
          <cell r="A3963" t="str">
            <v>Sales</v>
          </cell>
        </row>
        <row r="3964">
          <cell r="A3964" t="str">
            <v>Sales</v>
          </cell>
        </row>
        <row r="3965">
          <cell r="A3965" t="str">
            <v>Sales</v>
          </cell>
        </row>
        <row r="3966">
          <cell r="A3966" t="str">
            <v>Sales</v>
          </cell>
        </row>
        <row r="3967">
          <cell r="A3967" t="str">
            <v>Sales</v>
          </cell>
        </row>
        <row r="3968">
          <cell r="A3968" t="str">
            <v>Sales</v>
          </cell>
        </row>
        <row r="3969">
          <cell r="A3969" t="str">
            <v>Sales</v>
          </cell>
        </row>
        <row r="3970">
          <cell r="A3970" t="str">
            <v>Sales</v>
          </cell>
        </row>
        <row r="3971">
          <cell r="A3971" t="str">
            <v>Sales</v>
          </cell>
        </row>
        <row r="3972">
          <cell r="A3972" t="str">
            <v>Sales</v>
          </cell>
        </row>
        <row r="3973">
          <cell r="A3973" t="str">
            <v>Sales</v>
          </cell>
        </row>
        <row r="3974">
          <cell r="A3974" t="str">
            <v>Sales</v>
          </cell>
        </row>
        <row r="3975">
          <cell r="A3975" t="str">
            <v>Sales</v>
          </cell>
        </row>
        <row r="3976">
          <cell r="A3976" t="str">
            <v>Sales</v>
          </cell>
        </row>
        <row r="3977">
          <cell r="A3977" t="str">
            <v>Sales</v>
          </cell>
        </row>
        <row r="3978">
          <cell r="A3978" t="str">
            <v>Sales</v>
          </cell>
        </row>
        <row r="3979">
          <cell r="A3979" t="str">
            <v>Sales</v>
          </cell>
        </row>
        <row r="3980">
          <cell r="A3980" t="str">
            <v>Sales</v>
          </cell>
        </row>
        <row r="3981">
          <cell r="A3981" t="str">
            <v>Sales</v>
          </cell>
        </row>
        <row r="3982">
          <cell r="A3982" t="str">
            <v>Sales</v>
          </cell>
        </row>
        <row r="3983">
          <cell r="A3983" t="str">
            <v>Sales</v>
          </cell>
        </row>
        <row r="3984">
          <cell r="A3984" t="str">
            <v>Sales</v>
          </cell>
        </row>
        <row r="3985">
          <cell r="A3985" t="str">
            <v>Sales</v>
          </cell>
        </row>
        <row r="3986">
          <cell r="A3986" t="str">
            <v>Sales</v>
          </cell>
        </row>
        <row r="3987">
          <cell r="A3987" t="str">
            <v>Sales</v>
          </cell>
        </row>
        <row r="3988">
          <cell r="A3988" t="str">
            <v>Sales</v>
          </cell>
        </row>
        <row r="3989">
          <cell r="A3989" t="str">
            <v>Sales</v>
          </cell>
        </row>
        <row r="3990">
          <cell r="A3990" t="str">
            <v>Sales</v>
          </cell>
        </row>
        <row r="3991">
          <cell r="A3991" t="str">
            <v>Sales</v>
          </cell>
        </row>
        <row r="3992">
          <cell r="A3992" t="str">
            <v>Sales</v>
          </cell>
        </row>
        <row r="3993">
          <cell r="A3993" t="str">
            <v>Sales</v>
          </cell>
        </row>
        <row r="3994">
          <cell r="A3994" t="str">
            <v>Sales</v>
          </cell>
        </row>
        <row r="3995">
          <cell r="A3995" t="str">
            <v>Sales</v>
          </cell>
        </row>
        <row r="3996">
          <cell r="A3996" t="str">
            <v>Sales</v>
          </cell>
        </row>
        <row r="3997">
          <cell r="A3997" t="str">
            <v>Sales</v>
          </cell>
        </row>
        <row r="3998">
          <cell r="A3998" t="str">
            <v>Sales</v>
          </cell>
        </row>
        <row r="3999">
          <cell r="A3999" t="str">
            <v>Sales</v>
          </cell>
        </row>
        <row r="4000">
          <cell r="A4000" t="str">
            <v>Sales</v>
          </cell>
        </row>
        <row r="4001">
          <cell r="A4001" t="str">
            <v>Sales</v>
          </cell>
        </row>
        <row r="4002">
          <cell r="A4002" t="str">
            <v>Sales</v>
          </cell>
        </row>
        <row r="4003">
          <cell r="A4003" t="str">
            <v>Sales</v>
          </cell>
        </row>
        <row r="4004">
          <cell r="A4004" t="str">
            <v>Sales</v>
          </cell>
        </row>
        <row r="4005">
          <cell r="A4005" t="str">
            <v>Sales</v>
          </cell>
        </row>
        <row r="4006">
          <cell r="A4006" t="str">
            <v>Sales</v>
          </cell>
        </row>
        <row r="4007">
          <cell r="A4007" t="str">
            <v>Sales</v>
          </cell>
        </row>
        <row r="4008">
          <cell r="A4008" t="str">
            <v>Sales</v>
          </cell>
        </row>
        <row r="4009">
          <cell r="A4009" t="str">
            <v>Sales</v>
          </cell>
        </row>
        <row r="4010">
          <cell r="A4010" t="str">
            <v>Sales</v>
          </cell>
        </row>
        <row r="4011">
          <cell r="A4011" t="str">
            <v>Sales</v>
          </cell>
        </row>
        <row r="4012">
          <cell r="A4012" t="str">
            <v>Sales</v>
          </cell>
        </row>
        <row r="4013">
          <cell r="A4013" t="str">
            <v>Sales</v>
          </cell>
        </row>
        <row r="4014">
          <cell r="A4014" t="str">
            <v>Sales</v>
          </cell>
        </row>
        <row r="4015">
          <cell r="A4015" t="str">
            <v>Sales</v>
          </cell>
        </row>
        <row r="4016">
          <cell r="A4016" t="str">
            <v>Commercial</v>
          </cell>
        </row>
        <row r="4017">
          <cell r="A4017" t="str">
            <v>Commercial</v>
          </cell>
        </row>
        <row r="4018">
          <cell r="A4018" t="str">
            <v>Commercial</v>
          </cell>
        </row>
        <row r="4019">
          <cell r="A4019" t="str">
            <v>Commercial</v>
          </cell>
        </row>
        <row r="4020">
          <cell r="A4020" t="str">
            <v>Commercial</v>
          </cell>
        </row>
        <row r="4021">
          <cell r="A4021" t="str">
            <v>Commercial</v>
          </cell>
        </row>
        <row r="4022">
          <cell r="A4022" t="str">
            <v>Commercial</v>
          </cell>
        </row>
        <row r="4023">
          <cell r="A4023" t="str">
            <v>Commercial</v>
          </cell>
        </row>
        <row r="4024">
          <cell r="A4024" t="str">
            <v>Commercial</v>
          </cell>
        </row>
        <row r="4025">
          <cell r="A4025" t="str">
            <v>Commercial</v>
          </cell>
        </row>
        <row r="4026">
          <cell r="A4026" t="str">
            <v>Commercial</v>
          </cell>
        </row>
        <row r="4027">
          <cell r="A4027" t="str">
            <v>Commercial</v>
          </cell>
        </row>
        <row r="4028">
          <cell r="A4028" t="str">
            <v>Commercial</v>
          </cell>
        </row>
        <row r="4029">
          <cell r="A4029" t="str">
            <v>Commercial</v>
          </cell>
        </row>
        <row r="4030">
          <cell r="A4030" t="str">
            <v>Commercial</v>
          </cell>
        </row>
        <row r="4031">
          <cell r="A4031" t="str">
            <v>Commercial</v>
          </cell>
        </row>
        <row r="4032">
          <cell r="A4032" t="str">
            <v>Commercial</v>
          </cell>
        </row>
        <row r="4033">
          <cell r="A4033" t="str">
            <v>Commercial</v>
          </cell>
        </row>
        <row r="4034">
          <cell r="A4034" t="str">
            <v>Commercial</v>
          </cell>
        </row>
        <row r="4035">
          <cell r="A4035" t="str">
            <v>Commercial</v>
          </cell>
        </row>
        <row r="4036">
          <cell r="A4036" t="str">
            <v>Commercial</v>
          </cell>
        </row>
        <row r="4037">
          <cell r="A4037" t="str">
            <v>Commercial</v>
          </cell>
        </row>
        <row r="4038">
          <cell r="A4038" t="str">
            <v>Commercial</v>
          </cell>
        </row>
        <row r="4039">
          <cell r="A4039" t="str">
            <v>Commercial</v>
          </cell>
        </row>
        <row r="4040">
          <cell r="A4040" t="str">
            <v>Commercial</v>
          </cell>
        </row>
        <row r="4041">
          <cell r="A4041" t="str">
            <v>Commercial</v>
          </cell>
        </row>
        <row r="4042">
          <cell r="A4042" t="str">
            <v>Commercial</v>
          </cell>
        </row>
        <row r="4043">
          <cell r="A4043" t="str">
            <v>Commercial</v>
          </cell>
        </row>
        <row r="4044">
          <cell r="A4044" t="str">
            <v>Commercial</v>
          </cell>
        </row>
        <row r="4045">
          <cell r="A4045" t="str">
            <v>Commercial</v>
          </cell>
        </row>
        <row r="4046">
          <cell r="A4046" t="str">
            <v>Commercial</v>
          </cell>
        </row>
        <row r="4047">
          <cell r="A4047" t="str">
            <v>Commercial</v>
          </cell>
        </row>
        <row r="4048">
          <cell r="A4048" t="str">
            <v>Commercial</v>
          </cell>
        </row>
        <row r="4049">
          <cell r="A4049" t="str">
            <v>GM</v>
          </cell>
        </row>
        <row r="4050">
          <cell r="A4050" t="str">
            <v>GM</v>
          </cell>
        </row>
        <row r="4051">
          <cell r="A4051" t="str">
            <v>GM</v>
          </cell>
        </row>
        <row r="4052">
          <cell r="A4052" t="str">
            <v>GM</v>
          </cell>
        </row>
        <row r="4053">
          <cell r="A4053" t="str">
            <v>GM</v>
          </cell>
        </row>
        <row r="4054">
          <cell r="A4054" t="str">
            <v>GM</v>
          </cell>
        </row>
        <row r="4055">
          <cell r="A4055" t="str">
            <v>GM</v>
          </cell>
        </row>
        <row r="4056">
          <cell r="A4056" t="str">
            <v>GM</v>
          </cell>
        </row>
        <row r="4057">
          <cell r="A4057" t="str">
            <v>GM</v>
          </cell>
        </row>
        <row r="4058">
          <cell r="A4058" t="str">
            <v>GM</v>
          </cell>
        </row>
        <row r="4059">
          <cell r="A4059" t="str">
            <v>GM</v>
          </cell>
        </row>
        <row r="4060">
          <cell r="A4060" t="str">
            <v>GM</v>
          </cell>
        </row>
        <row r="4061">
          <cell r="A4061" t="str">
            <v>GM</v>
          </cell>
        </row>
        <row r="4062">
          <cell r="A4062" t="str">
            <v>GM</v>
          </cell>
        </row>
        <row r="4063">
          <cell r="A4063" t="str">
            <v>GM</v>
          </cell>
        </row>
        <row r="4064">
          <cell r="A4064" t="str">
            <v>GM</v>
          </cell>
        </row>
        <row r="4065">
          <cell r="A4065" t="str">
            <v>GM</v>
          </cell>
        </row>
        <row r="4066">
          <cell r="A4066" t="str">
            <v>GM</v>
          </cell>
        </row>
        <row r="4067">
          <cell r="A4067" t="str">
            <v>GM</v>
          </cell>
        </row>
        <row r="4068">
          <cell r="A4068" t="str">
            <v>GM</v>
          </cell>
        </row>
        <row r="4069">
          <cell r="A4069" t="str">
            <v>GM</v>
          </cell>
        </row>
        <row r="4070">
          <cell r="A4070" t="str">
            <v>GM</v>
          </cell>
        </row>
        <row r="4071">
          <cell r="A4071" t="str">
            <v>GM</v>
          </cell>
        </row>
        <row r="4072">
          <cell r="A4072" t="str">
            <v>GM</v>
          </cell>
        </row>
        <row r="4073">
          <cell r="A4073" t="str">
            <v>GM</v>
          </cell>
        </row>
        <row r="4074">
          <cell r="A4074" t="str">
            <v>GM</v>
          </cell>
        </row>
        <row r="4075">
          <cell r="A4075" t="str">
            <v>GM</v>
          </cell>
        </row>
        <row r="4076">
          <cell r="A4076" t="str">
            <v>GM</v>
          </cell>
        </row>
        <row r="4077">
          <cell r="A4077" t="str">
            <v>GM</v>
          </cell>
        </row>
        <row r="4078">
          <cell r="A4078" t="str">
            <v>GM</v>
          </cell>
        </row>
        <row r="4079">
          <cell r="A4079" t="str">
            <v>GM</v>
          </cell>
        </row>
        <row r="4080">
          <cell r="A4080" t="str">
            <v>GM</v>
          </cell>
        </row>
        <row r="4081">
          <cell r="A4081" t="str">
            <v>GM</v>
          </cell>
        </row>
        <row r="4082">
          <cell r="A4082" t="str">
            <v>GM</v>
          </cell>
        </row>
        <row r="4083">
          <cell r="A4083" t="str">
            <v>GM</v>
          </cell>
        </row>
        <row r="4084">
          <cell r="A4084" t="str">
            <v>GM</v>
          </cell>
        </row>
        <row r="4085">
          <cell r="A4085" t="str">
            <v>GM</v>
          </cell>
        </row>
        <row r="4086">
          <cell r="A4086" t="str">
            <v>GM</v>
          </cell>
        </row>
        <row r="4087">
          <cell r="A4087" t="str">
            <v>GM</v>
          </cell>
        </row>
        <row r="4088">
          <cell r="A4088" t="str">
            <v>GM</v>
          </cell>
        </row>
        <row r="4089">
          <cell r="A4089" t="str">
            <v>GM</v>
          </cell>
        </row>
        <row r="4090">
          <cell r="A4090" t="str">
            <v>GM</v>
          </cell>
        </row>
        <row r="4091">
          <cell r="A4091" t="str">
            <v>GM</v>
          </cell>
        </row>
        <row r="4092">
          <cell r="A4092" t="str">
            <v>GM</v>
          </cell>
        </row>
        <row r="4093">
          <cell r="A4093" t="str">
            <v>GM</v>
          </cell>
        </row>
        <row r="4094">
          <cell r="A4094" t="str">
            <v>GM</v>
          </cell>
        </row>
        <row r="4095">
          <cell r="A4095" t="str">
            <v>GM</v>
          </cell>
        </row>
        <row r="4096">
          <cell r="A4096" t="str">
            <v>GM</v>
          </cell>
        </row>
        <row r="4097">
          <cell r="A4097" t="str">
            <v>GM</v>
          </cell>
        </row>
        <row r="4098">
          <cell r="A4098" t="str">
            <v>GM</v>
          </cell>
        </row>
        <row r="4099">
          <cell r="A4099" t="str">
            <v>GM</v>
          </cell>
        </row>
        <row r="4100">
          <cell r="A4100" t="str">
            <v>GM</v>
          </cell>
        </row>
        <row r="4101">
          <cell r="A4101" t="str">
            <v>GM</v>
          </cell>
        </row>
        <row r="4102">
          <cell r="A4102" t="str">
            <v>GM</v>
          </cell>
        </row>
        <row r="4103">
          <cell r="A4103" t="str">
            <v>GM</v>
          </cell>
        </row>
        <row r="4104">
          <cell r="A4104" t="str">
            <v>GM</v>
          </cell>
        </row>
        <row r="4105">
          <cell r="A4105" t="str">
            <v>GM</v>
          </cell>
        </row>
        <row r="4106">
          <cell r="A4106" t="str">
            <v>GM</v>
          </cell>
        </row>
        <row r="4107">
          <cell r="A4107" t="str">
            <v>GM</v>
          </cell>
        </row>
        <row r="4108">
          <cell r="A4108" t="str">
            <v>GM</v>
          </cell>
        </row>
        <row r="4109">
          <cell r="A4109" t="str">
            <v>GM</v>
          </cell>
        </row>
        <row r="4110">
          <cell r="A4110" t="str">
            <v>GM</v>
          </cell>
        </row>
        <row r="4111">
          <cell r="A4111" t="str">
            <v>GM</v>
          </cell>
        </row>
        <row r="4112">
          <cell r="A4112" t="str">
            <v>GM</v>
          </cell>
        </row>
        <row r="4113">
          <cell r="A4113" t="str">
            <v>GM</v>
          </cell>
        </row>
        <row r="4114">
          <cell r="A4114" t="str">
            <v>GM</v>
          </cell>
        </row>
        <row r="4115">
          <cell r="A4115" t="str">
            <v>GM</v>
          </cell>
        </row>
        <row r="4116">
          <cell r="A4116" t="str">
            <v>GM</v>
          </cell>
        </row>
        <row r="4117">
          <cell r="A4117" t="str">
            <v>HR</v>
          </cell>
        </row>
        <row r="4118">
          <cell r="A4118" t="str">
            <v>HR</v>
          </cell>
        </row>
        <row r="4119">
          <cell r="A4119" t="str">
            <v>HR</v>
          </cell>
        </row>
        <row r="4120">
          <cell r="A4120" t="str">
            <v>HR</v>
          </cell>
        </row>
        <row r="4121">
          <cell r="A4121" t="str">
            <v>HR</v>
          </cell>
        </row>
        <row r="4122">
          <cell r="A4122" t="str">
            <v>HR</v>
          </cell>
        </row>
        <row r="4123">
          <cell r="A4123" t="str">
            <v>HR</v>
          </cell>
        </row>
        <row r="4124">
          <cell r="A4124" t="str">
            <v>HR</v>
          </cell>
        </row>
        <row r="4125">
          <cell r="A4125" t="str">
            <v>HR</v>
          </cell>
        </row>
        <row r="4126">
          <cell r="A4126" t="str">
            <v>HR</v>
          </cell>
        </row>
        <row r="4127">
          <cell r="A4127" t="str">
            <v>HR</v>
          </cell>
        </row>
        <row r="4128">
          <cell r="A4128" t="str">
            <v>HR</v>
          </cell>
        </row>
        <row r="4129">
          <cell r="A4129" t="str">
            <v>HR</v>
          </cell>
        </row>
        <row r="4130">
          <cell r="A4130" t="str">
            <v>HR</v>
          </cell>
        </row>
        <row r="4131">
          <cell r="A4131" t="str">
            <v>HR</v>
          </cell>
        </row>
        <row r="4132">
          <cell r="A4132" t="str">
            <v>HR</v>
          </cell>
        </row>
        <row r="4133">
          <cell r="A4133" t="str">
            <v>HR</v>
          </cell>
        </row>
        <row r="4134">
          <cell r="A4134" t="str">
            <v>HR</v>
          </cell>
        </row>
        <row r="4135">
          <cell r="A4135" t="str">
            <v>HR</v>
          </cell>
        </row>
        <row r="4136">
          <cell r="A4136" t="str">
            <v>HR</v>
          </cell>
        </row>
        <row r="4137">
          <cell r="A4137" t="str">
            <v>HR</v>
          </cell>
        </row>
        <row r="4138">
          <cell r="A4138" t="str">
            <v>HR</v>
          </cell>
        </row>
        <row r="4139">
          <cell r="A4139" t="str">
            <v>HR</v>
          </cell>
        </row>
        <row r="4140">
          <cell r="A4140" t="str">
            <v>HR</v>
          </cell>
        </row>
        <row r="4141">
          <cell r="A4141" t="str">
            <v>HR</v>
          </cell>
        </row>
        <row r="4142">
          <cell r="A4142" t="str">
            <v>HR</v>
          </cell>
        </row>
        <row r="4143">
          <cell r="A4143" t="str">
            <v>HR</v>
          </cell>
        </row>
        <row r="4144">
          <cell r="A4144" t="str">
            <v>HR</v>
          </cell>
        </row>
        <row r="4145">
          <cell r="A4145" t="str">
            <v>HR</v>
          </cell>
        </row>
        <row r="4146">
          <cell r="A4146" t="str">
            <v>HR</v>
          </cell>
        </row>
        <row r="4147">
          <cell r="A4147" t="str">
            <v>HR</v>
          </cell>
        </row>
        <row r="4148">
          <cell r="A4148" t="str">
            <v>HR</v>
          </cell>
        </row>
        <row r="4149">
          <cell r="A4149" t="str">
            <v>HR</v>
          </cell>
        </row>
        <row r="4150">
          <cell r="A4150" t="str">
            <v>HR</v>
          </cell>
        </row>
        <row r="4151">
          <cell r="A4151" t="str">
            <v>HR</v>
          </cell>
        </row>
        <row r="4152">
          <cell r="A4152" t="str">
            <v>HR</v>
          </cell>
        </row>
        <row r="4153">
          <cell r="A4153" t="str">
            <v>HR</v>
          </cell>
        </row>
        <row r="4154">
          <cell r="A4154" t="str">
            <v>HR</v>
          </cell>
        </row>
        <row r="4155">
          <cell r="A4155" t="str">
            <v>HR</v>
          </cell>
        </row>
        <row r="4156">
          <cell r="A4156" t="str">
            <v>HR</v>
          </cell>
        </row>
        <row r="4157">
          <cell r="A4157" t="str">
            <v>HR</v>
          </cell>
        </row>
        <row r="4158">
          <cell r="A4158" t="str">
            <v>HR</v>
          </cell>
        </row>
        <row r="4159">
          <cell r="A4159" t="str">
            <v>HR</v>
          </cell>
        </row>
        <row r="4160">
          <cell r="A4160" t="str">
            <v>HR</v>
          </cell>
        </row>
        <row r="4161">
          <cell r="A4161" t="str">
            <v>HR</v>
          </cell>
        </row>
        <row r="4162">
          <cell r="A4162" t="str">
            <v>HR</v>
          </cell>
        </row>
        <row r="4163">
          <cell r="A4163" t="str">
            <v>HR</v>
          </cell>
        </row>
        <row r="4164">
          <cell r="A4164" t="str">
            <v>HR</v>
          </cell>
        </row>
        <row r="4165">
          <cell r="A4165" t="str">
            <v>HR</v>
          </cell>
        </row>
        <row r="4166">
          <cell r="A4166" t="str">
            <v>HR</v>
          </cell>
        </row>
        <row r="4167">
          <cell r="A4167" t="str">
            <v>HR</v>
          </cell>
        </row>
        <row r="4168">
          <cell r="A4168" t="str">
            <v>HR</v>
          </cell>
        </row>
        <row r="4169">
          <cell r="A4169" t="str">
            <v>HR</v>
          </cell>
        </row>
        <row r="4170">
          <cell r="A4170" t="str">
            <v>HR</v>
          </cell>
        </row>
        <row r="4171">
          <cell r="A4171" t="str">
            <v>HR</v>
          </cell>
        </row>
        <row r="4172">
          <cell r="A4172" t="str">
            <v>HR</v>
          </cell>
        </row>
        <row r="4173">
          <cell r="A4173" t="str">
            <v>HR</v>
          </cell>
        </row>
        <row r="4174">
          <cell r="A4174" t="str">
            <v>HR</v>
          </cell>
        </row>
        <row r="4175">
          <cell r="A4175" t="str">
            <v>HR</v>
          </cell>
        </row>
        <row r="4176">
          <cell r="A4176" t="str">
            <v>HR</v>
          </cell>
        </row>
        <row r="4177">
          <cell r="A4177" t="str">
            <v>HR</v>
          </cell>
        </row>
        <row r="4178">
          <cell r="A4178" t="str">
            <v>HR</v>
          </cell>
        </row>
        <row r="4179">
          <cell r="A4179" t="str">
            <v>HR</v>
          </cell>
        </row>
        <row r="4180">
          <cell r="A4180" t="str">
            <v>HR</v>
          </cell>
        </row>
        <row r="4181">
          <cell r="A4181" t="str">
            <v>HR</v>
          </cell>
        </row>
        <row r="4182">
          <cell r="A4182" t="str">
            <v>HR</v>
          </cell>
        </row>
        <row r="4183">
          <cell r="A4183" t="str">
            <v>HR</v>
          </cell>
        </row>
        <row r="4184">
          <cell r="A4184" t="str">
            <v>HR</v>
          </cell>
        </row>
        <row r="4185">
          <cell r="A4185" t="str">
            <v>HR</v>
          </cell>
        </row>
        <row r="4186">
          <cell r="A4186" t="str">
            <v>HR</v>
          </cell>
        </row>
        <row r="4187">
          <cell r="A4187" t="str">
            <v>HR</v>
          </cell>
        </row>
        <row r="4188">
          <cell r="A4188" t="str">
            <v>HR</v>
          </cell>
        </row>
        <row r="4189">
          <cell r="A4189" t="str">
            <v>HR</v>
          </cell>
        </row>
        <row r="4190">
          <cell r="A4190" t="str">
            <v>HR</v>
          </cell>
        </row>
        <row r="4191">
          <cell r="A4191" t="str">
            <v>HR</v>
          </cell>
        </row>
        <row r="4192">
          <cell r="A4192" t="str">
            <v>HR</v>
          </cell>
        </row>
        <row r="4193">
          <cell r="A4193" t="str">
            <v>HR</v>
          </cell>
        </row>
        <row r="4194">
          <cell r="A4194" t="str">
            <v>HR</v>
          </cell>
        </row>
        <row r="4195">
          <cell r="A4195" t="str">
            <v>HR</v>
          </cell>
        </row>
        <row r="4196">
          <cell r="A4196" t="str">
            <v>HR</v>
          </cell>
        </row>
        <row r="4197">
          <cell r="A4197" t="str">
            <v>HR</v>
          </cell>
        </row>
        <row r="4198">
          <cell r="A4198" t="str">
            <v>HR</v>
          </cell>
        </row>
        <row r="4199">
          <cell r="A4199" t="str">
            <v>HR</v>
          </cell>
        </row>
        <row r="4200">
          <cell r="A4200" t="str">
            <v>HR</v>
          </cell>
        </row>
        <row r="4201">
          <cell r="A4201" t="str">
            <v>HR</v>
          </cell>
        </row>
        <row r="4202">
          <cell r="A4202" t="str">
            <v>HR</v>
          </cell>
        </row>
        <row r="4203">
          <cell r="A4203" t="str">
            <v>HR</v>
          </cell>
        </row>
        <row r="4204">
          <cell r="A4204" t="str">
            <v>HR</v>
          </cell>
        </row>
        <row r="4205">
          <cell r="A4205" t="str">
            <v>HR</v>
          </cell>
        </row>
        <row r="4206">
          <cell r="A4206" t="str">
            <v>HR</v>
          </cell>
        </row>
        <row r="4207">
          <cell r="A4207" t="str">
            <v>HR</v>
          </cell>
        </row>
        <row r="4208">
          <cell r="A4208" t="str">
            <v>HR</v>
          </cell>
        </row>
        <row r="4209">
          <cell r="A4209" t="str">
            <v>HR</v>
          </cell>
        </row>
        <row r="4210">
          <cell r="A4210" t="str">
            <v>HR</v>
          </cell>
        </row>
        <row r="4211">
          <cell r="A4211" t="str">
            <v>HR</v>
          </cell>
        </row>
        <row r="4212">
          <cell r="A4212" t="str">
            <v>HR</v>
          </cell>
        </row>
        <row r="4213">
          <cell r="A4213" t="str">
            <v>HR</v>
          </cell>
        </row>
        <row r="4214">
          <cell r="A4214" t="str">
            <v>HR</v>
          </cell>
        </row>
        <row r="4215">
          <cell r="A4215" t="str">
            <v>HR</v>
          </cell>
        </row>
        <row r="4216">
          <cell r="A4216" t="str">
            <v>HR</v>
          </cell>
        </row>
        <row r="4217">
          <cell r="A4217" t="str">
            <v>HR</v>
          </cell>
        </row>
        <row r="4218">
          <cell r="A4218" t="str">
            <v>HR</v>
          </cell>
        </row>
        <row r="4219">
          <cell r="A4219" t="str">
            <v>HR</v>
          </cell>
        </row>
        <row r="4220">
          <cell r="A4220" t="str">
            <v>HR</v>
          </cell>
        </row>
        <row r="4221">
          <cell r="A4221" t="str">
            <v>HR</v>
          </cell>
        </row>
        <row r="4222">
          <cell r="A4222" t="str">
            <v>HR</v>
          </cell>
        </row>
        <row r="4223">
          <cell r="A4223" t="str">
            <v>HR</v>
          </cell>
        </row>
        <row r="4224">
          <cell r="A4224" t="str">
            <v>HR</v>
          </cell>
        </row>
        <row r="4225">
          <cell r="A4225" t="str">
            <v>HR</v>
          </cell>
        </row>
        <row r="4226">
          <cell r="A4226" t="str">
            <v>HR</v>
          </cell>
        </row>
        <row r="4227">
          <cell r="A4227" t="str">
            <v>HR</v>
          </cell>
        </row>
        <row r="4228">
          <cell r="A4228" t="str">
            <v>HR</v>
          </cell>
        </row>
        <row r="4229">
          <cell r="A4229" t="str">
            <v>HR</v>
          </cell>
        </row>
        <row r="4230">
          <cell r="A4230" t="str">
            <v>HR</v>
          </cell>
        </row>
        <row r="4231">
          <cell r="A4231" t="str">
            <v>GM</v>
          </cell>
        </row>
        <row r="4232">
          <cell r="A4232" t="str">
            <v>GM</v>
          </cell>
        </row>
        <row r="4233">
          <cell r="A4233" t="str">
            <v>Commercial</v>
          </cell>
        </row>
        <row r="4234">
          <cell r="A4234" t="str">
            <v>Commercial</v>
          </cell>
        </row>
        <row r="4235">
          <cell r="A4235" t="str">
            <v>Commercial</v>
          </cell>
        </row>
        <row r="4236">
          <cell r="A4236" t="str">
            <v>Commercial</v>
          </cell>
        </row>
        <row r="4237">
          <cell r="A4237" t="str">
            <v>Commercial</v>
          </cell>
        </row>
        <row r="4238">
          <cell r="A4238" t="str">
            <v>Commercial</v>
          </cell>
        </row>
        <row r="4239">
          <cell r="A4239" t="str">
            <v>Commercial</v>
          </cell>
        </row>
        <row r="4240">
          <cell r="A4240" t="str">
            <v>Commercial</v>
          </cell>
        </row>
        <row r="4241">
          <cell r="A4241" t="str">
            <v>Commercial</v>
          </cell>
        </row>
        <row r="4242">
          <cell r="A4242" t="str">
            <v>Commercial</v>
          </cell>
        </row>
        <row r="4243">
          <cell r="A4243" t="str">
            <v>Commercial</v>
          </cell>
        </row>
        <row r="4244">
          <cell r="A4244" t="str">
            <v>Commercial</v>
          </cell>
        </row>
        <row r="4245">
          <cell r="A4245" t="str">
            <v>Commercial</v>
          </cell>
        </row>
        <row r="4246">
          <cell r="A4246" t="str">
            <v>Commercial</v>
          </cell>
        </row>
        <row r="4247">
          <cell r="A4247" t="str">
            <v>Commercial</v>
          </cell>
        </row>
        <row r="4248">
          <cell r="A4248" t="str">
            <v>Commercial</v>
          </cell>
        </row>
        <row r="4249">
          <cell r="A4249" t="str">
            <v>Commercial</v>
          </cell>
        </row>
        <row r="4250">
          <cell r="A4250" t="str">
            <v>Commercial</v>
          </cell>
        </row>
        <row r="4251">
          <cell r="A4251" t="str">
            <v>Commercial</v>
          </cell>
        </row>
        <row r="4252">
          <cell r="A4252" t="str">
            <v>Commercial</v>
          </cell>
        </row>
        <row r="4253">
          <cell r="A4253" t="str">
            <v>Commercial</v>
          </cell>
        </row>
        <row r="4254">
          <cell r="A4254" t="str">
            <v>Commercial</v>
          </cell>
        </row>
        <row r="4255">
          <cell r="A4255" t="str">
            <v>Commercial</v>
          </cell>
        </row>
        <row r="4256">
          <cell r="A4256" t="str">
            <v>Commercial</v>
          </cell>
        </row>
        <row r="4257">
          <cell r="A4257" t="str">
            <v>Commercial</v>
          </cell>
        </row>
        <row r="4258">
          <cell r="A4258" t="str">
            <v>Commercial</v>
          </cell>
        </row>
        <row r="4259">
          <cell r="A4259" t="str">
            <v>Commercial</v>
          </cell>
        </row>
        <row r="4260">
          <cell r="A4260" t="str">
            <v>Commercial</v>
          </cell>
        </row>
        <row r="4261">
          <cell r="A4261" t="str">
            <v>Commercial</v>
          </cell>
        </row>
        <row r="4262">
          <cell r="A4262" t="str">
            <v>Commercial</v>
          </cell>
        </row>
        <row r="4263">
          <cell r="A4263" t="str">
            <v>Commercial</v>
          </cell>
        </row>
        <row r="4264">
          <cell r="A4264" t="str">
            <v>Commercial</v>
          </cell>
        </row>
        <row r="4265">
          <cell r="A4265" t="str">
            <v>Commercial</v>
          </cell>
        </row>
        <row r="4266">
          <cell r="A4266" t="str">
            <v>Commercial</v>
          </cell>
        </row>
        <row r="4267">
          <cell r="A4267" t="str">
            <v>Commercial</v>
          </cell>
        </row>
        <row r="4268">
          <cell r="A4268" t="str">
            <v>Commercial</v>
          </cell>
        </row>
        <row r="4269">
          <cell r="A4269" t="str">
            <v>Commercial</v>
          </cell>
        </row>
        <row r="4270">
          <cell r="A4270" t="str">
            <v>Commercial</v>
          </cell>
        </row>
        <row r="4271">
          <cell r="A4271" t="str">
            <v>Commercial</v>
          </cell>
        </row>
        <row r="4272">
          <cell r="A4272" t="str">
            <v>Commercial</v>
          </cell>
        </row>
        <row r="4273">
          <cell r="A4273" t="str">
            <v>Commercial</v>
          </cell>
        </row>
        <row r="4274">
          <cell r="A4274" t="str">
            <v>Commercial</v>
          </cell>
        </row>
        <row r="4275">
          <cell r="A4275" t="str">
            <v>Commercial</v>
          </cell>
        </row>
        <row r="4276">
          <cell r="A4276" t="str">
            <v>Commercial</v>
          </cell>
        </row>
        <row r="4277">
          <cell r="A4277" t="str">
            <v>Commercial</v>
          </cell>
        </row>
        <row r="4278">
          <cell r="A4278" t="str">
            <v>Commercial</v>
          </cell>
        </row>
        <row r="4279">
          <cell r="A4279" t="str">
            <v>Commercial</v>
          </cell>
        </row>
        <row r="4280">
          <cell r="A4280" t="str">
            <v>Commercial</v>
          </cell>
        </row>
        <row r="4281">
          <cell r="A4281" t="str">
            <v>Commercial</v>
          </cell>
        </row>
        <row r="4282">
          <cell r="A4282" t="str">
            <v>Commercial</v>
          </cell>
        </row>
        <row r="4283">
          <cell r="A4283" t="str">
            <v>Commercial</v>
          </cell>
        </row>
        <row r="4284">
          <cell r="A4284" t="str">
            <v>Commercial</v>
          </cell>
        </row>
        <row r="4285">
          <cell r="A4285" t="str">
            <v>Commercial</v>
          </cell>
        </row>
        <row r="4286">
          <cell r="A4286" t="str">
            <v>Commercial</v>
          </cell>
        </row>
        <row r="4287">
          <cell r="A4287" t="str">
            <v>Commercial</v>
          </cell>
        </row>
        <row r="4288">
          <cell r="A4288" t="str">
            <v>Commercial</v>
          </cell>
        </row>
        <row r="4289">
          <cell r="A4289" t="str">
            <v>Commercial</v>
          </cell>
        </row>
        <row r="4290">
          <cell r="A4290" t="str">
            <v>Commercial</v>
          </cell>
        </row>
        <row r="4291">
          <cell r="A4291" t="str">
            <v>Commercial</v>
          </cell>
        </row>
        <row r="4292">
          <cell r="A4292" t="str">
            <v>Commercial</v>
          </cell>
        </row>
        <row r="4293">
          <cell r="A4293" t="str">
            <v>Commercial</v>
          </cell>
        </row>
        <row r="4294">
          <cell r="A4294" t="str">
            <v>Commercial</v>
          </cell>
        </row>
        <row r="4295">
          <cell r="A4295" t="str">
            <v>Commercial</v>
          </cell>
        </row>
        <row r="4296">
          <cell r="A4296" t="str">
            <v>Commercial</v>
          </cell>
        </row>
        <row r="4297">
          <cell r="A4297" t="str">
            <v>Commercial</v>
          </cell>
        </row>
        <row r="4298">
          <cell r="A4298" t="str">
            <v>Commercial</v>
          </cell>
        </row>
        <row r="4299">
          <cell r="A4299" t="str">
            <v>Commercial</v>
          </cell>
        </row>
        <row r="4300">
          <cell r="A4300" t="str">
            <v>Commercial</v>
          </cell>
        </row>
        <row r="4301">
          <cell r="A4301" t="str">
            <v>Commercial</v>
          </cell>
        </row>
        <row r="4302">
          <cell r="A4302" t="str">
            <v>Commercial</v>
          </cell>
        </row>
        <row r="4303">
          <cell r="A4303" t="str">
            <v>Commercial</v>
          </cell>
        </row>
        <row r="4304">
          <cell r="A4304" t="str">
            <v>Commercial</v>
          </cell>
        </row>
        <row r="4305">
          <cell r="A4305" t="str">
            <v>Commercial</v>
          </cell>
        </row>
        <row r="4306">
          <cell r="A4306" t="str">
            <v>Commercial</v>
          </cell>
        </row>
        <row r="4307">
          <cell r="A4307" t="str">
            <v>Commercial</v>
          </cell>
        </row>
        <row r="4308">
          <cell r="A4308" t="str">
            <v>Commercial</v>
          </cell>
        </row>
        <row r="4309">
          <cell r="A4309" t="str">
            <v>Commercial</v>
          </cell>
        </row>
        <row r="4310">
          <cell r="A4310" t="str">
            <v>Commercial</v>
          </cell>
        </row>
        <row r="4311">
          <cell r="A4311" t="str">
            <v>Commercial</v>
          </cell>
        </row>
        <row r="4312">
          <cell r="A4312" t="str">
            <v>Commercial</v>
          </cell>
        </row>
        <row r="4313">
          <cell r="A4313" t="str">
            <v>Commercial</v>
          </cell>
        </row>
        <row r="4314">
          <cell r="A4314" t="str">
            <v>Commercial</v>
          </cell>
        </row>
        <row r="4315">
          <cell r="A4315" t="str">
            <v>Commercial</v>
          </cell>
        </row>
        <row r="4316">
          <cell r="A4316" t="str">
            <v>Commercial</v>
          </cell>
        </row>
        <row r="4317">
          <cell r="A4317" t="str">
            <v>Commercial</v>
          </cell>
        </row>
        <row r="4318">
          <cell r="A4318" t="str">
            <v>Commercial</v>
          </cell>
        </row>
        <row r="4319">
          <cell r="A4319" t="str">
            <v>Commercial</v>
          </cell>
        </row>
        <row r="4320">
          <cell r="A4320" t="str">
            <v>Commercial</v>
          </cell>
        </row>
        <row r="4321">
          <cell r="A4321" t="str">
            <v>Commercial</v>
          </cell>
        </row>
        <row r="4322">
          <cell r="A4322" t="str">
            <v>Commercial</v>
          </cell>
        </row>
        <row r="4323">
          <cell r="A4323" t="str">
            <v>Commercial</v>
          </cell>
        </row>
        <row r="4324">
          <cell r="A4324" t="str">
            <v>Commercial</v>
          </cell>
        </row>
        <row r="4325">
          <cell r="A4325" t="str">
            <v>Commercial</v>
          </cell>
        </row>
        <row r="4326">
          <cell r="A4326" t="str">
            <v>Commercial</v>
          </cell>
        </row>
        <row r="4327">
          <cell r="A4327" t="str">
            <v>Commercial</v>
          </cell>
        </row>
        <row r="4328">
          <cell r="A4328" t="str">
            <v>Commercial</v>
          </cell>
        </row>
        <row r="4329">
          <cell r="A4329" t="str">
            <v>Commercial</v>
          </cell>
        </row>
        <row r="4330">
          <cell r="A4330" t="str">
            <v>Commercial</v>
          </cell>
        </row>
        <row r="4331">
          <cell r="A4331" t="str">
            <v>Commercial</v>
          </cell>
        </row>
        <row r="4332">
          <cell r="A4332" t="str">
            <v>Commercial</v>
          </cell>
        </row>
        <row r="4333">
          <cell r="A4333" t="str">
            <v>Commercial</v>
          </cell>
        </row>
        <row r="4334">
          <cell r="A4334" t="str">
            <v>Commercial</v>
          </cell>
        </row>
        <row r="4335">
          <cell r="A4335" t="str">
            <v>Commercial</v>
          </cell>
        </row>
        <row r="4336">
          <cell r="A4336" t="str">
            <v>Commercial</v>
          </cell>
        </row>
        <row r="4337">
          <cell r="A4337" t="str">
            <v>Commercial</v>
          </cell>
        </row>
        <row r="4338">
          <cell r="A4338" t="str">
            <v>Commercial</v>
          </cell>
        </row>
        <row r="4339">
          <cell r="A4339" t="str">
            <v>Commercial</v>
          </cell>
        </row>
        <row r="4340">
          <cell r="A4340" t="str">
            <v>Commercial</v>
          </cell>
        </row>
        <row r="4341">
          <cell r="A4341" t="str">
            <v>Commercial</v>
          </cell>
        </row>
        <row r="4342">
          <cell r="A4342" t="str">
            <v>Commercial</v>
          </cell>
        </row>
        <row r="4343">
          <cell r="A4343" t="str">
            <v>Commercial</v>
          </cell>
        </row>
        <row r="4344">
          <cell r="A4344" t="str">
            <v>Commercial</v>
          </cell>
        </row>
        <row r="4345">
          <cell r="A4345" t="str">
            <v>Commercial</v>
          </cell>
        </row>
        <row r="4346">
          <cell r="A4346" t="str">
            <v>Commercial</v>
          </cell>
        </row>
        <row r="4347">
          <cell r="A4347" t="str">
            <v>Commercial</v>
          </cell>
        </row>
        <row r="4348">
          <cell r="A4348" t="str">
            <v>Commercial</v>
          </cell>
        </row>
        <row r="4349">
          <cell r="A4349" t="str">
            <v>Commercial</v>
          </cell>
        </row>
        <row r="4350">
          <cell r="A4350" t="str">
            <v>Commercial</v>
          </cell>
        </row>
        <row r="4351">
          <cell r="A4351" t="str">
            <v>Commercial</v>
          </cell>
        </row>
        <row r="4352">
          <cell r="A4352" t="str">
            <v>Commercial</v>
          </cell>
        </row>
        <row r="4353">
          <cell r="A4353" t="str">
            <v>Commercial</v>
          </cell>
        </row>
        <row r="4354">
          <cell r="A4354" t="str">
            <v>Commercial</v>
          </cell>
        </row>
        <row r="4355">
          <cell r="A4355" t="str">
            <v>Commercial</v>
          </cell>
        </row>
        <row r="4356">
          <cell r="A4356" t="str">
            <v>Commercial</v>
          </cell>
        </row>
        <row r="4357">
          <cell r="A4357" t="str">
            <v>Commercial</v>
          </cell>
        </row>
        <row r="4358">
          <cell r="A4358" t="str">
            <v>Commercial</v>
          </cell>
        </row>
        <row r="4359">
          <cell r="A4359" t="str">
            <v>Commercial</v>
          </cell>
        </row>
        <row r="4360">
          <cell r="A4360" t="str">
            <v>Commercial</v>
          </cell>
        </row>
        <row r="4361">
          <cell r="A4361" t="str">
            <v>Commercial</v>
          </cell>
        </row>
        <row r="4362">
          <cell r="A4362" t="str">
            <v>Commercial</v>
          </cell>
        </row>
        <row r="4363">
          <cell r="A4363" t="str">
            <v>Commercial</v>
          </cell>
        </row>
        <row r="4364">
          <cell r="A4364" t="str">
            <v>Commercial</v>
          </cell>
        </row>
        <row r="4365">
          <cell r="A4365" t="str">
            <v>Commercial</v>
          </cell>
        </row>
        <row r="4366">
          <cell r="A4366" t="str">
            <v>Commercial</v>
          </cell>
        </row>
        <row r="4367">
          <cell r="A4367" t="str">
            <v>Commercial</v>
          </cell>
        </row>
        <row r="4368">
          <cell r="A4368" t="str">
            <v>Commercial</v>
          </cell>
        </row>
        <row r="4369">
          <cell r="A4369" t="str">
            <v>Commercial</v>
          </cell>
        </row>
        <row r="4370">
          <cell r="A4370" t="str">
            <v>Commercial</v>
          </cell>
        </row>
        <row r="4371">
          <cell r="A4371" t="str">
            <v>Commercial</v>
          </cell>
        </row>
        <row r="4372">
          <cell r="A4372" t="str">
            <v>Commercial</v>
          </cell>
        </row>
        <row r="4373">
          <cell r="A4373" t="str">
            <v>Commercial</v>
          </cell>
        </row>
        <row r="4374">
          <cell r="A4374" t="str">
            <v>Commercial</v>
          </cell>
        </row>
        <row r="4375">
          <cell r="A4375" t="str">
            <v>Commercial</v>
          </cell>
        </row>
        <row r="4376">
          <cell r="A4376" t="str">
            <v>Commercial</v>
          </cell>
        </row>
        <row r="4377">
          <cell r="A4377" t="str">
            <v>Commercial</v>
          </cell>
        </row>
        <row r="4378">
          <cell r="A4378" t="str">
            <v>Commercial</v>
          </cell>
        </row>
        <row r="4379">
          <cell r="A4379" t="str">
            <v>Commercial</v>
          </cell>
        </row>
        <row r="4380">
          <cell r="A4380" t="str">
            <v>Commercial</v>
          </cell>
        </row>
        <row r="4381">
          <cell r="A4381" t="str">
            <v>Commercial</v>
          </cell>
        </row>
        <row r="4382">
          <cell r="A4382" t="str">
            <v>Commercial</v>
          </cell>
        </row>
        <row r="4383">
          <cell r="A4383" t="str">
            <v>Commercial</v>
          </cell>
        </row>
        <row r="4384">
          <cell r="A4384" t="str">
            <v>Commercial</v>
          </cell>
        </row>
        <row r="4385">
          <cell r="A4385" t="str">
            <v>Commercial</v>
          </cell>
        </row>
        <row r="4386">
          <cell r="A4386" t="str">
            <v>Commercial</v>
          </cell>
        </row>
        <row r="4387">
          <cell r="A4387" t="str">
            <v>Commercial</v>
          </cell>
        </row>
        <row r="4388">
          <cell r="A4388" t="str">
            <v>Commercial</v>
          </cell>
        </row>
        <row r="4389">
          <cell r="A4389" t="str">
            <v>Commercial</v>
          </cell>
        </row>
        <row r="4390">
          <cell r="A4390" t="str">
            <v>Commercial</v>
          </cell>
        </row>
        <row r="4391">
          <cell r="A4391" t="str">
            <v>Commercial</v>
          </cell>
        </row>
        <row r="4392">
          <cell r="A4392" t="str">
            <v>Commercial</v>
          </cell>
        </row>
        <row r="4393">
          <cell r="A4393" t="str">
            <v>Commercial</v>
          </cell>
        </row>
        <row r="4394">
          <cell r="A4394" t="str">
            <v>Commercial</v>
          </cell>
        </row>
        <row r="4395">
          <cell r="A4395" t="str">
            <v>Commercial</v>
          </cell>
        </row>
        <row r="4396">
          <cell r="A4396" t="str">
            <v>Commercial</v>
          </cell>
        </row>
        <row r="4397">
          <cell r="A4397" t="str">
            <v>Commercial</v>
          </cell>
        </row>
        <row r="4398">
          <cell r="A4398" t="str">
            <v>Commercial</v>
          </cell>
        </row>
        <row r="4399">
          <cell r="A4399" t="str">
            <v>Commercial</v>
          </cell>
        </row>
        <row r="4400">
          <cell r="A4400" t="str">
            <v>Commercial</v>
          </cell>
        </row>
        <row r="4401">
          <cell r="A4401" t="str">
            <v>Commercial</v>
          </cell>
        </row>
        <row r="4402">
          <cell r="A4402" t="str">
            <v>Commercial</v>
          </cell>
        </row>
        <row r="4403">
          <cell r="A4403" t="str">
            <v>Commercial</v>
          </cell>
        </row>
        <row r="4404">
          <cell r="A4404" t="str">
            <v>Commercial</v>
          </cell>
        </row>
        <row r="4405">
          <cell r="A4405" t="str">
            <v>Commercial</v>
          </cell>
        </row>
        <row r="4406">
          <cell r="A4406" t="str">
            <v>Commercial</v>
          </cell>
        </row>
        <row r="4407">
          <cell r="A4407" t="str">
            <v>Commercial</v>
          </cell>
        </row>
        <row r="4408">
          <cell r="A4408" t="str">
            <v>Commercial</v>
          </cell>
        </row>
        <row r="4409">
          <cell r="A4409" t="str">
            <v>Commercial</v>
          </cell>
        </row>
        <row r="4410">
          <cell r="A4410" t="str">
            <v>HR</v>
          </cell>
        </row>
        <row r="4411">
          <cell r="A4411" t="str">
            <v>HR</v>
          </cell>
        </row>
        <row r="4412">
          <cell r="A4412" t="str">
            <v>HR</v>
          </cell>
        </row>
        <row r="4413">
          <cell r="A4413" t="str">
            <v>HR</v>
          </cell>
        </row>
        <row r="4414">
          <cell r="A4414" t="str">
            <v>HR</v>
          </cell>
        </row>
        <row r="4415">
          <cell r="A4415" t="str">
            <v>HR</v>
          </cell>
        </row>
        <row r="4416">
          <cell r="A4416" t="str">
            <v>HR</v>
          </cell>
        </row>
        <row r="4417">
          <cell r="A4417" t="str">
            <v>HR</v>
          </cell>
        </row>
        <row r="4418">
          <cell r="A4418" t="str">
            <v>HR</v>
          </cell>
        </row>
        <row r="4419">
          <cell r="A4419" t="str">
            <v>HR</v>
          </cell>
        </row>
        <row r="4420">
          <cell r="A4420" t="str">
            <v>HR</v>
          </cell>
        </row>
        <row r="4421">
          <cell r="A4421" t="str">
            <v>HR</v>
          </cell>
        </row>
        <row r="4422">
          <cell r="A4422" t="str">
            <v>HR</v>
          </cell>
        </row>
        <row r="4423">
          <cell r="A4423" t="str">
            <v>HR</v>
          </cell>
        </row>
        <row r="4424">
          <cell r="A4424" t="str">
            <v>HR</v>
          </cell>
        </row>
        <row r="4425">
          <cell r="A4425" t="str">
            <v>HR</v>
          </cell>
        </row>
        <row r="4426">
          <cell r="A4426" t="str">
            <v>HR</v>
          </cell>
        </row>
        <row r="4427">
          <cell r="A4427" t="str">
            <v>HR</v>
          </cell>
        </row>
        <row r="4428">
          <cell r="A4428" t="str">
            <v>HR</v>
          </cell>
        </row>
        <row r="4429">
          <cell r="A4429" t="str">
            <v>HR</v>
          </cell>
        </row>
        <row r="4430">
          <cell r="A4430" t="str">
            <v>HR</v>
          </cell>
        </row>
        <row r="4431">
          <cell r="A4431" t="str">
            <v>HR</v>
          </cell>
        </row>
        <row r="4432">
          <cell r="A4432" t="str">
            <v>HR</v>
          </cell>
        </row>
        <row r="4433">
          <cell r="A4433" t="str">
            <v>HR</v>
          </cell>
        </row>
        <row r="4434">
          <cell r="A4434" t="str">
            <v>HR</v>
          </cell>
        </row>
        <row r="4435">
          <cell r="A4435" t="str">
            <v>HR</v>
          </cell>
        </row>
        <row r="4436">
          <cell r="A4436" t="str">
            <v>HR</v>
          </cell>
        </row>
        <row r="4437">
          <cell r="A4437" t="str">
            <v>HR</v>
          </cell>
        </row>
        <row r="4438">
          <cell r="A4438" t="str">
            <v>HR</v>
          </cell>
        </row>
        <row r="4439">
          <cell r="A4439" t="str">
            <v>HR</v>
          </cell>
        </row>
        <row r="4440">
          <cell r="A4440" t="str">
            <v>HR</v>
          </cell>
        </row>
        <row r="4441">
          <cell r="A4441" t="str">
            <v>HR</v>
          </cell>
        </row>
        <row r="4442">
          <cell r="A4442" t="str">
            <v>HR</v>
          </cell>
        </row>
        <row r="4443">
          <cell r="A4443" t="str">
            <v>HR</v>
          </cell>
        </row>
        <row r="4444">
          <cell r="A4444" t="str">
            <v>HR</v>
          </cell>
        </row>
        <row r="4445">
          <cell r="A4445" t="str">
            <v>HR</v>
          </cell>
        </row>
        <row r="4446">
          <cell r="A4446" t="str">
            <v>HR</v>
          </cell>
        </row>
        <row r="4447">
          <cell r="A4447" t="str">
            <v>HR</v>
          </cell>
        </row>
        <row r="4448">
          <cell r="A4448" t="str">
            <v>HR</v>
          </cell>
        </row>
        <row r="4449">
          <cell r="A4449" t="str">
            <v>HR</v>
          </cell>
        </row>
        <row r="4450">
          <cell r="A4450" t="str">
            <v>HR</v>
          </cell>
        </row>
        <row r="4451">
          <cell r="A4451" t="str">
            <v>HR</v>
          </cell>
        </row>
        <row r="4452">
          <cell r="A4452" t="str">
            <v>HR</v>
          </cell>
        </row>
        <row r="4453">
          <cell r="A4453" t="str">
            <v>HR</v>
          </cell>
        </row>
        <row r="4454">
          <cell r="A4454" t="str">
            <v>HR</v>
          </cell>
        </row>
        <row r="4455">
          <cell r="A4455" t="str">
            <v>HR</v>
          </cell>
        </row>
        <row r="4456">
          <cell r="A4456" t="str">
            <v>HR</v>
          </cell>
        </row>
        <row r="4457">
          <cell r="A4457" t="str">
            <v>HR</v>
          </cell>
        </row>
        <row r="4458">
          <cell r="A4458" t="str">
            <v>HR</v>
          </cell>
        </row>
        <row r="4459">
          <cell r="A4459" t="str">
            <v>HR</v>
          </cell>
        </row>
        <row r="4460">
          <cell r="A4460" t="str">
            <v>HR</v>
          </cell>
        </row>
        <row r="4461">
          <cell r="A4461" t="str">
            <v>HR</v>
          </cell>
        </row>
        <row r="4462">
          <cell r="A4462" t="str">
            <v>HR</v>
          </cell>
        </row>
        <row r="4463">
          <cell r="A4463" t="str">
            <v>HR</v>
          </cell>
        </row>
        <row r="4464">
          <cell r="A4464" t="str">
            <v>HR</v>
          </cell>
        </row>
        <row r="4465">
          <cell r="A4465" t="str">
            <v>HR</v>
          </cell>
        </row>
        <row r="4466">
          <cell r="A4466" t="str">
            <v>HR</v>
          </cell>
        </row>
        <row r="4467">
          <cell r="A4467" t="str">
            <v>HR</v>
          </cell>
        </row>
        <row r="4468">
          <cell r="A4468" t="str">
            <v>HR</v>
          </cell>
        </row>
        <row r="4469">
          <cell r="A4469" t="str">
            <v>HR</v>
          </cell>
        </row>
        <row r="4470">
          <cell r="A4470" t="str">
            <v>R&amp;D</v>
          </cell>
        </row>
        <row r="4471">
          <cell r="A4471" t="str">
            <v>R&amp;D</v>
          </cell>
        </row>
        <row r="4472">
          <cell r="A4472" t="str">
            <v>R&amp;D</v>
          </cell>
        </row>
        <row r="4473">
          <cell r="A4473" t="str">
            <v>R&amp;D</v>
          </cell>
        </row>
        <row r="4474">
          <cell r="A4474" t="str">
            <v>R&amp;D</v>
          </cell>
        </row>
        <row r="4475">
          <cell r="A4475" t="str">
            <v>R&amp;D</v>
          </cell>
        </row>
        <row r="4476">
          <cell r="A4476" t="str">
            <v>R&amp;D</v>
          </cell>
        </row>
        <row r="4477">
          <cell r="A4477" t="str">
            <v>R&amp;D</v>
          </cell>
        </row>
        <row r="4478">
          <cell r="A4478" t="str">
            <v>R&amp;D</v>
          </cell>
        </row>
        <row r="4479">
          <cell r="A4479" t="str">
            <v>R&amp;D</v>
          </cell>
        </row>
        <row r="4480">
          <cell r="A4480" t="str">
            <v>R&amp;D</v>
          </cell>
        </row>
        <row r="4481">
          <cell r="A4481" t="str">
            <v>R&amp;D</v>
          </cell>
        </row>
        <row r="4482">
          <cell r="A4482" t="str">
            <v>R&amp;D</v>
          </cell>
        </row>
        <row r="4483">
          <cell r="A4483" t="str">
            <v>R&amp;D</v>
          </cell>
        </row>
        <row r="4484">
          <cell r="A4484" t="str">
            <v>R&amp;D</v>
          </cell>
        </row>
        <row r="4485">
          <cell r="A4485" t="str">
            <v>R&amp;D</v>
          </cell>
        </row>
        <row r="4486">
          <cell r="A4486" t="str">
            <v>R&amp;D</v>
          </cell>
        </row>
        <row r="4487">
          <cell r="A4487" t="str">
            <v>R&amp;D</v>
          </cell>
        </row>
        <row r="4488">
          <cell r="A4488" t="str">
            <v>R&amp;D</v>
          </cell>
        </row>
        <row r="4489">
          <cell r="A4489" t="str">
            <v>R&amp;D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01"/>
      <sheetName val="0102"/>
      <sheetName val="0103"/>
      <sheetName val="0104"/>
      <sheetName val="0104 (2)"/>
      <sheetName val="Sheet3"/>
      <sheetName val="Sheet1"/>
      <sheetName val="Sheet2"/>
      <sheetName val="#REF"/>
      <sheetName val="#REF!"/>
      <sheetName val="datasource"/>
      <sheetName val="visit report-new"/>
      <sheetName val="Sale_Wall"/>
      <sheetName val="database"/>
      <sheetName val="门店汇总(DT)"/>
      <sheetName val="Data"/>
      <sheetName val="quickSoup"/>
      <sheetName val="OthSauce"/>
      <sheetName val="Skippy"/>
      <sheetName val="LConcen"/>
      <sheetName val="soupysnacks"/>
      <sheetName val="LYL"/>
      <sheetName val="SysCategory"/>
      <sheetName val="W3"/>
      <sheetName val="Promotion Number"/>
      <sheetName val="00nps"/>
      <sheetName val="rank"/>
      <sheetName val="Analysis"/>
    </sheetNames>
    <sheetDataSet>
      <sheetData sheetId="0" refreshError="1"/>
      <sheetData sheetId="1" refreshError="1"/>
      <sheetData sheetId="2" refreshError="1"/>
      <sheetData sheetId="3"/>
      <sheetData sheetId="4"/>
      <sheetData sheetId="5" refreshError="1">
        <row r="1">
          <cell r="A1">
            <v>210001</v>
          </cell>
          <cell r="B1" t="str">
            <v>上海正广和网上购物有限公司</v>
          </cell>
          <cell r="C1">
            <v>0</v>
          </cell>
          <cell r="D1">
            <v>0.45500000000000002</v>
          </cell>
          <cell r="E1">
            <v>23791.46</v>
          </cell>
          <cell r="F1">
            <v>22506.080000000002</v>
          </cell>
        </row>
        <row r="2">
          <cell r="A2">
            <v>210067</v>
          </cell>
          <cell r="B2" t="str">
            <v>上海开达洗涤化妆用品有限公司</v>
          </cell>
          <cell r="C2">
            <v>0</v>
          </cell>
          <cell r="D2">
            <v>152.52000000000001</v>
          </cell>
          <cell r="E2">
            <v>2171277.61</v>
          </cell>
          <cell r="F2">
            <v>2062714.41</v>
          </cell>
        </row>
        <row r="3">
          <cell r="A3">
            <v>210100</v>
          </cell>
          <cell r="B3" t="str">
            <v>上海百文洗涤化妆用品有限公司</v>
          </cell>
          <cell r="C3">
            <v>0</v>
          </cell>
          <cell r="D3">
            <v>143.55000000000001</v>
          </cell>
          <cell r="E3">
            <v>2194743.5099999998</v>
          </cell>
          <cell r="F3">
            <v>2085006.96</v>
          </cell>
        </row>
        <row r="4">
          <cell r="A4">
            <v>210101</v>
          </cell>
          <cell r="B4" t="str">
            <v>上海正欣经贸有限责任公司</v>
          </cell>
          <cell r="C4">
            <v>0</v>
          </cell>
          <cell r="D4">
            <v>89.052000000000007</v>
          </cell>
          <cell r="E4">
            <v>1569142.66</v>
          </cell>
          <cell r="F4">
            <v>1490110.28</v>
          </cell>
        </row>
        <row r="5">
          <cell r="A5">
            <v>210140</v>
          </cell>
          <cell r="B5" t="str">
            <v>上海新世纪日用化学品公司</v>
          </cell>
          <cell r="C5">
            <v>0</v>
          </cell>
          <cell r="D5">
            <v>17.79</v>
          </cell>
          <cell r="E5">
            <v>361094.5</v>
          </cell>
          <cell r="F5">
            <v>342379.54</v>
          </cell>
        </row>
        <row r="6">
          <cell r="A6">
            <v>210180</v>
          </cell>
          <cell r="B6" t="str">
            <v>上海新佳佳美容护肤品厂</v>
          </cell>
          <cell r="C6">
            <v>0</v>
          </cell>
          <cell r="D6">
            <v>39.475000000000001</v>
          </cell>
          <cell r="E6">
            <v>467462.78</v>
          </cell>
          <cell r="F6">
            <v>443802.02</v>
          </cell>
        </row>
        <row r="7">
          <cell r="A7">
            <v>210181</v>
          </cell>
          <cell r="B7" t="str">
            <v>上海市嘉定区百货有限公司</v>
          </cell>
          <cell r="C7">
            <v>0</v>
          </cell>
          <cell r="D7">
            <v>10.122999999999999</v>
          </cell>
          <cell r="E7">
            <v>124245.65</v>
          </cell>
          <cell r="F7">
            <v>118017.36</v>
          </cell>
        </row>
        <row r="8">
          <cell r="A8">
            <v>210182</v>
          </cell>
          <cell r="B8" t="str">
            <v>上海木子贸易有限公司</v>
          </cell>
          <cell r="C8">
            <v>0</v>
          </cell>
          <cell r="D8">
            <v>42.517000000000003</v>
          </cell>
          <cell r="E8">
            <v>568339.88</v>
          </cell>
          <cell r="F8">
            <v>539923.23</v>
          </cell>
        </row>
        <row r="9">
          <cell r="A9">
            <v>210183</v>
          </cell>
          <cell r="B9" t="str">
            <v>上海中莹商贸有限公司</v>
          </cell>
          <cell r="C9">
            <v>0</v>
          </cell>
          <cell r="D9">
            <v>15.106</v>
          </cell>
          <cell r="E9">
            <v>200287.19</v>
          </cell>
          <cell r="F9">
            <v>190147.07</v>
          </cell>
        </row>
        <row r="10">
          <cell r="A10">
            <v>210184</v>
          </cell>
          <cell r="B10" t="str">
            <v>上海市闵行区百货有限公司批发</v>
          </cell>
          <cell r="C10">
            <v>0</v>
          </cell>
          <cell r="D10">
            <v>11.861000000000001</v>
          </cell>
          <cell r="E10">
            <v>145299.76999999999</v>
          </cell>
          <cell r="F10">
            <v>137574.17000000001</v>
          </cell>
        </row>
        <row r="11">
          <cell r="A11">
            <v>210185</v>
          </cell>
          <cell r="B11" t="str">
            <v>上海菲纳化工有限公司</v>
          </cell>
          <cell r="C11">
            <v>0</v>
          </cell>
          <cell r="D11">
            <v>21.655000000000001</v>
          </cell>
          <cell r="E11">
            <v>224460.46</v>
          </cell>
          <cell r="F11">
            <v>212975.03</v>
          </cell>
        </row>
        <row r="12">
          <cell r="A12">
            <v>210186</v>
          </cell>
          <cell r="B12" t="str">
            <v>上海引利贸易有限公司</v>
          </cell>
          <cell r="C12">
            <v>0</v>
          </cell>
          <cell r="D12">
            <v>28.789000000000001</v>
          </cell>
          <cell r="E12">
            <v>243297.05</v>
          </cell>
          <cell r="F12">
            <v>231030</v>
          </cell>
        </row>
        <row r="13">
          <cell r="A13">
            <v>210187</v>
          </cell>
          <cell r="B13" t="str">
            <v>上海青浦华茂商业有限公司</v>
          </cell>
          <cell r="C13">
            <v>0</v>
          </cell>
          <cell r="D13">
            <v>10.619</v>
          </cell>
          <cell r="E13">
            <v>174804.38</v>
          </cell>
          <cell r="F13">
            <v>165459.68</v>
          </cell>
        </row>
        <row r="14">
          <cell r="A14">
            <v>210189</v>
          </cell>
          <cell r="B14" t="str">
            <v>上海倍升工贸有限公司</v>
          </cell>
          <cell r="C14">
            <v>0</v>
          </cell>
          <cell r="D14">
            <v>10.11</v>
          </cell>
          <cell r="E14">
            <v>212229.88</v>
          </cell>
          <cell r="F14">
            <v>201510.82</v>
          </cell>
        </row>
        <row r="15">
          <cell r="A15">
            <v>510100</v>
          </cell>
          <cell r="B15" t="str">
            <v>南京和利日化有限公司</v>
          </cell>
          <cell r="C15">
            <v>0</v>
          </cell>
          <cell r="D15">
            <v>102.627</v>
          </cell>
          <cell r="E15">
            <v>2193707.5099999998</v>
          </cell>
          <cell r="F15">
            <v>2082240.72</v>
          </cell>
        </row>
        <row r="16">
          <cell r="A16">
            <v>510101</v>
          </cell>
          <cell r="B16" t="str">
            <v>江苏盛百洗化用品有限公司</v>
          </cell>
          <cell r="C16">
            <v>0</v>
          </cell>
          <cell r="D16">
            <v>42.088999999999999</v>
          </cell>
          <cell r="E16">
            <v>620810.44999999995</v>
          </cell>
          <cell r="F16">
            <v>589628.27</v>
          </cell>
        </row>
        <row r="17">
          <cell r="A17">
            <v>510200</v>
          </cell>
          <cell r="B17" t="str">
            <v>苏州中利百货有限公司</v>
          </cell>
          <cell r="C17">
            <v>0</v>
          </cell>
          <cell r="D17">
            <v>72.200999999999993</v>
          </cell>
          <cell r="E17">
            <v>1187389.56</v>
          </cell>
          <cell r="F17">
            <v>1126584.0900000001</v>
          </cell>
        </row>
        <row r="18">
          <cell r="A18">
            <v>510201</v>
          </cell>
          <cell r="B18" t="str">
            <v>苏州百润洗涤化妆用品有限公司</v>
          </cell>
          <cell r="C18">
            <v>0</v>
          </cell>
          <cell r="D18">
            <v>29.79</v>
          </cell>
          <cell r="E18">
            <v>409177.59999999998</v>
          </cell>
          <cell r="F18">
            <v>388119.61</v>
          </cell>
        </row>
        <row r="19">
          <cell r="A19">
            <v>510300</v>
          </cell>
          <cell r="B19" t="str">
            <v>无锡商业大厦集团东方批发配供</v>
          </cell>
          <cell r="C19">
            <v>0</v>
          </cell>
          <cell r="D19">
            <v>19.207000000000001</v>
          </cell>
          <cell r="E19">
            <v>212769.98</v>
          </cell>
          <cell r="F19">
            <v>201771.63</v>
          </cell>
        </row>
        <row r="20">
          <cell r="A20">
            <v>510302</v>
          </cell>
          <cell r="B20" t="str">
            <v>江苏时代百货股份有限公司</v>
          </cell>
          <cell r="C20">
            <v>0</v>
          </cell>
          <cell r="D20">
            <v>43.469000000000001</v>
          </cell>
          <cell r="E20">
            <v>617782.09</v>
          </cell>
          <cell r="F20">
            <v>586533.54</v>
          </cell>
        </row>
        <row r="21">
          <cell r="A21">
            <v>510303</v>
          </cell>
          <cell r="B21" t="str">
            <v>无锡市北塘区新华百货公司</v>
          </cell>
          <cell r="C21">
            <v>0</v>
          </cell>
          <cell r="D21">
            <v>3.04</v>
          </cell>
          <cell r="E21">
            <v>22040.16</v>
          </cell>
          <cell r="F21">
            <v>20938.16</v>
          </cell>
        </row>
        <row r="22">
          <cell r="A22">
            <v>510304</v>
          </cell>
          <cell r="B22" t="str">
            <v>无锡市康沁商业贸易有限公司</v>
          </cell>
          <cell r="C22">
            <v>0</v>
          </cell>
          <cell r="D22">
            <v>14.813000000000001</v>
          </cell>
          <cell r="E22">
            <v>138087.42000000001</v>
          </cell>
          <cell r="F22">
            <v>130997.94</v>
          </cell>
        </row>
        <row r="23">
          <cell r="A23">
            <v>510400</v>
          </cell>
          <cell r="B23" t="str">
            <v>常州富利百货有限公司</v>
          </cell>
          <cell r="C23">
            <v>0</v>
          </cell>
          <cell r="D23">
            <v>62.881</v>
          </cell>
          <cell r="E23">
            <v>909962.67</v>
          </cell>
          <cell r="F23">
            <v>862060.19</v>
          </cell>
        </row>
        <row r="24">
          <cell r="A24">
            <v>510402</v>
          </cell>
          <cell r="B24" t="str">
            <v>武进市武百洗涤化妆用品有限公</v>
          </cell>
          <cell r="C24">
            <v>0</v>
          </cell>
          <cell r="D24">
            <v>61.61</v>
          </cell>
          <cell r="E24">
            <v>660987.9</v>
          </cell>
          <cell r="F24">
            <v>627091.13</v>
          </cell>
        </row>
        <row r="25">
          <cell r="A25">
            <v>510500</v>
          </cell>
          <cell r="B25" t="str">
            <v>南通百货洗涤化妆品有限公司</v>
          </cell>
          <cell r="C25">
            <v>0</v>
          </cell>
          <cell r="D25">
            <v>114.706</v>
          </cell>
          <cell r="E25">
            <v>1439665.64</v>
          </cell>
          <cell r="F25">
            <v>1367106.65</v>
          </cell>
        </row>
        <row r="26">
          <cell r="A26">
            <v>510501</v>
          </cell>
          <cell r="B26" t="str">
            <v>南通开发区文峰贸易发展有限公</v>
          </cell>
          <cell r="C26">
            <v>0</v>
          </cell>
          <cell r="D26">
            <v>7.609</v>
          </cell>
          <cell r="E26">
            <v>172525.29</v>
          </cell>
          <cell r="F26">
            <v>163623.9</v>
          </cell>
        </row>
        <row r="27">
          <cell r="A27">
            <v>510520</v>
          </cell>
          <cell r="B27" t="str">
            <v>海安县中联商贸有限公司</v>
          </cell>
          <cell r="C27">
            <v>0</v>
          </cell>
          <cell r="D27">
            <v>6.6820000000000004</v>
          </cell>
          <cell r="E27">
            <v>92578.52</v>
          </cell>
          <cell r="F27">
            <v>87875.88</v>
          </cell>
        </row>
        <row r="28">
          <cell r="A28">
            <v>510600</v>
          </cell>
          <cell r="B28" t="str">
            <v>扬州中兴百货有限公司</v>
          </cell>
          <cell r="C28">
            <v>0</v>
          </cell>
          <cell r="D28">
            <v>43.61</v>
          </cell>
          <cell r="E28">
            <v>683346.96</v>
          </cell>
          <cell r="F28">
            <v>648499.73</v>
          </cell>
        </row>
        <row r="29">
          <cell r="A29">
            <v>510601</v>
          </cell>
          <cell r="B29" t="str">
            <v>扬州市新城扬利百货经营部</v>
          </cell>
          <cell r="C29">
            <v>0</v>
          </cell>
          <cell r="D29">
            <v>8.7240000000000002</v>
          </cell>
          <cell r="E29">
            <v>137427.41</v>
          </cell>
          <cell r="F29">
            <v>130495.13</v>
          </cell>
        </row>
        <row r="30">
          <cell r="A30">
            <v>510710</v>
          </cell>
          <cell r="B30" t="str">
            <v>丰县百货公司</v>
          </cell>
          <cell r="C30">
            <v>0</v>
          </cell>
          <cell r="D30">
            <v>2.2469999999999999</v>
          </cell>
          <cell r="E30">
            <v>15747.01</v>
          </cell>
          <cell r="F30">
            <v>14957.91</v>
          </cell>
        </row>
        <row r="31">
          <cell r="A31">
            <v>510720</v>
          </cell>
          <cell r="B31" t="str">
            <v>徐州市洗涤化妆品公司</v>
          </cell>
          <cell r="C31">
            <v>0</v>
          </cell>
          <cell r="D31">
            <v>23.629000000000001</v>
          </cell>
          <cell r="E31">
            <v>708055.51</v>
          </cell>
          <cell r="F31">
            <v>671933.08</v>
          </cell>
        </row>
        <row r="32">
          <cell r="A32">
            <v>510800</v>
          </cell>
          <cell r="B32" t="str">
            <v>镇江百货股份有限公司洗涤化妆</v>
          </cell>
          <cell r="C32">
            <v>0</v>
          </cell>
          <cell r="D32">
            <v>42.601999999999997</v>
          </cell>
          <cell r="E32">
            <v>786213.79</v>
          </cell>
          <cell r="F32">
            <v>746321.98</v>
          </cell>
        </row>
        <row r="33">
          <cell r="A33">
            <v>510901</v>
          </cell>
          <cell r="B33" t="str">
            <v>淮阴市清河区新百洗化经营部</v>
          </cell>
          <cell r="C33">
            <v>0</v>
          </cell>
          <cell r="D33">
            <v>6.3129999999999997</v>
          </cell>
          <cell r="E33">
            <v>181310.14</v>
          </cell>
          <cell r="F33">
            <v>171461.99</v>
          </cell>
        </row>
        <row r="34">
          <cell r="A34">
            <v>510902</v>
          </cell>
          <cell r="B34" t="str">
            <v>淮安市丽洁商贸有限公司</v>
          </cell>
          <cell r="C34">
            <v>0</v>
          </cell>
          <cell r="D34">
            <v>13.301</v>
          </cell>
          <cell r="E34">
            <v>155220.62</v>
          </cell>
          <cell r="F34">
            <v>147459.66</v>
          </cell>
        </row>
        <row r="35">
          <cell r="A35">
            <v>510910</v>
          </cell>
          <cell r="B35" t="str">
            <v>淮安市淮城镇金世界洗化用品经</v>
          </cell>
          <cell r="C35">
            <v>0</v>
          </cell>
          <cell r="D35">
            <v>0.83</v>
          </cell>
          <cell r="E35">
            <v>15745.18</v>
          </cell>
          <cell r="F35">
            <v>14950.81</v>
          </cell>
        </row>
        <row r="36">
          <cell r="A36">
            <v>511000</v>
          </cell>
          <cell r="B36" t="str">
            <v>连云港百货站洗涤化妆用品公司</v>
          </cell>
          <cell r="C36">
            <v>0</v>
          </cell>
          <cell r="D36">
            <v>13.349</v>
          </cell>
          <cell r="E36">
            <v>256397.08</v>
          </cell>
          <cell r="F36">
            <v>243478.65</v>
          </cell>
        </row>
        <row r="37">
          <cell r="A37">
            <v>511010</v>
          </cell>
          <cell r="B37" t="str">
            <v>赣榆县洗涤化妆品公司</v>
          </cell>
          <cell r="C37">
            <v>0</v>
          </cell>
          <cell r="D37">
            <v>1.72</v>
          </cell>
          <cell r="E37">
            <v>44914.14</v>
          </cell>
          <cell r="F37">
            <v>42592.19</v>
          </cell>
        </row>
        <row r="38">
          <cell r="A38">
            <v>511020</v>
          </cell>
          <cell r="B38" t="str">
            <v>张红兰（东海县鸿运洗化批发部</v>
          </cell>
          <cell r="C38">
            <v>0</v>
          </cell>
          <cell r="D38">
            <v>2.3690000000000002</v>
          </cell>
          <cell r="E38">
            <v>44937.53</v>
          </cell>
          <cell r="F38">
            <v>42643.96</v>
          </cell>
        </row>
        <row r="39">
          <cell r="A39">
            <v>511104</v>
          </cell>
          <cell r="B39" t="str">
            <v>盐城市美亚贸易有限公司</v>
          </cell>
          <cell r="C39">
            <v>0</v>
          </cell>
          <cell r="D39">
            <v>15.63</v>
          </cell>
          <cell r="E39">
            <v>290222.48</v>
          </cell>
          <cell r="F39">
            <v>275178.93</v>
          </cell>
        </row>
        <row r="40">
          <cell r="A40">
            <v>511110</v>
          </cell>
          <cell r="B40" t="str">
            <v>滨海县双惠实业公司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</row>
        <row r="41">
          <cell r="A41">
            <v>511120</v>
          </cell>
          <cell r="B41" t="str">
            <v>建湖县工业供销公司</v>
          </cell>
          <cell r="C41">
            <v>0</v>
          </cell>
          <cell r="D41">
            <v>4.6710000000000003</v>
          </cell>
          <cell r="E41">
            <v>99594.93</v>
          </cell>
          <cell r="F41">
            <v>94398.23</v>
          </cell>
        </row>
        <row r="42">
          <cell r="A42">
            <v>511130</v>
          </cell>
          <cell r="B42" t="str">
            <v>江苏省响水县日用杂品果品公司</v>
          </cell>
          <cell r="C42">
            <v>0</v>
          </cell>
          <cell r="D42">
            <v>7.0380000000000003</v>
          </cell>
          <cell r="E42">
            <v>95879.97</v>
          </cell>
          <cell r="F42">
            <v>91006.04</v>
          </cell>
        </row>
        <row r="43">
          <cell r="A43">
            <v>511200</v>
          </cell>
          <cell r="B43" t="str">
            <v>常熟市中利百货有限责任公司</v>
          </cell>
          <cell r="C43">
            <v>0</v>
          </cell>
          <cell r="D43">
            <v>62.442999999999998</v>
          </cell>
          <cell r="E43">
            <v>581342.80000000005</v>
          </cell>
          <cell r="F43">
            <v>552108.65</v>
          </cell>
        </row>
        <row r="44">
          <cell r="A44">
            <v>511320</v>
          </cell>
          <cell r="B44" t="str">
            <v>江苏省泰州百货总公司</v>
          </cell>
          <cell r="C44">
            <v>0</v>
          </cell>
          <cell r="D44">
            <v>66.599999999999994</v>
          </cell>
          <cell r="E44">
            <v>716142.86</v>
          </cell>
          <cell r="F44">
            <v>679999.38</v>
          </cell>
        </row>
        <row r="45">
          <cell r="A45">
            <v>511400</v>
          </cell>
          <cell r="B45" t="str">
            <v>靖江市副采超市有限公司</v>
          </cell>
          <cell r="C45">
            <v>0</v>
          </cell>
          <cell r="D45">
            <v>28.372</v>
          </cell>
          <cell r="E45">
            <v>322487.09999999998</v>
          </cell>
          <cell r="F45">
            <v>305866.21000000002</v>
          </cell>
        </row>
        <row r="46">
          <cell r="A46">
            <v>511500</v>
          </cell>
          <cell r="B46" t="str">
            <v>江阴市暨利百货洗化有限公司</v>
          </cell>
          <cell r="C46">
            <v>0</v>
          </cell>
          <cell r="D46">
            <v>25.29</v>
          </cell>
          <cell r="E46">
            <v>300126.96000000002</v>
          </cell>
          <cell r="F46">
            <v>284455</v>
          </cell>
        </row>
        <row r="47">
          <cell r="A47">
            <v>511700</v>
          </cell>
          <cell r="B47" t="str">
            <v>江苏省姜堰市百货大楼</v>
          </cell>
          <cell r="C47">
            <v>0</v>
          </cell>
          <cell r="D47">
            <v>23.927</v>
          </cell>
          <cell r="E47">
            <v>275681.98</v>
          </cell>
          <cell r="F47">
            <v>261754.06</v>
          </cell>
        </row>
        <row r="48">
          <cell r="A48">
            <v>511800</v>
          </cell>
          <cell r="B48" t="str">
            <v>如皋市供销百货鞋帽公司</v>
          </cell>
          <cell r="C48">
            <v>0</v>
          </cell>
          <cell r="D48">
            <v>29.404</v>
          </cell>
          <cell r="E48">
            <v>313921.24</v>
          </cell>
          <cell r="F48">
            <v>297937.39</v>
          </cell>
        </row>
        <row r="49">
          <cell r="A49">
            <v>511901</v>
          </cell>
          <cell r="B49" t="str">
            <v>启东市新顺百货有限公司</v>
          </cell>
          <cell r="C49">
            <v>0</v>
          </cell>
          <cell r="D49">
            <v>19.437000000000001</v>
          </cell>
          <cell r="E49">
            <v>197253.99</v>
          </cell>
          <cell r="F49">
            <v>187186.27</v>
          </cell>
        </row>
        <row r="50">
          <cell r="A50">
            <v>512000</v>
          </cell>
          <cell r="B50" t="str">
            <v>宜兴市宜客隆自选商厦有限公司</v>
          </cell>
          <cell r="C50">
            <v>0</v>
          </cell>
          <cell r="D50">
            <v>24.195</v>
          </cell>
          <cell r="E50">
            <v>256915.15</v>
          </cell>
          <cell r="F50">
            <v>244016.65</v>
          </cell>
        </row>
        <row r="51">
          <cell r="A51">
            <v>512101</v>
          </cell>
          <cell r="B51" t="str">
            <v>东台市雅尔达化工有限公司</v>
          </cell>
          <cell r="C51">
            <v>0</v>
          </cell>
          <cell r="D51">
            <v>5.9710000000000001</v>
          </cell>
          <cell r="E51">
            <v>101667.9</v>
          </cell>
          <cell r="F51">
            <v>96474.89</v>
          </cell>
        </row>
        <row r="52">
          <cell r="A52">
            <v>512201</v>
          </cell>
          <cell r="B52" t="str">
            <v>海门市信谊洗涤化妆品有限公司</v>
          </cell>
          <cell r="C52">
            <v>0</v>
          </cell>
          <cell r="D52">
            <v>15.409000000000001</v>
          </cell>
          <cell r="E52">
            <v>142805.07</v>
          </cell>
          <cell r="F52">
            <v>135632.60999999999</v>
          </cell>
        </row>
        <row r="53">
          <cell r="A53">
            <v>512300</v>
          </cell>
          <cell r="B53" t="str">
            <v>丹阳市华利百货有限公司</v>
          </cell>
          <cell r="C53">
            <v>0</v>
          </cell>
          <cell r="D53">
            <v>14.875</v>
          </cell>
          <cell r="E53">
            <v>159322.39000000001</v>
          </cell>
          <cell r="F53">
            <v>151139.76</v>
          </cell>
        </row>
        <row r="54">
          <cell r="A54">
            <v>512402</v>
          </cell>
          <cell r="B54" t="str">
            <v>金坛市友谊公司</v>
          </cell>
          <cell r="C54">
            <v>0</v>
          </cell>
          <cell r="D54">
            <v>4.2030000000000003</v>
          </cell>
          <cell r="E54">
            <v>47414.91</v>
          </cell>
          <cell r="F54">
            <v>44992.18</v>
          </cell>
        </row>
        <row r="55">
          <cell r="A55">
            <v>512501</v>
          </cell>
          <cell r="B55" t="str">
            <v>沭阳振荣百货化妆经营部</v>
          </cell>
          <cell r="C55">
            <v>0</v>
          </cell>
          <cell r="D55">
            <v>33.978000000000002</v>
          </cell>
          <cell r="E55">
            <v>687951.26</v>
          </cell>
          <cell r="F55">
            <v>652357.11</v>
          </cell>
        </row>
        <row r="56">
          <cell r="A56">
            <v>512510</v>
          </cell>
          <cell r="B56" t="str">
            <v>泗阳县众兴镇中意超市（唐春红</v>
          </cell>
          <cell r="C56">
            <v>0</v>
          </cell>
          <cell r="D56">
            <v>6.9889999999999999</v>
          </cell>
          <cell r="E56">
            <v>103341.8</v>
          </cell>
          <cell r="F56">
            <v>98103.71</v>
          </cell>
        </row>
        <row r="57">
          <cell r="A57">
            <v>512600</v>
          </cell>
          <cell r="B57" t="str">
            <v>兴化市太和洗涤化妆用品经营部</v>
          </cell>
          <cell r="C57">
            <v>0</v>
          </cell>
          <cell r="D57">
            <v>10.634</v>
          </cell>
          <cell r="E57">
            <v>127255.34</v>
          </cell>
          <cell r="F57">
            <v>120797.33</v>
          </cell>
        </row>
        <row r="58">
          <cell r="A58">
            <v>512800</v>
          </cell>
          <cell r="B58" t="str">
            <v>溧阳市扬子广场有限公司</v>
          </cell>
          <cell r="C58">
            <v>0</v>
          </cell>
          <cell r="D58">
            <v>10.577</v>
          </cell>
          <cell r="E58">
            <v>148895.51999999999</v>
          </cell>
          <cell r="F58">
            <v>141290.91</v>
          </cell>
        </row>
        <row r="59">
          <cell r="A59">
            <v>513000</v>
          </cell>
          <cell r="B59" t="str">
            <v>张家港市华联洗涤化妆用品有限</v>
          </cell>
          <cell r="C59">
            <v>0</v>
          </cell>
          <cell r="D59">
            <v>10.46</v>
          </cell>
          <cell r="E59">
            <v>109934.02</v>
          </cell>
          <cell r="F59">
            <v>104336.71</v>
          </cell>
        </row>
        <row r="60">
          <cell r="A60">
            <v>513001</v>
          </cell>
          <cell r="B60" t="str">
            <v>张家港市中百洗涤化妆用品有限</v>
          </cell>
          <cell r="C60">
            <v>0</v>
          </cell>
          <cell r="D60">
            <v>29.088999999999999</v>
          </cell>
          <cell r="E60">
            <v>309193.51</v>
          </cell>
          <cell r="F60">
            <v>293329.03000000003</v>
          </cell>
        </row>
        <row r="61">
          <cell r="A61">
            <v>513100</v>
          </cell>
          <cell r="B61" t="str">
            <v>太仓市昌利百货有限公司</v>
          </cell>
          <cell r="C61">
            <v>0</v>
          </cell>
          <cell r="D61">
            <v>12.292999999999999</v>
          </cell>
          <cell r="E61">
            <v>203267.72</v>
          </cell>
          <cell r="F61">
            <v>192899.5</v>
          </cell>
        </row>
        <row r="62">
          <cell r="A62">
            <v>513200</v>
          </cell>
          <cell r="B62" t="str">
            <v>泰兴市泰兴镇百利洗化用品经营</v>
          </cell>
          <cell r="C62">
            <v>0</v>
          </cell>
          <cell r="D62">
            <v>20.116</v>
          </cell>
          <cell r="E62">
            <v>192369.57</v>
          </cell>
          <cell r="F62">
            <v>182699.04</v>
          </cell>
        </row>
        <row r="63">
          <cell r="A63">
            <v>513300</v>
          </cell>
          <cell r="B63" t="str">
            <v>江都市洁美化妆品有限责任公司</v>
          </cell>
          <cell r="C63">
            <v>0</v>
          </cell>
          <cell r="D63">
            <v>13.816000000000001</v>
          </cell>
          <cell r="E63">
            <v>155633.53</v>
          </cell>
          <cell r="F63">
            <v>147835.92000000001</v>
          </cell>
        </row>
        <row r="64">
          <cell r="A64">
            <v>514000</v>
          </cell>
          <cell r="B64" t="str">
            <v>高邮市家家乐超市</v>
          </cell>
          <cell r="C64">
            <v>0</v>
          </cell>
          <cell r="D64">
            <v>14.254</v>
          </cell>
          <cell r="E64">
            <v>227679.94</v>
          </cell>
          <cell r="F64">
            <v>216296.08</v>
          </cell>
        </row>
        <row r="65">
          <cell r="A65">
            <v>514100</v>
          </cell>
          <cell r="B65" t="str">
            <v>江苏省新沂市城北东方洗化经营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>
            <v>550101</v>
          </cell>
          <cell r="B66" t="str">
            <v>合肥新世纪洗涤化妆用品有限责</v>
          </cell>
          <cell r="C66">
            <v>0</v>
          </cell>
          <cell r="D66">
            <v>103.964</v>
          </cell>
          <cell r="E66">
            <v>1586519.09</v>
          </cell>
          <cell r="F66">
            <v>1499813.48</v>
          </cell>
        </row>
        <row r="67">
          <cell r="A67">
            <v>550102</v>
          </cell>
          <cell r="B67" t="str">
            <v>合肥金利达商贸有限责任公司</v>
          </cell>
          <cell r="C67">
            <v>0</v>
          </cell>
          <cell r="D67">
            <v>163.36600000000001</v>
          </cell>
          <cell r="E67">
            <v>1240024.27</v>
          </cell>
          <cell r="F67">
            <v>1176223.25</v>
          </cell>
        </row>
        <row r="68">
          <cell r="A68">
            <v>550104</v>
          </cell>
          <cell r="B68" t="str">
            <v>合肥康达化妆品有限责任公司</v>
          </cell>
          <cell r="C68">
            <v>0</v>
          </cell>
          <cell r="D68">
            <v>29.402000000000001</v>
          </cell>
          <cell r="E68">
            <v>245624.61</v>
          </cell>
          <cell r="F68">
            <v>233163.51</v>
          </cell>
        </row>
        <row r="69">
          <cell r="A69">
            <v>550203</v>
          </cell>
          <cell r="B69" t="str">
            <v>安徽蚌埠市新大新贸易有限责任</v>
          </cell>
          <cell r="C69">
            <v>0</v>
          </cell>
          <cell r="D69">
            <v>33.17</v>
          </cell>
          <cell r="E69">
            <v>460256.68</v>
          </cell>
          <cell r="F69">
            <v>436713.15</v>
          </cell>
        </row>
        <row r="70">
          <cell r="A70">
            <v>550205</v>
          </cell>
          <cell r="B70" t="str">
            <v>蚌埠市金达商贸有限公司</v>
          </cell>
          <cell r="C70">
            <v>0</v>
          </cell>
          <cell r="D70">
            <v>44.956000000000003</v>
          </cell>
          <cell r="E70">
            <v>549617.63</v>
          </cell>
          <cell r="F70">
            <v>521669.16</v>
          </cell>
        </row>
        <row r="71">
          <cell r="A71">
            <v>550301</v>
          </cell>
          <cell r="B71" t="str">
            <v>芜湖利华洗涤化妆用品有限责任</v>
          </cell>
          <cell r="C71">
            <v>0</v>
          </cell>
          <cell r="D71">
            <v>15.942</v>
          </cell>
          <cell r="E71">
            <v>420285.51</v>
          </cell>
          <cell r="F71">
            <v>396544.47</v>
          </cell>
        </row>
        <row r="72">
          <cell r="A72">
            <v>550302</v>
          </cell>
          <cell r="B72" t="str">
            <v>芜湖南方洗涤化妆品有限公司</v>
          </cell>
          <cell r="C72">
            <v>0</v>
          </cell>
          <cell r="D72">
            <v>23.693999999999999</v>
          </cell>
          <cell r="E72">
            <v>364692.65</v>
          </cell>
          <cell r="F72">
            <v>345488.27</v>
          </cell>
        </row>
        <row r="73">
          <cell r="A73">
            <v>550303</v>
          </cell>
          <cell r="B73" t="str">
            <v>芜湖市仁和商贸有限责任公司</v>
          </cell>
          <cell r="C73">
            <v>0</v>
          </cell>
          <cell r="D73">
            <v>19.404</v>
          </cell>
          <cell r="E73">
            <v>389586.95</v>
          </cell>
          <cell r="F73">
            <v>368477.11</v>
          </cell>
        </row>
        <row r="74">
          <cell r="A74">
            <v>550400</v>
          </cell>
          <cell r="B74" t="str">
            <v>阜阳市中利百货有限责任公司</v>
          </cell>
          <cell r="C74">
            <v>0</v>
          </cell>
          <cell r="D74">
            <v>36.359000000000002</v>
          </cell>
          <cell r="E74">
            <v>891141.41</v>
          </cell>
          <cell r="F74">
            <v>844784.57</v>
          </cell>
        </row>
        <row r="75">
          <cell r="A75">
            <v>550501</v>
          </cell>
          <cell r="B75" t="str">
            <v>安徽省安庆市裕文洗涤化妆用品</v>
          </cell>
          <cell r="C75">
            <v>0</v>
          </cell>
          <cell r="D75">
            <v>36.100999999999999</v>
          </cell>
          <cell r="E75">
            <v>286952.38</v>
          </cell>
          <cell r="F75">
            <v>272363.81</v>
          </cell>
        </row>
        <row r="76">
          <cell r="A76">
            <v>550502</v>
          </cell>
          <cell r="B76" t="str">
            <v>安庆市新宇洗涤化妆品有限责任</v>
          </cell>
          <cell r="C76">
            <v>0</v>
          </cell>
          <cell r="D76">
            <v>19.175000000000001</v>
          </cell>
          <cell r="E76">
            <v>228354.5</v>
          </cell>
          <cell r="F76">
            <v>216605.84</v>
          </cell>
        </row>
        <row r="77">
          <cell r="A77">
            <v>550600</v>
          </cell>
          <cell r="B77" t="str">
            <v>安徽淮南四海商厦有限责任公司</v>
          </cell>
          <cell r="C77">
            <v>0</v>
          </cell>
          <cell r="D77">
            <v>39.682000000000002</v>
          </cell>
          <cell r="E77">
            <v>427958.94</v>
          </cell>
          <cell r="F77">
            <v>406030.29</v>
          </cell>
        </row>
        <row r="78">
          <cell r="A78">
            <v>550601</v>
          </cell>
          <cell r="B78" t="str">
            <v>安徽淮南百货（集团）有限责任</v>
          </cell>
          <cell r="C78">
            <v>0</v>
          </cell>
          <cell r="D78">
            <v>33.609000000000002</v>
          </cell>
          <cell r="E78">
            <v>271402.40999999997</v>
          </cell>
          <cell r="F78">
            <v>257724.44</v>
          </cell>
        </row>
        <row r="79">
          <cell r="A79">
            <v>550703</v>
          </cell>
          <cell r="B79" t="str">
            <v>马鞍山市佳信百货有限责任公司</v>
          </cell>
          <cell r="C79">
            <v>0</v>
          </cell>
          <cell r="D79">
            <v>18.196999999999999</v>
          </cell>
          <cell r="E79">
            <v>276658.45</v>
          </cell>
          <cell r="F79">
            <v>262534.27</v>
          </cell>
        </row>
        <row r="80">
          <cell r="A80">
            <v>551002</v>
          </cell>
          <cell r="B80" t="str">
            <v>黄山市世联贸易有限责任公司</v>
          </cell>
          <cell r="C80">
            <v>0</v>
          </cell>
          <cell r="D80">
            <v>19.446000000000002</v>
          </cell>
          <cell r="E80">
            <v>163234.59</v>
          </cell>
          <cell r="F80">
            <v>154965</v>
          </cell>
        </row>
        <row r="81">
          <cell r="A81">
            <v>551100</v>
          </cell>
          <cell r="B81" t="str">
            <v>铜陵市铜乐日化有限公司</v>
          </cell>
          <cell r="C81">
            <v>0</v>
          </cell>
          <cell r="D81">
            <v>10.436</v>
          </cell>
          <cell r="E81">
            <v>87999.47</v>
          </cell>
          <cell r="F81">
            <v>83527.61</v>
          </cell>
        </row>
        <row r="82">
          <cell r="A82">
            <v>551200</v>
          </cell>
          <cell r="B82" t="str">
            <v>宿州市大宇百货有限责任公司</v>
          </cell>
          <cell r="C82">
            <v>0</v>
          </cell>
          <cell r="D82">
            <v>14.090999999999999</v>
          </cell>
          <cell r="E82">
            <v>120510.1</v>
          </cell>
          <cell r="F82">
            <v>114340.75</v>
          </cell>
        </row>
        <row r="83">
          <cell r="A83">
            <v>551201</v>
          </cell>
          <cell r="B83" t="str">
            <v>宿州市宏志小商品批发部</v>
          </cell>
          <cell r="C83">
            <v>0</v>
          </cell>
          <cell r="D83">
            <v>25.38</v>
          </cell>
          <cell r="E83">
            <v>173143.13</v>
          </cell>
          <cell r="F83">
            <v>164324.09</v>
          </cell>
        </row>
        <row r="84">
          <cell r="A84">
            <v>551500</v>
          </cell>
          <cell r="B84" t="str">
            <v>滁州新世纪贸易有限责任公司</v>
          </cell>
          <cell r="C84">
            <v>0</v>
          </cell>
          <cell r="D84">
            <v>6.9219999999999997</v>
          </cell>
          <cell r="E84">
            <v>73866.87</v>
          </cell>
          <cell r="F84">
            <v>69777.73</v>
          </cell>
        </row>
        <row r="85">
          <cell r="A85">
            <v>551510</v>
          </cell>
          <cell r="B85" t="str">
            <v>明光市丽颜贸易有限公司</v>
          </cell>
          <cell r="C85">
            <v>0</v>
          </cell>
          <cell r="D85">
            <v>0.28999999999999998</v>
          </cell>
          <cell r="E85">
            <v>10456</v>
          </cell>
          <cell r="F85">
            <v>9933.2999999999993</v>
          </cell>
        </row>
        <row r="86">
          <cell r="A86">
            <v>551600</v>
          </cell>
          <cell r="B86" t="str">
            <v>萧县百货公司城隍商场</v>
          </cell>
          <cell r="C86">
            <v>0</v>
          </cell>
          <cell r="D86">
            <v>21.06</v>
          </cell>
          <cell r="E86">
            <v>127715.43</v>
          </cell>
          <cell r="F86">
            <v>121266.79</v>
          </cell>
        </row>
        <row r="87">
          <cell r="A87">
            <v>551700</v>
          </cell>
          <cell r="B87" t="str">
            <v>界首洗衣粉专营批发部</v>
          </cell>
          <cell r="C87">
            <v>0</v>
          </cell>
          <cell r="D87">
            <v>12.249000000000001</v>
          </cell>
          <cell r="E87">
            <v>71345.399999999994</v>
          </cell>
          <cell r="F87">
            <v>67778.23</v>
          </cell>
        </row>
        <row r="88">
          <cell r="A88">
            <v>551800</v>
          </cell>
          <cell r="B88" t="str">
            <v>巢湖市糖业烟酒公司百货分公司</v>
          </cell>
          <cell r="C88">
            <v>0</v>
          </cell>
          <cell r="D88">
            <v>42.598999999999997</v>
          </cell>
          <cell r="E88">
            <v>269698.06</v>
          </cell>
          <cell r="F88">
            <v>256213.19</v>
          </cell>
        </row>
        <row r="89">
          <cell r="A89">
            <v>551801</v>
          </cell>
          <cell r="B89" t="str">
            <v>巢湖市民彬化妆品经营部</v>
          </cell>
          <cell r="C89">
            <v>0</v>
          </cell>
          <cell r="D89">
            <v>17.457000000000001</v>
          </cell>
          <cell r="E89">
            <v>200473.37</v>
          </cell>
          <cell r="F89">
            <v>189537.3</v>
          </cell>
        </row>
        <row r="90">
          <cell r="A90">
            <v>551810</v>
          </cell>
          <cell r="B90" t="str">
            <v>安徽省庐江县古井酒行（杨定新</v>
          </cell>
          <cell r="C90">
            <v>0</v>
          </cell>
          <cell r="D90">
            <v>21.795000000000002</v>
          </cell>
          <cell r="E90">
            <v>134784.04999999999</v>
          </cell>
          <cell r="F90">
            <v>127695.88</v>
          </cell>
        </row>
        <row r="91">
          <cell r="A91">
            <v>551900</v>
          </cell>
          <cell r="B91" t="str">
            <v>安徽凤台古城大市场泰丰百货</v>
          </cell>
          <cell r="C91">
            <v>0</v>
          </cell>
          <cell r="D91">
            <v>33.302</v>
          </cell>
          <cell r="E91">
            <v>215942.56</v>
          </cell>
          <cell r="F91">
            <v>204929.62</v>
          </cell>
        </row>
        <row r="92">
          <cell r="A92">
            <v>552000</v>
          </cell>
          <cell r="B92" t="str">
            <v>定远县粮酒公司小商品批发部</v>
          </cell>
          <cell r="C92">
            <v>0</v>
          </cell>
          <cell r="D92">
            <v>7.242</v>
          </cell>
          <cell r="E92">
            <v>56117.67</v>
          </cell>
          <cell r="F92">
            <v>53311.87</v>
          </cell>
        </row>
        <row r="93">
          <cell r="A93">
            <v>552100</v>
          </cell>
          <cell r="B93" t="str">
            <v>天长市天利日杂经营部</v>
          </cell>
          <cell r="C93">
            <v>0</v>
          </cell>
          <cell r="D93">
            <v>7.38</v>
          </cell>
          <cell r="E93">
            <v>62148.91</v>
          </cell>
          <cell r="F93">
            <v>58681.65</v>
          </cell>
        </row>
        <row r="94">
          <cell r="A94">
            <v>552200</v>
          </cell>
          <cell r="B94" t="str">
            <v>六安市庆丰杂百营业部</v>
          </cell>
          <cell r="C94">
            <v>0</v>
          </cell>
          <cell r="D94">
            <v>24.797000000000001</v>
          </cell>
          <cell r="E94">
            <v>207762.45</v>
          </cell>
          <cell r="F94">
            <v>197131.51999999999</v>
          </cell>
        </row>
        <row r="95">
          <cell r="A95">
            <v>552201</v>
          </cell>
          <cell r="B95" t="str">
            <v>六安市胜利日化洗涤有限责任公</v>
          </cell>
          <cell r="C95">
            <v>0</v>
          </cell>
          <cell r="D95">
            <v>27.457999999999998</v>
          </cell>
          <cell r="E95">
            <v>246601.71</v>
          </cell>
          <cell r="F95">
            <v>234073.78</v>
          </cell>
        </row>
        <row r="96">
          <cell r="A96">
            <v>552210</v>
          </cell>
          <cell r="B96" t="str">
            <v>霍山县食品公司日用工业品批发</v>
          </cell>
          <cell r="C96">
            <v>0</v>
          </cell>
          <cell r="D96">
            <v>25.614000000000001</v>
          </cell>
          <cell r="E96">
            <v>152094.66</v>
          </cell>
          <cell r="F96">
            <v>144238.21</v>
          </cell>
        </row>
        <row r="97">
          <cell r="A97">
            <v>552300</v>
          </cell>
          <cell r="B97" t="str">
            <v>安徽寿县寿州商厦百货批发部</v>
          </cell>
          <cell r="C97">
            <v>0</v>
          </cell>
          <cell r="D97">
            <v>10.031000000000001</v>
          </cell>
          <cell r="E97">
            <v>70161.649999999994</v>
          </cell>
          <cell r="F97">
            <v>66437.75</v>
          </cell>
        </row>
        <row r="98">
          <cell r="A98">
            <v>552400</v>
          </cell>
          <cell r="B98" t="str">
            <v>安徽省东至县印刷厂批发部</v>
          </cell>
          <cell r="C98">
            <v>0</v>
          </cell>
          <cell r="D98">
            <v>22.468</v>
          </cell>
          <cell r="E98">
            <v>153984.64000000001</v>
          </cell>
          <cell r="F98">
            <v>146040.79</v>
          </cell>
        </row>
        <row r="99">
          <cell r="A99">
            <v>552500</v>
          </cell>
          <cell r="B99" t="str">
            <v>安徽省望江县晓晨商店</v>
          </cell>
          <cell r="C99">
            <v>0</v>
          </cell>
          <cell r="D99">
            <v>11.173999999999999</v>
          </cell>
          <cell r="E99">
            <v>69595.05</v>
          </cell>
          <cell r="F99">
            <v>66043.509999999995</v>
          </cell>
        </row>
        <row r="100">
          <cell r="A100">
            <v>552600</v>
          </cell>
          <cell r="B100" t="str">
            <v>安徽濉溪晓建综合批发部</v>
          </cell>
          <cell r="C100">
            <v>0</v>
          </cell>
          <cell r="D100">
            <v>44.796999999999997</v>
          </cell>
          <cell r="E100">
            <v>349979.61</v>
          </cell>
          <cell r="F100">
            <v>332265.59999999998</v>
          </cell>
        </row>
        <row r="101">
          <cell r="A101">
            <v>552700</v>
          </cell>
          <cell r="B101" t="str">
            <v>安徽省桐城市双梅经营部</v>
          </cell>
          <cell r="C101">
            <v>0</v>
          </cell>
          <cell r="D101">
            <v>28.986000000000001</v>
          </cell>
          <cell r="E101">
            <v>151896.45000000001</v>
          </cell>
          <cell r="F101">
            <v>144289.19</v>
          </cell>
        </row>
        <row r="102">
          <cell r="A102">
            <v>552801</v>
          </cell>
          <cell r="B102" t="str">
            <v>宣州市锦东洗涤日化有限公司</v>
          </cell>
          <cell r="C102">
            <v>0</v>
          </cell>
          <cell r="D102">
            <v>10.201000000000001</v>
          </cell>
          <cell r="E102">
            <v>140780.65</v>
          </cell>
          <cell r="F102">
            <v>133554.66</v>
          </cell>
        </row>
        <row r="103">
          <cell r="A103">
            <v>552900</v>
          </cell>
          <cell r="B103" t="str">
            <v>安徽省肥西县四达工业品公司</v>
          </cell>
          <cell r="C103">
            <v>0</v>
          </cell>
          <cell r="D103">
            <v>63.956000000000003</v>
          </cell>
          <cell r="E103">
            <v>335470.17</v>
          </cell>
          <cell r="F103">
            <v>318408.8</v>
          </cell>
        </row>
        <row r="104">
          <cell r="A104">
            <v>553000</v>
          </cell>
          <cell r="B104" t="str">
            <v>宁国市兴源日杂批发部</v>
          </cell>
          <cell r="C104">
            <v>0</v>
          </cell>
          <cell r="D104">
            <v>12.933</v>
          </cell>
          <cell r="E104">
            <v>148653.15</v>
          </cell>
          <cell r="F104">
            <v>140969.54</v>
          </cell>
        </row>
        <row r="105">
          <cell r="A105">
            <v>553100</v>
          </cell>
          <cell r="B105" t="str">
            <v>安徽省贵池市烟柳园商场南门批</v>
          </cell>
          <cell r="C105">
            <v>0</v>
          </cell>
          <cell r="D105">
            <v>0.58099999999999996</v>
          </cell>
          <cell r="E105">
            <v>17949.599999999999</v>
          </cell>
          <cell r="F105">
            <v>17016.25</v>
          </cell>
        </row>
        <row r="106">
          <cell r="A106">
            <v>553101</v>
          </cell>
          <cell r="B106" t="str">
            <v>池州南方洗涤化妆品有限责任公</v>
          </cell>
          <cell r="C106">
            <v>0</v>
          </cell>
          <cell r="D106">
            <v>8.4969999999999999</v>
          </cell>
          <cell r="E106">
            <v>65880.23</v>
          </cell>
          <cell r="F106">
            <v>62447.35</v>
          </cell>
        </row>
        <row r="107">
          <cell r="A107">
            <v>553110</v>
          </cell>
          <cell r="B107" t="str">
            <v>永昌有限责任公司</v>
          </cell>
          <cell r="C107">
            <v>0</v>
          </cell>
          <cell r="D107">
            <v>10.069000000000001</v>
          </cell>
          <cell r="E107">
            <v>76176.86</v>
          </cell>
          <cell r="F107">
            <v>72332.160000000003</v>
          </cell>
        </row>
        <row r="108">
          <cell r="A108">
            <v>553200</v>
          </cell>
          <cell r="B108" t="str">
            <v>霍邱县蓼都百货商店</v>
          </cell>
          <cell r="C108">
            <v>0</v>
          </cell>
          <cell r="D108">
            <v>12.596</v>
          </cell>
          <cell r="E108">
            <v>100990.81</v>
          </cell>
          <cell r="F108">
            <v>95752.43</v>
          </cell>
        </row>
        <row r="109">
          <cell r="A109">
            <v>553300</v>
          </cell>
          <cell r="B109" t="str">
            <v>舒城茶厂劳动服务公司经理部</v>
          </cell>
          <cell r="C109">
            <v>0</v>
          </cell>
          <cell r="D109">
            <v>11.282999999999999</v>
          </cell>
          <cell r="E109">
            <v>76893.78</v>
          </cell>
          <cell r="F109">
            <v>72779.19</v>
          </cell>
        </row>
      </sheetData>
      <sheetData sheetId="6" refreshError="1">
        <row r="3">
          <cell r="A3">
            <v>210067</v>
          </cell>
          <cell r="B3" t="str">
            <v>上海开达</v>
          </cell>
          <cell r="C3">
            <v>15000</v>
          </cell>
          <cell r="D3">
            <v>2000</v>
          </cell>
        </row>
        <row r="4">
          <cell r="A4">
            <v>210100</v>
          </cell>
          <cell r="B4" t="str">
            <v>上海 百文</v>
          </cell>
        </row>
        <row r="5">
          <cell r="A5">
            <v>210101</v>
          </cell>
          <cell r="B5" t="str">
            <v>上海正欣</v>
          </cell>
        </row>
        <row r="6">
          <cell r="A6">
            <v>210140</v>
          </cell>
          <cell r="B6" t="str">
            <v>上海新世纪</v>
          </cell>
          <cell r="C6">
            <v>4261.2</v>
          </cell>
          <cell r="D6">
            <v>1000</v>
          </cell>
        </row>
        <row r="7">
          <cell r="A7">
            <v>210180</v>
          </cell>
          <cell r="B7" t="str">
            <v>上海新佳佳</v>
          </cell>
        </row>
        <row r="8">
          <cell r="A8">
            <v>210181</v>
          </cell>
          <cell r="B8" t="str">
            <v>上海嘉定百货</v>
          </cell>
          <cell r="C8">
            <v>2000</v>
          </cell>
        </row>
        <row r="9">
          <cell r="A9">
            <v>210183</v>
          </cell>
          <cell r="B9" t="str">
            <v>中莹商贸</v>
          </cell>
        </row>
        <row r="10">
          <cell r="A10">
            <v>210184</v>
          </cell>
          <cell r="B10" t="str">
            <v>闵行百货</v>
          </cell>
          <cell r="C10">
            <v>1000</v>
          </cell>
        </row>
        <row r="11">
          <cell r="A11">
            <v>210182</v>
          </cell>
          <cell r="B11" t="str">
            <v>木子贸易有限公司</v>
          </cell>
          <cell r="C11">
            <v>2000</v>
          </cell>
        </row>
        <row r="12">
          <cell r="A12">
            <v>210185</v>
          </cell>
          <cell r="B12" t="str">
            <v>上海菲纳化工</v>
          </cell>
          <cell r="C12">
            <v>2000</v>
          </cell>
          <cell r="D12">
            <v>1000</v>
          </cell>
        </row>
        <row r="13">
          <cell r="A13">
            <v>210186</v>
          </cell>
          <cell r="B13" t="str">
            <v>上海引利</v>
          </cell>
          <cell r="C13">
            <v>2000</v>
          </cell>
          <cell r="D13">
            <v>1000</v>
          </cell>
        </row>
        <row r="14">
          <cell r="A14">
            <v>210189</v>
          </cell>
          <cell r="B14" t="str">
            <v>上海倍升</v>
          </cell>
        </row>
        <row r="15">
          <cell r="A15">
            <v>210187</v>
          </cell>
          <cell r="B15" t="str">
            <v>上海青浦华茂</v>
          </cell>
          <cell r="C15">
            <v>1000</v>
          </cell>
        </row>
        <row r="16">
          <cell r="B16" t="str">
            <v>上海</v>
          </cell>
          <cell r="C16">
            <v>29261.200000000001</v>
          </cell>
          <cell r="D16">
            <v>5000</v>
          </cell>
          <cell r="E16">
            <v>0</v>
          </cell>
        </row>
        <row r="17">
          <cell r="A17">
            <v>510200</v>
          </cell>
          <cell r="B17" t="str">
            <v>苏州中利</v>
          </cell>
          <cell r="C17">
            <v>9650</v>
          </cell>
          <cell r="D17">
            <v>4100</v>
          </cell>
          <cell r="E17">
            <v>2000</v>
          </cell>
        </row>
        <row r="18">
          <cell r="A18">
            <v>510201</v>
          </cell>
          <cell r="B18" t="str">
            <v>苏州百货</v>
          </cell>
          <cell r="C18">
            <v>3500</v>
          </cell>
          <cell r="D18">
            <v>3000</v>
          </cell>
        </row>
        <row r="19">
          <cell r="A19">
            <v>511200</v>
          </cell>
          <cell r="B19" t="str">
            <v>常熟市中利</v>
          </cell>
          <cell r="C19">
            <v>3500</v>
          </cell>
          <cell r="D19">
            <v>800</v>
          </cell>
        </row>
        <row r="20">
          <cell r="A20">
            <v>510300</v>
          </cell>
          <cell r="B20" t="str">
            <v>无锡商业大厦</v>
          </cell>
          <cell r="C20">
            <v>2500</v>
          </cell>
          <cell r="D20">
            <v>1600</v>
          </cell>
        </row>
        <row r="21">
          <cell r="A21">
            <v>510302</v>
          </cell>
          <cell r="B21" t="str">
            <v>无锡时代</v>
          </cell>
          <cell r="C21">
            <v>2500</v>
          </cell>
          <cell r="D21">
            <v>800</v>
          </cell>
        </row>
        <row r="22">
          <cell r="A22">
            <v>510400</v>
          </cell>
          <cell r="B22" t="str">
            <v>常州富利</v>
          </cell>
          <cell r="C22">
            <v>3500</v>
          </cell>
          <cell r="D22">
            <v>750</v>
          </cell>
        </row>
        <row r="23">
          <cell r="A23">
            <v>510500</v>
          </cell>
          <cell r="B23" t="str">
            <v>南通百货</v>
          </cell>
          <cell r="C23">
            <v>0</v>
          </cell>
          <cell r="D23">
            <v>0</v>
          </cell>
          <cell r="E23">
            <v>2000</v>
          </cell>
        </row>
        <row r="24">
          <cell r="A24">
            <v>510800</v>
          </cell>
          <cell r="B24" t="str">
            <v>镇江百货</v>
          </cell>
        </row>
        <row r="25">
          <cell r="A25">
            <v>511102</v>
          </cell>
          <cell r="B25" t="str">
            <v>盐城市华澳</v>
          </cell>
        </row>
        <row r="26">
          <cell r="A26">
            <v>511104</v>
          </cell>
          <cell r="B26" t="str">
            <v>盐城美亚</v>
          </cell>
          <cell r="C26">
            <v>1200</v>
          </cell>
        </row>
        <row r="27">
          <cell r="A27">
            <v>511400</v>
          </cell>
          <cell r="B27" t="str">
            <v>靖江副食品</v>
          </cell>
          <cell r="C27">
            <v>2400</v>
          </cell>
          <cell r="D27">
            <v>700</v>
          </cell>
        </row>
        <row r="28">
          <cell r="A28">
            <v>511500</v>
          </cell>
          <cell r="B28" t="str">
            <v>江阴暨利</v>
          </cell>
          <cell r="C28">
            <v>2800</v>
          </cell>
          <cell r="D28">
            <v>1600</v>
          </cell>
        </row>
        <row r="29">
          <cell r="A29">
            <v>511600</v>
          </cell>
          <cell r="B29" t="str">
            <v>苏州中利昆山</v>
          </cell>
        </row>
        <row r="30">
          <cell r="A30">
            <v>512800</v>
          </cell>
          <cell r="B30" t="str">
            <v>溧阳扬子</v>
          </cell>
          <cell r="C30">
            <v>800</v>
          </cell>
        </row>
        <row r="31">
          <cell r="A31">
            <v>513001</v>
          </cell>
          <cell r="B31" t="str">
            <v>张家港洗化</v>
          </cell>
          <cell r="C31">
            <v>800</v>
          </cell>
        </row>
        <row r="32">
          <cell r="A32">
            <v>513000</v>
          </cell>
          <cell r="B32" t="str">
            <v>张家港华联</v>
          </cell>
          <cell r="C32">
            <v>800</v>
          </cell>
        </row>
        <row r="33">
          <cell r="A33">
            <v>512900</v>
          </cell>
          <cell r="B33" t="str">
            <v>东台</v>
          </cell>
        </row>
        <row r="34">
          <cell r="A34">
            <v>511800</v>
          </cell>
          <cell r="B34" t="str">
            <v>如皋市供销</v>
          </cell>
        </row>
        <row r="35">
          <cell r="A35">
            <v>511900</v>
          </cell>
          <cell r="B35" t="str">
            <v>启东市供销</v>
          </cell>
        </row>
        <row r="36">
          <cell r="A36">
            <v>511901</v>
          </cell>
          <cell r="B36" t="str">
            <v>启东市新顺</v>
          </cell>
          <cell r="C36">
            <v>1200</v>
          </cell>
        </row>
        <row r="37">
          <cell r="A37">
            <v>512000</v>
          </cell>
          <cell r="B37" t="str">
            <v>宜兴市宜客隆</v>
          </cell>
          <cell r="C37">
            <v>1200</v>
          </cell>
        </row>
        <row r="38">
          <cell r="A38">
            <v>512200</v>
          </cell>
          <cell r="B38" t="str">
            <v>海门市供销大厦</v>
          </cell>
        </row>
        <row r="39">
          <cell r="A39">
            <v>512201</v>
          </cell>
          <cell r="B39" t="str">
            <v>海门信宜洗化</v>
          </cell>
          <cell r="C39">
            <v>1200</v>
          </cell>
        </row>
        <row r="40">
          <cell r="A40">
            <v>510304</v>
          </cell>
          <cell r="B40" t="str">
            <v>康沁商业贸易有限公司</v>
          </cell>
          <cell r="C40">
            <v>1000</v>
          </cell>
        </row>
        <row r="41">
          <cell r="A41">
            <v>510303</v>
          </cell>
          <cell r="B41" t="str">
            <v>北塘新华百货公司</v>
          </cell>
          <cell r="C41">
            <v>1000</v>
          </cell>
        </row>
        <row r="42">
          <cell r="A42">
            <v>513100</v>
          </cell>
          <cell r="B42" t="str">
            <v xml:space="preserve">太 仓 昌 利 </v>
          </cell>
          <cell r="C42">
            <v>1000</v>
          </cell>
        </row>
        <row r="43">
          <cell r="A43">
            <v>512300</v>
          </cell>
          <cell r="B43" t="str">
            <v>丹阳市广利</v>
          </cell>
          <cell r="C43">
            <v>800</v>
          </cell>
          <cell r="D43">
            <v>0</v>
          </cell>
          <cell r="E43">
            <v>2000</v>
          </cell>
        </row>
        <row r="44">
          <cell r="A44">
            <v>510402</v>
          </cell>
          <cell r="B44" t="str">
            <v>武进武百</v>
          </cell>
          <cell r="C44">
            <v>1200</v>
          </cell>
          <cell r="D44">
            <v>750</v>
          </cell>
        </row>
        <row r="45">
          <cell r="A45">
            <v>511120</v>
          </cell>
          <cell r="B45" t="str">
            <v>建湖工业</v>
          </cell>
          <cell r="C45">
            <v>800</v>
          </cell>
        </row>
        <row r="46">
          <cell r="A46">
            <v>511110</v>
          </cell>
          <cell r="B46" t="str">
            <v>滨海双惠</v>
          </cell>
          <cell r="C46">
            <v>800</v>
          </cell>
        </row>
        <row r="47">
          <cell r="A47">
            <v>512402</v>
          </cell>
          <cell r="B47" t="str">
            <v>金坛友谊</v>
          </cell>
          <cell r="C47">
            <v>800</v>
          </cell>
        </row>
        <row r="48">
          <cell r="A48">
            <v>510520</v>
          </cell>
          <cell r="B48" t="str">
            <v>海安中联</v>
          </cell>
        </row>
        <row r="49">
          <cell r="A49">
            <v>512101</v>
          </cell>
          <cell r="B49" t="str">
            <v>东台雅尔达</v>
          </cell>
          <cell r="C49">
            <v>800</v>
          </cell>
        </row>
        <row r="50">
          <cell r="A50">
            <v>511130</v>
          </cell>
          <cell r="B50" t="str">
            <v>响水日杂</v>
          </cell>
        </row>
        <row r="51">
          <cell r="B51" t="str">
            <v>江苏一区</v>
          </cell>
          <cell r="C51">
            <v>45750</v>
          </cell>
          <cell r="D51">
            <v>14100</v>
          </cell>
          <cell r="E51">
            <v>6000</v>
          </cell>
        </row>
        <row r="52">
          <cell r="A52">
            <v>510100</v>
          </cell>
          <cell r="B52" t="str">
            <v>南京和利</v>
          </cell>
          <cell r="C52">
            <v>14860</v>
          </cell>
          <cell r="D52">
            <v>5600</v>
          </cell>
          <cell r="E52">
            <v>1000</v>
          </cell>
        </row>
        <row r="53">
          <cell r="A53">
            <v>510101</v>
          </cell>
          <cell r="B53" t="str">
            <v>南京中天</v>
          </cell>
        </row>
        <row r="54">
          <cell r="A54">
            <v>510101</v>
          </cell>
          <cell r="B54" t="str">
            <v>江苏盛百</v>
          </cell>
          <cell r="C54">
            <v>1030</v>
          </cell>
        </row>
        <row r="55">
          <cell r="A55">
            <v>510600</v>
          </cell>
          <cell r="B55" t="str">
            <v>扬州百货</v>
          </cell>
          <cell r="C55">
            <v>2500</v>
          </cell>
          <cell r="D55">
            <v>0</v>
          </cell>
          <cell r="E55">
            <v>1000</v>
          </cell>
        </row>
        <row r="56">
          <cell r="A56">
            <v>510601</v>
          </cell>
          <cell r="B56" t="str">
            <v>扬州新城扬利</v>
          </cell>
          <cell r="C56">
            <v>300</v>
          </cell>
        </row>
        <row r="57">
          <cell r="A57">
            <v>510700</v>
          </cell>
          <cell r="B57" t="str">
            <v>徐州小商品批发</v>
          </cell>
        </row>
        <row r="58">
          <cell r="A58">
            <v>510720</v>
          </cell>
          <cell r="B58" t="str">
            <v>徐州洗化</v>
          </cell>
          <cell r="C58">
            <v>3630</v>
          </cell>
          <cell r="D58">
            <v>1300</v>
          </cell>
        </row>
        <row r="59">
          <cell r="A59">
            <v>510901</v>
          </cell>
          <cell r="B59" t="str">
            <v>淮阴清河新百</v>
          </cell>
          <cell r="C59">
            <v>1000</v>
          </cell>
        </row>
        <row r="60">
          <cell r="A60">
            <v>510902</v>
          </cell>
          <cell r="B60" t="str">
            <v>淮安丽洁</v>
          </cell>
          <cell r="C60">
            <v>1000</v>
          </cell>
          <cell r="D60">
            <v>1300</v>
          </cell>
          <cell r="E60">
            <v>1000</v>
          </cell>
        </row>
        <row r="61">
          <cell r="A61">
            <v>511000</v>
          </cell>
          <cell r="B61" t="str">
            <v>连云港百货</v>
          </cell>
          <cell r="C61">
            <v>1400</v>
          </cell>
          <cell r="D61">
            <v>0</v>
          </cell>
          <cell r="E61">
            <v>5760</v>
          </cell>
        </row>
        <row r="62">
          <cell r="A62">
            <v>511320</v>
          </cell>
          <cell r="B62" t="str">
            <v>泰州百货</v>
          </cell>
          <cell r="C62">
            <v>1600</v>
          </cell>
          <cell r="D62">
            <v>1300</v>
          </cell>
        </row>
        <row r="63">
          <cell r="A63">
            <v>511700</v>
          </cell>
          <cell r="B63" t="str">
            <v>姜堰市百货</v>
          </cell>
          <cell r="C63">
            <v>1584</v>
          </cell>
        </row>
        <row r="64">
          <cell r="A64">
            <v>512500</v>
          </cell>
          <cell r="B64" t="str">
            <v>宿迁市国荣</v>
          </cell>
        </row>
        <row r="65">
          <cell r="A65">
            <v>512502</v>
          </cell>
          <cell r="B65" t="str">
            <v>宿迁佳惠</v>
          </cell>
        </row>
        <row r="66">
          <cell r="A66">
            <v>512600</v>
          </cell>
          <cell r="B66" t="str">
            <v>兴化</v>
          </cell>
          <cell r="C66">
            <v>646</v>
          </cell>
        </row>
        <row r="67">
          <cell r="A67">
            <v>512501</v>
          </cell>
          <cell r="B67" t="str">
            <v>沭阳振荣</v>
          </cell>
          <cell r="C67">
            <v>1366</v>
          </cell>
        </row>
        <row r="68">
          <cell r="A68">
            <v>514000</v>
          </cell>
          <cell r="B68" t="str">
            <v>高邮家家乐</v>
          </cell>
          <cell r="C68">
            <v>300</v>
          </cell>
          <cell r="D68">
            <v>0</v>
          </cell>
          <cell r="E68">
            <v>1000</v>
          </cell>
        </row>
        <row r="69">
          <cell r="A69">
            <v>513300</v>
          </cell>
          <cell r="B69" t="str">
            <v>江都洁美</v>
          </cell>
          <cell r="C69">
            <v>300</v>
          </cell>
        </row>
        <row r="70">
          <cell r="A70">
            <v>513200</v>
          </cell>
          <cell r="B70" t="str">
            <v>泰兴百利</v>
          </cell>
          <cell r="C70">
            <v>340</v>
          </cell>
        </row>
        <row r="71">
          <cell r="A71">
            <v>514100</v>
          </cell>
          <cell r="B71" t="str">
            <v>新沂成北东方洗化</v>
          </cell>
        </row>
        <row r="72">
          <cell r="A72">
            <v>511010</v>
          </cell>
          <cell r="B72" t="str">
            <v>赣榆</v>
          </cell>
          <cell r="C72">
            <v>300</v>
          </cell>
        </row>
        <row r="73">
          <cell r="A73">
            <v>510910</v>
          </cell>
          <cell r="B73" t="str">
            <v>淮安淮城镇</v>
          </cell>
        </row>
        <row r="74">
          <cell r="A74">
            <v>511020</v>
          </cell>
          <cell r="B74" t="str">
            <v>东海</v>
          </cell>
          <cell r="C74">
            <v>300</v>
          </cell>
        </row>
        <row r="75">
          <cell r="A75">
            <v>512510</v>
          </cell>
          <cell r="B75" t="str">
            <v>泗阳</v>
          </cell>
        </row>
        <row r="76">
          <cell r="B76" t="str">
            <v>江苏二区</v>
          </cell>
          <cell r="C76">
            <v>32456</v>
          </cell>
          <cell r="D76">
            <v>9500</v>
          </cell>
          <cell r="E76">
            <v>9760</v>
          </cell>
        </row>
        <row r="77">
          <cell r="A77">
            <v>550101</v>
          </cell>
          <cell r="B77" t="str">
            <v>合肥市新世纪</v>
          </cell>
          <cell r="C77">
            <v>11630</v>
          </cell>
          <cell r="D77">
            <v>5400</v>
          </cell>
        </row>
        <row r="78">
          <cell r="A78">
            <v>550102</v>
          </cell>
          <cell r="B78" t="str">
            <v>合肥市平云</v>
          </cell>
          <cell r="C78">
            <v>1760</v>
          </cell>
        </row>
        <row r="79">
          <cell r="A79">
            <v>550301</v>
          </cell>
          <cell r="B79" t="str">
            <v>芜湖利华</v>
          </cell>
          <cell r="C79">
            <v>2516</v>
          </cell>
          <cell r="D79">
            <v>600</v>
          </cell>
        </row>
        <row r="80">
          <cell r="A80">
            <v>550302</v>
          </cell>
          <cell r="B80" t="str">
            <v>芜湖南方</v>
          </cell>
          <cell r="C80">
            <v>1887</v>
          </cell>
          <cell r="D80">
            <v>600</v>
          </cell>
        </row>
        <row r="81">
          <cell r="A81">
            <v>550303</v>
          </cell>
          <cell r="B81" t="str">
            <v>芜湖仁和</v>
          </cell>
          <cell r="C81">
            <v>1258</v>
          </cell>
          <cell r="D81">
            <v>600</v>
          </cell>
        </row>
        <row r="82">
          <cell r="A82">
            <v>550501</v>
          </cell>
          <cell r="B82" t="str">
            <v>安庆裕文</v>
          </cell>
          <cell r="C82">
            <v>2744</v>
          </cell>
        </row>
        <row r="83">
          <cell r="A83">
            <v>550502</v>
          </cell>
          <cell r="B83" t="str">
            <v>安庆新宇</v>
          </cell>
        </row>
        <row r="84">
          <cell r="A84">
            <v>552800</v>
          </cell>
          <cell r="B84" t="str">
            <v>宣州生茂</v>
          </cell>
        </row>
        <row r="85">
          <cell r="A85">
            <v>552801</v>
          </cell>
          <cell r="B85" t="str">
            <v>宣州锦东</v>
          </cell>
        </row>
        <row r="86">
          <cell r="A86">
            <v>551100</v>
          </cell>
          <cell r="B86" t="str">
            <v>铜陵铜乐</v>
          </cell>
        </row>
        <row r="87">
          <cell r="A87">
            <v>553300</v>
          </cell>
          <cell r="B87" t="str">
            <v>舒城茶厂</v>
          </cell>
        </row>
        <row r="88">
          <cell r="A88">
            <v>552300</v>
          </cell>
          <cell r="B88" t="str">
            <v>寿县寿州</v>
          </cell>
        </row>
        <row r="89">
          <cell r="A89">
            <v>552900</v>
          </cell>
          <cell r="B89" t="str">
            <v>肥西四达</v>
          </cell>
        </row>
        <row r="90">
          <cell r="A90">
            <v>550104</v>
          </cell>
          <cell r="B90" t="str">
            <v>合肥康达(原香云)</v>
          </cell>
        </row>
        <row r="91">
          <cell r="A91">
            <v>552700</v>
          </cell>
          <cell r="B91" t="str">
            <v>桐城双梅</v>
          </cell>
        </row>
        <row r="92">
          <cell r="A92">
            <v>552500</v>
          </cell>
          <cell r="B92" t="str">
            <v>望江晓晨</v>
          </cell>
        </row>
        <row r="93">
          <cell r="A93">
            <v>553000</v>
          </cell>
          <cell r="B93" t="str">
            <v>宁国兴源</v>
          </cell>
        </row>
        <row r="94">
          <cell r="A94">
            <v>551800</v>
          </cell>
          <cell r="B94" t="str">
            <v>巢湖糖酒</v>
          </cell>
        </row>
        <row r="95">
          <cell r="A95">
            <v>553100</v>
          </cell>
          <cell r="B95" t="str">
            <v>贵池烟柳园</v>
          </cell>
        </row>
        <row r="96">
          <cell r="A96">
            <v>553101</v>
          </cell>
          <cell r="B96" t="str">
            <v>池州南方</v>
          </cell>
        </row>
        <row r="97">
          <cell r="A97">
            <v>553110</v>
          </cell>
          <cell r="B97" t="str">
            <v>青阳永昌</v>
          </cell>
        </row>
        <row r="98">
          <cell r="A98">
            <v>552400</v>
          </cell>
          <cell r="B98" t="str">
            <v>东至印刷厂</v>
          </cell>
        </row>
        <row r="99">
          <cell r="A99">
            <v>551801</v>
          </cell>
          <cell r="B99" t="str">
            <v>巢湖民彬</v>
          </cell>
        </row>
        <row r="100">
          <cell r="A100">
            <v>550703</v>
          </cell>
          <cell r="B100" t="str">
            <v>马鞍山佳信</v>
          </cell>
        </row>
        <row r="101">
          <cell r="A101">
            <v>551002</v>
          </cell>
          <cell r="B101" t="str">
            <v>黄山世联</v>
          </cell>
        </row>
        <row r="102">
          <cell r="B102" t="str">
            <v>安徽-1</v>
          </cell>
          <cell r="C102">
            <v>21795</v>
          </cell>
          <cell r="D102">
            <v>7200</v>
          </cell>
          <cell r="E102">
            <v>0</v>
          </cell>
        </row>
        <row r="103">
          <cell r="A103">
            <v>550203</v>
          </cell>
          <cell r="B103" t="str">
            <v>蚌埠新大新</v>
          </cell>
          <cell r="C103">
            <v>1050</v>
          </cell>
        </row>
        <row r="104">
          <cell r="A104">
            <v>550205</v>
          </cell>
          <cell r="B104" t="str">
            <v xml:space="preserve">蚌 埠 金 达 </v>
          </cell>
          <cell r="C104">
            <v>2100</v>
          </cell>
        </row>
        <row r="105">
          <cell r="A105">
            <v>550400</v>
          </cell>
          <cell r="B105" t="str">
            <v>阜阳市中利</v>
          </cell>
          <cell r="C105">
            <v>6300</v>
          </cell>
          <cell r="D105">
            <v>1800</v>
          </cell>
        </row>
        <row r="106">
          <cell r="A106">
            <v>550600</v>
          </cell>
          <cell r="B106" t="str">
            <v>安徽淮南四海</v>
          </cell>
          <cell r="C106">
            <v>1420</v>
          </cell>
        </row>
        <row r="107">
          <cell r="A107">
            <v>551200</v>
          </cell>
          <cell r="B107" t="str">
            <v>宿州市大宇</v>
          </cell>
          <cell r="C107">
            <v>1000</v>
          </cell>
        </row>
        <row r="108">
          <cell r="A108">
            <v>551201</v>
          </cell>
          <cell r="B108" t="str">
            <v>宿州宏志</v>
          </cell>
          <cell r="C108">
            <v>500</v>
          </cell>
        </row>
        <row r="109">
          <cell r="A109">
            <v>551400</v>
          </cell>
          <cell r="B109" t="str">
            <v>淮北市利华</v>
          </cell>
        </row>
        <row r="110">
          <cell r="A110">
            <v>551500</v>
          </cell>
          <cell r="B110" t="str">
            <v>滁州市正业</v>
          </cell>
        </row>
        <row r="111">
          <cell r="A111">
            <v>553200</v>
          </cell>
          <cell r="B111" t="str">
            <v>霍邱寥都</v>
          </cell>
        </row>
        <row r="112">
          <cell r="A112">
            <v>552200</v>
          </cell>
          <cell r="B112" t="str">
            <v>六安庆丰</v>
          </cell>
          <cell r="C112">
            <v>600</v>
          </cell>
        </row>
        <row r="113">
          <cell r="A113">
            <v>552201</v>
          </cell>
          <cell r="B113" t="str">
            <v>六安胜利</v>
          </cell>
          <cell r="C113">
            <v>550</v>
          </cell>
        </row>
        <row r="114">
          <cell r="A114">
            <v>551600</v>
          </cell>
          <cell r="B114" t="str">
            <v>萧县百司</v>
          </cell>
        </row>
        <row r="115">
          <cell r="A115">
            <v>552600</v>
          </cell>
          <cell r="B115" t="str">
            <v>濉溪晓建</v>
          </cell>
          <cell r="C115">
            <v>1000</v>
          </cell>
        </row>
        <row r="116">
          <cell r="A116">
            <v>550601</v>
          </cell>
          <cell r="B116" t="str">
            <v>准南百货</v>
          </cell>
          <cell r="C116">
            <v>350</v>
          </cell>
        </row>
        <row r="117">
          <cell r="A117">
            <v>551900</v>
          </cell>
          <cell r="B117" t="str">
            <v>凤台大市场</v>
          </cell>
        </row>
        <row r="118">
          <cell r="A118">
            <v>552000</v>
          </cell>
          <cell r="B118" t="str">
            <v>定远糖酒</v>
          </cell>
        </row>
        <row r="119">
          <cell r="A119">
            <v>552100</v>
          </cell>
          <cell r="B119" t="str">
            <v>天长天利</v>
          </cell>
        </row>
        <row r="120">
          <cell r="A120">
            <v>551510</v>
          </cell>
          <cell r="B120" t="str">
            <v>明光丽颜</v>
          </cell>
        </row>
        <row r="121">
          <cell r="A121">
            <v>551700</v>
          </cell>
          <cell r="B121" t="str">
            <v>界首洗衣粉</v>
          </cell>
        </row>
        <row r="122">
          <cell r="B122" t="str">
            <v>安徽-2</v>
          </cell>
          <cell r="C122">
            <v>14870</v>
          </cell>
          <cell r="D122">
            <v>1800</v>
          </cell>
          <cell r="E122">
            <v>0</v>
          </cell>
        </row>
      </sheetData>
      <sheetData sheetId="7" refreshError="1">
        <row r="1">
          <cell r="A1">
            <v>0</v>
          </cell>
          <cell r="B1" t="str">
            <v>DSR VOUCHER PROCESS INFORMATION 经营部奖金</v>
          </cell>
          <cell r="C1">
            <v>0</v>
          </cell>
          <cell r="D1">
            <v>0</v>
          </cell>
          <cell r="E1" t="str">
            <v xml:space="preserve"> </v>
          </cell>
        </row>
        <row r="2">
          <cell r="A2" t="str">
            <v>Custom NO.</v>
          </cell>
          <cell r="B2" t="str">
            <v>Name</v>
          </cell>
          <cell r="C2" t="str">
            <v>Amount (DSR)</v>
          </cell>
          <cell r="D2" t="str">
            <v>Amount (DSR)</v>
          </cell>
          <cell r="E2" t="str">
            <v>Amount (GIRL)</v>
          </cell>
          <cell r="F2" t="str">
            <v>Amount (GIRL)</v>
          </cell>
          <cell r="G2" t="str">
            <v>金额</v>
          </cell>
          <cell r="H2" t="str">
            <v>金额</v>
          </cell>
          <cell r="I2" t="str">
            <v>金额</v>
          </cell>
          <cell r="J2" t="str">
            <v>金额</v>
          </cell>
          <cell r="K2" t="str">
            <v>金额</v>
          </cell>
          <cell r="L2" t="str">
            <v>金额</v>
          </cell>
          <cell r="M2" t="str">
            <v>金额</v>
          </cell>
          <cell r="N2" t="str">
            <v>金额</v>
          </cell>
          <cell r="O2">
            <v>0</v>
          </cell>
          <cell r="P2" t="str">
            <v>金额</v>
          </cell>
          <cell r="Q2" t="str">
            <v>金额</v>
          </cell>
          <cell r="R2" t="str">
            <v>金额</v>
          </cell>
          <cell r="S2" t="str">
            <v>金额</v>
          </cell>
          <cell r="T2" t="str">
            <v>金额</v>
          </cell>
          <cell r="U2" t="str">
            <v>金额</v>
          </cell>
          <cell r="V2" t="str">
            <v>金额</v>
          </cell>
          <cell r="W2" t="str">
            <v>金额</v>
          </cell>
          <cell r="X2" t="str">
            <v>金额</v>
          </cell>
          <cell r="Y2" t="str">
            <v>金额</v>
          </cell>
          <cell r="Z2" t="str">
            <v>金额</v>
          </cell>
          <cell r="AA2" t="str">
            <v>金额</v>
          </cell>
          <cell r="AB2" t="str">
            <v>金额</v>
          </cell>
          <cell r="AC2" t="str">
            <v>金额</v>
          </cell>
          <cell r="AD2" t="str">
            <v>金额</v>
          </cell>
          <cell r="AE2" t="str">
            <v>金额</v>
          </cell>
          <cell r="AF2" t="str">
            <v>金额</v>
          </cell>
          <cell r="AG2" t="str">
            <v>金额</v>
          </cell>
          <cell r="AH2" t="str">
            <v>金额</v>
          </cell>
          <cell r="AI2" t="str">
            <v>金额</v>
          </cell>
        </row>
        <row r="3">
          <cell r="A3" t="str">
            <v>客户代码</v>
          </cell>
          <cell r="B3" t="str">
            <v>客户名称</v>
          </cell>
          <cell r="C3" t="str">
            <v>P199-004-DS</v>
          </cell>
          <cell r="D3" t="str">
            <v>P199-005-DS</v>
          </cell>
          <cell r="E3" t="str">
            <v>P199-004-PC</v>
          </cell>
          <cell r="F3" t="str">
            <v>P199-005-PC</v>
          </cell>
          <cell r="G3" t="str">
            <v>rsv200102</v>
          </cell>
          <cell r="H3" t="str">
            <v>rsv200103</v>
          </cell>
          <cell r="I3" t="str">
            <v>rsv200104</v>
          </cell>
          <cell r="J3" t="str">
            <v>rsv200105</v>
          </cell>
          <cell r="K3" t="str">
            <v>P131-102-TA</v>
          </cell>
          <cell r="L3" t="str">
            <v>P140-003-TA</v>
          </cell>
          <cell r="M3" t="str">
            <v>P138-007-TP-0520</v>
          </cell>
          <cell r="N3" t="str">
            <v>P199-002-TA-0531</v>
          </cell>
          <cell r="O3">
            <v>0</v>
          </cell>
          <cell r="P3" t="str">
            <v>P138-004-TA</v>
          </cell>
          <cell r="Q3" t="str">
            <v>P140-004-TA</v>
          </cell>
          <cell r="R3" t="str">
            <v>P103-005-TA</v>
          </cell>
          <cell r="S3" t="str">
            <v>P109-015-TA</v>
          </cell>
          <cell r="T3" t="str">
            <v>P148-001-TA-0422</v>
          </cell>
          <cell r="U3" t="str">
            <v>P100-102-MS</v>
          </cell>
          <cell r="V3" t="str">
            <v>P148-103-TS</v>
          </cell>
          <cell r="W3" t="str">
            <v>P101-101-TS</v>
          </cell>
          <cell r="X3" t="str">
            <v>P199-001-DI-0531</v>
          </cell>
          <cell r="Y3" t="str">
            <v>P140-010-TI</v>
          </cell>
          <cell r="Z3">
            <v>0</v>
          </cell>
          <cell r="AA3" t="str">
            <v>P199-002-TA-0531</v>
          </cell>
          <cell r="AB3" t="str">
            <v>P199-004-TA-0430</v>
          </cell>
          <cell r="AC3" t="str">
            <v>148-001-OS-1231</v>
          </cell>
          <cell r="AD3" t="str">
            <v>P140-004-MR</v>
          </cell>
          <cell r="AE3" t="str">
            <v>P138-004-MR</v>
          </cell>
          <cell r="AF3" t="str">
            <v>P131-101-OC</v>
          </cell>
          <cell r="AG3" t="str">
            <v>P133-101-OC</v>
          </cell>
          <cell r="AH3" t="str">
            <v>P110-002-OS-1231</v>
          </cell>
          <cell r="AI3">
            <v>0</v>
          </cell>
        </row>
        <row r="4">
          <cell r="C4" t="str">
            <v>经营部费用</v>
          </cell>
          <cell r="D4" t="str">
            <v>经营部费用</v>
          </cell>
          <cell r="E4" t="str">
            <v>专柜费用</v>
          </cell>
          <cell r="F4" t="str">
            <v>专柜费用</v>
          </cell>
          <cell r="G4" t="str">
            <v>大蓬车</v>
          </cell>
          <cell r="H4" t="str">
            <v>大蓬车</v>
          </cell>
          <cell r="I4" t="str">
            <v>大蓬车</v>
          </cell>
          <cell r="J4" t="str">
            <v>大蓬车</v>
          </cell>
          <cell r="K4" t="str">
            <v>力士香皂折价</v>
          </cell>
          <cell r="L4" t="str">
            <v>夏士莲洗发水折价</v>
          </cell>
          <cell r="M4" t="str">
            <v>力士洗发水折价</v>
          </cell>
          <cell r="N4" t="str">
            <v>三月AB店陈列费</v>
          </cell>
          <cell r="O4">
            <v>0</v>
          </cell>
          <cell r="P4" t="str">
            <v>力士洗发水    AB店</v>
          </cell>
          <cell r="Q4" t="str">
            <v>夏士莲AB店</v>
          </cell>
          <cell r="R4" t="str">
            <v>OMOA400gAB店</v>
          </cell>
          <cell r="S4" t="str">
            <v>金纺AB店</v>
          </cell>
          <cell r="T4" t="str">
            <v>中华牙膏AB店</v>
          </cell>
          <cell r="U4" t="str">
            <v>新分销商         会议费用</v>
          </cell>
          <cell r="V4" t="str">
            <v>中华牙膏     奖励</v>
          </cell>
          <cell r="W4" t="str">
            <v>奥妙奖励</v>
          </cell>
          <cell r="X4" t="str">
            <v>夏士莲洗发水     进场费</v>
          </cell>
          <cell r="Y4" t="str">
            <v>夏士莲瓶装水清库存店内促销</v>
          </cell>
          <cell r="Z4" t="str">
            <v>夏士莲瓶装水店内促销小姐费用</v>
          </cell>
          <cell r="AA4" t="str">
            <v>陈列费</v>
          </cell>
          <cell r="AB4" t="str">
            <v>AB店促销费</v>
          </cell>
          <cell r="AC4" t="str">
            <v xml:space="preserve">芳草直销车 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 t="str">
            <v>总计</v>
          </cell>
        </row>
        <row r="5">
          <cell r="A5">
            <v>210067</v>
          </cell>
          <cell r="B5" t="str">
            <v>上海开达</v>
          </cell>
          <cell r="C5">
            <v>0</v>
          </cell>
          <cell r="D5">
            <v>15000</v>
          </cell>
          <cell r="E5">
            <v>0</v>
          </cell>
          <cell r="F5">
            <v>2000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1520.3</v>
          </cell>
          <cell r="N5">
            <v>0</v>
          </cell>
          <cell r="O5">
            <v>1520.3</v>
          </cell>
          <cell r="P5">
            <v>3725.52</v>
          </cell>
          <cell r="Q5">
            <v>4571.55</v>
          </cell>
          <cell r="R5">
            <v>1696.32</v>
          </cell>
          <cell r="S5">
            <v>2783.88</v>
          </cell>
          <cell r="T5">
            <v>3196.93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58280</v>
          </cell>
          <cell r="Z5">
            <v>2500</v>
          </cell>
          <cell r="AA5">
            <v>31119.37</v>
          </cell>
          <cell r="AB5">
            <v>21262.07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149176.24</v>
          </cell>
        </row>
        <row r="6">
          <cell r="A6">
            <v>210100</v>
          </cell>
          <cell r="B6" t="str">
            <v>上海 百文</v>
          </cell>
          <cell r="C6">
            <v>23000</v>
          </cell>
          <cell r="D6">
            <v>0</v>
          </cell>
          <cell r="E6">
            <v>19000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19735.3</v>
          </cell>
          <cell r="N6">
            <v>0</v>
          </cell>
          <cell r="O6">
            <v>19735.3</v>
          </cell>
          <cell r="P6">
            <v>4636.8</v>
          </cell>
          <cell r="Q6">
            <v>3288.72</v>
          </cell>
          <cell r="R6">
            <v>4663.2</v>
          </cell>
          <cell r="S6">
            <v>1231.2</v>
          </cell>
          <cell r="T6">
            <v>5042.5200000000004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51573.599999999999</v>
          </cell>
          <cell r="Z6">
            <v>2000</v>
          </cell>
          <cell r="AA6">
            <v>2552</v>
          </cell>
          <cell r="AB6">
            <v>5088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161546.64000000001</v>
          </cell>
        </row>
        <row r="7">
          <cell r="A7">
            <v>210101</v>
          </cell>
          <cell r="B7" t="str">
            <v>上海正欣</v>
          </cell>
          <cell r="C7">
            <v>20000</v>
          </cell>
          <cell r="D7">
            <v>0</v>
          </cell>
          <cell r="E7">
            <v>2000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820.8</v>
          </cell>
          <cell r="L7">
            <v>1056</v>
          </cell>
          <cell r="M7">
            <v>1632</v>
          </cell>
          <cell r="N7">
            <v>1795.2</v>
          </cell>
          <cell r="O7">
            <v>5304</v>
          </cell>
          <cell r="P7">
            <v>5313.6</v>
          </cell>
          <cell r="Q7">
            <v>8580</v>
          </cell>
          <cell r="R7">
            <v>6523.2</v>
          </cell>
          <cell r="S7">
            <v>1968</v>
          </cell>
          <cell r="T7">
            <v>3787.2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59280</v>
          </cell>
          <cell r="Z7">
            <v>2000</v>
          </cell>
          <cell r="AA7">
            <v>0</v>
          </cell>
          <cell r="AB7">
            <v>776.43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120836.43</v>
          </cell>
        </row>
        <row r="8">
          <cell r="A8">
            <v>210140</v>
          </cell>
          <cell r="B8" t="str">
            <v>上海新世纪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643</v>
          </cell>
          <cell r="L8">
            <v>750</v>
          </cell>
          <cell r="M8">
            <v>750</v>
          </cell>
          <cell r="N8">
            <v>1070</v>
          </cell>
          <cell r="O8">
            <v>3213</v>
          </cell>
          <cell r="P8">
            <v>0</v>
          </cell>
          <cell r="Q8">
            <v>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7552.4</v>
          </cell>
          <cell r="Z8">
            <v>500</v>
          </cell>
          <cell r="AA8">
            <v>379</v>
          </cell>
          <cell r="AB8">
            <v>758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15615.4</v>
          </cell>
        </row>
        <row r="9">
          <cell r="A9">
            <v>210180</v>
          </cell>
          <cell r="B9" t="str">
            <v>上海新佳佳</v>
          </cell>
          <cell r="C9">
            <v>1000</v>
          </cell>
          <cell r="D9">
            <v>0</v>
          </cell>
          <cell r="E9">
            <v>1000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2964</v>
          </cell>
          <cell r="Z9">
            <v>500</v>
          </cell>
          <cell r="AA9">
            <v>1205.83</v>
          </cell>
          <cell r="AB9">
            <v>2411.67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9081.5</v>
          </cell>
        </row>
        <row r="10">
          <cell r="A10">
            <v>210181</v>
          </cell>
          <cell r="B10" t="str">
            <v>上海嘉定百货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58.83</v>
          </cell>
          <cell r="Q10">
            <v>70.48</v>
          </cell>
          <cell r="R10">
            <v>54.7</v>
          </cell>
          <cell r="S10">
            <v>50.61</v>
          </cell>
          <cell r="T10">
            <v>59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1185.5999999999999</v>
          </cell>
          <cell r="Z10">
            <v>500</v>
          </cell>
          <cell r="AA10">
            <v>258</v>
          </cell>
          <cell r="AB10">
            <v>715.82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2953.04</v>
          </cell>
        </row>
        <row r="11">
          <cell r="A11">
            <v>210183</v>
          </cell>
          <cell r="B11" t="str">
            <v>中莹商贸</v>
          </cell>
          <cell r="C11">
            <v>2000</v>
          </cell>
          <cell r="D11">
            <v>0</v>
          </cell>
          <cell r="E11">
            <v>1000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8892</v>
          </cell>
          <cell r="Z11">
            <v>500</v>
          </cell>
          <cell r="AA11">
            <v>2380.87</v>
          </cell>
          <cell r="AB11">
            <v>4761.75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19534.62</v>
          </cell>
        </row>
        <row r="12">
          <cell r="A12">
            <v>210184</v>
          </cell>
          <cell r="B12" t="str">
            <v>闵行百货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41.28</v>
          </cell>
          <cell r="Q12">
            <v>41.5</v>
          </cell>
          <cell r="R12">
            <v>0</v>
          </cell>
          <cell r="S12">
            <v>0</v>
          </cell>
          <cell r="T12">
            <v>41.4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2025.4</v>
          </cell>
          <cell r="Z12">
            <v>500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2649.58</v>
          </cell>
        </row>
        <row r="13">
          <cell r="A13">
            <v>210182</v>
          </cell>
          <cell r="B13" t="str">
            <v>木子贸易有限公司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</row>
        <row r="14">
          <cell r="A14">
            <v>210185</v>
          </cell>
          <cell r="B14" t="str">
            <v>上海菲纳化工</v>
          </cell>
          <cell r="C14">
            <v>0</v>
          </cell>
          <cell r="D14">
            <v>2000</v>
          </cell>
          <cell r="E14">
            <v>0</v>
          </cell>
          <cell r="F14">
            <v>1000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666.38</v>
          </cell>
          <cell r="L14">
            <v>296.52</v>
          </cell>
          <cell r="M14">
            <v>426.12</v>
          </cell>
          <cell r="N14">
            <v>230</v>
          </cell>
          <cell r="O14">
            <v>1619.02</v>
          </cell>
          <cell r="P14">
            <v>500.36</v>
          </cell>
          <cell r="Q14">
            <v>382.48</v>
          </cell>
          <cell r="R14">
            <v>160.88</v>
          </cell>
          <cell r="S14">
            <v>122.32</v>
          </cell>
          <cell r="T14">
            <v>72.52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704</v>
          </cell>
          <cell r="AB14">
            <v>456.54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8637.1400000000012</v>
          </cell>
        </row>
        <row r="15">
          <cell r="A15">
            <v>210186</v>
          </cell>
          <cell r="B15" t="str">
            <v>上海引利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160</v>
          </cell>
          <cell r="L15">
            <v>300</v>
          </cell>
          <cell r="M15">
            <v>483.3</v>
          </cell>
          <cell r="N15">
            <v>380</v>
          </cell>
          <cell r="O15">
            <v>1323.3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450.4</v>
          </cell>
          <cell r="Z15">
            <v>0</v>
          </cell>
          <cell r="AA15">
            <v>200</v>
          </cell>
          <cell r="AB15">
            <v>400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3697</v>
          </cell>
        </row>
        <row r="16">
          <cell r="A16">
            <v>210189</v>
          </cell>
          <cell r="B16" t="str">
            <v>上海倍升</v>
          </cell>
          <cell r="C16">
            <v>2000</v>
          </cell>
          <cell r="D16">
            <v>0</v>
          </cell>
          <cell r="E16">
            <v>1000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5928</v>
          </cell>
          <cell r="Z16">
            <v>500</v>
          </cell>
          <cell r="AA16">
            <v>5113.7800000000007</v>
          </cell>
          <cell r="AB16">
            <v>10216.52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24758.300000000003</v>
          </cell>
        </row>
        <row r="17">
          <cell r="A17">
            <v>210187</v>
          </cell>
          <cell r="B17" t="str">
            <v>上海青浦华茂</v>
          </cell>
          <cell r="C17">
            <v>0</v>
          </cell>
          <cell r="D17">
            <v>1000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713.37</v>
          </cell>
          <cell r="L17">
            <v>540.72</v>
          </cell>
          <cell r="M17">
            <v>819.72</v>
          </cell>
          <cell r="N17">
            <v>0</v>
          </cell>
          <cell r="O17">
            <v>2073.8100000000004</v>
          </cell>
          <cell r="P17">
            <v>784.32</v>
          </cell>
          <cell r="Q17">
            <v>402.59000000000003</v>
          </cell>
          <cell r="R17">
            <v>278.48</v>
          </cell>
          <cell r="S17">
            <v>159.54</v>
          </cell>
          <cell r="T17">
            <v>107.64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4927.6499999999996</v>
          </cell>
          <cell r="Z17">
            <v>500</v>
          </cell>
          <cell r="AA17">
            <v>1040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13347.84</v>
          </cell>
        </row>
        <row r="18">
          <cell r="B18" t="str">
            <v>上海</v>
          </cell>
          <cell r="C18">
            <v>48000</v>
          </cell>
          <cell r="D18">
            <v>18000</v>
          </cell>
          <cell r="E18">
            <v>24000</v>
          </cell>
          <cell r="F18">
            <v>3000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3003.5499999999997</v>
          </cell>
          <cell r="L18">
            <v>2943.24</v>
          </cell>
          <cell r="M18">
            <v>25366.739999999998</v>
          </cell>
          <cell r="N18">
            <v>3475.2</v>
          </cell>
          <cell r="O18">
            <v>34788.729999999996</v>
          </cell>
          <cell r="P18">
            <v>15060.710000000001</v>
          </cell>
          <cell r="Q18">
            <v>17337.32</v>
          </cell>
          <cell r="R18">
            <v>13376.779999999999</v>
          </cell>
          <cell r="S18">
            <v>6315.5499999999993</v>
          </cell>
          <cell r="T18">
            <v>12307.210000000001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203059.05</v>
          </cell>
          <cell r="Z18">
            <v>10000</v>
          </cell>
          <cell r="AA18">
            <v>44952.85</v>
          </cell>
          <cell r="AB18">
            <v>46846.8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531833.73</v>
          </cell>
        </row>
        <row r="19">
          <cell r="A19">
            <v>510200</v>
          </cell>
          <cell r="B19" t="str">
            <v>苏州中利</v>
          </cell>
          <cell r="C19">
            <v>0</v>
          </cell>
          <cell r="D19">
            <v>9652</v>
          </cell>
          <cell r="E19">
            <v>0</v>
          </cell>
          <cell r="F19">
            <v>4100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35568</v>
          </cell>
          <cell r="Z19">
            <v>2000</v>
          </cell>
          <cell r="AA19">
            <v>2067</v>
          </cell>
          <cell r="AB19">
            <v>4700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58087</v>
          </cell>
        </row>
        <row r="20">
          <cell r="A20">
            <v>510201</v>
          </cell>
          <cell r="B20" t="str">
            <v>苏州百货</v>
          </cell>
          <cell r="C20">
            <v>0</v>
          </cell>
          <cell r="D20">
            <v>3500</v>
          </cell>
          <cell r="E20">
            <v>0</v>
          </cell>
          <cell r="F20">
            <v>3000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6000</v>
          </cell>
          <cell r="Y20">
            <v>0</v>
          </cell>
          <cell r="Z20">
            <v>1000</v>
          </cell>
          <cell r="AA20">
            <v>0</v>
          </cell>
          <cell r="AB20">
            <v>1600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15100</v>
          </cell>
        </row>
        <row r="21">
          <cell r="A21">
            <v>511200</v>
          </cell>
          <cell r="B21" t="str">
            <v>常熟市中利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2880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4446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7326</v>
          </cell>
        </row>
        <row r="22">
          <cell r="A22">
            <v>510300</v>
          </cell>
          <cell r="B22" t="str">
            <v>无锡商业大厦</v>
          </cell>
          <cell r="C22">
            <v>0</v>
          </cell>
          <cell r="D22">
            <v>2500</v>
          </cell>
          <cell r="E22">
            <v>0</v>
          </cell>
          <cell r="F22">
            <v>1600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8010</v>
          </cell>
          <cell r="Z22">
            <v>500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12610</v>
          </cell>
        </row>
        <row r="23">
          <cell r="A23">
            <v>510302</v>
          </cell>
          <cell r="B23" t="str">
            <v>无锡时代</v>
          </cell>
          <cell r="C23">
            <v>0</v>
          </cell>
          <cell r="D23">
            <v>2500</v>
          </cell>
          <cell r="E23">
            <v>0</v>
          </cell>
          <cell r="F23">
            <v>800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8892</v>
          </cell>
          <cell r="Z23">
            <v>500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12692</v>
          </cell>
        </row>
        <row r="24">
          <cell r="A24">
            <v>510400</v>
          </cell>
          <cell r="B24" t="str">
            <v>常州富利</v>
          </cell>
          <cell r="C24">
            <v>0</v>
          </cell>
          <cell r="D24">
            <v>3500</v>
          </cell>
          <cell r="E24">
            <v>0</v>
          </cell>
          <cell r="F24">
            <v>750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389</v>
          </cell>
          <cell r="Q24">
            <v>434</v>
          </cell>
          <cell r="R24">
            <v>560.20000000000005</v>
          </cell>
          <cell r="S24">
            <v>420.2</v>
          </cell>
          <cell r="T24">
            <v>439.09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13350</v>
          </cell>
          <cell r="Z24">
            <v>500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20342.489999999998</v>
          </cell>
        </row>
        <row r="25">
          <cell r="A25">
            <v>510500</v>
          </cell>
          <cell r="B25" t="str">
            <v>南通百货</v>
          </cell>
          <cell r="C25">
            <v>4000</v>
          </cell>
          <cell r="D25">
            <v>0</v>
          </cell>
          <cell r="E25">
            <v>1400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2284</v>
          </cell>
          <cell r="L25">
            <v>7450</v>
          </cell>
          <cell r="M25">
            <v>10408</v>
          </cell>
          <cell r="N25">
            <v>10075</v>
          </cell>
          <cell r="O25">
            <v>30217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40050</v>
          </cell>
          <cell r="Z25">
            <v>2000</v>
          </cell>
          <cell r="AA25">
            <v>5067.5</v>
          </cell>
          <cell r="AB25">
            <v>9244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122195.5</v>
          </cell>
        </row>
        <row r="26">
          <cell r="A26">
            <v>510800</v>
          </cell>
          <cell r="B26" t="str">
            <v>镇江百货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2848</v>
          </cell>
          <cell r="AB26">
            <v>5672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8520</v>
          </cell>
        </row>
        <row r="27">
          <cell r="A27">
            <v>511102</v>
          </cell>
          <cell r="B27" t="str">
            <v>盐城市华澳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</row>
        <row r="28">
          <cell r="A28">
            <v>511104</v>
          </cell>
          <cell r="B28" t="str">
            <v>盐城美亚</v>
          </cell>
          <cell r="C28">
            <v>0</v>
          </cell>
          <cell r="D28">
            <v>1200</v>
          </cell>
          <cell r="E28">
            <v>0</v>
          </cell>
          <cell r="F28">
            <v>0</v>
          </cell>
          <cell r="G28">
            <v>2880</v>
          </cell>
          <cell r="H28">
            <v>2880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2670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9630</v>
          </cell>
        </row>
        <row r="29">
          <cell r="A29">
            <v>511400</v>
          </cell>
          <cell r="B29" t="str">
            <v>靖江副食品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2964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2964</v>
          </cell>
        </row>
        <row r="30">
          <cell r="A30">
            <v>511500</v>
          </cell>
          <cell r="B30" t="str">
            <v>江阴暨利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5928</v>
          </cell>
          <cell r="Z30">
            <v>1000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6928</v>
          </cell>
        </row>
        <row r="31">
          <cell r="A31">
            <v>511600</v>
          </cell>
          <cell r="B31" t="str">
            <v>苏州中利昆山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</row>
        <row r="32">
          <cell r="A32">
            <v>512800</v>
          </cell>
          <cell r="B32" t="str">
            <v>溧阳扬子</v>
          </cell>
          <cell r="C32">
            <v>0</v>
          </cell>
          <cell r="D32">
            <v>800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1482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2282</v>
          </cell>
        </row>
        <row r="33">
          <cell r="A33">
            <v>513001</v>
          </cell>
          <cell r="B33" t="str">
            <v>张家港洗化</v>
          </cell>
          <cell r="C33">
            <v>0</v>
          </cell>
          <cell r="D33">
            <v>800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5340</v>
          </cell>
          <cell r="Z33">
            <v>0</v>
          </cell>
          <cell r="AA33">
            <v>0</v>
          </cell>
          <cell r="AB33">
            <v>3030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9170</v>
          </cell>
        </row>
        <row r="34">
          <cell r="A34">
            <v>513000</v>
          </cell>
          <cell r="B34" t="str">
            <v>张家港华联</v>
          </cell>
          <cell r="C34">
            <v>0</v>
          </cell>
          <cell r="D34">
            <v>800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2670</v>
          </cell>
          <cell r="Z34">
            <v>0</v>
          </cell>
          <cell r="AA34">
            <v>0</v>
          </cell>
          <cell r="AB34">
            <v>620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4090</v>
          </cell>
        </row>
        <row r="35">
          <cell r="A35">
            <v>512900</v>
          </cell>
          <cell r="B35" t="str">
            <v>东台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</row>
        <row r="36">
          <cell r="A36">
            <v>511800</v>
          </cell>
          <cell r="B36" t="str">
            <v>如皋市供销</v>
          </cell>
          <cell r="C36">
            <v>1200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1200</v>
          </cell>
        </row>
        <row r="37">
          <cell r="A37">
            <v>511900</v>
          </cell>
          <cell r="B37" t="str">
            <v>启东市供销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</row>
        <row r="38">
          <cell r="A38">
            <v>511901</v>
          </cell>
          <cell r="B38" t="str">
            <v>启东市新顺</v>
          </cell>
          <cell r="C38">
            <v>0</v>
          </cell>
          <cell r="D38">
            <v>1200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2500</v>
          </cell>
          <cell r="AC38">
            <v>0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3700</v>
          </cell>
        </row>
        <row r="39">
          <cell r="A39">
            <v>512000</v>
          </cell>
          <cell r="B39" t="str">
            <v>宜兴市宜客隆</v>
          </cell>
          <cell r="C39">
            <v>0</v>
          </cell>
          <cell r="D39">
            <v>1200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2964</v>
          </cell>
          <cell r="Z39">
            <v>0</v>
          </cell>
          <cell r="AA39">
            <v>0</v>
          </cell>
          <cell r="AB39">
            <v>1510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5674</v>
          </cell>
        </row>
        <row r="40">
          <cell r="A40">
            <v>512200</v>
          </cell>
          <cell r="B40" t="str">
            <v>海门市供销大厦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</row>
        <row r="41">
          <cell r="A41">
            <v>512201</v>
          </cell>
          <cell r="B41" t="str">
            <v>海门信宜洗化</v>
          </cell>
          <cell r="C41">
            <v>0</v>
          </cell>
          <cell r="D41">
            <v>1200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1340</v>
          </cell>
          <cell r="AD41">
            <v>1600</v>
          </cell>
          <cell r="AE41">
            <v>400</v>
          </cell>
          <cell r="AF41">
            <v>380</v>
          </cell>
          <cell r="AG41">
            <v>240</v>
          </cell>
          <cell r="AH41">
            <v>2280</v>
          </cell>
          <cell r="AI41">
            <v>7440</v>
          </cell>
        </row>
        <row r="42">
          <cell r="A42">
            <v>510304</v>
          </cell>
          <cell r="B42" t="str">
            <v>康沁商业贸易有限公司</v>
          </cell>
          <cell r="C42">
            <v>0</v>
          </cell>
          <cell r="D42">
            <v>1000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1000</v>
          </cell>
        </row>
        <row r="43">
          <cell r="A43">
            <v>510303</v>
          </cell>
          <cell r="B43" t="str">
            <v>北塘新华百货公司</v>
          </cell>
          <cell r="C43">
            <v>0</v>
          </cell>
          <cell r="D43">
            <v>1000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F43">
            <v>0</v>
          </cell>
          <cell r="AG43">
            <v>0</v>
          </cell>
          <cell r="AH43">
            <v>0</v>
          </cell>
          <cell r="AI43">
            <v>1000</v>
          </cell>
        </row>
        <row r="44">
          <cell r="A44">
            <v>513100</v>
          </cell>
          <cell r="B44" t="str">
            <v xml:space="preserve">太 仓 昌 利 </v>
          </cell>
          <cell r="C44">
            <v>0</v>
          </cell>
          <cell r="D44">
            <v>1000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5340</v>
          </cell>
          <cell r="Z44">
            <v>0</v>
          </cell>
          <cell r="AA44">
            <v>0</v>
          </cell>
          <cell r="AB44">
            <v>2984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9324</v>
          </cell>
        </row>
        <row r="45">
          <cell r="A45">
            <v>512300</v>
          </cell>
          <cell r="B45" t="str">
            <v>丹阳市广利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26</v>
          </cell>
          <cell r="M45">
            <v>500.76</v>
          </cell>
          <cell r="N45">
            <v>264.93</v>
          </cell>
          <cell r="O45">
            <v>791.69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2964</v>
          </cell>
          <cell r="Z45">
            <v>0</v>
          </cell>
          <cell r="AA45">
            <v>539.20000000000005</v>
          </cell>
          <cell r="AB45">
            <v>1077.8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6164.38</v>
          </cell>
        </row>
        <row r="46">
          <cell r="A46">
            <v>510402</v>
          </cell>
          <cell r="B46" t="str">
            <v>武进武百</v>
          </cell>
          <cell r="C46">
            <v>0</v>
          </cell>
          <cell r="D46">
            <v>1200</v>
          </cell>
          <cell r="E46">
            <v>0</v>
          </cell>
          <cell r="F46">
            <v>750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1411.2</v>
          </cell>
          <cell r="Q46">
            <v>1353.6</v>
          </cell>
          <cell r="R46">
            <v>792</v>
          </cell>
          <cell r="S46">
            <v>408</v>
          </cell>
          <cell r="T46">
            <v>476.15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13350</v>
          </cell>
          <cell r="Z46">
            <v>500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20240.949999999997</v>
          </cell>
        </row>
        <row r="47">
          <cell r="A47">
            <v>511120</v>
          </cell>
          <cell r="B47" t="str">
            <v>建湖工业</v>
          </cell>
          <cell r="C47">
            <v>0</v>
          </cell>
          <cell r="D47">
            <v>800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800</v>
          </cell>
        </row>
        <row r="48">
          <cell r="A48">
            <v>511110</v>
          </cell>
          <cell r="B48" t="str">
            <v>滨海双惠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</row>
        <row r="49">
          <cell r="A49">
            <v>512402</v>
          </cell>
          <cell r="B49" t="str">
            <v>金坛友谊</v>
          </cell>
          <cell r="C49">
            <v>0</v>
          </cell>
          <cell r="D49">
            <v>800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Z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F49">
            <v>0</v>
          </cell>
          <cell r="AG49">
            <v>0</v>
          </cell>
          <cell r="AH49">
            <v>0</v>
          </cell>
          <cell r="AI49">
            <v>800</v>
          </cell>
        </row>
        <row r="50">
          <cell r="A50">
            <v>510520</v>
          </cell>
          <cell r="B50" t="str">
            <v>海安中联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Z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</row>
        <row r="51">
          <cell r="A51">
            <v>512101</v>
          </cell>
          <cell r="B51" t="str">
            <v>东台雅尔达</v>
          </cell>
          <cell r="C51">
            <v>0</v>
          </cell>
          <cell r="D51">
            <v>800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1335</v>
          </cell>
          <cell r="Z51">
            <v>0</v>
          </cell>
          <cell r="AA51">
            <v>0</v>
          </cell>
          <cell r="AB51">
            <v>0</v>
          </cell>
          <cell r="AC51">
            <v>1730.83</v>
          </cell>
          <cell r="AD51">
            <v>2066.67</v>
          </cell>
          <cell r="AE51">
            <v>516.67000000000007</v>
          </cell>
          <cell r="AF51">
            <v>490.83</v>
          </cell>
          <cell r="AG51">
            <v>310</v>
          </cell>
          <cell r="AH51">
            <v>2945</v>
          </cell>
          <cell r="AI51">
            <v>10195</v>
          </cell>
        </row>
        <row r="52">
          <cell r="A52">
            <v>511130</v>
          </cell>
          <cell r="B52" t="str">
            <v>响水日杂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Z52">
            <v>0</v>
          </cell>
          <cell r="AA52">
            <v>0</v>
          </cell>
          <cell r="AB52">
            <v>0</v>
          </cell>
          <cell r="AC52">
            <v>1730.83</v>
          </cell>
          <cell r="AD52">
            <v>2066.67</v>
          </cell>
          <cell r="AE52">
            <v>516.67000000000007</v>
          </cell>
          <cell r="AF52">
            <v>490.83</v>
          </cell>
          <cell r="AG52">
            <v>310</v>
          </cell>
          <cell r="AH52">
            <v>2945</v>
          </cell>
          <cell r="AI52">
            <v>8060</v>
          </cell>
        </row>
        <row r="53">
          <cell r="B53" t="str">
            <v>江苏一区</v>
          </cell>
          <cell r="C53">
            <v>5200</v>
          </cell>
          <cell r="D53">
            <v>35452</v>
          </cell>
          <cell r="E53">
            <v>1400</v>
          </cell>
          <cell r="F53">
            <v>11000</v>
          </cell>
          <cell r="G53">
            <v>2880</v>
          </cell>
          <cell r="H53">
            <v>5760</v>
          </cell>
          <cell r="I53">
            <v>0</v>
          </cell>
          <cell r="J53">
            <v>0</v>
          </cell>
          <cell r="K53">
            <v>2284</v>
          </cell>
          <cell r="L53">
            <v>7476</v>
          </cell>
          <cell r="M53">
            <v>10908.76</v>
          </cell>
          <cell r="N53">
            <v>10339.93</v>
          </cell>
          <cell r="O53">
            <v>31008.690000000002</v>
          </cell>
          <cell r="P53">
            <v>1800.2</v>
          </cell>
          <cell r="Q53">
            <v>1787.6</v>
          </cell>
          <cell r="R53">
            <v>1352.2</v>
          </cell>
          <cell r="S53">
            <v>828.2</v>
          </cell>
          <cell r="T53">
            <v>915.24</v>
          </cell>
          <cell r="U53">
            <v>0</v>
          </cell>
          <cell r="V53">
            <v>0</v>
          </cell>
          <cell r="W53">
            <v>0</v>
          </cell>
          <cell r="X53">
            <v>6000</v>
          </cell>
          <cell r="Y53">
            <v>157323</v>
          </cell>
          <cell r="Z53">
            <v>8000</v>
          </cell>
          <cell r="AA53">
            <v>10521.7</v>
          </cell>
          <cell r="AB53">
            <v>32937.800000000003</v>
          </cell>
          <cell r="AC53">
            <v>4801.66</v>
          </cell>
          <cell r="AD53">
            <v>5733.34</v>
          </cell>
          <cell r="AE53">
            <v>1433.3400000000001</v>
          </cell>
          <cell r="AF53">
            <v>1361.6599999999999</v>
          </cell>
          <cell r="AG53">
            <v>860</v>
          </cell>
          <cell r="AH53">
            <v>8170</v>
          </cell>
          <cell r="AI53">
            <v>367535.32</v>
          </cell>
        </row>
        <row r="54">
          <cell r="A54">
            <v>510100</v>
          </cell>
          <cell r="B54" t="str">
            <v>南京和利</v>
          </cell>
          <cell r="C54">
            <v>0</v>
          </cell>
          <cell r="D54">
            <v>14860</v>
          </cell>
          <cell r="E54">
            <v>0</v>
          </cell>
          <cell r="F54">
            <v>5600</v>
          </cell>
          <cell r="G54">
            <v>0</v>
          </cell>
          <cell r="H54">
            <v>2880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  <cell r="X54">
            <v>30000</v>
          </cell>
          <cell r="Y54">
            <v>55922</v>
          </cell>
          <cell r="Z54">
            <v>4000</v>
          </cell>
          <cell r="AA54">
            <v>0</v>
          </cell>
          <cell r="AB54">
            <v>14198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127460</v>
          </cell>
        </row>
        <row r="55">
          <cell r="A55">
            <v>510101</v>
          </cell>
          <cell r="B55" t="str">
            <v>南京中天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Z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</row>
        <row r="56">
          <cell r="A56">
            <v>510101</v>
          </cell>
          <cell r="B56" t="str">
            <v>江苏盛百</v>
          </cell>
          <cell r="C56">
            <v>0</v>
          </cell>
          <cell r="D56">
            <v>1030</v>
          </cell>
          <cell r="E56">
            <v>0</v>
          </cell>
          <cell r="F56">
            <v>0</v>
          </cell>
          <cell r="G56">
            <v>0</v>
          </cell>
          <cell r="H56">
            <v>2880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3910</v>
          </cell>
        </row>
        <row r="57">
          <cell r="A57">
            <v>510600</v>
          </cell>
          <cell r="B57" t="str">
            <v>扬州百货</v>
          </cell>
          <cell r="C57">
            <v>0</v>
          </cell>
          <cell r="D57">
            <v>2500</v>
          </cell>
          <cell r="E57">
            <v>0</v>
          </cell>
          <cell r="F57">
            <v>0</v>
          </cell>
          <cell r="G57">
            <v>0</v>
          </cell>
          <cell r="H57">
            <v>2400</v>
          </cell>
          <cell r="I57">
            <v>0</v>
          </cell>
          <cell r="J57">
            <v>2000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3618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10518</v>
          </cell>
        </row>
        <row r="58">
          <cell r="A58">
            <v>510601</v>
          </cell>
          <cell r="B58" t="str">
            <v>扬州新城扬利</v>
          </cell>
          <cell r="C58">
            <v>0</v>
          </cell>
          <cell r="D58">
            <v>300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1186.5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1486.5</v>
          </cell>
        </row>
        <row r="59">
          <cell r="A59">
            <v>510700</v>
          </cell>
          <cell r="B59" t="str">
            <v>徐州小商品批发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0</v>
          </cell>
          <cell r="X59">
            <v>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</row>
        <row r="60">
          <cell r="A60">
            <v>510720</v>
          </cell>
          <cell r="B60" t="str">
            <v>徐州洗化</v>
          </cell>
          <cell r="C60">
            <v>0</v>
          </cell>
          <cell r="D60">
            <v>2500</v>
          </cell>
          <cell r="E60">
            <v>0</v>
          </cell>
          <cell r="F60">
            <v>1300</v>
          </cell>
          <cell r="G60">
            <v>0</v>
          </cell>
          <cell r="H60">
            <v>2880</v>
          </cell>
          <cell r="I60">
            <v>1000</v>
          </cell>
          <cell r="J60">
            <v>1000</v>
          </cell>
          <cell r="K60">
            <v>0</v>
          </cell>
          <cell r="L60">
            <v>0</v>
          </cell>
          <cell r="M60">
            <v>0</v>
          </cell>
          <cell r="N60">
            <v>5500</v>
          </cell>
          <cell r="O60">
            <v>5500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17000</v>
          </cell>
          <cell r="Z60">
            <v>1000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37680</v>
          </cell>
        </row>
        <row r="61">
          <cell r="A61">
            <v>510901</v>
          </cell>
          <cell r="B61" t="str">
            <v>淮阴清河新百</v>
          </cell>
          <cell r="C61">
            <v>0</v>
          </cell>
          <cell r="D61">
            <v>1500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5000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6500</v>
          </cell>
        </row>
        <row r="62">
          <cell r="A62">
            <v>510902</v>
          </cell>
          <cell r="B62" t="str">
            <v>淮安丽洁</v>
          </cell>
          <cell r="C62">
            <v>0</v>
          </cell>
          <cell r="D62">
            <v>1000</v>
          </cell>
          <cell r="E62">
            <v>0</v>
          </cell>
          <cell r="F62">
            <v>1300</v>
          </cell>
          <cell r="G62">
            <v>0</v>
          </cell>
          <cell r="H62">
            <v>2880</v>
          </cell>
          <cell r="I62">
            <v>0</v>
          </cell>
          <cell r="J62">
            <v>1000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8000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14180</v>
          </cell>
        </row>
        <row r="63">
          <cell r="A63">
            <v>511000</v>
          </cell>
          <cell r="B63" t="str">
            <v>连云港百货</v>
          </cell>
          <cell r="C63">
            <v>0</v>
          </cell>
          <cell r="D63">
            <v>1400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2000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7000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10400</v>
          </cell>
        </row>
        <row r="64">
          <cell r="A64">
            <v>511320</v>
          </cell>
          <cell r="B64" t="str">
            <v>泰州百货</v>
          </cell>
          <cell r="C64">
            <v>0</v>
          </cell>
          <cell r="D64">
            <v>1600</v>
          </cell>
          <cell r="E64">
            <v>0</v>
          </cell>
          <cell r="F64">
            <v>1300</v>
          </cell>
          <cell r="G64">
            <v>0</v>
          </cell>
          <cell r="H64">
            <v>2880</v>
          </cell>
          <cell r="I64">
            <v>2880</v>
          </cell>
          <cell r="J64">
            <v>2880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3875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15415</v>
          </cell>
        </row>
        <row r="65">
          <cell r="A65">
            <v>511700</v>
          </cell>
          <cell r="B65" t="str">
            <v>姜堰市百货</v>
          </cell>
          <cell r="C65">
            <v>0</v>
          </cell>
          <cell r="D65">
            <v>1584</v>
          </cell>
          <cell r="E65">
            <v>0</v>
          </cell>
          <cell r="F65">
            <v>0</v>
          </cell>
          <cell r="G65">
            <v>0</v>
          </cell>
          <cell r="H65">
            <v>2880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1125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5589</v>
          </cell>
        </row>
        <row r="66">
          <cell r="A66">
            <v>512500</v>
          </cell>
          <cell r="B66" t="str">
            <v>宿迁市国荣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</row>
        <row r="67">
          <cell r="A67">
            <v>512502</v>
          </cell>
          <cell r="B67" t="str">
            <v>宿迁佳惠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</row>
        <row r="68">
          <cell r="A68">
            <v>512600</v>
          </cell>
          <cell r="B68" t="str">
            <v>兴化</v>
          </cell>
          <cell r="C68">
            <v>0</v>
          </cell>
          <cell r="D68">
            <v>646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646</v>
          </cell>
        </row>
        <row r="69">
          <cell r="A69">
            <v>512501</v>
          </cell>
          <cell r="B69" t="str">
            <v>沭阳振荣</v>
          </cell>
          <cell r="C69">
            <v>0</v>
          </cell>
          <cell r="D69">
            <v>1366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2000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3366</v>
          </cell>
        </row>
        <row r="70">
          <cell r="A70">
            <v>514000</v>
          </cell>
          <cell r="B70" t="str">
            <v>高邮家家乐</v>
          </cell>
          <cell r="C70">
            <v>0</v>
          </cell>
          <cell r="D70">
            <v>300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1000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1543.75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2843.75</v>
          </cell>
        </row>
        <row r="71">
          <cell r="A71">
            <v>513300</v>
          </cell>
          <cell r="B71" t="str">
            <v>江都洁美</v>
          </cell>
          <cell r="C71">
            <v>0</v>
          </cell>
          <cell r="D71">
            <v>300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568.1</v>
          </cell>
          <cell r="Z71">
            <v>0</v>
          </cell>
          <cell r="AA71">
            <v>0</v>
          </cell>
          <cell r="AB71">
            <v>0</v>
          </cell>
          <cell r="AC71">
            <v>335</v>
          </cell>
          <cell r="AD71">
            <v>400</v>
          </cell>
          <cell r="AE71">
            <v>100</v>
          </cell>
          <cell r="AF71">
            <v>95</v>
          </cell>
          <cell r="AG71">
            <v>60</v>
          </cell>
          <cell r="AH71">
            <v>570</v>
          </cell>
          <cell r="AI71">
            <v>2428.1</v>
          </cell>
        </row>
        <row r="72">
          <cell r="A72">
            <v>513200</v>
          </cell>
          <cell r="B72" t="str">
            <v>泰兴百利</v>
          </cell>
          <cell r="C72">
            <v>0</v>
          </cell>
          <cell r="D72">
            <v>330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1507.5</v>
          </cell>
          <cell r="AD72">
            <v>1800</v>
          </cell>
          <cell r="AE72">
            <v>450</v>
          </cell>
          <cell r="AF72">
            <v>427.5</v>
          </cell>
          <cell r="AG72">
            <v>270</v>
          </cell>
          <cell r="AH72">
            <v>2565</v>
          </cell>
          <cell r="AI72">
            <v>7350</v>
          </cell>
        </row>
        <row r="73">
          <cell r="A73">
            <v>514100</v>
          </cell>
          <cell r="B73" t="str">
            <v>新沂成北东方洗化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</row>
        <row r="74">
          <cell r="A74">
            <v>511010</v>
          </cell>
          <cell r="B74" t="str">
            <v>赣榆</v>
          </cell>
          <cell r="C74">
            <v>0</v>
          </cell>
          <cell r="D74">
            <v>300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0</v>
          </cell>
          <cell r="S74">
            <v>0</v>
          </cell>
          <cell r="T74">
            <v>0</v>
          </cell>
          <cell r="U74">
            <v>0</v>
          </cell>
          <cell r="V74">
            <v>60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1005</v>
          </cell>
          <cell r="AD74">
            <v>1200</v>
          </cell>
          <cell r="AE74">
            <v>300</v>
          </cell>
          <cell r="AF74">
            <v>285</v>
          </cell>
          <cell r="AG74">
            <v>180</v>
          </cell>
          <cell r="AH74">
            <v>1710</v>
          </cell>
          <cell r="AI74">
            <v>5040</v>
          </cell>
        </row>
        <row r="75">
          <cell r="A75">
            <v>510910</v>
          </cell>
          <cell r="B75" t="str">
            <v>淮安淮城镇</v>
          </cell>
          <cell r="C75">
            <v>0</v>
          </cell>
          <cell r="D75">
            <v>600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600</v>
          </cell>
        </row>
        <row r="76">
          <cell r="A76">
            <v>511020</v>
          </cell>
          <cell r="B76" t="str">
            <v>东海</v>
          </cell>
          <cell r="C76">
            <v>0</v>
          </cell>
          <cell r="D76">
            <v>300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300</v>
          </cell>
        </row>
        <row r="77">
          <cell r="A77">
            <v>512510</v>
          </cell>
          <cell r="B77" t="str">
            <v>泗阳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670</v>
          </cell>
          <cell r="AD77">
            <v>800</v>
          </cell>
          <cell r="AE77">
            <v>200</v>
          </cell>
          <cell r="AF77">
            <v>190</v>
          </cell>
          <cell r="AG77">
            <v>120</v>
          </cell>
          <cell r="AH77">
            <v>1140</v>
          </cell>
          <cell r="AI77">
            <v>3120</v>
          </cell>
        </row>
        <row r="78">
          <cell r="A78">
            <v>510710</v>
          </cell>
          <cell r="B78" t="str">
            <v>丰县</v>
          </cell>
          <cell r="C78">
            <v>0</v>
          </cell>
          <cell r="D78">
            <v>300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0</v>
          </cell>
          <cell r="X78">
            <v>0</v>
          </cell>
          <cell r="Y78">
            <v>0</v>
          </cell>
          <cell r="Z78">
            <v>0</v>
          </cell>
          <cell r="AA78">
            <v>0</v>
          </cell>
          <cell r="AB78">
            <v>0</v>
          </cell>
          <cell r="AC78">
            <v>670</v>
          </cell>
          <cell r="AD78">
            <v>800</v>
          </cell>
          <cell r="AE78">
            <v>200</v>
          </cell>
          <cell r="AF78">
            <v>190</v>
          </cell>
          <cell r="AG78">
            <v>120</v>
          </cell>
          <cell r="AH78">
            <v>1140</v>
          </cell>
          <cell r="AI78">
            <v>3420</v>
          </cell>
        </row>
        <row r="79">
          <cell r="B79" t="str">
            <v>江苏二区</v>
          </cell>
          <cell r="C79">
            <v>0</v>
          </cell>
          <cell r="D79">
            <v>32716</v>
          </cell>
          <cell r="E79">
            <v>0</v>
          </cell>
          <cell r="F79">
            <v>9500</v>
          </cell>
          <cell r="G79">
            <v>0</v>
          </cell>
          <cell r="H79">
            <v>19680</v>
          </cell>
          <cell r="I79">
            <v>3880</v>
          </cell>
          <cell r="J79">
            <v>9880</v>
          </cell>
          <cell r="K79">
            <v>0</v>
          </cell>
          <cell r="L79">
            <v>0</v>
          </cell>
          <cell r="M79">
            <v>0</v>
          </cell>
          <cell r="N79">
            <v>5500</v>
          </cell>
          <cell r="O79">
            <v>5500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60</v>
          </cell>
          <cell r="W79">
            <v>0</v>
          </cell>
          <cell r="X79">
            <v>30000</v>
          </cell>
          <cell r="Y79">
            <v>106838.35</v>
          </cell>
          <cell r="Z79">
            <v>5000</v>
          </cell>
          <cell r="AA79">
            <v>0</v>
          </cell>
          <cell r="AB79">
            <v>14198</v>
          </cell>
          <cell r="AC79">
            <v>4187.5</v>
          </cell>
          <cell r="AD79">
            <v>5000</v>
          </cell>
          <cell r="AE79">
            <v>1250</v>
          </cell>
          <cell r="AF79">
            <v>1187.5</v>
          </cell>
          <cell r="AG79">
            <v>750</v>
          </cell>
          <cell r="AH79">
            <v>7125</v>
          </cell>
          <cell r="AI79">
            <v>262252.34999999998</v>
          </cell>
        </row>
        <row r="80">
          <cell r="A80">
            <v>550101</v>
          </cell>
          <cell r="B80" t="str">
            <v>合肥市新世纪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5760</v>
          </cell>
          <cell r="I80">
            <v>0</v>
          </cell>
          <cell r="J80">
            <v>5760</v>
          </cell>
          <cell r="K80">
            <v>1375.55</v>
          </cell>
          <cell r="L80">
            <v>9029.8799999999992</v>
          </cell>
          <cell r="M80">
            <v>9499.0499999999993</v>
          </cell>
          <cell r="N80">
            <v>9952.5</v>
          </cell>
          <cell r="O80">
            <v>29856.979999999996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50388</v>
          </cell>
          <cell r="Z80">
            <v>6000</v>
          </cell>
          <cell r="AA80">
            <v>0</v>
          </cell>
          <cell r="AB80">
            <v>0</v>
          </cell>
          <cell r="AC80">
            <v>1340</v>
          </cell>
          <cell r="AD80">
            <v>1600</v>
          </cell>
          <cell r="AE80">
            <v>400</v>
          </cell>
          <cell r="AF80">
            <v>380</v>
          </cell>
          <cell r="AG80">
            <v>240</v>
          </cell>
          <cell r="AH80">
            <v>2280</v>
          </cell>
          <cell r="AI80">
            <v>133861.96</v>
          </cell>
        </row>
        <row r="81">
          <cell r="A81">
            <v>550102</v>
          </cell>
          <cell r="B81" t="str">
            <v>合肥市金利达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1340</v>
          </cell>
          <cell r="AD81">
            <v>1600</v>
          </cell>
          <cell r="AE81">
            <v>400</v>
          </cell>
          <cell r="AF81">
            <v>380</v>
          </cell>
          <cell r="AG81">
            <v>240</v>
          </cell>
          <cell r="AH81">
            <v>2280</v>
          </cell>
          <cell r="AI81">
            <v>6240</v>
          </cell>
        </row>
        <row r="82">
          <cell r="A82">
            <v>550301</v>
          </cell>
          <cell r="B82" t="str">
            <v>芜湖利华</v>
          </cell>
          <cell r="C82">
            <v>0</v>
          </cell>
          <cell r="D82">
            <v>2516</v>
          </cell>
          <cell r="E82">
            <v>0</v>
          </cell>
          <cell r="F82">
            <v>600</v>
          </cell>
          <cell r="G82">
            <v>0</v>
          </cell>
          <cell r="H82">
            <v>0</v>
          </cell>
          <cell r="I82">
            <v>0</v>
          </cell>
          <cell r="J82">
            <v>2880</v>
          </cell>
          <cell r="K82">
            <v>326</v>
          </cell>
          <cell r="L82">
            <v>0</v>
          </cell>
          <cell r="M82">
            <v>0</v>
          </cell>
          <cell r="N82">
            <v>162</v>
          </cell>
          <cell r="O82">
            <v>488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25194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32166</v>
          </cell>
        </row>
        <row r="83">
          <cell r="A83">
            <v>550302</v>
          </cell>
          <cell r="B83" t="str">
            <v>芜湖南方</v>
          </cell>
          <cell r="C83">
            <v>0</v>
          </cell>
          <cell r="D83">
            <v>1887</v>
          </cell>
          <cell r="E83">
            <v>0</v>
          </cell>
          <cell r="F83">
            <v>600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1969.09</v>
          </cell>
          <cell r="N83">
            <v>984.56</v>
          </cell>
          <cell r="O83">
            <v>2953.6499999999996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3260</v>
          </cell>
          <cell r="Z83">
            <v>0</v>
          </cell>
          <cell r="AA83">
            <v>0</v>
          </cell>
          <cell r="AB83">
            <v>0</v>
          </cell>
          <cell r="AC83">
            <v>670</v>
          </cell>
          <cell r="AD83">
            <v>800</v>
          </cell>
          <cell r="AE83">
            <v>200</v>
          </cell>
          <cell r="AF83">
            <v>190</v>
          </cell>
          <cell r="AG83">
            <v>120</v>
          </cell>
          <cell r="AH83">
            <v>1140</v>
          </cell>
          <cell r="AI83">
            <v>14774.3</v>
          </cell>
        </row>
        <row r="84">
          <cell r="A84">
            <v>550303</v>
          </cell>
          <cell r="B84" t="str">
            <v>芜湖仁和</v>
          </cell>
          <cell r="C84">
            <v>0</v>
          </cell>
          <cell r="D84">
            <v>1258</v>
          </cell>
          <cell r="E84">
            <v>0</v>
          </cell>
          <cell r="F84">
            <v>600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161.63</v>
          </cell>
          <cell r="L84">
            <v>276.89999999999998</v>
          </cell>
          <cell r="M84">
            <v>100</v>
          </cell>
          <cell r="N84">
            <v>269.26</v>
          </cell>
          <cell r="O84">
            <v>807.79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454</v>
          </cell>
          <cell r="W84">
            <v>0</v>
          </cell>
          <cell r="X84">
            <v>0</v>
          </cell>
          <cell r="Y84">
            <v>5038.8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8966.380000000001</v>
          </cell>
        </row>
        <row r="85">
          <cell r="A85">
            <v>550501</v>
          </cell>
          <cell r="B85" t="str">
            <v>安庆裕文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292.8</v>
          </cell>
          <cell r="L85">
            <v>0</v>
          </cell>
          <cell r="M85">
            <v>407.2</v>
          </cell>
          <cell r="N85">
            <v>350</v>
          </cell>
          <cell r="O85">
            <v>1050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889.2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2989.2</v>
          </cell>
        </row>
        <row r="86">
          <cell r="A86">
            <v>550502</v>
          </cell>
          <cell r="B86" t="str">
            <v>安庆新宇</v>
          </cell>
          <cell r="C86">
            <v>1176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732</v>
          </cell>
          <cell r="L86">
            <v>530</v>
          </cell>
          <cell r="M86">
            <v>460</v>
          </cell>
          <cell r="N86">
            <v>0</v>
          </cell>
          <cell r="O86">
            <v>1722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639</v>
          </cell>
          <cell r="X86">
            <v>0</v>
          </cell>
          <cell r="Y86">
            <v>1778.4</v>
          </cell>
          <cell r="Z86">
            <v>0</v>
          </cell>
          <cell r="AA86">
            <v>0</v>
          </cell>
          <cell r="AB86">
            <v>0</v>
          </cell>
          <cell r="AC86">
            <v>670</v>
          </cell>
          <cell r="AD86">
            <v>800</v>
          </cell>
          <cell r="AE86">
            <v>200</v>
          </cell>
          <cell r="AF86">
            <v>190</v>
          </cell>
          <cell r="AG86">
            <v>120</v>
          </cell>
          <cell r="AH86">
            <v>1140</v>
          </cell>
          <cell r="AI86">
            <v>10157.4</v>
          </cell>
        </row>
        <row r="87">
          <cell r="A87">
            <v>552800</v>
          </cell>
          <cell r="B87" t="str">
            <v>宣州生茂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</row>
        <row r="88">
          <cell r="A88">
            <v>552801</v>
          </cell>
          <cell r="B88" t="str">
            <v>宣州锦东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1200</v>
          </cell>
          <cell r="X88">
            <v>0</v>
          </cell>
          <cell r="Y88">
            <v>3242.4</v>
          </cell>
          <cell r="Z88">
            <v>0</v>
          </cell>
          <cell r="AA88">
            <v>0</v>
          </cell>
          <cell r="AB88">
            <v>0</v>
          </cell>
          <cell r="AC88">
            <v>670</v>
          </cell>
          <cell r="AD88">
            <v>800</v>
          </cell>
          <cell r="AE88">
            <v>200</v>
          </cell>
          <cell r="AF88">
            <v>190</v>
          </cell>
          <cell r="AG88">
            <v>120</v>
          </cell>
          <cell r="AH88">
            <v>1140</v>
          </cell>
          <cell r="AI88">
            <v>7562.4</v>
          </cell>
        </row>
        <row r="89">
          <cell r="A89">
            <v>551100</v>
          </cell>
          <cell r="B89" t="str">
            <v>铜陵铜乐</v>
          </cell>
          <cell r="C89">
            <v>0</v>
          </cell>
          <cell r="D89">
            <v>1750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1621.2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3371.2</v>
          </cell>
        </row>
        <row r="90">
          <cell r="A90">
            <v>553300</v>
          </cell>
          <cell r="B90" t="str">
            <v>舒城茶厂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670</v>
          </cell>
          <cell r="AD90">
            <v>800</v>
          </cell>
          <cell r="AE90">
            <v>200</v>
          </cell>
          <cell r="AF90">
            <v>190</v>
          </cell>
          <cell r="AG90">
            <v>120</v>
          </cell>
          <cell r="AH90">
            <v>1140</v>
          </cell>
          <cell r="AI90">
            <v>3120</v>
          </cell>
        </row>
        <row r="91">
          <cell r="A91">
            <v>552900</v>
          </cell>
          <cell r="B91" t="str">
            <v>肥西四达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1340</v>
          </cell>
          <cell r="AD91">
            <v>1600</v>
          </cell>
          <cell r="AE91">
            <v>400</v>
          </cell>
          <cell r="AF91">
            <v>380</v>
          </cell>
          <cell r="AG91">
            <v>240</v>
          </cell>
          <cell r="AH91">
            <v>2280</v>
          </cell>
          <cell r="AI91">
            <v>6240</v>
          </cell>
        </row>
        <row r="92">
          <cell r="A92">
            <v>550104</v>
          </cell>
          <cell r="B92" t="str">
            <v>合肥康达(原香云)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</row>
        <row r="93">
          <cell r="A93">
            <v>552700</v>
          </cell>
          <cell r="B93" t="str">
            <v>桐城双梅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670</v>
          </cell>
          <cell r="AD93">
            <v>800</v>
          </cell>
          <cell r="AE93">
            <v>200</v>
          </cell>
          <cell r="AF93">
            <v>190</v>
          </cell>
          <cell r="AG93">
            <v>120</v>
          </cell>
          <cell r="AH93">
            <v>1140</v>
          </cell>
          <cell r="AI93">
            <v>3120</v>
          </cell>
        </row>
        <row r="94">
          <cell r="A94">
            <v>552500</v>
          </cell>
          <cell r="B94" t="str">
            <v>望江晓晨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670</v>
          </cell>
          <cell r="AD94">
            <v>800</v>
          </cell>
          <cell r="AE94">
            <v>200</v>
          </cell>
          <cell r="AF94">
            <v>190</v>
          </cell>
          <cell r="AG94">
            <v>120</v>
          </cell>
          <cell r="AH94">
            <v>1140</v>
          </cell>
          <cell r="AI94">
            <v>3120</v>
          </cell>
        </row>
        <row r="95">
          <cell r="A95">
            <v>553000</v>
          </cell>
          <cell r="B95" t="str">
            <v>宁国兴源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270</v>
          </cell>
          <cell r="W95">
            <v>0</v>
          </cell>
          <cell r="X95">
            <v>0</v>
          </cell>
          <cell r="Y95">
            <v>490</v>
          </cell>
          <cell r="Z95">
            <v>0</v>
          </cell>
          <cell r="AA95">
            <v>0</v>
          </cell>
          <cell r="AB95">
            <v>0</v>
          </cell>
          <cell r="AC95">
            <v>1340</v>
          </cell>
          <cell r="AD95">
            <v>1600</v>
          </cell>
          <cell r="AE95">
            <v>400</v>
          </cell>
          <cell r="AF95">
            <v>380</v>
          </cell>
          <cell r="AG95">
            <v>240</v>
          </cell>
          <cell r="AH95">
            <v>2280</v>
          </cell>
          <cell r="AI95">
            <v>7000</v>
          </cell>
        </row>
        <row r="96">
          <cell r="A96">
            <v>551800</v>
          </cell>
          <cell r="B96" t="str">
            <v>巢湖糖酒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155.9</v>
          </cell>
          <cell r="L96">
            <v>311.89999999999998</v>
          </cell>
          <cell r="M96">
            <v>156</v>
          </cell>
          <cell r="N96">
            <v>311.89999999999998</v>
          </cell>
          <cell r="O96">
            <v>935.69999999999993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3260.4</v>
          </cell>
          <cell r="Z96">
            <v>0</v>
          </cell>
          <cell r="AA96">
            <v>0</v>
          </cell>
          <cell r="AB96">
            <v>0</v>
          </cell>
          <cell r="AC96">
            <v>1340</v>
          </cell>
          <cell r="AD96">
            <v>1600</v>
          </cell>
          <cell r="AE96">
            <v>400</v>
          </cell>
          <cell r="AF96">
            <v>380</v>
          </cell>
          <cell r="AG96">
            <v>240</v>
          </cell>
          <cell r="AH96">
            <v>2280</v>
          </cell>
          <cell r="AI96">
            <v>11371.8</v>
          </cell>
        </row>
        <row r="97">
          <cell r="A97">
            <v>553100</v>
          </cell>
          <cell r="B97" t="str">
            <v>贵池烟柳园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T97">
            <v>0</v>
          </cell>
          <cell r="U97">
            <v>0</v>
          </cell>
          <cell r="V97">
            <v>300</v>
          </cell>
          <cell r="W97">
            <v>187.5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1116.67</v>
          </cell>
          <cell r="AD97">
            <v>1333.33</v>
          </cell>
          <cell r="AE97">
            <v>333.33000000000004</v>
          </cell>
          <cell r="AF97">
            <v>316.67</v>
          </cell>
          <cell r="AG97">
            <v>200</v>
          </cell>
          <cell r="AH97">
            <v>1900</v>
          </cell>
          <cell r="AI97">
            <v>5687.5</v>
          </cell>
        </row>
        <row r="98">
          <cell r="A98">
            <v>553101</v>
          </cell>
          <cell r="B98" t="str">
            <v>池州南方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140</v>
          </cell>
          <cell r="W98">
            <v>150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949.17</v>
          </cell>
          <cell r="AD98">
            <v>1133.33</v>
          </cell>
          <cell r="AE98">
            <v>283.33000000000004</v>
          </cell>
          <cell r="AF98">
            <v>269.16999999999996</v>
          </cell>
          <cell r="AG98">
            <v>170</v>
          </cell>
          <cell r="AH98">
            <v>1615</v>
          </cell>
          <cell r="AI98">
            <v>4710</v>
          </cell>
        </row>
        <row r="99">
          <cell r="A99">
            <v>553110</v>
          </cell>
          <cell r="B99" t="str">
            <v>青阳永昌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75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1005</v>
          </cell>
          <cell r="AD99">
            <v>1200</v>
          </cell>
          <cell r="AE99">
            <v>300</v>
          </cell>
          <cell r="AF99">
            <v>285</v>
          </cell>
          <cell r="AG99">
            <v>180</v>
          </cell>
          <cell r="AH99">
            <v>1710</v>
          </cell>
          <cell r="AI99">
            <v>4755</v>
          </cell>
        </row>
        <row r="100">
          <cell r="A100">
            <v>552400</v>
          </cell>
          <cell r="B100" t="str">
            <v>东至印刷厂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292</v>
          </cell>
          <cell r="W100">
            <v>0</v>
          </cell>
          <cell r="X100">
            <v>0</v>
          </cell>
          <cell r="Y100">
            <v>296.39999999999998</v>
          </cell>
          <cell r="Z100">
            <v>0</v>
          </cell>
          <cell r="AA100">
            <v>0</v>
          </cell>
          <cell r="AB100">
            <v>0</v>
          </cell>
          <cell r="AC100">
            <v>1340</v>
          </cell>
          <cell r="AD100">
            <v>1600</v>
          </cell>
          <cell r="AE100">
            <v>400</v>
          </cell>
          <cell r="AF100">
            <v>380</v>
          </cell>
          <cell r="AG100">
            <v>240</v>
          </cell>
          <cell r="AH100">
            <v>2280</v>
          </cell>
          <cell r="AI100">
            <v>6828.4</v>
          </cell>
        </row>
        <row r="101">
          <cell r="A101">
            <v>551801</v>
          </cell>
          <cell r="B101" t="str">
            <v>巢湖民彬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57</v>
          </cell>
          <cell r="L101">
            <v>122.1</v>
          </cell>
          <cell r="M101">
            <v>58.3</v>
          </cell>
          <cell r="N101">
            <v>118.7</v>
          </cell>
          <cell r="O101">
            <v>356.09999999999997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1778.4</v>
          </cell>
          <cell r="Z101">
            <v>0</v>
          </cell>
          <cell r="AA101">
            <v>0</v>
          </cell>
          <cell r="AB101">
            <v>0</v>
          </cell>
          <cell r="AC101">
            <v>1340</v>
          </cell>
          <cell r="AD101">
            <v>1600</v>
          </cell>
          <cell r="AE101">
            <v>400</v>
          </cell>
          <cell r="AF101">
            <v>380</v>
          </cell>
          <cell r="AG101">
            <v>240</v>
          </cell>
          <cell r="AH101">
            <v>2280</v>
          </cell>
          <cell r="AI101">
            <v>8730.6</v>
          </cell>
        </row>
        <row r="102">
          <cell r="A102">
            <v>550703</v>
          </cell>
          <cell r="B102" t="str">
            <v>马鞍山佳信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198</v>
          </cell>
          <cell r="L102">
            <v>408.8</v>
          </cell>
          <cell r="M102">
            <v>181</v>
          </cell>
          <cell r="N102">
            <v>393.9</v>
          </cell>
          <cell r="O102">
            <v>1181.6999999999998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667.5</v>
          </cell>
          <cell r="X102">
            <v>0</v>
          </cell>
          <cell r="Y102">
            <v>5928</v>
          </cell>
          <cell r="Z102">
            <v>0</v>
          </cell>
          <cell r="AA102">
            <v>0</v>
          </cell>
          <cell r="AB102">
            <v>0</v>
          </cell>
          <cell r="AC102">
            <v>1340</v>
          </cell>
          <cell r="AD102">
            <v>1600</v>
          </cell>
          <cell r="AE102">
            <v>400</v>
          </cell>
          <cell r="AF102">
            <v>380</v>
          </cell>
          <cell r="AG102">
            <v>240</v>
          </cell>
          <cell r="AH102">
            <v>2280</v>
          </cell>
          <cell r="AI102">
            <v>15198.9</v>
          </cell>
        </row>
        <row r="103">
          <cell r="A103">
            <v>551002</v>
          </cell>
          <cell r="B103" t="str">
            <v>黄山世联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502</v>
          </cell>
          <cell r="W103">
            <v>202.5</v>
          </cell>
          <cell r="X103">
            <v>0</v>
          </cell>
          <cell r="Y103">
            <v>1134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1838.5</v>
          </cell>
        </row>
        <row r="104">
          <cell r="A104">
            <v>551810</v>
          </cell>
          <cell r="B104" t="str">
            <v>庐江古井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670</v>
          </cell>
          <cell r="AD104">
            <v>800</v>
          </cell>
          <cell r="AE104">
            <v>200</v>
          </cell>
          <cell r="AF104">
            <v>190</v>
          </cell>
          <cell r="AG104">
            <v>120</v>
          </cell>
          <cell r="AH104">
            <v>1140</v>
          </cell>
          <cell r="AI104">
            <v>3120</v>
          </cell>
        </row>
        <row r="105">
          <cell r="B105" t="str">
            <v>安徽-1</v>
          </cell>
          <cell r="C105">
            <v>1176</v>
          </cell>
          <cell r="D105">
            <v>7411</v>
          </cell>
          <cell r="E105">
            <v>0</v>
          </cell>
          <cell r="F105">
            <v>1800</v>
          </cell>
          <cell r="G105">
            <v>0</v>
          </cell>
          <cell r="H105">
            <v>5760</v>
          </cell>
          <cell r="I105">
            <v>0</v>
          </cell>
          <cell r="J105">
            <v>8640</v>
          </cell>
          <cell r="K105">
            <v>3298.88</v>
          </cell>
          <cell r="L105">
            <v>10679.579999999998</v>
          </cell>
          <cell r="M105">
            <v>12830.64</v>
          </cell>
          <cell r="N105">
            <v>12542.82</v>
          </cell>
          <cell r="O105">
            <v>39351.919999999998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1958</v>
          </cell>
          <cell r="W105">
            <v>3121.5</v>
          </cell>
          <cell r="X105">
            <v>0</v>
          </cell>
          <cell r="Y105">
            <v>104299.19999999997</v>
          </cell>
          <cell r="Z105">
            <v>6000</v>
          </cell>
          <cell r="AA105">
            <v>0</v>
          </cell>
          <cell r="AB105">
            <v>0</v>
          </cell>
          <cell r="AC105">
            <v>18480.84</v>
          </cell>
          <cell r="AD105">
            <v>22066.66</v>
          </cell>
          <cell r="AE105">
            <v>5516.66</v>
          </cell>
          <cell r="AF105">
            <v>5240.84</v>
          </cell>
          <cell r="AG105">
            <v>3310</v>
          </cell>
          <cell r="AH105">
            <v>31445</v>
          </cell>
          <cell r="AI105">
            <v>304929.54000000004</v>
          </cell>
        </row>
        <row r="106">
          <cell r="A106">
            <v>550203</v>
          </cell>
          <cell r="B106" t="str">
            <v>蚌埠新大新</v>
          </cell>
          <cell r="C106">
            <v>0</v>
          </cell>
          <cell r="D106">
            <v>1050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2288.1999999999998</v>
          </cell>
          <cell r="O106">
            <v>2288.1999999999998</v>
          </cell>
          <cell r="P106">
            <v>1232.2</v>
          </cell>
          <cell r="Q106">
            <v>1626.2</v>
          </cell>
          <cell r="R106">
            <v>120</v>
          </cell>
          <cell r="S106">
            <v>0</v>
          </cell>
          <cell r="T106">
            <v>1210.2</v>
          </cell>
          <cell r="U106">
            <v>0</v>
          </cell>
          <cell r="V106">
            <v>0</v>
          </cell>
          <cell r="W106">
            <v>0</v>
          </cell>
          <cell r="X106">
            <v>20000</v>
          </cell>
          <cell r="Y106">
            <v>10000</v>
          </cell>
          <cell r="Z106">
            <v>500</v>
          </cell>
          <cell r="AA106">
            <v>848.3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41163.300000000003</v>
          </cell>
        </row>
        <row r="107">
          <cell r="A107">
            <v>550205</v>
          </cell>
          <cell r="B107" t="str">
            <v xml:space="preserve">蚌 埠 金 达 </v>
          </cell>
          <cell r="C107">
            <v>0</v>
          </cell>
          <cell r="D107">
            <v>2100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4214.22</v>
          </cell>
          <cell r="O107">
            <v>4214.22</v>
          </cell>
          <cell r="P107">
            <v>2270.4</v>
          </cell>
          <cell r="Q107">
            <v>1718.72</v>
          </cell>
          <cell r="R107">
            <v>69.12</v>
          </cell>
          <cell r="S107">
            <v>56.3</v>
          </cell>
          <cell r="T107">
            <v>2037.67</v>
          </cell>
          <cell r="U107">
            <v>0</v>
          </cell>
          <cell r="V107">
            <v>910</v>
          </cell>
          <cell r="W107">
            <v>645</v>
          </cell>
          <cell r="X107">
            <v>0</v>
          </cell>
          <cell r="Y107">
            <v>16000</v>
          </cell>
          <cell r="Z107">
            <v>500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34735.65</v>
          </cell>
        </row>
        <row r="108">
          <cell r="A108">
            <v>550400</v>
          </cell>
          <cell r="B108" t="str">
            <v>阜阳市中利</v>
          </cell>
          <cell r="C108">
            <v>0</v>
          </cell>
          <cell r="D108">
            <v>6300</v>
          </cell>
          <cell r="E108">
            <v>0</v>
          </cell>
          <cell r="F108">
            <v>1800</v>
          </cell>
          <cell r="G108">
            <v>0</v>
          </cell>
          <cell r="H108">
            <v>2880</v>
          </cell>
          <cell r="I108">
            <v>0</v>
          </cell>
          <cell r="J108">
            <v>2880</v>
          </cell>
          <cell r="K108">
            <v>0</v>
          </cell>
          <cell r="L108">
            <v>0</v>
          </cell>
          <cell r="M108">
            <v>0</v>
          </cell>
          <cell r="N108">
            <v>10255.5</v>
          </cell>
          <cell r="O108">
            <v>10255.5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38845</v>
          </cell>
          <cell r="Z108">
            <v>2000</v>
          </cell>
          <cell r="AA108">
            <v>0</v>
          </cell>
          <cell r="AB108">
            <v>2980</v>
          </cell>
          <cell r="AC108">
            <v>1340</v>
          </cell>
          <cell r="AD108">
            <v>1600</v>
          </cell>
          <cell r="AE108">
            <v>400</v>
          </cell>
          <cell r="AF108">
            <v>380</v>
          </cell>
          <cell r="AG108">
            <v>240</v>
          </cell>
          <cell r="AH108">
            <v>1140</v>
          </cell>
          <cell r="AI108">
            <v>83296</v>
          </cell>
        </row>
        <row r="109">
          <cell r="A109">
            <v>550600</v>
          </cell>
          <cell r="B109" t="str">
            <v>安徽淮南四海</v>
          </cell>
          <cell r="C109">
            <v>0</v>
          </cell>
          <cell r="D109">
            <v>1420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905.86</v>
          </cell>
          <cell r="Q109">
            <v>1409.45</v>
          </cell>
          <cell r="R109">
            <v>160.86000000000001</v>
          </cell>
          <cell r="S109">
            <v>0</v>
          </cell>
          <cell r="T109">
            <v>278.8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10000</v>
          </cell>
          <cell r="Z109">
            <v>500</v>
          </cell>
          <cell r="AA109">
            <v>1312.17</v>
          </cell>
          <cell r="AB109">
            <v>2624.33</v>
          </cell>
          <cell r="AC109">
            <v>1340</v>
          </cell>
          <cell r="AD109">
            <v>1600</v>
          </cell>
          <cell r="AE109">
            <v>400</v>
          </cell>
          <cell r="AF109">
            <v>380</v>
          </cell>
          <cell r="AG109">
            <v>240</v>
          </cell>
          <cell r="AH109">
            <v>2280</v>
          </cell>
          <cell r="AI109">
            <v>24851.47</v>
          </cell>
        </row>
        <row r="110">
          <cell r="A110">
            <v>551200</v>
          </cell>
          <cell r="B110" t="str">
            <v>宿州市大宇</v>
          </cell>
          <cell r="C110">
            <v>0</v>
          </cell>
          <cell r="D110">
            <v>1000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5000</v>
          </cell>
          <cell r="Z110">
            <v>500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6500</v>
          </cell>
        </row>
        <row r="111">
          <cell r="A111">
            <v>551201</v>
          </cell>
          <cell r="B111" t="str">
            <v>宿州宏志</v>
          </cell>
          <cell r="C111">
            <v>0</v>
          </cell>
          <cell r="D111">
            <v>500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298</v>
          </cell>
          <cell r="W111">
            <v>0</v>
          </cell>
          <cell r="X111">
            <v>0</v>
          </cell>
          <cell r="Y111">
            <v>1500</v>
          </cell>
          <cell r="Z111">
            <v>0</v>
          </cell>
          <cell r="AA111">
            <v>0</v>
          </cell>
          <cell r="AB111">
            <v>0</v>
          </cell>
          <cell r="AC111">
            <v>1340</v>
          </cell>
          <cell r="AD111">
            <v>1600</v>
          </cell>
          <cell r="AE111">
            <v>400</v>
          </cell>
          <cell r="AF111">
            <v>380</v>
          </cell>
          <cell r="AG111">
            <v>240</v>
          </cell>
          <cell r="AH111">
            <v>2280</v>
          </cell>
          <cell r="AI111">
            <v>8538</v>
          </cell>
        </row>
        <row r="112">
          <cell r="A112">
            <v>551400</v>
          </cell>
          <cell r="B112" t="str">
            <v>淮北市利华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</row>
        <row r="113">
          <cell r="A113">
            <v>551500</v>
          </cell>
          <cell r="B113" t="str">
            <v>滁州市新世纪</v>
          </cell>
          <cell r="C113">
            <v>1050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0</v>
          </cell>
          <cell r="X113">
            <v>0</v>
          </cell>
          <cell r="Y113">
            <v>3000</v>
          </cell>
          <cell r="Z113">
            <v>500</v>
          </cell>
          <cell r="AA113">
            <v>0</v>
          </cell>
          <cell r="AB113">
            <v>0</v>
          </cell>
          <cell r="AC113">
            <v>1340</v>
          </cell>
          <cell r="AD113">
            <v>1600</v>
          </cell>
          <cell r="AE113">
            <v>400</v>
          </cell>
          <cell r="AF113">
            <v>380</v>
          </cell>
          <cell r="AG113">
            <v>240</v>
          </cell>
          <cell r="AH113">
            <v>2280</v>
          </cell>
          <cell r="AI113">
            <v>10790</v>
          </cell>
        </row>
        <row r="114">
          <cell r="A114">
            <v>552300</v>
          </cell>
          <cell r="B114" t="str">
            <v>寿县寿州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157.5</v>
          </cell>
          <cell r="X114">
            <v>0</v>
          </cell>
          <cell r="Y114">
            <v>0</v>
          </cell>
          <cell r="Z114">
            <v>0</v>
          </cell>
          <cell r="AA114">
            <v>0</v>
          </cell>
          <cell r="AB114">
            <v>0</v>
          </cell>
          <cell r="AC114">
            <v>390.83</v>
          </cell>
          <cell r="AD114">
            <v>466.67</v>
          </cell>
          <cell r="AE114">
            <v>116.67</v>
          </cell>
          <cell r="AF114">
            <v>110.83</v>
          </cell>
          <cell r="AG114">
            <v>70</v>
          </cell>
          <cell r="AH114">
            <v>665</v>
          </cell>
          <cell r="AI114">
            <v>1977.5</v>
          </cell>
        </row>
        <row r="115">
          <cell r="A115">
            <v>553200</v>
          </cell>
          <cell r="B115" t="str">
            <v>霍邱寥都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T115">
            <v>0</v>
          </cell>
          <cell r="U115">
            <v>5000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1507.5</v>
          </cell>
          <cell r="AD115">
            <v>1800</v>
          </cell>
          <cell r="AE115">
            <v>450</v>
          </cell>
          <cell r="AF115">
            <v>427.5</v>
          </cell>
          <cell r="AG115">
            <v>270</v>
          </cell>
          <cell r="AH115">
            <v>2565</v>
          </cell>
          <cell r="AI115">
            <v>12020</v>
          </cell>
        </row>
        <row r="116">
          <cell r="A116">
            <v>552200</v>
          </cell>
          <cell r="B116" t="str">
            <v>六安庆丰</v>
          </cell>
          <cell r="C116">
            <v>0</v>
          </cell>
          <cell r="D116">
            <v>600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502</v>
          </cell>
          <cell r="W116">
            <v>0</v>
          </cell>
          <cell r="X116">
            <v>0</v>
          </cell>
          <cell r="Y116">
            <v>3223.35</v>
          </cell>
          <cell r="Z116">
            <v>0</v>
          </cell>
          <cell r="AA116">
            <v>0</v>
          </cell>
          <cell r="AB116">
            <v>0</v>
          </cell>
          <cell r="AC116">
            <v>1507.5</v>
          </cell>
          <cell r="AD116">
            <v>1800</v>
          </cell>
          <cell r="AE116">
            <v>450</v>
          </cell>
          <cell r="AF116">
            <v>427.5</v>
          </cell>
          <cell r="AG116">
            <v>270</v>
          </cell>
          <cell r="AH116">
            <v>2565</v>
          </cell>
          <cell r="AI116">
            <v>11345.35</v>
          </cell>
        </row>
        <row r="117">
          <cell r="A117">
            <v>552201</v>
          </cell>
          <cell r="B117" t="str">
            <v>六安胜利</v>
          </cell>
          <cell r="C117">
            <v>0</v>
          </cell>
          <cell r="D117">
            <v>550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0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550</v>
          </cell>
        </row>
        <row r="118">
          <cell r="A118">
            <v>551600</v>
          </cell>
          <cell r="B118" t="str">
            <v>萧县百司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184</v>
          </cell>
          <cell r="W118">
            <v>37.5</v>
          </cell>
          <cell r="X118">
            <v>0</v>
          </cell>
          <cell r="Y118">
            <v>1185</v>
          </cell>
          <cell r="Z118">
            <v>0</v>
          </cell>
          <cell r="AA118">
            <v>0</v>
          </cell>
          <cell r="AB118">
            <v>0</v>
          </cell>
          <cell r="AC118">
            <v>1340</v>
          </cell>
          <cell r="AD118">
            <v>1600</v>
          </cell>
          <cell r="AE118">
            <v>400</v>
          </cell>
          <cell r="AF118">
            <v>380</v>
          </cell>
          <cell r="AG118">
            <v>240</v>
          </cell>
          <cell r="AH118">
            <v>2280</v>
          </cell>
          <cell r="AI118">
            <v>7646.5</v>
          </cell>
        </row>
        <row r="119">
          <cell r="A119">
            <v>552600</v>
          </cell>
          <cell r="B119" t="str">
            <v>濉溪晓建</v>
          </cell>
          <cell r="C119">
            <v>0</v>
          </cell>
          <cell r="D119">
            <v>1000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518</v>
          </cell>
          <cell r="O119">
            <v>518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5000</v>
          </cell>
          <cell r="V119">
            <v>636</v>
          </cell>
          <cell r="W119">
            <v>1500</v>
          </cell>
          <cell r="X119">
            <v>0</v>
          </cell>
          <cell r="Y119">
            <v>5814</v>
          </cell>
          <cell r="Z119">
            <v>0</v>
          </cell>
          <cell r="AA119">
            <v>258</v>
          </cell>
          <cell r="AB119">
            <v>1010</v>
          </cell>
          <cell r="AC119">
            <v>670</v>
          </cell>
          <cell r="AD119">
            <v>800</v>
          </cell>
          <cell r="AE119">
            <v>200</v>
          </cell>
          <cell r="AF119">
            <v>190</v>
          </cell>
          <cell r="AG119">
            <v>120</v>
          </cell>
          <cell r="AH119">
            <v>1140</v>
          </cell>
          <cell r="AI119">
            <v>19374</v>
          </cell>
        </row>
        <row r="120">
          <cell r="A120">
            <v>550601</v>
          </cell>
          <cell r="B120" t="str">
            <v>准南百货</v>
          </cell>
          <cell r="C120">
            <v>0</v>
          </cell>
          <cell r="D120">
            <v>350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321.39999999999998</v>
          </cell>
          <cell r="Q120">
            <v>439.6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495</v>
          </cell>
          <cell r="X120">
            <v>0</v>
          </cell>
          <cell r="Y120">
            <v>1000</v>
          </cell>
          <cell r="Z120">
            <v>500</v>
          </cell>
          <cell r="AA120">
            <v>215.15</v>
          </cell>
          <cell r="AB120">
            <v>430.58</v>
          </cell>
          <cell r="AC120">
            <v>1340</v>
          </cell>
          <cell r="AD120">
            <v>1600</v>
          </cell>
          <cell r="AE120">
            <v>400</v>
          </cell>
          <cell r="AF120">
            <v>380</v>
          </cell>
          <cell r="AG120">
            <v>240</v>
          </cell>
          <cell r="AH120">
            <v>2280</v>
          </cell>
          <cell r="AI120">
            <v>9991.73</v>
          </cell>
        </row>
        <row r="121">
          <cell r="A121">
            <v>551900</v>
          </cell>
          <cell r="B121" t="str">
            <v>凤台大市场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166</v>
          </cell>
          <cell r="W121">
            <v>105</v>
          </cell>
          <cell r="X121">
            <v>0</v>
          </cell>
          <cell r="Y121">
            <v>300</v>
          </cell>
          <cell r="Z121">
            <v>0</v>
          </cell>
          <cell r="AA121">
            <v>0</v>
          </cell>
          <cell r="AB121">
            <v>0</v>
          </cell>
          <cell r="AC121">
            <v>1423.75</v>
          </cell>
          <cell r="AD121">
            <v>1700</v>
          </cell>
          <cell r="AE121">
            <v>425</v>
          </cell>
          <cell r="AF121">
            <v>403.75</v>
          </cell>
          <cell r="AG121">
            <v>255</v>
          </cell>
          <cell r="AH121">
            <v>2422.5</v>
          </cell>
          <cell r="AI121">
            <v>7201</v>
          </cell>
        </row>
        <row r="122">
          <cell r="A122">
            <v>552000</v>
          </cell>
          <cell r="B122" t="str">
            <v>定远糖酒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0</v>
          </cell>
          <cell r="X122">
            <v>0</v>
          </cell>
          <cell r="Y122">
            <v>0</v>
          </cell>
          <cell r="Z122">
            <v>0</v>
          </cell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</row>
        <row r="123">
          <cell r="A123">
            <v>552100</v>
          </cell>
          <cell r="B123" t="str">
            <v>天长天利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70</v>
          </cell>
          <cell r="W123">
            <v>0</v>
          </cell>
          <cell r="X123">
            <v>0</v>
          </cell>
          <cell r="Y123">
            <v>0</v>
          </cell>
          <cell r="Z123">
            <v>0</v>
          </cell>
          <cell r="AA123">
            <v>0</v>
          </cell>
          <cell r="AB123">
            <v>0</v>
          </cell>
          <cell r="AC123">
            <v>1340</v>
          </cell>
          <cell r="AD123">
            <v>1600</v>
          </cell>
          <cell r="AE123">
            <v>400</v>
          </cell>
          <cell r="AF123">
            <v>380</v>
          </cell>
          <cell r="AG123">
            <v>240</v>
          </cell>
          <cell r="AH123">
            <v>2280</v>
          </cell>
          <cell r="AI123">
            <v>6310</v>
          </cell>
        </row>
        <row r="124">
          <cell r="A124">
            <v>551510</v>
          </cell>
          <cell r="B124" t="str">
            <v>明光丽颜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0</v>
          </cell>
          <cell r="Z124">
            <v>0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</row>
        <row r="125">
          <cell r="A125">
            <v>551700</v>
          </cell>
          <cell r="B125" t="str">
            <v>界首洗衣粉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Z125">
            <v>0</v>
          </cell>
          <cell r="AA125">
            <v>0</v>
          </cell>
          <cell r="AB125">
            <v>0</v>
          </cell>
          <cell r="AC125">
            <v>1340</v>
          </cell>
          <cell r="AD125">
            <v>1600</v>
          </cell>
          <cell r="AE125">
            <v>400</v>
          </cell>
          <cell r="AF125">
            <v>380</v>
          </cell>
          <cell r="AG125">
            <v>240</v>
          </cell>
          <cell r="AH125">
            <v>2280</v>
          </cell>
          <cell r="AI125">
            <v>6240</v>
          </cell>
        </row>
        <row r="126">
          <cell r="A126">
            <v>552210</v>
          </cell>
          <cell r="B126" t="str">
            <v>霍山食品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Z126">
            <v>0</v>
          </cell>
          <cell r="AA126">
            <v>0</v>
          </cell>
          <cell r="AB126">
            <v>0</v>
          </cell>
          <cell r="AC126">
            <v>1507.5</v>
          </cell>
          <cell r="AD126">
            <v>1800</v>
          </cell>
          <cell r="AE126">
            <v>450</v>
          </cell>
          <cell r="AF126">
            <v>427.5</v>
          </cell>
          <cell r="AG126">
            <v>270</v>
          </cell>
          <cell r="AH126">
            <v>2565</v>
          </cell>
          <cell r="AI126">
            <v>7020</v>
          </cell>
        </row>
        <row r="127">
          <cell r="B127" t="str">
            <v>安徽-2</v>
          </cell>
          <cell r="C127">
            <v>1050</v>
          </cell>
          <cell r="D127">
            <v>14870</v>
          </cell>
          <cell r="E127">
            <v>0</v>
          </cell>
          <cell r="F127">
            <v>1800</v>
          </cell>
          <cell r="G127">
            <v>0</v>
          </cell>
          <cell r="H127">
            <v>2880</v>
          </cell>
          <cell r="I127">
            <v>0</v>
          </cell>
          <cell r="J127">
            <v>2880</v>
          </cell>
          <cell r="K127">
            <v>0</v>
          </cell>
          <cell r="L127">
            <v>0</v>
          </cell>
          <cell r="M127">
            <v>0</v>
          </cell>
          <cell r="N127">
            <v>17275.919999999998</v>
          </cell>
          <cell r="O127">
            <v>0</v>
          </cell>
          <cell r="P127">
            <v>4729.8599999999997</v>
          </cell>
          <cell r="Q127">
            <v>5193.97</v>
          </cell>
          <cell r="R127">
            <v>349.98</v>
          </cell>
          <cell r="S127">
            <v>56.3</v>
          </cell>
          <cell r="T127">
            <v>3526.67</v>
          </cell>
          <cell r="U127">
            <v>10000</v>
          </cell>
          <cell r="V127">
            <v>2766</v>
          </cell>
          <cell r="W127">
            <v>2940</v>
          </cell>
          <cell r="X127">
            <v>20000</v>
          </cell>
          <cell r="Y127">
            <v>95867.35</v>
          </cell>
          <cell r="Z127">
            <v>5000</v>
          </cell>
          <cell r="AA127">
            <v>2633.6200000000003</v>
          </cell>
          <cell r="AB127">
            <v>7044.91</v>
          </cell>
          <cell r="AC127">
            <v>17727.080000000002</v>
          </cell>
          <cell r="AD127">
            <v>21166.67</v>
          </cell>
          <cell r="AE127">
            <v>5291.67</v>
          </cell>
          <cell r="AF127">
            <v>5027.08</v>
          </cell>
          <cell r="AG127">
            <v>3175</v>
          </cell>
          <cell r="AH127">
            <v>29022.5</v>
          </cell>
          <cell r="AI127">
            <v>299550.5</v>
          </cell>
        </row>
        <row r="128">
          <cell r="A128" t="str">
            <v>E1</v>
          </cell>
          <cell r="B128" t="str">
            <v>Total</v>
          </cell>
          <cell r="C128">
            <v>55426</v>
          </cell>
          <cell r="D128">
            <v>108449</v>
          </cell>
          <cell r="E128">
            <v>25400</v>
          </cell>
          <cell r="F128">
            <v>27100</v>
          </cell>
          <cell r="G128">
            <v>2880</v>
          </cell>
          <cell r="H128">
            <v>34080</v>
          </cell>
          <cell r="I128">
            <v>3880</v>
          </cell>
          <cell r="J128">
            <v>21400</v>
          </cell>
          <cell r="K128">
            <v>8586.43</v>
          </cell>
          <cell r="L128">
            <v>21098.82</v>
          </cell>
          <cell r="M128">
            <v>49106.14</v>
          </cell>
          <cell r="N128">
            <v>49133.869999999995</v>
          </cell>
          <cell r="O128">
            <v>0</v>
          </cell>
          <cell r="P128">
            <v>21590.77</v>
          </cell>
          <cell r="Q128">
            <v>24318.89</v>
          </cell>
          <cell r="R128">
            <v>15078.96</v>
          </cell>
          <cell r="S128">
            <v>7200.0499999999993</v>
          </cell>
          <cell r="T128">
            <v>16749.120000000003</v>
          </cell>
          <cell r="U128">
            <v>10000</v>
          </cell>
          <cell r="V128">
            <v>4784</v>
          </cell>
          <cell r="W128">
            <v>6061.5</v>
          </cell>
          <cell r="X128">
            <v>56000</v>
          </cell>
          <cell r="Y128">
            <v>667386.94999999995</v>
          </cell>
          <cell r="Z128">
            <v>34000</v>
          </cell>
          <cell r="AA128">
            <v>58108.17</v>
          </cell>
          <cell r="AB128">
            <v>101027.51000000001</v>
          </cell>
          <cell r="AC128">
            <v>45197.08</v>
          </cell>
          <cell r="AD128">
            <v>53966.67</v>
          </cell>
          <cell r="AE128">
            <v>13491.67</v>
          </cell>
          <cell r="AF128">
            <v>12817.08</v>
          </cell>
          <cell r="AG128">
            <v>8095</v>
          </cell>
          <cell r="AH128">
            <v>75762.5</v>
          </cell>
          <cell r="AI128">
            <v>1766101.44</v>
          </cell>
        </row>
      </sheetData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by brand"/>
      <sheetName val="by city"/>
      <sheetName val="Sheet1"/>
      <sheetName val="region"/>
      <sheetName val="brand"/>
      <sheetName val="Sheet2"/>
      <sheetName val="theme"/>
      <sheetName val="Month"/>
      <sheetName val="YTD"/>
      <sheetName val="L YTD"/>
      <sheetName val="database"/>
      <sheetName val="Sheet3"/>
      <sheetName val="Data"/>
      <sheetName val="BrandNPS"/>
      <sheetName val="OP region"/>
      <sheetName val="Total"/>
      <sheetName val="CTT"/>
      <sheetName val="Super CTT"/>
      <sheetName val="Magnum"/>
      <sheetName val="PP"/>
      <sheetName val="Solero"/>
      <sheetName val="Other"/>
      <sheetName val="TH"/>
      <sheetName val="CDO"/>
      <sheetName val="Viennetta"/>
      <sheetName val="MC"/>
      <sheetName val="MC T-H"/>
      <sheetName val="Soft"/>
      <sheetName val="Sale_Wall"/>
      <sheetName val="BS 2003"/>
      <sheetName val="PL data"/>
      <sheetName val="BS Data"/>
      <sheetName val="3. GMC Pivot"/>
      <sheetName val="4.GSMT"/>
      <sheetName val="门店信息-新增-DT"/>
      <sheetName val="PY Data"/>
      <sheetName val="act"/>
      <sheetName val="Mapp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1">
          <cell r="A1" t="str">
            <v>Sum of AMOUNT</v>
          </cell>
          <cell r="G1">
            <v>0</v>
          </cell>
          <cell r="I1">
            <v>109</v>
          </cell>
          <cell r="K1">
            <v>5</v>
          </cell>
        </row>
        <row r="3">
          <cell r="B3">
            <v>8015.2160399999984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.STOCK"/>
      <sheetName val="RES.NON-STOCK"/>
      <sheetName val="JOURNAL"/>
      <sheetName val="B"/>
      <sheetName val="RES.add"/>
      <sheetName val="Sheet2"/>
      <sheetName val="Sys"/>
      <sheetName val="By_CustType"/>
      <sheetName val="SysCAT"/>
      <sheetName val="Sheet4"/>
      <sheetName val="RTD TL"/>
      <sheetName val="Cover Toal"/>
      <sheetName val="Cover"/>
      <sheetName val="Drag Down Lists for R&amp;O fil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MUF"/>
      <sheetName val="Project Fly"/>
      <sheetName val="#REF"/>
      <sheetName val="AR-Irene's report"/>
      <sheetName val="DBHISBUDG"/>
      <sheetName val="DBACT01"/>
      <sheetName val="Internal"/>
      <sheetName val="SPECS"/>
      <sheetName val="Drivers"/>
      <sheetName val="TCC-new"/>
      <sheetName val="LYL"/>
      <sheetName val="CHI"/>
      <sheetName val="HT"/>
      <sheetName val="IT"/>
      <sheetName val="Speciality"/>
      <sheetName val="OOH"/>
      <sheetName val="KCP"/>
      <sheetName val="KCE"/>
      <sheetName val="FryMix"/>
      <sheetName val="CBroth"/>
      <sheetName val="LConcen"/>
      <sheetName val="Ketchup"/>
      <sheetName val="Hellmann"/>
      <sheetName val="OthSauce"/>
      <sheetName val="quickSoup"/>
      <sheetName val="Soupbase"/>
      <sheetName val="Liquid soup"/>
      <sheetName val="soupysnacks"/>
      <sheetName val="Skippy"/>
      <sheetName val="MT"/>
      <sheetName val="HH"/>
      <sheetName val="OCF forecast"/>
      <sheetName val="Range Data"/>
      <sheetName val="Central"/>
      <sheetName val="Central Data"/>
      <sheetName val="Sys"/>
      <sheetName val="NPS"/>
      <sheetName val="Promotion"/>
      <sheetName val="Project"/>
      <sheetName val=" Foods分配"/>
      <sheetName val="SysCategory"/>
      <sheetName val="Ex-factory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datasource"/>
      <sheetName val="门店信息-新增-DT"/>
      <sheetName val="Analysis"/>
      <sheetName val="ALL"/>
      <sheetName val="门店汇总(DT)"/>
      <sheetName val="门店信息-修改-关闭-暂停拜访0810"/>
      <sheetName val="visit report-new"/>
      <sheetName val="Data"/>
      <sheetName val="FC_Vol"/>
      <sheetName val="phasing"/>
      <sheetName val="TB"/>
      <sheetName val="act04"/>
      <sheetName val="Act05"/>
      <sheetName val="OP05"/>
      <sheetName val="China total"/>
      <sheetName val="W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 list"/>
      <sheetName val="by region(north)"/>
      <sheetName val="national wide non-order rate"/>
      <sheetName val="natioanl wide achievement%"/>
      <sheetName val="cover H"/>
      <sheetName val="0 2"/>
      <sheetName val="01"/>
      <sheetName val="data hpc"/>
      <sheetName val="RAW DATA"/>
      <sheetName val="By Cust Code"/>
      <sheetName val="F02"/>
      <sheetName val="F01"/>
      <sheetName val="cover F"/>
      <sheetName val="data f"/>
      <sheetName val="act04"/>
      <sheetName val="Act05"/>
      <sheetName val="OP05"/>
      <sheetName val="China total"/>
      <sheetName val="data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5">
          <cell r="D5" t="str">
            <v>北京市昌平新世纪商城</v>
          </cell>
        </row>
        <row r="6">
          <cell r="D6" t="str">
            <v>北京市东大百嘉商贸有限公司</v>
          </cell>
        </row>
        <row r="7">
          <cell r="D7" t="str">
            <v>北京瑞丰源商贸有限责任公司</v>
          </cell>
        </row>
        <row r="8">
          <cell r="D8" t="str">
            <v>北京金宇瑞欣贸易有限公司</v>
          </cell>
        </row>
        <row r="9">
          <cell r="D9" t="str">
            <v>北京一商兰枫叶商业有限公司</v>
          </cell>
        </row>
        <row r="10">
          <cell r="D10" t="str">
            <v>承德市那氏商贸有限责任公司</v>
          </cell>
        </row>
        <row r="11">
          <cell r="D11" t="str">
            <v>石家庄博宏伟业商贸有限公司</v>
          </cell>
        </row>
        <row r="12">
          <cell r="D12" t="str">
            <v>衡水市桃城区玉吉日化批发部</v>
          </cell>
        </row>
        <row r="13">
          <cell r="D13" t="str">
            <v>保定市宜美百嘉商贸有限公司</v>
          </cell>
        </row>
        <row r="14">
          <cell r="D14" t="str">
            <v>廊坊市方盛商贸有限公司</v>
          </cell>
        </row>
        <row r="15">
          <cell r="D15" t="str">
            <v>唐山市汇旺行工贸有限公司</v>
          </cell>
        </row>
        <row r="16">
          <cell r="D16" t="str">
            <v>沧州市宏业拓展商贸有限公司</v>
          </cell>
        </row>
        <row r="17">
          <cell r="D17" t="str">
            <v>唐山市天奇商贸有限公司</v>
          </cell>
        </row>
        <row r="18">
          <cell r="D18" t="str">
            <v>邯郸市冀联工贸有限公司</v>
          </cell>
        </row>
        <row r="19">
          <cell r="D19" t="str">
            <v>秦皇岛市建荣日化有限公司</v>
          </cell>
        </row>
        <row r="20">
          <cell r="D20" t="str">
            <v>张家口市亿达化妆品有限公司</v>
          </cell>
        </row>
        <row r="21">
          <cell r="D21" t="str">
            <v>邢台诚洁商贸有限公司</v>
          </cell>
        </row>
        <row r="22">
          <cell r="D22" t="str">
            <v>任丘市兴国日化有限公司</v>
          </cell>
        </row>
        <row r="23">
          <cell r="D23" t="str">
            <v>七台河市维利食品有限责任公司</v>
          </cell>
        </row>
        <row r="24">
          <cell r="D24" t="str">
            <v>合作区新晚洗涤用品专营商店</v>
          </cell>
        </row>
        <row r="25">
          <cell r="D25" t="str">
            <v>黑龙江亚华威经贸有限公司</v>
          </cell>
        </row>
        <row r="26">
          <cell r="D26" t="str">
            <v>哈尔滨顺洁经贸有限公司</v>
          </cell>
        </row>
        <row r="27">
          <cell r="D27" t="str">
            <v>建华区尚美日化经销处</v>
          </cell>
        </row>
        <row r="28">
          <cell r="D28" t="str">
            <v>鹤岗欣鹤经贸有限责任公司</v>
          </cell>
        </row>
        <row r="29">
          <cell r="D29" t="str">
            <v>佳木斯市宝洁化妆品经销处</v>
          </cell>
        </row>
        <row r="30">
          <cell r="D30" t="str">
            <v>牡丹江蓝天洗化有限公司</v>
          </cell>
        </row>
        <row r="31">
          <cell r="D31" t="str">
            <v>大庆市萨尔图区德众宇经贸有限公司</v>
          </cell>
        </row>
        <row r="32">
          <cell r="D32" t="str">
            <v>鸡西市融光焕化妆洗涤用品有限责任公司</v>
          </cell>
        </row>
        <row r="33">
          <cell r="D33" t="str">
            <v>双鸭山市凤凰商贸有限公司</v>
          </cell>
        </row>
        <row r="34">
          <cell r="D34" t="str">
            <v>呼和浩特市佰洁贸易有限责任公司</v>
          </cell>
        </row>
        <row r="35">
          <cell r="D35" t="str">
            <v>包头市佰捷贸易有限责任公司</v>
          </cell>
        </row>
        <row r="36">
          <cell r="D36" t="str">
            <v>乌兰浩特市率华妇女洗涤化妆品行</v>
          </cell>
        </row>
        <row r="37">
          <cell r="D37" t="str">
            <v>巴彦淖尔市北方洗涤化妆日用品有限公司</v>
          </cell>
        </row>
        <row r="38">
          <cell r="D38" t="str">
            <v>赤峰宝洁洗化用品有限责任公司</v>
          </cell>
        </row>
        <row r="39">
          <cell r="D39" t="str">
            <v>呼伦贝尔市海拉尔区华光日百商店</v>
          </cell>
        </row>
        <row r="40">
          <cell r="D40" t="str">
            <v>鄂尔多斯市东青日用批发部</v>
          </cell>
        </row>
        <row r="41">
          <cell r="D41" t="str">
            <v>四平市铁东区晶鑫洗化日用百货经营部</v>
          </cell>
        </row>
        <row r="42">
          <cell r="D42" t="str">
            <v>通化市东昌区玉冬综合平价超市（汇源专卖店）</v>
          </cell>
        </row>
        <row r="43">
          <cell r="D43" t="str">
            <v>梅河口市亚贤洗涤批发商店</v>
          </cell>
        </row>
        <row r="44">
          <cell r="D44" t="str">
            <v>吉林市佐舆永业商贸有限责任公司</v>
          </cell>
        </row>
        <row r="45">
          <cell r="D45" t="str">
            <v>白城市明客多超市有限公司</v>
          </cell>
        </row>
        <row r="46">
          <cell r="D46" t="str">
            <v>白山市山货市场满美化妆品批发商行</v>
          </cell>
        </row>
        <row r="47">
          <cell r="D47" t="str">
            <v>松原市新鸿达化妆品经销有限公司</v>
          </cell>
        </row>
        <row r="48">
          <cell r="D48" t="str">
            <v>通辽市科尔沁区新兴大街光焱洗化商行</v>
          </cell>
        </row>
        <row r="49">
          <cell r="D49" t="str">
            <v>吉林省百利实业有限公司</v>
          </cell>
        </row>
        <row r="50">
          <cell r="D50" t="str">
            <v>延吉市京铭贸易有限公司</v>
          </cell>
        </row>
        <row r="51">
          <cell r="D51" t="str">
            <v>辽宁嘉龙商贸有限公司</v>
          </cell>
        </row>
        <row r="52">
          <cell r="D52" t="str">
            <v>丹东市元宝区宏军大卖场</v>
          </cell>
        </row>
        <row r="53">
          <cell r="D53" t="str">
            <v>阜新市宏鑫经贸有限公司</v>
          </cell>
        </row>
        <row r="54">
          <cell r="D54" t="str">
            <v>沈阳普兴商贸有限公司</v>
          </cell>
        </row>
        <row r="55">
          <cell r="D55" t="str">
            <v>朝阳县大世界众鑫百货商店</v>
          </cell>
        </row>
        <row r="56">
          <cell r="D56" t="str">
            <v>铁岭市鑫蒂业商贸有限责任公司</v>
          </cell>
        </row>
        <row r="57">
          <cell r="D57" t="str">
            <v>锦州娇子商贸有限公司</v>
          </cell>
        </row>
        <row r="58">
          <cell r="D58" t="str">
            <v>阜新友联商贸有限公司</v>
          </cell>
        </row>
        <row r="59">
          <cell r="D59" t="str">
            <v>大连佳菱物流有限公司</v>
          </cell>
        </row>
        <row r="60">
          <cell r="D60" t="str">
            <v>鞍山市华隆商贸有限公司</v>
          </cell>
        </row>
        <row r="61">
          <cell r="D61" t="str">
            <v>营口市联利有限责任公司</v>
          </cell>
        </row>
        <row r="62">
          <cell r="D62" t="str">
            <v>海城市兴海区通达百货站</v>
          </cell>
        </row>
        <row r="63">
          <cell r="D63" t="str">
            <v>葫芦岛市康隆化妆洗涤用品有限公司</v>
          </cell>
        </row>
        <row r="64">
          <cell r="D64" t="str">
            <v>瓦房店彦隆商贸有限公司</v>
          </cell>
        </row>
        <row r="65">
          <cell r="D65" t="str">
            <v>德州市德城区德清百货商店</v>
          </cell>
        </row>
        <row r="66">
          <cell r="D66" t="str">
            <v>济南世纪华天经贸有限公司</v>
          </cell>
        </row>
        <row r="67">
          <cell r="D67" t="str">
            <v>菏泽东达商贸有限公司</v>
          </cell>
        </row>
        <row r="68">
          <cell r="D68" t="str">
            <v>聊城市东昌府区香江新上海洗涤化妆总汇</v>
          </cell>
        </row>
        <row r="69">
          <cell r="D69" t="str">
            <v>泰安金泰岳商贸有限公司</v>
          </cell>
        </row>
        <row r="70">
          <cell r="D70" t="str">
            <v>山东潍坊百货集团股份有限公司东营分公司</v>
          </cell>
        </row>
        <row r="71">
          <cell r="D71" t="str">
            <v>济南方圆洗涤化妆用品有限公司</v>
          </cell>
        </row>
        <row r="72">
          <cell r="D72" t="str">
            <v>山东潍坊百货集团股份有限公司青岛分公司</v>
          </cell>
        </row>
        <row r="73">
          <cell r="D73" t="str">
            <v>临沂市鑫都商贸有限公司</v>
          </cell>
        </row>
        <row r="74">
          <cell r="D74" t="str">
            <v>山东潍坊百货集团股份有限公司烟台分公司</v>
          </cell>
        </row>
        <row r="75">
          <cell r="D75" t="str">
            <v>淄博杨氏商贸有限公司</v>
          </cell>
        </row>
        <row r="76">
          <cell r="D76" t="str">
            <v>山东潍坊百货集团股份有限公司中百配送中心</v>
          </cell>
        </row>
        <row r="77">
          <cell r="D77" t="str">
            <v>枣庄市鲁兴商贸有限公司</v>
          </cell>
        </row>
        <row r="78">
          <cell r="D78" t="str">
            <v>日照市鲁兴商贸有限公司</v>
          </cell>
        </row>
        <row r="79">
          <cell r="D79" t="str">
            <v>滨州市滨城区阳光百货经营部</v>
          </cell>
        </row>
        <row r="80">
          <cell r="D80" t="str">
            <v>济宁郑氏兄弟商贸有限公司</v>
          </cell>
        </row>
        <row r="81">
          <cell r="D81" t="str">
            <v>青岛福兴祥物流有限公司</v>
          </cell>
        </row>
        <row r="82">
          <cell r="D82" t="str">
            <v>晋城市城区云山日化门市部</v>
          </cell>
        </row>
        <row r="83">
          <cell r="D83" t="str">
            <v>运城市禹都市场小商品经营部</v>
          </cell>
        </row>
        <row r="84">
          <cell r="D84" t="str">
            <v>晋中金正大商贸有限公司</v>
          </cell>
        </row>
        <row r="85">
          <cell r="D85" t="str">
            <v>长治市城区曙光日化经销部</v>
          </cell>
        </row>
        <row r="86">
          <cell r="D86" t="str">
            <v>太原旭诚百货有限公司</v>
          </cell>
        </row>
        <row r="87">
          <cell r="D87" t="str">
            <v>山西馨德贸易有限公司</v>
          </cell>
        </row>
        <row r="88">
          <cell r="D88" t="str">
            <v>临汾市新欣利华百货有限公司</v>
          </cell>
        </row>
        <row r="89">
          <cell r="D89" t="str">
            <v>大同市金源盛商贸有限责任公司</v>
          </cell>
        </row>
        <row r="90">
          <cell r="D90" t="str">
            <v>长治市马丽日化有限公司</v>
          </cell>
        </row>
        <row r="91">
          <cell r="D91" t="str">
            <v>阳泉慧意商贸有限责任公司</v>
          </cell>
        </row>
        <row r="92">
          <cell r="D92" t="str">
            <v>朔州市新宝金日化有限责任公司</v>
          </cell>
        </row>
        <row r="93">
          <cell r="D93" t="str">
            <v>天津新源商贸有限公司</v>
          </cell>
        </row>
        <row r="94">
          <cell r="D94" t="str">
            <v>总和：</v>
          </cell>
        </row>
        <row r="95">
          <cell r="D95" t="str">
            <v>欧尚（中国）投资有限公司</v>
          </cell>
        </row>
        <row r="96">
          <cell r="D96" t="str">
            <v>广州屈臣氏个人用品商店有限公司</v>
          </cell>
        </row>
        <row r="97">
          <cell r="D97" t="str">
            <v>北京旺市百利商业有限公司飘亮购物中心</v>
          </cell>
        </row>
        <row r="98">
          <cell r="D98" t="str">
            <v>锦江麦德龙现购自运有限公司北京万泉河商场</v>
          </cell>
        </row>
        <row r="99">
          <cell r="D99" t="str">
            <v>北京家乐福商业有限公司通州店</v>
          </cell>
        </row>
        <row r="100">
          <cell r="D100" t="str">
            <v>锦江麦德龙现购自运有限公司北京十里河商场</v>
          </cell>
        </row>
        <row r="101">
          <cell r="D101" t="str">
            <v>乐购特易购商业（北京）有限公司大成东分公司</v>
          </cell>
        </row>
        <row r="102">
          <cell r="D102" t="str">
            <v>乐购特易购商业（北京）有限公司</v>
          </cell>
        </row>
        <row r="103">
          <cell r="D103" t="str">
            <v>北京家乐福商业有限公司</v>
          </cell>
        </row>
        <row r="104">
          <cell r="D104" t="str">
            <v>北京家乐福商业有限公司双井店</v>
          </cell>
        </row>
        <row r="105">
          <cell r="D105" t="str">
            <v>北京家乐福商业有限公司</v>
          </cell>
        </row>
        <row r="106">
          <cell r="D106" t="str">
            <v>北京创益佳家乐福商业有限公司</v>
          </cell>
        </row>
        <row r="107">
          <cell r="D107" t="str">
            <v>北京家乐福商业有限公司</v>
          </cell>
        </row>
        <row r="108">
          <cell r="D108" t="str">
            <v>北京家乐福商业有限公司马连道店</v>
          </cell>
        </row>
        <row r="109">
          <cell r="D109" t="str">
            <v>北京家乐福商业有限公司</v>
          </cell>
        </row>
        <row r="110">
          <cell r="D110" t="str">
            <v>北京迪亚首联商业零售有限公司</v>
          </cell>
        </row>
        <row r="111">
          <cell r="D111" t="str">
            <v>欧尚（中国）投资有限公司</v>
          </cell>
        </row>
        <row r="112">
          <cell r="D112" t="str">
            <v>北京家乐福商业有限公司中关村广场店</v>
          </cell>
        </row>
        <row r="113">
          <cell r="D113" t="str">
            <v>北京易初莲花连锁超市有限公司</v>
          </cell>
        </row>
        <row r="114">
          <cell r="D114" t="str">
            <v>沃尔玛（中国）投资有限公司</v>
          </cell>
        </row>
        <row r="115">
          <cell r="D115" t="str">
            <v>北京家乐福商业有限公司双井店</v>
          </cell>
        </row>
        <row r="116">
          <cell r="D116" t="str">
            <v>济南人民大润发商业有限公司</v>
          </cell>
        </row>
        <row r="117">
          <cell r="D117" t="str">
            <v>济南人民大润发商业有限公司</v>
          </cell>
        </row>
        <row r="118">
          <cell r="D118" t="str">
            <v>哈尔滨家乐福超市有限公司</v>
          </cell>
        </row>
        <row r="119">
          <cell r="D119" t="str">
            <v>哈尔滨家乐福超市有限公司</v>
          </cell>
        </row>
        <row r="120">
          <cell r="D120" t="str">
            <v>锦江麦德龙现购自运有限公司哈尔滨道里商场</v>
          </cell>
        </row>
        <row r="121">
          <cell r="D121" t="str">
            <v>青岛润泰事业有限公司沈阳分公司</v>
          </cell>
        </row>
        <row r="122">
          <cell r="D122" t="str">
            <v>哈尔滨家乐福超市有限公司</v>
          </cell>
        </row>
        <row r="123">
          <cell r="D123" t="str">
            <v>哈尔滨家乐福超市有限公司</v>
          </cell>
        </row>
        <row r="124">
          <cell r="D124" t="str">
            <v>青岛润泰事业有限公司沈阳分公司</v>
          </cell>
        </row>
        <row r="125">
          <cell r="D125" t="str">
            <v>青岛润泰事业有限公司沈阳分公司</v>
          </cell>
        </row>
        <row r="126">
          <cell r="D126" t="str">
            <v>哈尔滨家乐福超市有限公司</v>
          </cell>
        </row>
        <row r="127">
          <cell r="D127" t="str">
            <v>青岛润泰事业有限公司沈阳分公司</v>
          </cell>
        </row>
        <row r="128">
          <cell r="D128" t="str">
            <v>青岛润泰事业有限公司沈阳分公司</v>
          </cell>
        </row>
        <row r="129">
          <cell r="D129" t="str">
            <v>青岛润泰事业有限公司沈阳分公司</v>
          </cell>
        </row>
        <row r="130">
          <cell r="D130" t="str">
            <v>青岛润泰事业有限公司沈阳分公司</v>
          </cell>
        </row>
        <row r="131">
          <cell r="D131" t="str">
            <v>长春家乐福商业有限公司</v>
          </cell>
        </row>
        <row r="132">
          <cell r="D132" t="str">
            <v>青岛润泰事业有限公司沈阳分公司</v>
          </cell>
        </row>
        <row r="133">
          <cell r="D133" t="str">
            <v>青岛润泰事业有限公司沈阳分公司</v>
          </cell>
        </row>
        <row r="134">
          <cell r="D134" t="str">
            <v>锦江麦德龙现购自运有限公司沈阳铁西商场</v>
          </cell>
        </row>
        <row r="135">
          <cell r="D135" t="str">
            <v>大连家乐福商业有限公司</v>
          </cell>
        </row>
        <row r="136">
          <cell r="D136" t="str">
            <v>沈阳于洪乐购生活购物有限公司</v>
          </cell>
        </row>
        <row r="137">
          <cell r="D137" t="str">
            <v>沈阳沈河乐购超市有限公司</v>
          </cell>
        </row>
        <row r="138">
          <cell r="D138" t="str">
            <v>沈阳家乐福商业有限公司塔湾店</v>
          </cell>
        </row>
        <row r="139">
          <cell r="D139" t="str">
            <v>青岛润泰事业有限公司沈阳分公司</v>
          </cell>
        </row>
        <row r="140">
          <cell r="D140" t="str">
            <v>青岛润泰事业有限公司沈阳分公司</v>
          </cell>
        </row>
        <row r="141">
          <cell r="D141" t="str">
            <v>沈阳家乐福商业有限公司吉祥店</v>
          </cell>
        </row>
        <row r="142">
          <cell r="D142" t="str">
            <v>沈阳家乐福商业有限公司青年店</v>
          </cell>
        </row>
        <row r="143">
          <cell r="D143" t="str">
            <v>丹东乐购生活购物有限公司锦山分公司</v>
          </cell>
        </row>
        <row r="144">
          <cell r="D144" t="str">
            <v>沈阳乐购超市有限公司陵西分公司</v>
          </cell>
        </row>
        <row r="145">
          <cell r="D145" t="str">
            <v>沈阳家乐福商业有限公司北站店</v>
          </cell>
        </row>
        <row r="146">
          <cell r="D146" t="str">
            <v>大连家乐福商业有限公司</v>
          </cell>
        </row>
        <row r="147">
          <cell r="D147" t="str">
            <v>青岛润泰事业有限公司沈阳分公司</v>
          </cell>
        </row>
        <row r="148">
          <cell r="D148" t="str">
            <v>沈阳家乐福商业有限公司金牛店</v>
          </cell>
        </row>
        <row r="149">
          <cell r="D149" t="str">
            <v>沈阳家乐福商业有限公司文化店</v>
          </cell>
        </row>
        <row r="150">
          <cell r="D150" t="str">
            <v>大连家乐福商业有限公司</v>
          </cell>
        </row>
        <row r="151">
          <cell r="D151" t="str">
            <v>锦江麦德龙现购自运有限公司大连西岗商场</v>
          </cell>
        </row>
        <row r="152">
          <cell r="D152" t="str">
            <v>青岛润泰事业有限公司沈阳分公司</v>
          </cell>
        </row>
        <row r="153">
          <cell r="D153" t="str">
            <v>青岛润泰事业有限公司沈阳分公司</v>
          </cell>
        </row>
        <row r="154">
          <cell r="D154" t="str">
            <v>沈阳乐购超市有限公司</v>
          </cell>
        </row>
        <row r="155">
          <cell r="D155" t="str">
            <v>丹东乐购生活购物有限公司</v>
          </cell>
        </row>
        <row r="156">
          <cell r="D156" t="str">
            <v>大连乐购生活购物有限公司</v>
          </cell>
        </row>
        <row r="157">
          <cell r="D157" t="str">
            <v>大连西岗乐购生活购物有限公司</v>
          </cell>
        </row>
        <row r="158">
          <cell r="D158" t="str">
            <v>辽阳乐购生活购物有限公司</v>
          </cell>
        </row>
        <row r="159">
          <cell r="D159" t="str">
            <v>大连友好乐购生活购物有限公司</v>
          </cell>
        </row>
        <row r="160">
          <cell r="D160" t="str">
            <v>沈阳铁西乐购生活购物有限公司</v>
          </cell>
        </row>
        <row r="161">
          <cell r="D161" t="str">
            <v>济南人民大润发商业有限公司</v>
          </cell>
        </row>
        <row r="162">
          <cell r="D162" t="str">
            <v>济南人民大润发商业有限公司</v>
          </cell>
        </row>
        <row r="163">
          <cell r="D163" t="str">
            <v>青岛家乐福商业有限公司</v>
          </cell>
        </row>
        <row r="164">
          <cell r="D164" t="str">
            <v>济南人民大润发商业有限公司</v>
          </cell>
        </row>
        <row r="165">
          <cell r="D165" t="str">
            <v>济南人民大润发商业有限公司</v>
          </cell>
        </row>
        <row r="166">
          <cell r="D166" t="str">
            <v>济南人民大润发商业有限公司</v>
          </cell>
        </row>
        <row r="167">
          <cell r="D167" t="str">
            <v>济南人民大润发商业有限公司</v>
          </cell>
        </row>
        <row r="168">
          <cell r="D168" t="str">
            <v>济南人民大润发商业有限公司</v>
          </cell>
        </row>
        <row r="169">
          <cell r="D169" t="str">
            <v>锦江麦德龙现购自运有限公司青岛四方商场</v>
          </cell>
        </row>
        <row r="170">
          <cell r="D170" t="str">
            <v>济南人民大润发商业有限公司</v>
          </cell>
        </row>
        <row r="171">
          <cell r="D171" t="str">
            <v>济南人民大润发商业有限公司</v>
          </cell>
        </row>
        <row r="172">
          <cell r="D172" t="str">
            <v>济南人民大润发商业有限公司</v>
          </cell>
        </row>
        <row r="173">
          <cell r="D173" t="str">
            <v>青岛家乐福商业有限公司新兴店</v>
          </cell>
        </row>
        <row r="174">
          <cell r="D174" t="str">
            <v>济南家乐福商业有限公司</v>
          </cell>
        </row>
        <row r="175">
          <cell r="D175" t="str">
            <v>天津津友乐购生活购物有限公司</v>
          </cell>
        </row>
        <row r="176">
          <cell r="D176" t="str">
            <v>济南人民大润发商业有限公司</v>
          </cell>
        </row>
        <row r="177">
          <cell r="D177" t="str">
            <v>北京易初莲花连锁超市有限公司</v>
          </cell>
        </row>
        <row r="178">
          <cell r="D178" t="str">
            <v>锦江麦德龙现购自运有限公司天津红桥商场</v>
          </cell>
        </row>
        <row r="179">
          <cell r="D179" t="str">
            <v>天津家福商业有限公司</v>
          </cell>
        </row>
        <row r="180">
          <cell r="D180" t="str">
            <v>天津家福商业有限公司</v>
          </cell>
        </row>
        <row r="181">
          <cell r="D181" t="str">
            <v>天津劝业家乐福超市有限公司</v>
          </cell>
        </row>
        <row r="182">
          <cell r="D182" t="str">
            <v>天津劝业家乐福超市有限公司</v>
          </cell>
        </row>
        <row r="183">
          <cell r="D183" t="str">
            <v>天津劝业家乐福超市有限公司</v>
          </cell>
        </row>
        <row r="184">
          <cell r="D184" t="str">
            <v>沃尔玛（中国）投资有限公司</v>
          </cell>
        </row>
        <row r="185">
          <cell r="D185" t="str">
            <v>天津塘沽乐购生活购物有限公司</v>
          </cell>
        </row>
        <row r="186">
          <cell r="D186" t="str">
            <v>天津金钟乐购生活购物有限公司</v>
          </cell>
        </row>
        <row r="187">
          <cell r="D187" t="str">
            <v>天津开发区乐购生活购物有限公司</v>
          </cell>
        </row>
        <row r="188">
          <cell r="D188" t="str">
            <v>总和：</v>
          </cell>
        </row>
        <row r="189">
          <cell r="D189" t="str">
            <v>联华超市股份有限公司</v>
          </cell>
        </row>
        <row r="190">
          <cell r="D190" t="str">
            <v>联华超市股份有限公司</v>
          </cell>
        </row>
        <row r="191">
          <cell r="D191" t="str">
            <v>联华超市股份有限公司</v>
          </cell>
        </row>
        <row r="192">
          <cell r="D192" t="str">
            <v>北京华普联合商业投资有限公司</v>
          </cell>
        </row>
        <row r="193">
          <cell r="D193" t="str">
            <v>联华超市股份有限公司</v>
          </cell>
        </row>
        <row r="194">
          <cell r="D194" t="str">
            <v>北京华联综合超市股份有限公司朝阳分公司</v>
          </cell>
        </row>
        <row r="195">
          <cell r="D195" t="str">
            <v>北京华联综合超市股份有限公司回龙观分公司</v>
          </cell>
        </row>
        <row r="196">
          <cell r="D196" t="str">
            <v>北京物美商业集团股份有限公司</v>
          </cell>
        </row>
        <row r="197">
          <cell r="D197" t="str">
            <v>北京华联安贞购物中心有限公司</v>
          </cell>
        </row>
        <row r="198">
          <cell r="D198" t="str">
            <v>乐天超市有限公司</v>
          </cell>
        </row>
        <row r="199">
          <cell r="D199" t="str">
            <v>联华超市股份有限公司</v>
          </cell>
        </row>
        <row r="200">
          <cell r="D200" t="str">
            <v>北京华普联合商业投资有限公司</v>
          </cell>
        </row>
        <row r="201">
          <cell r="D201" t="str">
            <v>北京京客隆商业集团股份有限公司</v>
          </cell>
        </row>
        <row r="202">
          <cell r="D202" t="str">
            <v>北京美廉美连锁商业有限公司</v>
          </cell>
        </row>
        <row r="203">
          <cell r="D203" t="str">
            <v>北京华联综合超市股份有限公司石景山分公司</v>
          </cell>
        </row>
        <row r="204">
          <cell r="D204" t="str">
            <v>北京华联综合超市股份有限公司广安门分公司</v>
          </cell>
        </row>
        <row r="205">
          <cell r="D205" t="str">
            <v>北京华联综合超市股份有限公司青塔分公司</v>
          </cell>
        </row>
        <row r="206">
          <cell r="D206" t="str">
            <v>北京华润万家生活超市有限公司</v>
          </cell>
        </row>
        <row r="207">
          <cell r="D207" t="str">
            <v>北京华联综合超市股份有限公司学院路分公司</v>
          </cell>
        </row>
        <row r="208">
          <cell r="D208" t="str">
            <v>北京京北美廉美超市有限公司</v>
          </cell>
        </row>
        <row r="209">
          <cell r="D209" t="str">
            <v>北京华润万家生活超市有限公司</v>
          </cell>
        </row>
        <row r="210">
          <cell r="D210" t="str">
            <v>北京京房美廉美超市有限公司</v>
          </cell>
        </row>
        <row r="211">
          <cell r="D211" t="str">
            <v>北京京燕美廉美超市有限公司</v>
          </cell>
        </row>
        <row r="212">
          <cell r="D212" t="str">
            <v>北京华联综合超市股份有限公司</v>
          </cell>
        </row>
        <row r="213">
          <cell r="D213" t="str">
            <v>河北华润万家生活超市有限公司</v>
          </cell>
        </row>
        <row r="214">
          <cell r="D214" t="str">
            <v>唐山华润万家生活超市有限公司</v>
          </cell>
        </row>
        <row r="215">
          <cell r="D215" t="str">
            <v>河北华润万家生活超市有限公司</v>
          </cell>
        </row>
        <row r="216">
          <cell r="D216" t="str">
            <v>联华超市股份有限公司</v>
          </cell>
        </row>
        <row r="217">
          <cell r="D217" t="str">
            <v>联华超市股份有限公司</v>
          </cell>
        </row>
        <row r="218">
          <cell r="D218" t="str">
            <v>河北华润万家生活超市有限公司</v>
          </cell>
        </row>
        <row r="219">
          <cell r="D219" t="str">
            <v>唐山华润万家生活超市有限公司</v>
          </cell>
        </row>
        <row r="220">
          <cell r="D220" t="str">
            <v>唐山华润万家生活超市有限公司</v>
          </cell>
        </row>
        <row r="221">
          <cell r="D221" t="str">
            <v>北京华联综合超市股份有限公司保定分公司</v>
          </cell>
        </row>
        <row r="222">
          <cell r="D222" t="str">
            <v>联华超市股份有限公司</v>
          </cell>
        </row>
        <row r="223">
          <cell r="D223" t="str">
            <v>联华超市股份有限公司</v>
          </cell>
        </row>
        <row r="224">
          <cell r="D224" t="str">
            <v>北京华联综合超市股份有限公司哈尔滨第一分公司</v>
          </cell>
        </row>
        <row r="225">
          <cell r="D225" t="str">
            <v>联华超市股份有限公司</v>
          </cell>
        </row>
        <row r="226">
          <cell r="D226" t="str">
            <v>联华超市股份有限公司</v>
          </cell>
        </row>
        <row r="227">
          <cell r="D227" t="str">
            <v>北京华联综合超市股份有限公司呼和浩特兴安北路分公</v>
          </cell>
        </row>
        <row r="228">
          <cell r="D228" t="str">
            <v>北京华联综合超市股份有限公司包头文化路分公司</v>
          </cell>
        </row>
        <row r="229">
          <cell r="D229" t="str">
            <v>北京华联综合超市股份有限公司呼和浩特分公司</v>
          </cell>
        </row>
        <row r="230">
          <cell r="D230" t="str">
            <v>北京华联呼和浩特金宇综合超市有限公司</v>
          </cell>
        </row>
        <row r="231">
          <cell r="D231" t="str">
            <v>北京华联综合超市股份有限公司包头分公司</v>
          </cell>
        </row>
        <row r="232">
          <cell r="D232" t="str">
            <v>华联集团吉买盛购物中心有限公司</v>
          </cell>
        </row>
        <row r="233">
          <cell r="D233" t="str">
            <v>吉林华润万家生活超市有限公司</v>
          </cell>
        </row>
        <row r="234">
          <cell r="D234" t="str">
            <v>北京华联综合超市股份有限公司长春第二分公司</v>
          </cell>
        </row>
        <row r="235">
          <cell r="D235" t="str">
            <v>北京华联综合超市股份有限公司长春分公司</v>
          </cell>
        </row>
        <row r="236">
          <cell r="D236" t="str">
            <v>联华超市股份有限公司</v>
          </cell>
        </row>
        <row r="237">
          <cell r="D237" t="str">
            <v>联华超市股份有限公司</v>
          </cell>
        </row>
        <row r="238">
          <cell r="D238" t="str">
            <v>联华超市股份有限公司</v>
          </cell>
        </row>
        <row r="239">
          <cell r="D239" t="str">
            <v>丹东华润万家生活超市有限公司</v>
          </cell>
        </row>
        <row r="240">
          <cell r="D240" t="str">
            <v>丹东华润万家生活超市有限公司宝山分公司</v>
          </cell>
        </row>
        <row r="241">
          <cell r="D241" t="str">
            <v>联华超市股份有限公司</v>
          </cell>
        </row>
        <row r="242">
          <cell r="D242" t="str">
            <v>北京华联综合超市股份有限公司沈阳第二分公司</v>
          </cell>
        </row>
        <row r="243">
          <cell r="D243" t="str">
            <v>北京华联综合超市股份有限公司大连金三角分公司</v>
          </cell>
        </row>
        <row r="244">
          <cell r="D244" t="str">
            <v>北京华联综合超市股份有限公司大连分公司</v>
          </cell>
        </row>
        <row r="245">
          <cell r="D245" t="str">
            <v>北京华联综合超市股份有限公司沈阳分公司</v>
          </cell>
        </row>
        <row r="246">
          <cell r="D246" t="str">
            <v>江苏时代超市有限公司</v>
          </cell>
        </row>
        <row r="247">
          <cell r="D247" t="str">
            <v>江苏时代超市有限公司</v>
          </cell>
        </row>
        <row r="248">
          <cell r="D248" t="str">
            <v>山东家家悦集团有限公司</v>
          </cell>
        </row>
        <row r="249">
          <cell r="D249" t="str">
            <v>北京华联综合超市股份有限公司山西分公司</v>
          </cell>
        </row>
        <row r="250">
          <cell r="D250" t="str">
            <v>北京华联综合超市股份有限公司太原桃园分公司</v>
          </cell>
        </row>
        <row r="251">
          <cell r="D251" t="str">
            <v>山西华联综合超市有限公司</v>
          </cell>
        </row>
        <row r="252">
          <cell r="D252" t="str">
            <v>北京华联综合超市股份有限公司太原分公司</v>
          </cell>
        </row>
        <row r="253">
          <cell r="D253" t="str">
            <v>天津华润万家生活超市有限公司</v>
          </cell>
        </row>
        <row r="254">
          <cell r="D254" t="str">
            <v>天津华润万家生活超市有限公司</v>
          </cell>
        </row>
        <row r="255">
          <cell r="D255" t="str">
            <v>天津华润万家生活超市有限公司</v>
          </cell>
        </row>
        <row r="256">
          <cell r="D256" t="str">
            <v>天津华润万家生活超市有限公司</v>
          </cell>
        </row>
        <row r="257">
          <cell r="D257" t="str">
            <v>天津华润万家生活超市有限公司</v>
          </cell>
        </row>
        <row r="258">
          <cell r="D258" t="str">
            <v>天津华润万家生活超市有限公司</v>
          </cell>
        </row>
        <row r="259">
          <cell r="D259" t="str">
            <v>联华超市股份有限公司</v>
          </cell>
        </row>
        <row r="260">
          <cell r="D260" t="str">
            <v>联华超市股份有限公司</v>
          </cell>
        </row>
        <row r="261">
          <cell r="D261" t="str">
            <v>天津华润万家生活超市有限公司</v>
          </cell>
        </row>
        <row r="262">
          <cell r="D262" t="str">
            <v>天津华润万家生活超市有限公司</v>
          </cell>
        </row>
        <row r="263">
          <cell r="D263" t="str">
            <v>天津华润万家生活超市有限公司</v>
          </cell>
        </row>
        <row r="264">
          <cell r="D264" t="str">
            <v>天津华润万家生活超市有限公司</v>
          </cell>
        </row>
        <row r="265">
          <cell r="D265" t="str">
            <v>天津华润万家生活超市有限公司</v>
          </cell>
        </row>
        <row r="266">
          <cell r="D266" t="str">
            <v>天津华润万家生活超市有限公司</v>
          </cell>
        </row>
        <row r="267">
          <cell r="D267" t="str">
            <v>天津华润万家生活超市有限公司</v>
          </cell>
        </row>
        <row r="268">
          <cell r="D268" t="str">
            <v>天津华润万家生活超市有限公司</v>
          </cell>
        </row>
        <row r="269">
          <cell r="D269" t="str">
            <v>天津华润万家生活超市有限公司</v>
          </cell>
        </row>
        <row r="270">
          <cell r="D270" t="str">
            <v>天津华润万家生活超市有限公司</v>
          </cell>
        </row>
        <row r="271">
          <cell r="D271" t="str">
            <v>天津市人人乐商业有限公司</v>
          </cell>
        </row>
        <row r="272">
          <cell r="D272" t="str">
            <v>天津华润万家生活超市有限公司</v>
          </cell>
        </row>
        <row r="273">
          <cell r="D273" t="str">
            <v>天津华润万家生活超市有限公司</v>
          </cell>
        </row>
        <row r="274">
          <cell r="D274" t="str">
            <v>天津华润万家生活超市有限公司</v>
          </cell>
        </row>
        <row r="275">
          <cell r="D275" t="str">
            <v>总和：</v>
          </cell>
        </row>
        <row r="276">
          <cell r="D276" t="str">
            <v>华糖洋华堂商业有限公司</v>
          </cell>
        </row>
        <row r="277">
          <cell r="D277" t="str">
            <v>北京城乡贸易中心股份有限公司</v>
          </cell>
        </row>
        <row r="278">
          <cell r="D278" t="str">
            <v>北京北辰实业股份有限公司北辰超市连锁分公司</v>
          </cell>
        </row>
        <row r="279">
          <cell r="D279" t="str">
            <v>北京顺天府商贸有限公司</v>
          </cell>
        </row>
        <row r="280">
          <cell r="D280" t="str">
            <v>唐山华盛超市有限公司</v>
          </cell>
        </row>
        <row r="281">
          <cell r="D281" t="str">
            <v>内蒙古呼伦贝尔市友谊有限责任公司</v>
          </cell>
        </row>
        <row r="282">
          <cell r="D282" t="str">
            <v>延吉百货大楼股份有限公司</v>
          </cell>
        </row>
        <row r="283">
          <cell r="D283" t="str">
            <v>吉林省威宝恒客隆仓储百货有限公司</v>
          </cell>
        </row>
        <row r="284">
          <cell r="D284" t="str">
            <v>山东银座集团投资有限责任公司</v>
          </cell>
        </row>
        <row r="285">
          <cell r="D285" t="str">
            <v>青岛美特好连锁超市有限公司</v>
          </cell>
        </row>
        <row r="286">
          <cell r="D286" t="str">
            <v>烟台德群美特好超市有限公司</v>
          </cell>
        </row>
        <row r="287">
          <cell r="D287" t="str">
            <v>青岛维客采购中心有限公司</v>
          </cell>
        </row>
        <row r="288">
          <cell r="D288" t="str">
            <v>山西美特好连锁超市股份有限公司</v>
          </cell>
        </row>
        <row r="289">
          <cell r="D289" t="str">
            <v>天津泰达易买得超市有限公司奥城店分公司</v>
          </cell>
        </row>
        <row r="290">
          <cell r="D290" t="str">
            <v>天津泰达易买得超市有限公司塘沽店分公司</v>
          </cell>
        </row>
        <row r="291">
          <cell r="D291" t="str">
            <v>总和：</v>
          </cell>
        </row>
        <row r="292">
          <cell r="D292" t="str">
            <v>总和：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visit report-new"/>
      <sheetName val="datasource"/>
      <sheetName val="HPC DATA"/>
      <sheetName val="Cover"/>
      <sheetName val="YTD LY TTL_nps_"/>
      <sheetName val="DT No_"/>
      <sheetName val="KA Store No_"/>
      <sheetName val="Detail of each cluster _ city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>
        <row r="2">
          <cell r="A2" t="str">
            <v>2000</v>
          </cell>
        </row>
      </sheetData>
      <sheetData sheetId="3">
        <row r="2">
          <cell r="A2" t="str">
            <v>3100</v>
          </cell>
        </row>
      </sheetData>
      <sheetData sheetId="4">
        <row r="2">
          <cell r="A2" t="str">
            <v>2000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>
        <row r="2">
          <cell r="A2" t="str">
            <v>3100</v>
          </cell>
        </row>
      </sheetData>
      <sheetData sheetId="8">
        <row r="2">
          <cell r="A2" t="str">
            <v>3100</v>
          </cell>
        </row>
      </sheetData>
      <sheetData sheetId="9">
        <row r="4">
          <cell r="A4" t="str">
            <v>2000</v>
          </cell>
        </row>
      </sheetData>
      <sheetData sheetId="10">
        <row r="2">
          <cell r="A2" t="str">
            <v>2000</v>
          </cell>
        </row>
      </sheetData>
      <sheetData sheetId="11">
        <row r="4">
          <cell r="A4" t="str">
            <v>2000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 Foods分配"/>
      <sheetName val=" Foods配额"/>
      <sheetName val="SH"/>
      <sheetName val="DT清理表"/>
      <sheetName val="Sale_Wall"/>
      <sheetName val="databas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Sheet3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visit report-new"/>
      <sheetName val="P3"/>
      <sheetName val="门店信息-新增-DT"/>
      <sheetName val="datasource"/>
      <sheetName val="门店汇总(DT)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retail census"/>
      <sheetName val="FC_Vol"/>
      <sheetName val="phasing"/>
      <sheetName val="W3"/>
      <sheetName val="TB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>
        <row r="5">
          <cell r="D5" t="str">
            <v>01LR13</v>
          </cell>
          <cell r="I5">
            <v>110.61</v>
          </cell>
        </row>
        <row r="6">
          <cell r="D6" t="str">
            <v>01LR13</v>
          </cell>
          <cell r="I6">
            <v>43.22</v>
          </cell>
        </row>
        <row r="7">
          <cell r="D7" t="str">
            <v>10LC10</v>
          </cell>
          <cell r="I7">
            <v>690.17</v>
          </cell>
        </row>
        <row r="8">
          <cell r="D8" t="str">
            <v>10LC10</v>
          </cell>
          <cell r="I8">
            <v>111.3</v>
          </cell>
        </row>
        <row r="9">
          <cell r="D9" t="str">
            <v>10LC10</v>
          </cell>
          <cell r="I9">
            <v>322.06</v>
          </cell>
        </row>
        <row r="10">
          <cell r="I10">
            <v>63.2</v>
          </cell>
        </row>
        <row r="11">
          <cell r="I11">
            <v>3179.8399999999997</v>
          </cell>
        </row>
        <row r="12">
          <cell r="I12">
            <v>1034.1500000000001</v>
          </cell>
        </row>
        <row r="13">
          <cell r="I13">
            <v>2363.4499999999998</v>
          </cell>
        </row>
        <row r="14">
          <cell r="I14">
            <v>2049.83</v>
          </cell>
        </row>
        <row r="15">
          <cell r="I15">
            <v>50.47</v>
          </cell>
        </row>
        <row r="16">
          <cell r="I16">
            <v>221.64</v>
          </cell>
        </row>
        <row r="17">
          <cell r="D17" t="str">
            <v>01SE-ALL01</v>
          </cell>
          <cell r="I17">
            <v>1267</v>
          </cell>
        </row>
        <row r="18">
          <cell r="I18">
            <v>32.4</v>
          </cell>
        </row>
        <row r="19">
          <cell r="I19">
            <v>204.94</v>
          </cell>
        </row>
        <row r="20">
          <cell r="D20" t="str">
            <v>11LT02</v>
          </cell>
          <cell r="I20">
            <v>1000</v>
          </cell>
        </row>
        <row r="21">
          <cell r="D21" t="str">
            <v>11LT02</v>
          </cell>
          <cell r="I21">
            <v>2000</v>
          </cell>
        </row>
        <row r="22">
          <cell r="D22" t="str">
            <v>11LT02</v>
          </cell>
          <cell r="I22">
            <v>1000</v>
          </cell>
        </row>
        <row r="23">
          <cell r="D23" t="str">
            <v>11LT02</v>
          </cell>
          <cell r="I23">
            <v>1000</v>
          </cell>
        </row>
        <row r="24">
          <cell r="D24" t="str">
            <v>11LT02</v>
          </cell>
          <cell r="I24">
            <v>1000</v>
          </cell>
        </row>
        <row r="25">
          <cell r="D25" t="str">
            <v>11LT02</v>
          </cell>
          <cell r="I25">
            <v>1000</v>
          </cell>
        </row>
        <row r="26">
          <cell r="D26" t="str">
            <v>11LT02</v>
          </cell>
          <cell r="I26">
            <v>1000</v>
          </cell>
        </row>
        <row r="27">
          <cell r="D27" t="str">
            <v>11LT03</v>
          </cell>
          <cell r="I27">
            <v>17900</v>
          </cell>
        </row>
        <row r="28">
          <cell r="D28" t="str">
            <v>12ALL01</v>
          </cell>
          <cell r="I28">
            <v>8000</v>
          </cell>
        </row>
        <row r="29">
          <cell r="D29" t="str">
            <v>12LC02</v>
          </cell>
          <cell r="I29">
            <v>109000</v>
          </cell>
        </row>
        <row r="30">
          <cell r="D30" t="str">
            <v>11LT04</v>
          </cell>
          <cell r="I30">
            <v>8476.09</v>
          </cell>
        </row>
        <row r="31">
          <cell r="D31" t="str">
            <v>10all03</v>
          </cell>
          <cell r="I31">
            <v>20000</v>
          </cell>
        </row>
        <row r="32">
          <cell r="D32" t="str">
            <v>07ALL01</v>
          </cell>
          <cell r="I32">
            <v>11370</v>
          </cell>
        </row>
        <row r="33">
          <cell r="D33" t="str">
            <v>07ALL03</v>
          </cell>
          <cell r="I33">
            <v>18482</v>
          </cell>
        </row>
        <row r="34">
          <cell r="D34" t="str">
            <v>LC1012</v>
          </cell>
          <cell r="I34">
            <v>6931.1100000000006</v>
          </cell>
        </row>
        <row r="35">
          <cell r="D35" t="str">
            <v>07ALL02</v>
          </cell>
          <cell r="I35">
            <v>6841.95</v>
          </cell>
        </row>
        <row r="36">
          <cell r="D36" t="str">
            <v>07ALL01</v>
          </cell>
          <cell r="I36">
            <v>3600</v>
          </cell>
        </row>
        <row r="37">
          <cell r="D37" t="str">
            <v>01LR13</v>
          </cell>
          <cell r="I37">
            <v>6000</v>
          </cell>
        </row>
        <row r="38">
          <cell r="D38" t="str">
            <v>09LT02</v>
          </cell>
          <cell r="I38">
            <v>55000</v>
          </cell>
        </row>
        <row r="39">
          <cell r="D39" t="str">
            <v>06ALL04</v>
          </cell>
          <cell r="I39">
            <v>12200</v>
          </cell>
        </row>
        <row r="40">
          <cell r="D40" t="str">
            <v>01SE-ALL01</v>
          </cell>
          <cell r="I40">
            <v>2500</v>
          </cell>
        </row>
        <row r="41">
          <cell r="D41" t="str">
            <v>01SE-ALL01</v>
          </cell>
          <cell r="I41">
            <v>1000</v>
          </cell>
        </row>
        <row r="42">
          <cell r="D42" t="str">
            <v>09ALL11</v>
          </cell>
          <cell r="I42">
            <v>4500</v>
          </cell>
        </row>
        <row r="43">
          <cell r="D43" t="str">
            <v>11LT02</v>
          </cell>
          <cell r="I43">
            <v>1000</v>
          </cell>
        </row>
        <row r="44">
          <cell r="I44">
            <v>4135</v>
          </cell>
        </row>
        <row r="45">
          <cell r="D45" t="str">
            <v>09ALL09</v>
          </cell>
          <cell r="I45">
            <v>2000</v>
          </cell>
        </row>
        <row r="46">
          <cell r="D46" t="str">
            <v>07ALL11</v>
          </cell>
          <cell r="I46">
            <v>1200</v>
          </cell>
        </row>
        <row r="47">
          <cell r="D47" t="str">
            <v>07ALL11</v>
          </cell>
          <cell r="I47">
            <v>1200</v>
          </cell>
        </row>
        <row r="48">
          <cell r="D48" t="str">
            <v>07ALL11</v>
          </cell>
          <cell r="I48">
            <v>1200</v>
          </cell>
        </row>
        <row r="49">
          <cell r="D49" t="str">
            <v>11all05</v>
          </cell>
          <cell r="I49">
            <v>3000</v>
          </cell>
        </row>
        <row r="50">
          <cell r="D50" t="str">
            <v>09all10</v>
          </cell>
          <cell r="I50">
            <v>50000</v>
          </cell>
        </row>
        <row r="51">
          <cell r="D51" t="str">
            <v>11ALL01</v>
          </cell>
          <cell r="I51">
            <v>1500</v>
          </cell>
        </row>
        <row r="52">
          <cell r="D52" t="str">
            <v>11ALL01</v>
          </cell>
          <cell r="I52">
            <v>1500</v>
          </cell>
        </row>
        <row r="53">
          <cell r="D53" t="str">
            <v>11ALL01</v>
          </cell>
          <cell r="I53">
            <v>1500</v>
          </cell>
        </row>
        <row r="54">
          <cell r="D54" t="str">
            <v>11ALL01</v>
          </cell>
          <cell r="I54">
            <v>1500</v>
          </cell>
        </row>
        <row r="55">
          <cell r="D55" t="str">
            <v>11ALL01</v>
          </cell>
          <cell r="I55">
            <v>1500</v>
          </cell>
        </row>
        <row r="56">
          <cell r="D56" t="str">
            <v>11ALL01</v>
          </cell>
          <cell r="I56">
            <v>1500</v>
          </cell>
        </row>
        <row r="57">
          <cell r="D57" t="str">
            <v>11ALL01</v>
          </cell>
          <cell r="I57">
            <v>1500</v>
          </cell>
        </row>
        <row r="58">
          <cell r="D58" t="str">
            <v>09ALL03</v>
          </cell>
          <cell r="I58">
            <v>16000</v>
          </cell>
        </row>
        <row r="59">
          <cell r="D59" t="str">
            <v>08LC05</v>
          </cell>
          <cell r="I59">
            <v>1500</v>
          </cell>
        </row>
        <row r="60">
          <cell r="D60" t="str">
            <v>12ALL01</v>
          </cell>
          <cell r="I60">
            <v>1500</v>
          </cell>
        </row>
        <row r="61">
          <cell r="D61" t="str">
            <v>12ALL01</v>
          </cell>
          <cell r="I61">
            <v>1500</v>
          </cell>
        </row>
        <row r="62">
          <cell r="D62" t="str">
            <v>12ALL01</v>
          </cell>
          <cell r="I62">
            <v>1500</v>
          </cell>
        </row>
        <row r="63">
          <cell r="D63" t="str">
            <v>12ALL01</v>
          </cell>
          <cell r="I63">
            <v>1500</v>
          </cell>
        </row>
        <row r="64">
          <cell r="D64" t="str">
            <v>12ALL01</v>
          </cell>
          <cell r="I64">
            <v>1500</v>
          </cell>
        </row>
        <row r="65">
          <cell r="D65" t="str">
            <v>12ALL01</v>
          </cell>
          <cell r="I65">
            <v>1500</v>
          </cell>
        </row>
        <row r="66">
          <cell r="D66" t="str">
            <v>12ALL01</v>
          </cell>
          <cell r="I66">
            <v>1500</v>
          </cell>
        </row>
        <row r="67">
          <cell r="D67" t="str">
            <v>09ALL03</v>
          </cell>
          <cell r="I67">
            <v>1500</v>
          </cell>
        </row>
        <row r="68">
          <cell r="D68" t="str">
            <v>09ALL03</v>
          </cell>
          <cell r="I68">
            <v>6000</v>
          </cell>
        </row>
        <row r="69">
          <cell r="D69" t="str">
            <v>12ALL01</v>
          </cell>
          <cell r="I69">
            <v>1500</v>
          </cell>
        </row>
        <row r="70">
          <cell r="D70" t="str">
            <v>12ALL01</v>
          </cell>
          <cell r="I70">
            <v>1500</v>
          </cell>
        </row>
        <row r="71">
          <cell r="D71" t="str">
            <v>12ALL01</v>
          </cell>
          <cell r="I71">
            <v>1500</v>
          </cell>
        </row>
        <row r="72">
          <cell r="D72" t="str">
            <v>12ALL01</v>
          </cell>
          <cell r="I72">
            <v>1500</v>
          </cell>
        </row>
        <row r="73">
          <cell r="D73" t="str">
            <v>12ALL01</v>
          </cell>
          <cell r="I73">
            <v>1500</v>
          </cell>
        </row>
        <row r="74">
          <cell r="D74" t="str">
            <v>12ALL01</v>
          </cell>
          <cell r="I74">
            <v>1500</v>
          </cell>
        </row>
        <row r="75">
          <cell r="I75">
            <v>1587</v>
          </cell>
        </row>
        <row r="76">
          <cell r="D76" t="str">
            <v>01SE-ALL01</v>
          </cell>
          <cell r="I76">
            <v>1000</v>
          </cell>
        </row>
        <row r="77">
          <cell r="D77" t="str">
            <v>09ALL02</v>
          </cell>
          <cell r="I77">
            <v>6000</v>
          </cell>
        </row>
        <row r="78">
          <cell r="D78" t="str">
            <v>11LT03</v>
          </cell>
          <cell r="I78">
            <v>8000</v>
          </cell>
        </row>
        <row r="79">
          <cell r="I79">
            <v>4000</v>
          </cell>
        </row>
        <row r="80">
          <cell r="D80" t="str">
            <v>10LT02</v>
          </cell>
          <cell r="I80">
            <v>7000</v>
          </cell>
        </row>
        <row r="81">
          <cell r="D81" t="str">
            <v>12ALL01</v>
          </cell>
          <cell r="I81">
            <v>7428</v>
          </cell>
        </row>
        <row r="82">
          <cell r="I82">
            <v>42735.040000000001</v>
          </cell>
        </row>
        <row r="83">
          <cell r="D83" t="str">
            <v>LC1012</v>
          </cell>
          <cell r="I83">
            <v>3000</v>
          </cell>
        </row>
        <row r="84">
          <cell r="D84" t="str">
            <v>01LR13</v>
          </cell>
          <cell r="I84">
            <v>5500</v>
          </cell>
        </row>
        <row r="85">
          <cell r="D85" t="str">
            <v>09ALL09</v>
          </cell>
          <cell r="I85">
            <v>1000</v>
          </cell>
        </row>
        <row r="86">
          <cell r="D86" t="str">
            <v>07ALL11</v>
          </cell>
          <cell r="I86">
            <v>3525</v>
          </cell>
        </row>
        <row r="87">
          <cell r="D87" t="str">
            <v>01SU01</v>
          </cell>
          <cell r="I87">
            <v>3111.49</v>
          </cell>
        </row>
        <row r="88">
          <cell r="I88">
            <v>11.6</v>
          </cell>
        </row>
        <row r="89">
          <cell r="D89" t="str">
            <v>02R-BU01</v>
          </cell>
          <cell r="I89">
            <v>112945.2</v>
          </cell>
        </row>
        <row r="90">
          <cell r="D90" t="str">
            <v>11LT04</v>
          </cell>
          <cell r="I90">
            <v>9200</v>
          </cell>
        </row>
        <row r="91">
          <cell r="I91">
            <v>274375.33999999997</v>
          </cell>
        </row>
        <row r="92">
          <cell r="I92">
            <v>300</v>
          </cell>
        </row>
        <row r="93">
          <cell r="D93" t="str">
            <v>01R-SU01</v>
          </cell>
          <cell r="I93">
            <v>223.8</v>
          </cell>
        </row>
        <row r="94">
          <cell r="I94">
            <v>1123</v>
          </cell>
        </row>
        <row r="95">
          <cell r="D95" t="str">
            <v>11LT04</v>
          </cell>
          <cell r="I95">
            <v>10080</v>
          </cell>
        </row>
        <row r="96">
          <cell r="I96">
            <v>1480</v>
          </cell>
        </row>
        <row r="97">
          <cell r="I97">
            <v>37144.200000000004</v>
          </cell>
        </row>
        <row r="98">
          <cell r="I98">
            <v>41411.599999999999</v>
          </cell>
        </row>
        <row r="99">
          <cell r="D99" t="str">
            <v>01R-ALL01</v>
          </cell>
          <cell r="I99">
            <v>12000</v>
          </cell>
        </row>
        <row r="100">
          <cell r="I100">
            <v>80000</v>
          </cell>
        </row>
        <row r="101">
          <cell r="I101">
            <v>32191.9</v>
          </cell>
        </row>
        <row r="102">
          <cell r="D102" t="str">
            <v>02R-BU01</v>
          </cell>
          <cell r="I102">
            <v>56819</v>
          </cell>
        </row>
        <row r="103">
          <cell r="D103" t="str">
            <v>07ALL11</v>
          </cell>
          <cell r="I103">
            <v>900</v>
          </cell>
        </row>
        <row r="104">
          <cell r="D104" t="str">
            <v>09ALL09</v>
          </cell>
          <cell r="I104">
            <v>600</v>
          </cell>
        </row>
        <row r="105">
          <cell r="I105">
            <v>17502</v>
          </cell>
        </row>
        <row r="106">
          <cell r="I106">
            <v>25626.7</v>
          </cell>
        </row>
        <row r="107">
          <cell r="I107">
            <v>80</v>
          </cell>
        </row>
        <row r="108">
          <cell r="D108" t="str">
            <v>12LC02</v>
          </cell>
          <cell r="I108">
            <v>1500</v>
          </cell>
        </row>
        <row r="110">
          <cell r="D110" t="str">
            <v>11LT03</v>
          </cell>
          <cell r="I110">
            <v>4000</v>
          </cell>
        </row>
        <row r="111">
          <cell r="D111" t="str">
            <v>01SE-ALL01</v>
          </cell>
          <cell r="I111">
            <v>3900</v>
          </cell>
        </row>
        <row r="112">
          <cell r="D112" t="str">
            <v>11LT03</v>
          </cell>
          <cell r="I112">
            <v>3000</v>
          </cell>
        </row>
        <row r="113">
          <cell r="D113" t="str">
            <v>12LC02</v>
          </cell>
          <cell r="I113">
            <v>4640</v>
          </cell>
        </row>
        <row r="114">
          <cell r="D114" t="str">
            <v>09LT02</v>
          </cell>
          <cell r="I114">
            <v>5000</v>
          </cell>
        </row>
        <row r="115">
          <cell r="D115" t="str">
            <v>06ALL08</v>
          </cell>
          <cell r="I115">
            <v>50000</v>
          </cell>
        </row>
        <row r="116">
          <cell r="D116" t="str">
            <v>01SE-ALL01</v>
          </cell>
          <cell r="I116">
            <v>1000</v>
          </cell>
        </row>
        <row r="117">
          <cell r="D117" t="str">
            <v>01SE-ALL01</v>
          </cell>
          <cell r="I117">
            <v>1000</v>
          </cell>
        </row>
        <row r="118">
          <cell r="D118" t="str">
            <v>12ALL01</v>
          </cell>
          <cell r="I118">
            <v>10000</v>
          </cell>
        </row>
        <row r="119">
          <cell r="D119" t="str">
            <v>01SE-ALL01</v>
          </cell>
          <cell r="I119">
            <v>4000</v>
          </cell>
        </row>
        <row r="120">
          <cell r="D120" t="str">
            <v>01SE-ALL01</v>
          </cell>
          <cell r="I120">
            <v>1000</v>
          </cell>
        </row>
        <row r="121">
          <cell r="D121" t="str">
            <v>11LT03</v>
          </cell>
          <cell r="I121">
            <v>8000</v>
          </cell>
        </row>
        <row r="122">
          <cell r="D122" t="str">
            <v>11LT03</v>
          </cell>
          <cell r="I122">
            <v>1500</v>
          </cell>
        </row>
        <row r="123">
          <cell r="D123" t="str">
            <v>11LT03</v>
          </cell>
          <cell r="I123">
            <v>11000</v>
          </cell>
        </row>
        <row r="124">
          <cell r="D124" t="str">
            <v>11LT03</v>
          </cell>
          <cell r="I124">
            <v>6000</v>
          </cell>
        </row>
        <row r="125">
          <cell r="D125" t="str">
            <v>11LT03</v>
          </cell>
          <cell r="I125">
            <v>600</v>
          </cell>
        </row>
        <row r="126">
          <cell r="D126" t="str">
            <v>01SE-ALL01</v>
          </cell>
          <cell r="I126">
            <v>28300</v>
          </cell>
        </row>
        <row r="127">
          <cell r="D127" t="str">
            <v>01SE-ALL01</v>
          </cell>
          <cell r="I127">
            <v>7288</v>
          </cell>
        </row>
        <row r="128">
          <cell r="D128" t="str">
            <v>01SE-ALL01</v>
          </cell>
          <cell r="I128">
            <v>1800</v>
          </cell>
        </row>
        <row r="129">
          <cell r="D129" t="str">
            <v>01SE-ALL01</v>
          </cell>
          <cell r="I129">
            <v>2500</v>
          </cell>
        </row>
        <row r="130">
          <cell r="D130" t="str">
            <v>01SE-ALL01</v>
          </cell>
          <cell r="I130">
            <v>20500</v>
          </cell>
        </row>
        <row r="131">
          <cell r="D131" t="str">
            <v>01SE-ALL01</v>
          </cell>
          <cell r="I131">
            <v>400</v>
          </cell>
        </row>
        <row r="132">
          <cell r="D132" t="str">
            <v>01SE-ALL01</v>
          </cell>
          <cell r="I132">
            <v>15100</v>
          </cell>
        </row>
        <row r="133">
          <cell r="D133" t="str">
            <v>11LT03</v>
          </cell>
          <cell r="I133">
            <v>1000</v>
          </cell>
        </row>
        <row r="134">
          <cell r="D134" t="str">
            <v>01SE-ALL01</v>
          </cell>
          <cell r="I134">
            <v>14576</v>
          </cell>
        </row>
        <row r="135">
          <cell r="D135" t="str">
            <v>01SE-ALL01</v>
          </cell>
          <cell r="I135">
            <v>4200</v>
          </cell>
        </row>
        <row r="136">
          <cell r="D136" t="str">
            <v>11LT03</v>
          </cell>
          <cell r="I136">
            <v>1000</v>
          </cell>
        </row>
        <row r="137">
          <cell r="D137" t="str">
            <v>01SE-ALL01</v>
          </cell>
          <cell r="I137">
            <v>14576</v>
          </cell>
        </row>
        <row r="138">
          <cell r="D138" t="str">
            <v>01SE-ALL01</v>
          </cell>
          <cell r="I138">
            <v>16286</v>
          </cell>
        </row>
        <row r="139">
          <cell r="D139" t="str">
            <v>01SE-ALL01</v>
          </cell>
          <cell r="I139">
            <v>800</v>
          </cell>
        </row>
        <row r="140">
          <cell r="I140">
            <v>12800</v>
          </cell>
        </row>
        <row r="141">
          <cell r="D141" t="str">
            <v>01R-SU01</v>
          </cell>
          <cell r="I141">
            <v>266</v>
          </cell>
        </row>
        <row r="142">
          <cell r="D142" t="str">
            <v>01R-SU01</v>
          </cell>
          <cell r="I142">
            <v>800.74</v>
          </cell>
        </row>
        <row r="143">
          <cell r="D143" t="str">
            <v>08LT02</v>
          </cell>
          <cell r="I143">
            <v>15048</v>
          </cell>
        </row>
        <row r="144">
          <cell r="I144">
            <v>72295</v>
          </cell>
        </row>
        <row r="145">
          <cell r="I145">
            <v>888.5</v>
          </cell>
        </row>
        <row r="146">
          <cell r="I146">
            <v>8771.9</v>
          </cell>
        </row>
        <row r="147">
          <cell r="I147">
            <v>37000</v>
          </cell>
        </row>
        <row r="148">
          <cell r="I148">
            <v>237.4</v>
          </cell>
        </row>
        <row r="149">
          <cell r="D149" t="str">
            <v>12LC02</v>
          </cell>
          <cell r="I149">
            <v>2335.16</v>
          </cell>
        </row>
        <row r="150">
          <cell r="D150" t="str">
            <v>12LT02</v>
          </cell>
          <cell r="I150">
            <v>1856.48</v>
          </cell>
        </row>
        <row r="151">
          <cell r="D151" t="str">
            <v>07ALL01</v>
          </cell>
          <cell r="I151">
            <v>900</v>
          </cell>
        </row>
        <row r="152">
          <cell r="D152" t="str">
            <v>07ALL01</v>
          </cell>
          <cell r="I152">
            <v>1800</v>
          </cell>
        </row>
        <row r="153">
          <cell r="D153" t="str">
            <v>07ALL01</v>
          </cell>
          <cell r="I153">
            <v>1800</v>
          </cell>
        </row>
        <row r="154">
          <cell r="D154" t="str">
            <v>07ALL01</v>
          </cell>
          <cell r="I154">
            <v>900</v>
          </cell>
        </row>
        <row r="155">
          <cell r="D155" t="str">
            <v>07ALL01</v>
          </cell>
          <cell r="I155">
            <v>1800</v>
          </cell>
        </row>
        <row r="156">
          <cell r="D156" t="str">
            <v>07ALL01</v>
          </cell>
          <cell r="I156">
            <v>1800</v>
          </cell>
        </row>
        <row r="157">
          <cell r="D157" t="str">
            <v>01LR03</v>
          </cell>
          <cell r="I157">
            <v>17190</v>
          </cell>
        </row>
        <row r="158">
          <cell r="D158" t="str">
            <v>07ALL01</v>
          </cell>
          <cell r="I158">
            <v>83820.94</v>
          </cell>
        </row>
        <row r="159">
          <cell r="D159" t="str">
            <v>10LT04</v>
          </cell>
          <cell r="I159">
            <v>4000</v>
          </cell>
        </row>
        <row r="160">
          <cell r="D160" t="str">
            <v>07ALL01</v>
          </cell>
          <cell r="I160">
            <v>96000</v>
          </cell>
        </row>
        <row r="161">
          <cell r="D161" t="str">
            <v>01SE-ALL01</v>
          </cell>
          <cell r="I161">
            <v>1000</v>
          </cell>
        </row>
        <row r="162">
          <cell r="D162" t="str">
            <v>01SE-ALL01</v>
          </cell>
          <cell r="I162">
            <v>3000</v>
          </cell>
        </row>
        <row r="163">
          <cell r="D163" t="str">
            <v>01SE-ALL01</v>
          </cell>
          <cell r="I163">
            <v>2000</v>
          </cell>
        </row>
        <row r="164">
          <cell r="D164" t="str">
            <v>01R-TE01</v>
          </cell>
          <cell r="I164">
            <v>4000</v>
          </cell>
        </row>
        <row r="165">
          <cell r="D165" t="str">
            <v>02R-ALL01</v>
          </cell>
          <cell r="I165">
            <v>227795</v>
          </cell>
        </row>
        <row r="166">
          <cell r="D166" t="str">
            <v>11LT04</v>
          </cell>
          <cell r="I166">
            <v>700</v>
          </cell>
        </row>
        <row r="167">
          <cell r="D167" t="str">
            <v>11LT04</v>
          </cell>
          <cell r="I167">
            <v>700</v>
          </cell>
        </row>
        <row r="168">
          <cell r="D168" t="str">
            <v>11LT04</v>
          </cell>
          <cell r="I168">
            <v>700</v>
          </cell>
        </row>
        <row r="169">
          <cell r="D169" t="str">
            <v>11LT04</v>
          </cell>
          <cell r="I169">
            <v>700</v>
          </cell>
        </row>
        <row r="170">
          <cell r="D170" t="str">
            <v>02R-BU01</v>
          </cell>
          <cell r="I170">
            <v>186184.5</v>
          </cell>
        </row>
        <row r="171">
          <cell r="I171">
            <v>333</v>
          </cell>
        </row>
        <row r="172">
          <cell r="D172" t="str">
            <v>01R-SA01</v>
          </cell>
          <cell r="I172">
            <v>47050</v>
          </cell>
        </row>
        <row r="173">
          <cell r="D173" t="str">
            <v>01R-SA01</v>
          </cell>
          <cell r="I173">
            <v>3000</v>
          </cell>
        </row>
        <row r="174">
          <cell r="D174" t="str">
            <v>07ALL01</v>
          </cell>
          <cell r="I174">
            <v>1800</v>
          </cell>
        </row>
        <row r="175">
          <cell r="D175" t="str">
            <v>07ALL01</v>
          </cell>
          <cell r="I175">
            <v>3000</v>
          </cell>
        </row>
        <row r="176">
          <cell r="D176" t="str">
            <v>07ALL02</v>
          </cell>
          <cell r="I176">
            <v>4306</v>
          </cell>
        </row>
        <row r="177">
          <cell r="D177" t="str">
            <v>06ALL08</v>
          </cell>
          <cell r="I177">
            <v>1500</v>
          </cell>
        </row>
        <row r="178">
          <cell r="D178" t="str">
            <v>06ALL08</v>
          </cell>
          <cell r="I178">
            <v>1500</v>
          </cell>
        </row>
        <row r="179">
          <cell r="D179" t="str">
            <v>01SE-ALL01</v>
          </cell>
          <cell r="I179">
            <v>2000</v>
          </cell>
        </row>
        <row r="180">
          <cell r="D180" t="str">
            <v>01SE-ALL01</v>
          </cell>
          <cell r="I180">
            <v>1500</v>
          </cell>
        </row>
        <row r="181">
          <cell r="D181" t="str">
            <v>01SE-ALL01</v>
          </cell>
          <cell r="I181">
            <v>1000</v>
          </cell>
        </row>
        <row r="182">
          <cell r="D182" t="str">
            <v>01R-BU05</v>
          </cell>
          <cell r="I182">
            <v>27000</v>
          </cell>
        </row>
        <row r="183">
          <cell r="D183" t="str">
            <v>12KN07</v>
          </cell>
          <cell r="I183">
            <v>48750</v>
          </cell>
        </row>
        <row r="184">
          <cell r="I184">
            <v>0</v>
          </cell>
        </row>
        <row r="185">
          <cell r="D185" t="str">
            <v>01SE-ALL01</v>
          </cell>
          <cell r="I185">
            <v>8000</v>
          </cell>
        </row>
        <row r="186">
          <cell r="D186" t="str">
            <v>06KN11</v>
          </cell>
          <cell r="I186">
            <v>2400</v>
          </cell>
        </row>
        <row r="187">
          <cell r="D187" t="str">
            <v>06KN11</v>
          </cell>
          <cell r="I187">
            <v>2400</v>
          </cell>
        </row>
        <row r="188">
          <cell r="D188" t="str">
            <v>08LC26</v>
          </cell>
          <cell r="I188">
            <v>2400</v>
          </cell>
        </row>
        <row r="189">
          <cell r="D189" t="str">
            <v>10SK02</v>
          </cell>
          <cell r="I189">
            <v>2400</v>
          </cell>
        </row>
        <row r="190">
          <cell r="D190" t="str">
            <v>04LT16</v>
          </cell>
          <cell r="I190">
            <v>2400</v>
          </cell>
        </row>
        <row r="191">
          <cell r="D191" t="str">
            <v>06LR01</v>
          </cell>
          <cell r="I191">
            <v>2400</v>
          </cell>
        </row>
        <row r="192">
          <cell r="D192" t="str">
            <v>07LC01</v>
          </cell>
          <cell r="I192">
            <v>6000</v>
          </cell>
        </row>
        <row r="193">
          <cell r="D193" t="str">
            <v>11LT03</v>
          </cell>
          <cell r="I193">
            <v>2000</v>
          </cell>
        </row>
        <row r="194">
          <cell r="I194">
            <v>3000</v>
          </cell>
        </row>
        <row r="195">
          <cell r="D195" t="str">
            <v>01R-SU01</v>
          </cell>
          <cell r="I195">
            <v>1557.6</v>
          </cell>
        </row>
        <row r="196">
          <cell r="D196" t="str">
            <v>08LT02</v>
          </cell>
          <cell r="I196">
            <v>379.4</v>
          </cell>
        </row>
        <row r="197">
          <cell r="I197">
            <v>33.25</v>
          </cell>
        </row>
        <row r="198">
          <cell r="I198">
            <v>40.72</v>
          </cell>
        </row>
        <row r="199">
          <cell r="I199">
            <v>19.54</v>
          </cell>
        </row>
        <row r="200">
          <cell r="I200">
            <v>4989.8100000000004</v>
          </cell>
        </row>
        <row r="201">
          <cell r="D201" t="str">
            <v>01R-ALL04</v>
          </cell>
          <cell r="I201">
            <v>44380</v>
          </cell>
        </row>
        <row r="202">
          <cell r="D202" t="str">
            <v>01R-BU07</v>
          </cell>
          <cell r="I202">
            <v>136299.14000000001</v>
          </cell>
        </row>
        <row r="203">
          <cell r="D203" t="str">
            <v>01R-BU01</v>
          </cell>
          <cell r="I203">
            <v>357242</v>
          </cell>
        </row>
        <row r="204">
          <cell r="D204" t="str">
            <v>01R-ALL03</v>
          </cell>
          <cell r="I204">
            <v>5000</v>
          </cell>
        </row>
        <row r="205">
          <cell r="D205" t="str">
            <v>07ALL04</v>
          </cell>
          <cell r="I205">
            <v>40000</v>
          </cell>
        </row>
        <row r="206">
          <cell r="D206" t="str">
            <v>06ALL04</v>
          </cell>
          <cell r="I206">
            <v>8000</v>
          </cell>
        </row>
        <row r="207">
          <cell r="D207" t="str">
            <v>06ALL04</v>
          </cell>
          <cell r="I207">
            <v>4000</v>
          </cell>
        </row>
        <row r="208">
          <cell r="D208" t="str">
            <v>06ALL08</v>
          </cell>
          <cell r="I208">
            <v>1000</v>
          </cell>
        </row>
        <row r="209">
          <cell r="D209" t="str">
            <v>02R-ALL01</v>
          </cell>
          <cell r="I209">
            <v>3600</v>
          </cell>
        </row>
        <row r="210">
          <cell r="D210" t="str">
            <v>01R-SU01</v>
          </cell>
          <cell r="I210">
            <v>7969.7699999999995</v>
          </cell>
        </row>
        <row r="211">
          <cell r="D211" t="str">
            <v>11LT04</v>
          </cell>
          <cell r="I211">
            <v>5191.6499999999996</v>
          </cell>
        </row>
        <row r="212">
          <cell r="D212" t="str">
            <v>01R-BU05</v>
          </cell>
          <cell r="I212">
            <v>27000</v>
          </cell>
        </row>
        <row r="213">
          <cell r="D213" t="str">
            <v>02R-SK03</v>
          </cell>
          <cell r="I213">
            <v>3028.8</v>
          </cell>
        </row>
        <row r="214">
          <cell r="D214" t="str">
            <v>01SE-ALL01</v>
          </cell>
          <cell r="I214">
            <v>3000</v>
          </cell>
        </row>
        <row r="215">
          <cell r="D215" t="str">
            <v>01SE-ALL01</v>
          </cell>
          <cell r="I215">
            <v>2000</v>
          </cell>
        </row>
        <row r="216">
          <cell r="D216" t="str">
            <v>01SE-ALL01</v>
          </cell>
          <cell r="I216">
            <v>1500</v>
          </cell>
        </row>
        <row r="217">
          <cell r="D217" t="str">
            <v>01SE-ALL01</v>
          </cell>
          <cell r="I217">
            <v>6500</v>
          </cell>
        </row>
        <row r="218">
          <cell r="D218" t="str">
            <v>01SE-ALL01</v>
          </cell>
          <cell r="I218">
            <v>800</v>
          </cell>
        </row>
        <row r="219">
          <cell r="D219" t="str">
            <v>01SE-ALL01</v>
          </cell>
          <cell r="I219">
            <v>3000</v>
          </cell>
        </row>
        <row r="220">
          <cell r="D220" t="str">
            <v>01SE-ALL01</v>
          </cell>
          <cell r="I220">
            <v>3000</v>
          </cell>
        </row>
        <row r="221">
          <cell r="D221" t="str">
            <v>01SE-ALL01</v>
          </cell>
          <cell r="I221">
            <v>1500</v>
          </cell>
        </row>
        <row r="222">
          <cell r="D222" t="str">
            <v>01SE-ALL01</v>
          </cell>
          <cell r="I222">
            <v>3600</v>
          </cell>
        </row>
        <row r="223">
          <cell r="D223" t="str">
            <v>01SE-ALL01</v>
          </cell>
          <cell r="I223">
            <v>1500</v>
          </cell>
        </row>
        <row r="224">
          <cell r="D224" t="str">
            <v>01SE-ALL01</v>
          </cell>
          <cell r="I224">
            <v>1200</v>
          </cell>
        </row>
        <row r="225">
          <cell r="D225" t="str">
            <v>01SE-ALL01</v>
          </cell>
          <cell r="I225">
            <v>6000</v>
          </cell>
        </row>
        <row r="226">
          <cell r="D226" t="str">
            <v>01SE-ALL01</v>
          </cell>
          <cell r="I226">
            <v>3600</v>
          </cell>
        </row>
        <row r="227">
          <cell r="D227" t="str">
            <v>01SE-ALL01</v>
          </cell>
          <cell r="I227">
            <v>1500</v>
          </cell>
        </row>
        <row r="228">
          <cell r="D228" t="str">
            <v>01SE-ALL01</v>
          </cell>
          <cell r="I228">
            <v>10000</v>
          </cell>
        </row>
        <row r="229">
          <cell r="D229" t="str">
            <v>01SE-ALL01</v>
          </cell>
          <cell r="I229">
            <v>1800</v>
          </cell>
        </row>
        <row r="230">
          <cell r="D230" t="str">
            <v>01SE-ALL01</v>
          </cell>
          <cell r="I230">
            <v>21440</v>
          </cell>
        </row>
        <row r="231">
          <cell r="D231" t="str">
            <v>01SE-ALL01</v>
          </cell>
          <cell r="I231">
            <v>17550</v>
          </cell>
        </row>
        <row r="232">
          <cell r="D232" t="str">
            <v>01SE-ALL01</v>
          </cell>
          <cell r="I232">
            <v>1000</v>
          </cell>
        </row>
        <row r="233">
          <cell r="D233" t="str">
            <v>01SE-ALL01</v>
          </cell>
          <cell r="I233">
            <v>6900</v>
          </cell>
        </row>
        <row r="234">
          <cell r="D234" t="str">
            <v>01SE-ALL01</v>
          </cell>
          <cell r="I234">
            <v>27400</v>
          </cell>
        </row>
        <row r="235">
          <cell r="D235" t="str">
            <v>01SE-ALL01</v>
          </cell>
          <cell r="I235">
            <v>4200</v>
          </cell>
        </row>
        <row r="236">
          <cell r="D236" t="str">
            <v>01SE-ALL01</v>
          </cell>
          <cell r="I236">
            <v>1000</v>
          </cell>
        </row>
        <row r="237">
          <cell r="D237" t="str">
            <v>01SE-ALL01</v>
          </cell>
          <cell r="I237">
            <v>3550</v>
          </cell>
        </row>
        <row r="238">
          <cell r="D238" t="str">
            <v>01SE-ALL01</v>
          </cell>
          <cell r="I238">
            <v>4400</v>
          </cell>
        </row>
        <row r="239">
          <cell r="D239" t="str">
            <v>01SE-ALL01</v>
          </cell>
          <cell r="I239">
            <v>801</v>
          </cell>
        </row>
        <row r="240">
          <cell r="D240" t="str">
            <v>01SE-ALL01</v>
          </cell>
          <cell r="I240">
            <v>700</v>
          </cell>
        </row>
        <row r="241">
          <cell r="D241" t="str">
            <v>01SE-ALL01</v>
          </cell>
          <cell r="I241">
            <v>300</v>
          </cell>
        </row>
        <row r="242">
          <cell r="D242" t="str">
            <v>01SE-ALL01</v>
          </cell>
          <cell r="I242">
            <v>1000</v>
          </cell>
        </row>
        <row r="243">
          <cell r="D243" t="str">
            <v>01SE-ALL01</v>
          </cell>
          <cell r="I243">
            <v>3000</v>
          </cell>
        </row>
        <row r="244">
          <cell r="D244" t="str">
            <v>01SE-ALL01</v>
          </cell>
          <cell r="I244">
            <v>300</v>
          </cell>
        </row>
        <row r="245">
          <cell r="D245" t="str">
            <v>01SE-ALL01</v>
          </cell>
          <cell r="I245">
            <v>1000</v>
          </cell>
        </row>
        <row r="246">
          <cell r="D246" t="str">
            <v>01SE-ALL01</v>
          </cell>
          <cell r="I246">
            <v>500</v>
          </cell>
        </row>
        <row r="247">
          <cell r="D247" t="str">
            <v>01SE-ALL01</v>
          </cell>
          <cell r="I247">
            <v>400</v>
          </cell>
        </row>
        <row r="248">
          <cell r="D248" t="str">
            <v>01SE-ALL01</v>
          </cell>
          <cell r="I248">
            <v>3000</v>
          </cell>
        </row>
        <row r="249">
          <cell r="D249" t="str">
            <v>01SE-ALL01</v>
          </cell>
          <cell r="I249">
            <v>3900</v>
          </cell>
        </row>
        <row r="250">
          <cell r="D250" t="str">
            <v>01SE-ALL01</v>
          </cell>
          <cell r="I250">
            <v>3000</v>
          </cell>
        </row>
        <row r="251">
          <cell r="D251" t="str">
            <v>01SE-ALL01</v>
          </cell>
          <cell r="I251">
            <v>200</v>
          </cell>
        </row>
        <row r="252">
          <cell r="D252" t="str">
            <v>01SE-ALL01</v>
          </cell>
          <cell r="I252">
            <v>3000</v>
          </cell>
        </row>
        <row r="253">
          <cell r="D253" t="str">
            <v>01SE-ALL01</v>
          </cell>
          <cell r="I253">
            <v>2800</v>
          </cell>
        </row>
        <row r="254">
          <cell r="D254" t="str">
            <v>09LT02</v>
          </cell>
          <cell r="I254">
            <v>4000</v>
          </cell>
        </row>
        <row r="255">
          <cell r="D255" t="str">
            <v>09LT02</v>
          </cell>
          <cell r="I255">
            <v>28358.1</v>
          </cell>
        </row>
        <row r="256">
          <cell r="D256" t="str">
            <v>10LR01</v>
          </cell>
          <cell r="I256">
            <v>41844</v>
          </cell>
        </row>
        <row r="257">
          <cell r="D257" t="str">
            <v>10LR02</v>
          </cell>
          <cell r="I257">
            <v>40000</v>
          </cell>
        </row>
        <row r="258">
          <cell r="I258">
            <v>390</v>
          </cell>
        </row>
        <row r="259">
          <cell r="D259" t="str">
            <v>02R-SK05</v>
          </cell>
          <cell r="I259">
            <v>10526.3</v>
          </cell>
        </row>
        <row r="260">
          <cell r="D260" t="str">
            <v>01SE-ALL01</v>
          </cell>
          <cell r="I260">
            <v>400</v>
          </cell>
        </row>
        <row r="261">
          <cell r="D261" t="str">
            <v>01SE-ALL01</v>
          </cell>
          <cell r="I261">
            <v>300</v>
          </cell>
        </row>
        <row r="262">
          <cell r="D262" t="str">
            <v>01SE-ALL01</v>
          </cell>
          <cell r="I262">
            <v>300</v>
          </cell>
        </row>
        <row r="263">
          <cell r="D263" t="str">
            <v>11LT03</v>
          </cell>
          <cell r="I263">
            <v>15000</v>
          </cell>
        </row>
        <row r="264">
          <cell r="D264" t="str">
            <v>12LT02</v>
          </cell>
          <cell r="I264">
            <v>26062.85</v>
          </cell>
        </row>
        <row r="265">
          <cell r="D265" t="str">
            <v>01SE-ALL01</v>
          </cell>
          <cell r="I265">
            <v>4000</v>
          </cell>
        </row>
        <row r="266">
          <cell r="D266" t="str">
            <v>01SE-ALL01</v>
          </cell>
          <cell r="I266">
            <v>16500</v>
          </cell>
        </row>
        <row r="267">
          <cell r="D267" t="str">
            <v>01SE-ALL01</v>
          </cell>
          <cell r="I267">
            <v>3000</v>
          </cell>
        </row>
        <row r="268">
          <cell r="D268" t="str">
            <v>01SE-ALL01</v>
          </cell>
          <cell r="I268">
            <v>12500</v>
          </cell>
        </row>
        <row r="269">
          <cell r="D269" t="str">
            <v>01SE-ALL01</v>
          </cell>
          <cell r="I269">
            <v>12550</v>
          </cell>
        </row>
        <row r="270">
          <cell r="D270" t="str">
            <v>01SE-ALL01</v>
          </cell>
          <cell r="I270">
            <v>1450</v>
          </cell>
        </row>
        <row r="271">
          <cell r="D271" t="str">
            <v>01SE-ALL01</v>
          </cell>
          <cell r="I271">
            <v>14800</v>
          </cell>
        </row>
        <row r="272">
          <cell r="D272" t="str">
            <v>01SE-ALL01</v>
          </cell>
          <cell r="I272">
            <v>8000</v>
          </cell>
        </row>
        <row r="273">
          <cell r="D273" t="str">
            <v>01SE-ALL01</v>
          </cell>
          <cell r="I273">
            <v>1000</v>
          </cell>
        </row>
        <row r="274">
          <cell r="D274" t="str">
            <v>01SE-ALL01</v>
          </cell>
          <cell r="I274">
            <v>6000</v>
          </cell>
        </row>
        <row r="275">
          <cell r="D275" t="str">
            <v>01R-SU01</v>
          </cell>
          <cell r="I275">
            <v>331.6</v>
          </cell>
        </row>
        <row r="276">
          <cell r="D276" t="str">
            <v>01R-BU06</v>
          </cell>
          <cell r="I276">
            <v>33914</v>
          </cell>
        </row>
        <row r="277">
          <cell r="I277">
            <v>361.28</v>
          </cell>
        </row>
        <row r="278">
          <cell r="D278" t="str">
            <v>01SE-ALL01</v>
          </cell>
          <cell r="I278">
            <v>500</v>
          </cell>
        </row>
        <row r="279">
          <cell r="D279" t="str">
            <v>03R-ALL02</v>
          </cell>
          <cell r="I279">
            <v>25000</v>
          </cell>
        </row>
        <row r="280">
          <cell r="D280" t="str">
            <v>01SE-ALL01</v>
          </cell>
          <cell r="I280">
            <v>450</v>
          </cell>
        </row>
        <row r="281">
          <cell r="D281" t="str">
            <v>03R-ALL02</v>
          </cell>
          <cell r="I281">
            <v>25000</v>
          </cell>
        </row>
        <row r="282">
          <cell r="D282" t="str">
            <v>01SE-ALL01</v>
          </cell>
          <cell r="I282">
            <v>350</v>
          </cell>
        </row>
        <row r="283">
          <cell r="D283" t="str">
            <v>01SE-ALL01</v>
          </cell>
          <cell r="I283">
            <v>1200</v>
          </cell>
        </row>
        <row r="284">
          <cell r="D284" t="str">
            <v>01SE-ALL01</v>
          </cell>
          <cell r="I284">
            <v>1300</v>
          </cell>
        </row>
        <row r="285">
          <cell r="D285" t="str">
            <v>01SE-ALL01</v>
          </cell>
          <cell r="I285">
            <v>200</v>
          </cell>
        </row>
        <row r="286">
          <cell r="D286" t="str">
            <v>01SE-ALL01</v>
          </cell>
          <cell r="I286">
            <v>6500</v>
          </cell>
        </row>
        <row r="287">
          <cell r="D287" t="str">
            <v>11LT03</v>
          </cell>
          <cell r="I287">
            <v>6000</v>
          </cell>
        </row>
        <row r="288">
          <cell r="D288" t="str">
            <v>01SE-ALL01</v>
          </cell>
          <cell r="I288">
            <v>3000</v>
          </cell>
        </row>
        <row r="289">
          <cell r="D289" t="str">
            <v>01SE-ALL01</v>
          </cell>
          <cell r="I289">
            <v>218</v>
          </cell>
        </row>
        <row r="290">
          <cell r="D290" t="str">
            <v>01SE-ALL01</v>
          </cell>
          <cell r="I290">
            <v>3753</v>
          </cell>
        </row>
        <row r="291">
          <cell r="D291" t="str">
            <v>07ALL03</v>
          </cell>
          <cell r="I291">
            <v>10800</v>
          </cell>
        </row>
        <row r="292">
          <cell r="D292" t="str">
            <v>01LR13</v>
          </cell>
          <cell r="I292">
            <v>2214.19</v>
          </cell>
        </row>
        <row r="293">
          <cell r="D293" t="str">
            <v>07ALL03</v>
          </cell>
          <cell r="I293">
            <v>1500</v>
          </cell>
        </row>
        <row r="294">
          <cell r="D294" t="str">
            <v>07ALL03</v>
          </cell>
          <cell r="I294">
            <v>2169</v>
          </cell>
        </row>
        <row r="295">
          <cell r="D295" t="str">
            <v>07ALL03</v>
          </cell>
          <cell r="I295">
            <v>9743.2999999999993</v>
          </cell>
        </row>
        <row r="296">
          <cell r="D296" t="str">
            <v>01LR13</v>
          </cell>
          <cell r="I296">
            <v>4353</v>
          </cell>
        </row>
        <row r="297">
          <cell r="D297" t="str">
            <v>07ALL03</v>
          </cell>
          <cell r="I297">
            <v>33968</v>
          </cell>
        </row>
        <row r="298">
          <cell r="D298" t="str">
            <v>01LR13</v>
          </cell>
          <cell r="I298">
            <v>7498.01</v>
          </cell>
        </row>
        <row r="299">
          <cell r="D299" t="str">
            <v>07ALL03</v>
          </cell>
          <cell r="I299">
            <v>3495.26</v>
          </cell>
        </row>
        <row r="300">
          <cell r="D300" t="str">
            <v>07ALL03</v>
          </cell>
          <cell r="I300">
            <v>2974.16</v>
          </cell>
        </row>
        <row r="301">
          <cell r="D301" t="str">
            <v>07ALL03</v>
          </cell>
          <cell r="I301">
            <v>2707.42</v>
          </cell>
        </row>
        <row r="302">
          <cell r="D302" t="str">
            <v>01LR13</v>
          </cell>
          <cell r="I302">
            <v>4500</v>
          </cell>
        </row>
        <row r="303">
          <cell r="D303" t="str">
            <v>07ALL03</v>
          </cell>
          <cell r="I303">
            <v>6596.97</v>
          </cell>
        </row>
        <row r="304">
          <cell r="D304" t="str">
            <v>01LR13</v>
          </cell>
          <cell r="I304">
            <v>7454.26</v>
          </cell>
        </row>
        <row r="305">
          <cell r="D305" t="str">
            <v>01SE-ALL01</v>
          </cell>
          <cell r="I305">
            <v>1500</v>
          </cell>
        </row>
        <row r="306">
          <cell r="D306" t="str">
            <v>01R-SU01</v>
          </cell>
          <cell r="I306">
            <v>1000</v>
          </cell>
        </row>
        <row r="307">
          <cell r="D307" t="str">
            <v>01SE-ALL01</v>
          </cell>
          <cell r="I307">
            <v>1500</v>
          </cell>
        </row>
        <row r="308">
          <cell r="D308" t="str">
            <v>01SE-ALL01</v>
          </cell>
          <cell r="I308">
            <v>1500</v>
          </cell>
        </row>
        <row r="309">
          <cell r="D309" t="str">
            <v>11LC02</v>
          </cell>
          <cell r="I309">
            <v>3000</v>
          </cell>
        </row>
        <row r="310">
          <cell r="D310" t="str">
            <v>06ALL04</v>
          </cell>
          <cell r="I310">
            <v>1000</v>
          </cell>
        </row>
        <row r="311">
          <cell r="D311" t="str">
            <v>01SE-ALL01</v>
          </cell>
          <cell r="I311">
            <v>1500</v>
          </cell>
        </row>
        <row r="312">
          <cell r="D312" t="str">
            <v>01R-SU01</v>
          </cell>
          <cell r="I312">
            <v>1000</v>
          </cell>
        </row>
        <row r="313">
          <cell r="D313" t="str">
            <v>11LT02</v>
          </cell>
          <cell r="I313">
            <v>1000</v>
          </cell>
        </row>
        <row r="314">
          <cell r="D314" t="str">
            <v>06ALL04</v>
          </cell>
          <cell r="I314">
            <v>1500</v>
          </cell>
        </row>
        <row r="315">
          <cell r="D315" t="str">
            <v>07ALL03</v>
          </cell>
          <cell r="I315">
            <v>11370</v>
          </cell>
        </row>
        <row r="316">
          <cell r="D316" t="str">
            <v>01LR13</v>
          </cell>
          <cell r="I316">
            <v>8424</v>
          </cell>
        </row>
        <row r="317">
          <cell r="D317" t="str">
            <v>01SE-ALL01</v>
          </cell>
          <cell r="I317">
            <v>1500</v>
          </cell>
        </row>
        <row r="318">
          <cell r="D318" t="str">
            <v>01R-SU01</v>
          </cell>
          <cell r="I318">
            <v>1000</v>
          </cell>
        </row>
        <row r="319">
          <cell r="D319" t="str">
            <v>01SE-ALL01</v>
          </cell>
          <cell r="I319">
            <v>1500</v>
          </cell>
        </row>
        <row r="320">
          <cell r="D320" t="str">
            <v>01R-SU01</v>
          </cell>
          <cell r="I320">
            <v>1000</v>
          </cell>
        </row>
        <row r="321">
          <cell r="D321" t="str">
            <v>06ALL04</v>
          </cell>
          <cell r="I321">
            <v>2000</v>
          </cell>
        </row>
        <row r="322">
          <cell r="D322" t="str">
            <v>01SE-ALL01</v>
          </cell>
          <cell r="I322">
            <v>1500</v>
          </cell>
        </row>
        <row r="323">
          <cell r="D323" t="str">
            <v>01SE-ALL01</v>
          </cell>
          <cell r="I323">
            <v>1500</v>
          </cell>
        </row>
        <row r="324">
          <cell r="D324" t="str">
            <v>11LC02</v>
          </cell>
          <cell r="I324">
            <v>1000</v>
          </cell>
        </row>
        <row r="325">
          <cell r="D325" t="str">
            <v>01R-BU02</v>
          </cell>
          <cell r="I325">
            <v>1530043.18</v>
          </cell>
        </row>
        <row r="326">
          <cell r="D326" t="str">
            <v>12LT02</v>
          </cell>
          <cell r="I326">
            <v>52400</v>
          </cell>
        </row>
        <row r="327">
          <cell r="I327">
            <v>844.39</v>
          </cell>
        </row>
        <row r="328">
          <cell r="D328" t="str">
            <v>01R-BU08</v>
          </cell>
          <cell r="I328">
            <v>2250</v>
          </cell>
        </row>
        <row r="329">
          <cell r="D329" t="str">
            <v>09ALL03</v>
          </cell>
          <cell r="I329">
            <v>3000</v>
          </cell>
        </row>
        <row r="330">
          <cell r="D330" t="str">
            <v>06ALL08</v>
          </cell>
          <cell r="I330">
            <v>33721.550000000003</v>
          </cell>
        </row>
        <row r="331">
          <cell r="D331" t="str">
            <v>01SE-ALL01</v>
          </cell>
          <cell r="I331">
            <v>18000</v>
          </cell>
        </row>
        <row r="332">
          <cell r="D332" t="str">
            <v>01SE-ALL01</v>
          </cell>
          <cell r="I332">
            <v>1000</v>
          </cell>
        </row>
        <row r="333">
          <cell r="D333" t="str">
            <v>06ALL08</v>
          </cell>
          <cell r="I333">
            <v>10000</v>
          </cell>
        </row>
        <row r="334">
          <cell r="D334" t="str">
            <v>01R-TE01</v>
          </cell>
          <cell r="I334">
            <v>4000</v>
          </cell>
        </row>
        <row r="335">
          <cell r="D335" t="str">
            <v>06ALL08</v>
          </cell>
          <cell r="I335">
            <v>4000</v>
          </cell>
        </row>
        <row r="336">
          <cell r="D336" t="str">
            <v>01SE-ALL01</v>
          </cell>
          <cell r="I336">
            <v>2000</v>
          </cell>
        </row>
        <row r="337">
          <cell r="D337" t="str">
            <v>01SE-ALL01</v>
          </cell>
          <cell r="I337">
            <v>8700</v>
          </cell>
        </row>
        <row r="338">
          <cell r="D338" t="str">
            <v>01SE-ALL01</v>
          </cell>
          <cell r="I338">
            <v>4000</v>
          </cell>
        </row>
        <row r="339">
          <cell r="D339" t="str">
            <v>01SE-ALL01</v>
          </cell>
          <cell r="I339">
            <v>4000</v>
          </cell>
        </row>
        <row r="340">
          <cell r="D340" t="str">
            <v>01SE-ALL01</v>
          </cell>
          <cell r="I340">
            <v>2000</v>
          </cell>
        </row>
        <row r="341">
          <cell r="D341" t="str">
            <v>01SE-ALL01</v>
          </cell>
          <cell r="I341">
            <v>2000</v>
          </cell>
        </row>
        <row r="342">
          <cell r="D342" t="str">
            <v>01SE-ALL01</v>
          </cell>
          <cell r="I342">
            <v>700</v>
          </cell>
        </row>
        <row r="343">
          <cell r="D343" t="str">
            <v>01SE-ALL01</v>
          </cell>
          <cell r="I343">
            <v>1500</v>
          </cell>
        </row>
        <row r="344">
          <cell r="D344" t="str">
            <v>01SE-ALL01</v>
          </cell>
          <cell r="I344">
            <v>2100</v>
          </cell>
        </row>
        <row r="345">
          <cell r="D345" t="str">
            <v>01SE-ALL01</v>
          </cell>
          <cell r="I345">
            <v>2000</v>
          </cell>
        </row>
        <row r="346">
          <cell r="D346" t="str">
            <v>01SE-ALL01</v>
          </cell>
          <cell r="I346">
            <v>1500</v>
          </cell>
        </row>
        <row r="347">
          <cell r="D347" t="str">
            <v>01SE-ALL01</v>
          </cell>
          <cell r="I347">
            <v>2200</v>
          </cell>
        </row>
        <row r="348">
          <cell r="D348" t="str">
            <v>01SE-ALL01</v>
          </cell>
          <cell r="I348">
            <v>2400</v>
          </cell>
        </row>
        <row r="349">
          <cell r="D349" t="str">
            <v>01SE-ALL01</v>
          </cell>
          <cell r="I349">
            <v>6800</v>
          </cell>
        </row>
        <row r="350">
          <cell r="D350" t="str">
            <v>01SE-ALL01</v>
          </cell>
          <cell r="I350">
            <v>2200</v>
          </cell>
        </row>
        <row r="351">
          <cell r="D351" t="str">
            <v>01SE-ALL01</v>
          </cell>
          <cell r="I351">
            <v>1000</v>
          </cell>
        </row>
        <row r="352">
          <cell r="D352" t="str">
            <v>01SE-ALL01</v>
          </cell>
          <cell r="I352">
            <v>27500</v>
          </cell>
        </row>
        <row r="353">
          <cell r="D353" t="str">
            <v>01SE-ALL01</v>
          </cell>
          <cell r="I353">
            <v>2660</v>
          </cell>
        </row>
        <row r="354">
          <cell r="D354" t="str">
            <v>01SE-ALL01</v>
          </cell>
          <cell r="I354">
            <v>1550</v>
          </cell>
        </row>
        <row r="355">
          <cell r="D355" t="str">
            <v>01SE-ALL01</v>
          </cell>
          <cell r="I355">
            <v>370</v>
          </cell>
        </row>
        <row r="356">
          <cell r="D356" t="str">
            <v>01SE-ALL01</v>
          </cell>
          <cell r="I356">
            <v>550</v>
          </cell>
        </row>
        <row r="357">
          <cell r="D357" t="str">
            <v>01SE-ALL01</v>
          </cell>
          <cell r="I357">
            <v>300</v>
          </cell>
        </row>
        <row r="358">
          <cell r="D358" t="str">
            <v>01SE-ALL01</v>
          </cell>
          <cell r="I358">
            <v>1000</v>
          </cell>
        </row>
        <row r="359">
          <cell r="D359" t="str">
            <v>01SE-ALL01</v>
          </cell>
          <cell r="I359">
            <v>520</v>
          </cell>
        </row>
        <row r="360">
          <cell r="D360" t="str">
            <v>01SE-ALL01</v>
          </cell>
          <cell r="I360">
            <v>700</v>
          </cell>
        </row>
        <row r="361">
          <cell r="D361" t="str">
            <v>01SE-ALL01</v>
          </cell>
          <cell r="I361">
            <v>700</v>
          </cell>
        </row>
        <row r="362">
          <cell r="D362" t="str">
            <v>01SE-ALL01</v>
          </cell>
          <cell r="I362">
            <v>380</v>
          </cell>
        </row>
        <row r="363">
          <cell r="D363" t="str">
            <v>01SE-ALL01</v>
          </cell>
          <cell r="I363">
            <v>200</v>
          </cell>
        </row>
        <row r="364">
          <cell r="D364" t="str">
            <v>01SE-ALL01</v>
          </cell>
          <cell r="I364">
            <v>200</v>
          </cell>
        </row>
        <row r="365">
          <cell r="D365" t="str">
            <v>03R-SU04</v>
          </cell>
          <cell r="I365">
            <v>5600</v>
          </cell>
        </row>
        <row r="366">
          <cell r="D366" t="str">
            <v>01R-SU01</v>
          </cell>
          <cell r="I366">
            <v>2622</v>
          </cell>
        </row>
        <row r="367">
          <cell r="I367">
            <v>640</v>
          </cell>
        </row>
        <row r="368">
          <cell r="D368" t="str">
            <v>09LT02</v>
          </cell>
          <cell r="I368">
            <v>1170</v>
          </cell>
        </row>
        <row r="369">
          <cell r="D369" t="str">
            <v>09LT02</v>
          </cell>
          <cell r="I369">
            <v>3600</v>
          </cell>
        </row>
        <row r="370">
          <cell r="D370" t="str">
            <v>09LT02</v>
          </cell>
          <cell r="I370">
            <v>8164</v>
          </cell>
        </row>
        <row r="371">
          <cell r="D371" t="str">
            <v>02R-SK04</v>
          </cell>
          <cell r="I371">
            <v>7808.5</v>
          </cell>
        </row>
        <row r="372">
          <cell r="D372" t="str">
            <v>02R-SK04</v>
          </cell>
          <cell r="I372">
            <v>3927.2</v>
          </cell>
        </row>
        <row r="373">
          <cell r="D373" t="str">
            <v>01R-BU06</v>
          </cell>
          <cell r="I373">
            <v>33914</v>
          </cell>
        </row>
        <row r="374">
          <cell r="D374" t="str">
            <v>02R-BU04</v>
          </cell>
          <cell r="I374">
            <v>3900</v>
          </cell>
        </row>
        <row r="375">
          <cell r="I375">
            <v>0</v>
          </cell>
        </row>
        <row r="376">
          <cell r="D376" t="str">
            <v>07ALL03</v>
          </cell>
          <cell r="I376">
            <v>12630</v>
          </cell>
        </row>
        <row r="377">
          <cell r="D377" t="str">
            <v>01LR13</v>
          </cell>
          <cell r="I377">
            <v>6318</v>
          </cell>
        </row>
        <row r="378">
          <cell r="I378">
            <v>350</v>
          </cell>
        </row>
        <row r="379">
          <cell r="I379">
            <v>288</v>
          </cell>
        </row>
        <row r="380">
          <cell r="D380" t="str">
            <v>06ALL04</v>
          </cell>
          <cell r="I380">
            <v>921.01</v>
          </cell>
        </row>
        <row r="381">
          <cell r="D381" t="str">
            <v>11LT03</v>
          </cell>
          <cell r="I381">
            <v>58700</v>
          </cell>
        </row>
        <row r="382">
          <cell r="D382" t="str">
            <v>01R-LT01</v>
          </cell>
          <cell r="I382">
            <v>378791.27</v>
          </cell>
        </row>
        <row r="383">
          <cell r="D383" t="str">
            <v>03R-BU03</v>
          </cell>
          <cell r="I383">
            <v>33300</v>
          </cell>
        </row>
        <row r="384">
          <cell r="D384" t="str">
            <v>12LC02</v>
          </cell>
          <cell r="I384">
            <v>15571.41</v>
          </cell>
        </row>
        <row r="385">
          <cell r="D385" t="str">
            <v>01R-LT01</v>
          </cell>
          <cell r="I385">
            <v>9291.76</v>
          </cell>
        </row>
        <row r="386">
          <cell r="D386" t="str">
            <v>03R-SU07</v>
          </cell>
          <cell r="I386">
            <v>11111.11</v>
          </cell>
        </row>
        <row r="387">
          <cell r="D387" t="str">
            <v>LC1013</v>
          </cell>
          <cell r="I387">
            <v>18000</v>
          </cell>
        </row>
        <row r="388">
          <cell r="D388" t="str">
            <v>07ALL03</v>
          </cell>
          <cell r="I388">
            <v>1500</v>
          </cell>
        </row>
        <row r="389">
          <cell r="D389" t="str">
            <v>07ALL01</v>
          </cell>
          <cell r="I389">
            <v>17210.439999999999</v>
          </cell>
        </row>
        <row r="390">
          <cell r="D390" t="str">
            <v>03R-SU01</v>
          </cell>
          <cell r="I390">
            <v>1000</v>
          </cell>
        </row>
        <row r="391">
          <cell r="D391" t="str">
            <v>01R-BU08</v>
          </cell>
          <cell r="I391">
            <v>4300</v>
          </cell>
        </row>
        <row r="392">
          <cell r="D392" t="str">
            <v>08LT02</v>
          </cell>
          <cell r="I392">
            <v>8000</v>
          </cell>
        </row>
        <row r="393">
          <cell r="D393" t="str">
            <v>11LT04</v>
          </cell>
          <cell r="I393">
            <v>2472</v>
          </cell>
        </row>
        <row r="394">
          <cell r="D394" t="str">
            <v>09LT04</v>
          </cell>
          <cell r="I394">
            <v>18000</v>
          </cell>
        </row>
        <row r="395">
          <cell r="D395" t="str">
            <v>03R-SU01</v>
          </cell>
          <cell r="I395">
            <v>324.44</v>
          </cell>
        </row>
        <row r="396">
          <cell r="D396" t="str">
            <v>03R-SU01</v>
          </cell>
          <cell r="I396">
            <v>115.1</v>
          </cell>
        </row>
        <row r="397">
          <cell r="D397" t="str">
            <v>11LT04</v>
          </cell>
          <cell r="I397">
            <v>45000</v>
          </cell>
        </row>
        <row r="398">
          <cell r="D398" t="str">
            <v>03R-SU01</v>
          </cell>
          <cell r="I398">
            <v>4520.7700000000004</v>
          </cell>
        </row>
        <row r="399">
          <cell r="D399" t="str">
            <v>01R-SA01</v>
          </cell>
          <cell r="I399">
            <v>47050</v>
          </cell>
        </row>
        <row r="400">
          <cell r="D400" t="str">
            <v>02R-SA01</v>
          </cell>
          <cell r="I400">
            <v>16100</v>
          </cell>
        </row>
        <row r="401">
          <cell r="D401" t="str">
            <v>03R-SU06</v>
          </cell>
          <cell r="I401">
            <v>552.74</v>
          </cell>
        </row>
        <row r="402">
          <cell r="D402" t="str">
            <v>03R-SU06</v>
          </cell>
          <cell r="I402">
            <v>611.32000000000005</v>
          </cell>
        </row>
        <row r="403">
          <cell r="D403" t="str">
            <v>03R-SU06</v>
          </cell>
          <cell r="I403">
            <v>232.58</v>
          </cell>
        </row>
        <row r="404">
          <cell r="D404" t="str">
            <v>03R-SU06</v>
          </cell>
          <cell r="I404">
            <v>744.72</v>
          </cell>
        </row>
        <row r="405">
          <cell r="D405" t="str">
            <v>03R-SK02</v>
          </cell>
          <cell r="I405">
            <v>3000</v>
          </cell>
        </row>
        <row r="406">
          <cell r="D406" t="str">
            <v>01R-TE01</v>
          </cell>
          <cell r="I406">
            <v>4000</v>
          </cell>
        </row>
        <row r="407">
          <cell r="D407" t="str">
            <v>03R-SU01</v>
          </cell>
          <cell r="I407">
            <v>1000</v>
          </cell>
        </row>
        <row r="408">
          <cell r="I408">
            <v>5000</v>
          </cell>
        </row>
        <row r="409">
          <cell r="I409">
            <v>4100</v>
          </cell>
        </row>
        <row r="410">
          <cell r="D410" t="str">
            <v>01R-BU02</v>
          </cell>
          <cell r="I410">
            <v>5075</v>
          </cell>
        </row>
        <row r="411">
          <cell r="D411" t="str">
            <v>01R-BU02</v>
          </cell>
          <cell r="I411">
            <v>1637030.45</v>
          </cell>
        </row>
        <row r="412">
          <cell r="D412" t="str">
            <v>02R-BU05</v>
          </cell>
          <cell r="I412">
            <v>129273.5</v>
          </cell>
        </row>
        <row r="413">
          <cell r="D413" t="str">
            <v>05R-BU01</v>
          </cell>
          <cell r="I413">
            <v>305128.21000000002</v>
          </cell>
        </row>
        <row r="414">
          <cell r="D414" t="str">
            <v>02R-BU03</v>
          </cell>
          <cell r="I414">
            <v>88500</v>
          </cell>
        </row>
        <row r="415">
          <cell r="D415" t="str">
            <v>01SE-ALL01</v>
          </cell>
          <cell r="I415">
            <v>4000</v>
          </cell>
        </row>
        <row r="416">
          <cell r="D416" t="str">
            <v>01SE-ALL01</v>
          </cell>
          <cell r="I416">
            <v>2000</v>
          </cell>
        </row>
        <row r="417">
          <cell r="D417" t="str">
            <v>03R-SU01</v>
          </cell>
          <cell r="I417">
            <v>1414.4</v>
          </cell>
        </row>
        <row r="418">
          <cell r="D418" t="str">
            <v>01R-SU01</v>
          </cell>
          <cell r="I418">
            <v>107.8</v>
          </cell>
        </row>
        <row r="419">
          <cell r="D419" t="str">
            <v>07ALL01</v>
          </cell>
          <cell r="I419">
            <v>3000</v>
          </cell>
        </row>
        <row r="420">
          <cell r="D420" t="str">
            <v>07ALL01</v>
          </cell>
          <cell r="I420">
            <v>2000</v>
          </cell>
        </row>
        <row r="421">
          <cell r="D421" t="str">
            <v>04R-LT01</v>
          </cell>
          <cell r="I421">
            <v>10000</v>
          </cell>
        </row>
        <row r="422">
          <cell r="D422" t="str">
            <v>04R-LT01</v>
          </cell>
          <cell r="I422">
            <v>2000</v>
          </cell>
        </row>
        <row r="423">
          <cell r="D423" t="str">
            <v>04R-LT01</v>
          </cell>
          <cell r="I423">
            <v>1000</v>
          </cell>
        </row>
        <row r="424">
          <cell r="D424" t="str">
            <v>04R-LT01</v>
          </cell>
          <cell r="I424">
            <v>500</v>
          </cell>
        </row>
        <row r="425">
          <cell r="D425" t="str">
            <v>08LT02</v>
          </cell>
          <cell r="I425">
            <v>2750</v>
          </cell>
        </row>
        <row r="426">
          <cell r="D426" t="str">
            <v>07ALL01</v>
          </cell>
          <cell r="I426">
            <v>2632</v>
          </cell>
        </row>
        <row r="427">
          <cell r="D427" t="str">
            <v>07ALL03</v>
          </cell>
          <cell r="I427">
            <v>754</v>
          </cell>
        </row>
        <row r="428">
          <cell r="D428" t="str">
            <v>03R-SU01</v>
          </cell>
          <cell r="I428">
            <v>800</v>
          </cell>
        </row>
        <row r="429">
          <cell r="D429" t="str">
            <v>09LT02</v>
          </cell>
          <cell r="I429">
            <v>500</v>
          </cell>
        </row>
        <row r="430">
          <cell r="D430" t="str">
            <v>08LT02</v>
          </cell>
          <cell r="I430">
            <v>1946.6</v>
          </cell>
        </row>
        <row r="431">
          <cell r="I431">
            <v>3870.46</v>
          </cell>
        </row>
        <row r="432">
          <cell r="I432">
            <v>3393</v>
          </cell>
        </row>
        <row r="433">
          <cell r="I433">
            <v>1200</v>
          </cell>
        </row>
        <row r="434">
          <cell r="I434">
            <v>841.82</v>
          </cell>
        </row>
        <row r="435">
          <cell r="I435">
            <v>300.74</v>
          </cell>
        </row>
        <row r="436">
          <cell r="I436">
            <v>1161</v>
          </cell>
        </row>
        <row r="437">
          <cell r="I437">
            <v>5800</v>
          </cell>
        </row>
        <row r="438">
          <cell r="I438">
            <v>2000</v>
          </cell>
        </row>
        <row r="439">
          <cell r="I439">
            <v>1600</v>
          </cell>
        </row>
        <row r="440">
          <cell r="I440">
            <v>2900</v>
          </cell>
        </row>
        <row r="441">
          <cell r="I441">
            <v>1350</v>
          </cell>
        </row>
        <row r="442">
          <cell r="I442">
            <v>2550</v>
          </cell>
        </row>
        <row r="443">
          <cell r="I443">
            <v>800</v>
          </cell>
        </row>
        <row r="444">
          <cell r="I444">
            <v>600</v>
          </cell>
        </row>
        <row r="445">
          <cell r="I445">
            <v>1500</v>
          </cell>
        </row>
        <row r="446">
          <cell r="I446">
            <v>1500</v>
          </cell>
        </row>
        <row r="447">
          <cell r="I447">
            <v>500</v>
          </cell>
        </row>
        <row r="448">
          <cell r="I448">
            <v>4199.1000000000004</v>
          </cell>
        </row>
        <row r="449">
          <cell r="D449" t="str">
            <v>03R-SU06</v>
          </cell>
          <cell r="I449">
            <v>592.76</v>
          </cell>
        </row>
        <row r="450">
          <cell r="D450" t="str">
            <v>03R-SU06</v>
          </cell>
          <cell r="I450">
            <v>947.72</v>
          </cell>
        </row>
        <row r="451">
          <cell r="I451">
            <v>1094.53</v>
          </cell>
        </row>
        <row r="452">
          <cell r="D452" t="str">
            <v>03R-SU01</v>
          </cell>
          <cell r="I452">
            <v>1000</v>
          </cell>
        </row>
        <row r="453">
          <cell r="D453" t="str">
            <v>03R-SU01</v>
          </cell>
          <cell r="I453">
            <v>1000</v>
          </cell>
        </row>
        <row r="454">
          <cell r="D454" t="str">
            <v>03R-SU05</v>
          </cell>
          <cell r="I454">
            <v>10341.879999999999</v>
          </cell>
        </row>
        <row r="455">
          <cell r="D455" t="str">
            <v>03R-BU03</v>
          </cell>
          <cell r="I455">
            <v>6000</v>
          </cell>
        </row>
        <row r="456">
          <cell r="D456" t="str">
            <v>01R-BU06</v>
          </cell>
          <cell r="I456">
            <v>33914</v>
          </cell>
        </row>
        <row r="457">
          <cell r="D457" t="str">
            <v>LC1013</v>
          </cell>
          <cell r="I457">
            <v>1107.98</v>
          </cell>
        </row>
        <row r="458">
          <cell r="D458" t="str">
            <v>LC1013</v>
          </cell>
          <cell r="I458">
            <v>1100.5</v>
          </cell>
        </row>
        <row r="459">
          <cell r="D459" t="str">
            <v>LC1013</v>
          </cell>
          <cell r="I459">
            <v>932.23</v>
          </cell>
        </row>
        <row r="460">
          <cell r="D460" t="str">
            <v>LC1013</v>
          </cell>
          <cell r="I460">
            <v>803.39</v>
          </cell>
        </row>
        <row r="461">
          <cell r="D461" t="str">
            <v>LC1013</v>
          </cell>
          <cell r="I461">
            <v>2458.8000000000002</v>
          </cell>
        </row>
        <row r="462">
          <cell r="D462" t="str">
            <v>LC1013</v>
          </cell>
          <cell r="I462">
            <v>291.35000000000002</v>
          </cell>
        </row>
        <row r="463">
          <cell r="D463" t="str">
            <v>01LR13</v>
          </cell>
          <cell r="I463">
            <v>17.899999999999999</v>
          </cell>
        </row>
        <row r="464">
          <cell r="D464" t="str">
            <v>01LR13</v>
          </cell>
          <cell r="I464">
            <v>105.28</v>
          </cell>
        </row>
        <row r="465">
          <cell r="D465" t="str">
            <v>01LR13</v>
          </cell>
          <cell r="I465">
            <v>148.91999999999999</v>
          </cell>
        </row>
        <row r="466">
          <cell r="D466" t="str">
            <v>01LR13</v>
          </cell>
          <cell r="I466">
            <v>1739.14</v>
          </cell>
        </row>
        <row r="467">
          <cell r="D467" t="str">
            <v>01LR13</v>
          </cell>
          <cell r="I467">
            <v>1500</v>
          </cell>
        </row>
        <row r="468">
          <cell r="D468" t="str">
            <v>01LR13</v>
          </cell>
          <cell r="I468">
            <v>1500</v>
          </cell>
        </row>
        <row r="469">
          <cell r="D469" t="str">
            <v>01LR13</v>
          </cell>
          <cell r="I469">
            <v>2410</v>
          </cell>
        </row>
        <row r="470">
          <cell r="D470" t="str">
            <v>01LR13</v>
          </cell>
          <cell r="I470">
            <v>1053</v>
          </cell>
        </row>
        <row r="471">
          <cell r="D471" t="str">
            <v>LC1013</v>
          </cell>
          <cell r="I471">
            <v>2105</v>
          </cell>
        </row>
        <row r="472">
          <cell r="D472" t="str">
            <v>02R-SK03</v>
          </cell>
          <cell r="I472">
            <v>6049.91</v>
          </cell>
        </row>
        <row r="473">
          <cell r="D473" t="str">
            <v>03R-SU06</v>
          </cell>
          <cell r="I473">
            <v>2945.97</v>
          </cell>
        </row>
        <row r="474">
          <cell r="D474" t="str">
            <v>02R-ALL003</v>
          </cell>
          <cell r="I474">
            <v>5030</v>
          </cell>
        </row>
        <row r="475">
          <cell r="D475" t="str">
            <v>02R-ALL003</v>
          </cell>
          <cell r="I475">
            <v>1740</v>
          </cell>
        </row>
        <row r="476">
          <cell r="D476" t="str">
            <v>02R-ALL003</v>
          </cell>
          <cell r="I476">
            <v>1050</v>
          </cell>
        </row>
        <row r="477">
          <cell r="D477" t="str">
            <v>02R-ALL003</v>
          </cell>
          <cell r="I477">
            <v>68</v>
          </cell>
        </row>
        <row r="478">
          <cell r="D478" t="str">
            <v>02R-ALL003</v>
          </cell>
          <cell r="I478">
            <v>1070</v>
          </cell>
        </row>
        <row r="479">
          <cell r="D479" t="str">
            <v>06ALL04</v>
          </cell>
          <cell r="I479">
            <v>1600</v>
          </cell>
        </row>
        <row r="480">
          <cell r="D480" t="str">
            <v>03R-BU02</v>
          </cell>
          <cell r="I480">
            <v>248980</v>
          </cell>
        </row>
        <row r="481">
          <cell r="D481" t="str">
            <v>09LT03</v>
          </cell>
          <cell r="I481">
            <v>99328.8</v>
          </cell>
        </row>
        <row r="482">
          <cell r="D482" t="str">
            <v>03R-SU01</v>
          </cell>
          <cell r="I482">
            <v>500</v>
          </cell>
        </row>
        <row r="483">
          <cell r="D483" t="str">
            <v>03R-SU01</v>
          </cell>
          <cell r="I483">
            <v>1000</v>
          </cell>
        </row>
        <row r="484">
          <cell r="D484" t="str">
            <v>10LR01</v>
          </cell>
          <cell r="I484">
            <v>-17628</v>
          </cell>
        </row>
        <row r="485">
          <cell r="D485" t="str">
            <v>LC1013</v>
          </cell>
          <cell r="I485">
            <v>-357.26</v>
          </cell>
        </row>
        <row r="486">
          <cell r="D486" t="str">
            <v>06ALL08</v>
          </cell>
          <cell r="I486">
            <v>7200</v>
          </cell>
        </row>
        <row r="487">
          <cell r="D487" t="str">
            <v>06ALL04</v>
          </cell>
          <cell r="I487">
            <v>496.5</v>
          </cell>
        </row>
        <row r="488">
          <cell r="I488">
            <v>1229.6600000000001</v>
          </cell>
        </row>
        <row r="489">
          <cell r="I489">
            <v>4959.2</v>
          </cell>
        </row>
        <row r="490">
          <cell r="I490">
            <v>123.47</v>
          </cell>
        </row>
        <row r="491">
          <cell r="I491">
            <v>963.3</v>
          </cell>
        </row>
        <row r="492">
          <cell r="I492">
            <v>2189.39</v>
          </cell>
        </row>
        <row r="493">
          <cell r="I493">
            <v>17.03</v>
          </cell>
        </row>
        <row r="494">
          <cell r="D494" t="str">
            <v>02R-ALL003</v>
          </cell>
          <cell r="I494">
            <v>1000</v>
          </cell>
        </row>
        <row r="495">
          <cell r="D495" t="str">
            <v>02R-ALL003</v>
          </cell>
          <cell r="I495">
            <v>1000</v>
          </cell>
        </row>
        <row r="496">
          <cell r="D496" t="str">
            <v>02R-SK03</v>
          </cell>
          <cell r="I496">
            <v>1848.57</v>
          </cell>
        </row>
        <row r="497">
          <cell r="D497" t="str">
            <v>03R-SU01</v>
          </cell>
          <cell r="I497">
            <v>1000</v>
          </cell>
        </row>
        <row r="498">
          <cell r="D498" t="str">
            <v>04R-LT01</v>
          </cell>
          <cell r="I498">
            <v>800</v>
          </cell>
        </row>
        <row r="499">
          <cell r="D499" t="str">
            <v>07ALL01</v>
          </cell>
          <cell r="I499">
            <v>10000</v>
          </cell>
        </row>
        <row r="500">
          <cell r="D500" t="str">
            <v>06ALL04</v>
          </cell>
          <cell r="I500">
            <v>3000</v>
          </cell>
        </row>
        <row r="501">
          <cell r="D501" t="str">
            <v>06ALL04</v>
          </cell>
          <cell r="I501">
            <v>3000</v>
          </cell>
        </row>
        <row r="502">
          <cell r="D502" t="str">
            <v>06ALL04</v>
          </cell>
          <cell r="I502">
            <v>3000</v>
          </cell>
        </row>
        <row r="503">
          <cell r="D503" t="str">
            <v>06ALL04</v>
          </cell>
          <cell r="I503">
            <v>3000</v>
          </cell>
        </row>
        <row r="504">
          <cell r="D504" t="str">
            <v>06ALL04</v>
          </cell>
          <cell r="I504">
            <v>2000</v>
          </cell>
        </row>
        <row r="505">
          <cell r="D505" t="str">
            <v>03R-Bu02</v>
          </cell>
          <cell r="I505">
            <v>1885</v>
          </cell>
        </row>
        <row r="506">
          <cell r="D506" t="str">
            <v>01R-LT01</v>
          </cell>
          <cell r="I506">
            <v>435</v>
          </cell>
        </row>
        <row r="507">
          <cell r="D507" t="str">
            <v>08LT02</v>
          </cell>
          <cell r="I507">
            <v>2585</v>
          </cell>
        </row>
        <row r="508">
          <cell r="D508" t="str">
            <v>01R-TE01</v>
          </cell>
          <cell r="I508">
            <v>2000</v>
          </cell>
        </row>
        <row r="509">
          <cell r="D509" t="str">
            <v>01R-TE01</v>
          </cell>
          <cell r="I509">
            <v>2000</v>
          </cell>
        </row>
        <row r="510">
          <cell r="D510" t="str">
            <v>01R-TE01</v>
          </cell>
          <cell r="I510">
            <v>1500</v>
          </cell>
        </row>
        <row r="511">
          <cell r="D511" t="str">
            <v>01R-TE01</v>
          </cell>
          <cell r="I511">
            <v>1500</v>
          </cell>
        </row>
        <row r="512">
          <cell r="D512" t="str">
            <v>02R-SK002</v>
          </cell>
          <cell r="I512">
            <v>3000</v>
          </cell>
        </row>
        <row r="513">
          <cell r="D513" t="str">
            <v>07ALL05</v>
          </cell>
          <cell r="I513">
            <v>60000</v>
          </cell>
        </row>
        <row r="514">
          <cell r="D514" t="str">
            <v>07ALL01</v>
          </cell>
          <cell r="I514">
            <v>10000</v>
          </cell>
        </row>
        <row r="515">
          <cell r="D515" t="str">
            <v>02R-SU006</v>
          </cell>
          <cell r="I515">
            <v>1500</v>
          </cell>
        </row>
        <row r="516">
          <cell r="D516" t="str">
            <v>02R-SU006</v>
          </cell>
          <cell r="I516">
            <v>1500</v>
          </cell>
        </row>
        <row r="517">
          <cell r="D517" t="str">
            <v>02R-SU006</v>
          </cell>
          <cell r="I517">
            <v>1500</v>
          </cell>
        </row>
        <row r="518">
          <cell r="D518" t="str">
            <v>02R-SU006</v>
          </cell>
          <cell r="I518">
            <v>1500</v>
          </cell>
        </row>
        <row r="519">
          <cell r="D519" t="str">
            <v>02R-LT005</v>
          </cell>
          <cell r="I519">
            <v>543825</v>
          </cell>
        </row>
        <row r="522">
          <cell r="D522" t="str">
            <v>04R-LT01</v>
          </cell>
          <cell r="I522">
            <v>2622.6</v>
          </cell>
        </row>
        <row r="523">
          <cell r="D523" t="str">
            <v>11LT03</v>
          </cell>
          <cell r="I523">
            <v>9100</v>
          </cell>
        </row>
        <row r="524">
          <cell r="D524" t="str">
            <v>01R-BU02</v>
          </cell>
          <cell r="I524">
            <v>93420</v>
          </cell>
        </row>
        <row r="525">
          <cell r="D525" t="str">
            <v>01R-BU02</v>
          </cell>
          <cell r="I525">
            <v>190770</v>
          </cell>
        </row>
        <row r="526">
          <cell r="D526" t="str">
            <v>03R-BU01</v>
          </cell>
          <cell r="I526">
            <v>576.35</v>
          </cell>
        </row>
        <row r="527">
          <cell r="D527" t="str">
            <v>03R-BU01</v>
          </cell>
          <cell r="I527">
            <v>899.17</v>
          </cell>
        </row>
        <row r="528">
          <cell r="D528" t="str">
            <v>02R-BU001</v>
          </cell>
          <cell r="I528">
            <v>8415</v>
          </cell>
        </row>
        <row r="529">
          <cell r="D529" t="str">
            <v>01R-LC01</v>
          </cell>
          <cell r="I529">
            <v>15697.58</v>
          </cell>
        </row>
        <row r="530">
          <cell r="D530" t="str">
            <v>02R-BU015</v>
          </cell>
          <cell r="I530">
            <v>0</v>
          </cell>
        </row>
        <row r="531">
          <cell r="D531" t="str">
            <v>02R-SU005</v>
          </cell>
          <cell r="I531">
            <v>8060</v>
          </cell>
        </row>
        <row r="532">
          <cell r="D532" t="str">
            <v>02R-BU014</v>
          </cell>
          <cell r="I532">
            <v>5494.5</v>
          </cell>
        </row>
        <row r="533">
          <cell r="D533" t="str">
            <v>02R-LC005</v>
          </cell>
          <cell r="I533">
            <v>34860</v>
          </cell>
        </row>
        <row r="534">
          <cell r="D534" t="str">
            <v>02R-ALL003</v>
          </cell>
          <cell r="I534">
            <v>1000</v>
          </cell>
        </row>
        <row r="535">
          <cell r="D535" t="str">
            <v>07ALL01</v>
          </cell>
          <cell r="I535">
            <v>2150</v>
          </cell>
        </row>
        <row r="536">
          <cell r="D536" t="str">
            <v>03R-SU01</v>
          </cell>
          <cell r="I536">
            <v>1500</v>
          </cell>
        </row>
        <row r="537">
          <cell r="D537" t="str">
            <v>09ALL12</v>
          </cell>
          <cell r="I537">
            <v>1000</v>
          </cell>
        </row>
        <row r="538">
          <cell r="D538" t="str">
            <v>06ALL04</v>
          </cell>
          <cell r="I538">
            <v>3000</v>
          </cell>
        </row>
        <row r="539">
          <cell r="D539" t="str">
            <v>02R-BU016</v>
          </cell>
          <cell r="I539">
            <v>150000</v>
          </cell>
        </row>
        <row r="540">
          <cell r="D540" t="str">
            <v>02R-BU007</v>
          </cell>
          <cell r="I540">
            <v>497588</v>
          </cell>
        </row>
        <row r="541">
          <cell r="D541" t="str">
            <v>04R-LT02</v>
          </cell>
          <cell r="I541">
            <v>35000</v>
          </cell>
        </row>
        <row r="542">
          <cell r="D542" t="str">
            <v>01R-TE01</v>
          </cell>
          <cell r="I542">
            <v>1500</v>
          </cell>
        </row>
        <row r="543">
          <cell r="D543" t="str">
            <v>02R-SU006</v>
          </cell>
          <cell r="I543">
            <v>1500</v>
          </cell>
        </row>
        <row r="544">
          <cell r="D544" t="str">
            <v>02R-SU006</v>
          </cell>
          <cell r="I544">
            <v>3500</v>
          </cell>
        </row>
        <row r="545">
          <cell r="D545" t="str">
            <v>02R-BU005</v>
          </cell>
          <cell r="I545">
            <v>79523.5</v>
          </cell>
        </row>
        <row r="546">
          <cell r="D546" t="str">
            <v>02R-LC005</v>
          </cell>
          <cell r="I546">
            <v>36852</v>
          </cell>
        </row>
        <row r="547">
          <cell r="D547" t="str">
            <v>02R-SK03</v>
          </cell>
          <cell r="I547">
            <v>216.93</v>
          </cell>
        </row>
        <row r="548">
          <cell r="D548" t="str">
            <v>04R-LT01</v>
          </cell>
          <cell r="I548">
            <v>2000</v>
          </cell>
        </row>
        <row r="549">
          <cell r="D549" t="str">
            <v>03R-SU01</v>
          </cell>
          <cell r="I549">
            <v>1000</v>
          </cell>
        </row>
        <row r="550">
          <cell r="D550" t="str">
            <v>02R-BU017</v>
          </cell>
          <cell r="I550">
            <v>0</v>
          </cell>
        </row>
        <row r="551">
          <cell r="D551" t="str">
            <v>03R-SU01</v>
          </cell>
          <cell r="I551">
            <v>6000</v>
          </cell>
        </row>
        <row r="552">
          <cell r="D552" t="str">
            <v>09LT02</v>
          </cell>
          <cell r="I552">
            <v>816</v>
          </cell>
        </row>
        <row r="553">
          <cell r="D553" t="str">
            <v>04R-BU02</v>
          </cell>
          <cell r="I553">
            <v>35500</v>
          </cell>
        </row>
        <row r="554">
          <cell r="D554" t="str">
            <v>02R-LT006</v>
          </cell>
          <cell r="I554">
            <v>15850</v>
          </cell>
        </row>
        <row r="555">
          <cell r="D555" t="str">
            <v>04R-LT01</v>
          </cell>
          <cell r="I555">
            <v>1000</v>
          </cell>
        </row>
        <row r="556">
          <cell r="D556" t="str">
            <v>04R-LT01</v>
          </cell>
          <cell r="I556">
            <v>1000</v>
          </cell>
        </row>
        <row r="557">
          <cell r="D557" t="str">
            <v>02R-BU018</v>
          </cell>
          <cell r="I557">
            <v>188015.5</v>
          </cell>
        </row>
        <row r="558">
          <cell r="D558" t="str">
            <v>02R-BU018</v>
          </cell>
          <cell r="I558">
            <v>96364.5</v>
          </cell>
        </row>
        <row r="559">
          <cell r="D559" t="str">
            <v>02R-SA006</v>
          </cell>
          <cell r="I559">
            <v>10100</v>
          </cell>
        </row>
        <row r="560">
          <cell r="D560" t="str">
            <v>02R-ALL003</v>
          </cell>
          <cell r="I560">
            <v>100</v>
          </cell>
        </row>
        <row r="561">
          <cell r="D561" t="str">
            <v>04R-LT01</v>
          </cell>
          <cell r="I561">
            <v>1000</v>
          </cell>
        </row>
        <row r="562">
          <cell r="D562" t="str">
            <v>08LT02</v>
          </cell>
          <cell r="I562">
            <v>1200</v>
          </cell>
        </row>
        <row r="563">
          <cell r="D563" t="str">
            <v>02R-SU001</v>
          </cell>
          <cell r="I563">
            <v>61901.71</v>
          </cell>
        </row>
        <row r="564">
          <cell r="I564">
            <v>-334.76</v>
          </cell>
        </row>
        <row r="565">
          <cell r="D565" t="str">
            <v>02R-LR001</v>
          </cell>
          <cell r="I565">
            <v>32500</v>
          </cell>
        </row>
        <row r="566">
          <cell r="D566" t="str">
            <v>01LR13</v>
          </cell>
          <cell r="I566">
            <v>1053</v>
          </cell>
        </row>
        <row r="567">
          <cell r="D567" t="str">
            <v>07ALL03</v>
          </cell>
          <cell r="I567">
            <v>2105</v>
          </cell>
        </row>
        <row r="568">
          <cell r="D568" t="str">
            <v>07ALL01</v>
          </cell>
          <cell r="I568">
            <v>514.6</v>
          </cell>
        </row>
      </sheetData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零订单客户FOODS"/>
      <sheetName val="COVER HPC"/>
      <sheetName val="COVER HPC (2)"/>
      <sheetName val="零订单客户HPC"/>
      <sheetName val="HPC 配额"/>
      <sheetName val="Sheet4"/>
      <sheetName val="Sheet3"/>
      <sheetName val="data h"/>
      <sheetName val=" Foods分配"/>
      <sheetName val="Sheet1"/>
      <sheetName val="Sheet6"/>
      <sheetName val="data f"/>
      <sheetName val="门店信息-修改-关闭-暂停拜访0810"/>
      <sheetName val="T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8">
          <cell r="C8" t="str">
            <v>陈霆</v>
          </cell>
          <cell r="E8" t="str">
            <v xml:space="preserve">戈爱晶 </v>
          </cell>
        </row>
        <row r="9">
          <cell r="C9" t="str">
            <v>陈霆</v>
          </cell>
          <cell r="E9" t="str">
            <v xml:space="preserve">戈爱晶 </v>
          </cell>
        </row>
        <row r="10">
          <cell r="C10" t="str">
            <v>陈霆</v>
          </cell>
          <cell r="E10" t="str">
            <v xml:space="preserve">戈爱晶 </v>
          </cell>
        </row>
        <row r="11">
          <cell r="C11" t="str">
            <v>陈霆</v>
          </cell>
          <cell r="E11" t="str">
            <v>杨建国</v>
          </cell>
        </row>
        <row r="14">
          <cell r="C14" t="str">
            <v>黄勇</v>
          </cell>
          <cell r="E14" t="str">
            <v>邢汝兵</v>
          </cell>
        </row>
        <row r="15">
          <cell r="C15" t="str">
            <v>黄勇</v>
          </cell>
          <cell r="E15" t="str">
            <v>邢汝兵</v>
          </cell>
        </row>
        <row r="18">
          <cell r="C18" t="str">
            <v>黄勇</v>
          </cell>
          <cell r="E18" t="str">
            <v>朱晓东</v>
          </cell>
        </row>
        <row r="20">
          <cell r="C20" t="str">
            <v>黄勇</v>
          </cell>
          <cell r="E20" t="str">
            <v>李健林</v>
          </cell>
        </row>
        <row r="23">
          <cell r="C23" t="str">
            <v>黄勇</v>
          </cell>
          <cell r="E23" t="str">
            <v>王轩</v>
          </cell>
        </row>
        <row r="26">
          <cell r="C26" t="str">
            <v>黄勇</v>
          </cell>
          <cell r="E26" t="str">
            <v>张勇军</v>
          </cell>
        </row>
        <row r="27">
          <cell r="C27" t="str">
            <v>黄勇</v>
          </cell>
          <cell r="E27" t="str">
            <v>张勇军</v>
          </cell>
        </row>
        <row r="30">
          <cell r="C30" t="str">
            <v>丁燕飞</v>
          </cell>
          <cell r="E30" t="str">
            <v>周琳</v>
          </cell>
        </row>
        <row r="32">
          <cell r="C32" t="str">
            <v>丁燕飞</v>
          </cell>
          <cell r="E32" t="str">
            <v>温元民</v>
          </cell>
        </row>
        <row r="34">
          <cell r="C34" t="str">
            <v>丁燕飞</v>
          </cell>
          <cell r="E34" t="str">
            <v>吴显红</v>
          </cell>
        </row>
        <row r="36">
          <cell r="C36" t="str">
            <v>丁燕飞</v>
          </cell>
          <cell r="E36" t="str">
            <v>王欣洋</v>
          </cell>
        </row>
        <row r="39">
          <cell r="C39" t="str">
            <v>许翔</v>
          </cell>
          <cell r="E39" t="str">
            <v>孙国华</v>
          </cell>
        </row>
        <row r="42">
          <cell r="C42" t="str">
            <v>许翔</v>
          </cell>
          <cell r="E42" t="str">
            <v>张颖</v>
          </cell>
        </row>
        <row r="43">
          <cell r="C43" t="str">
            <v>许翔</v>
          </cell>
          <cell r="E43" t="str">
            <v>高枫</v>
          </cell>
        </row>
        <row r="44">
          <cell r="C44" t="str">
            <v>许翔</v>
          </cell>
          <cell r="E44" t="str">
            <v>张颖</v>
          </cell>
        </row>
        <row r="47">
          <cell r="C47" t="str">
            <v>张志强</v>
          </cell>
          <cell r="E47" t="str">
            <v>朱志刚</v>
          </cell>
        </row>
        <row r="48">
          <cell r="C48" t="str">
            <v>张志强</v>
          </cell>
          <cell r="E48" t="str">
            <v>朱志刚</v>
          </cell>
        </row>
        <row r="50">
          <cell r="C50" t="str">
            <v>张志强</v>
          </cell>
          <cell r="E50" t="str">
            <v>王建军</v>
          </cell>
        </row>
        <row r="51">
          <cell r="C51" t="str">
            <v>张志强</v>
          </cell>
          <cell r="E51" t="str">
            <v>王建军</v>
          </cell>
        </row>
        <row r="53">
          <cell r="C53" t="str">
            <v>张志强</v>
          </cell>
          <cell r="E53" t="str">
            <v>范立松</v>
          </cell>
        </row>
        <row r="54">
          <cell r="C54" t="str">
            <v>张志强</v>
          </cell>
          <cell r="E54" t="str">
            <v>范立松</v>
          </cell>
        </row>
        <row r="55">
          <cell r="C55" t="str">
            <v>张志强</v>
          </cell>
          <cell r="E55" t="str">
            <v>范立松</v>
          </cell>
        </row>
        <row r="56">
          <cell r="C56" t="str">
            <v>张志强</v>
          </cell>
          <cell r="E56" t="str">
            <v>范立松</v>
          </cell>
        </row>
        <row r="57">
          <cell r="C57" t="str">
            <v>张志强</v>
          </cell>
          <cell r="E57" t="str">
            <v>范立松</v>
          </cell>
        </row>
        <row r="59">
          <cell r="C59" t="str">
            <v>张志强</v>
          </cell>
          <cell r="E59" t="str">
            <v>周岩峰</v>
          </cell>
        </row>
        <row r="60">
          <cell r="C60" t="str">
            <v>张志强</v>
          </cell>
          <cell r="E60" t="str">
            <v>周岩峰</v>
          </cell>
        </row>
        <row r="61">
          <cell r="C61" t="str">
            <v>张志强</v>
          </cell>
          <cell r="E61" t="str">
            <v>周岩峰</v>
          </cell>
        </row>
        <row r="64">
          <cell r="C64" t="str">
            <v>TT</v>
          </cell>
        </row>
        <row r="65">
          <cell r="C65" t="str">
            <v>陈霆</v>
          </cell>
          <cell r="E65" t="str">
            <v>张雪</v>
          </cell>
        </row>
        <row r="66">
          <cell r="C66" t="str">
            <v>陈霆</v>
          </cell>
          <cell r="E66" t="str">
            <v>张雪</v>
          </cell>
        </row>
        <row r="67">
          <cell r="C67" t="str">
            <v>陈霆</v>
          </cell>
          <cell r="E67" t="str">
            <v>张雪</v>
          </cell>
        </row>
        <row r="68">
          <cell r="C68" t="str">
            <v>陈霆</v>
          </cell>
          <cell r="E68" t="str">
            <v>张雪</v>
          </cell>
        </row>
        <row r="71">
          <cell r="C71" t="str">
            <v>黄勇</v>
          </cell>
          <cell r="E71" t="str">
            <v>成健兆</v>
          </cell>
        </row>
        <row r="72">
          <cell r="C72" t="str">
            <v>黄勇</v>
          </cell>
          <cell r="E72" t="str">
            <v>成健兆</v>
          </cell>
        </row>
        <row r="73">
          <cell r="C73" t="str">
            <v>黄勇</v>
          </cell>
          <cell r="E73" t="str">
            <v>刁冰洁</v>
          </cell>
        </row>
        <row r="74">
          <cell r="C74" t="str">
            <v>黄勇</v>
          </cell>
          <cell r="E74" t="str">
            <v>成健兆</v>
          </cell>
        </row>
        <row r="75">
          <cell r="C75" t="str">
            <v>黄勇</v>
          </cell>
          <cell r="E75" t="str">
            <v>成健兆</v>
          </cell>
        </row>
        <row r="78">
          <cell r="C78" t="str">
            <v>黄勇</v>
          </cell>
          <cell r="E78" t="str">
            <v>肖琨</v>
          </cell>
        </row>
        <row r="79">
          <cell r="C79" t="str">
            <v>黄勇</v>
          </cell>
          <cell r="E79" t="str">
            <v>肖琨</v>
          </cell>
        </row>
        <row r="80">
          <cell r="C80" t="str">
            <v>黄勇</v>
          </cell>
          <cell r="E80" t="str">
            <v>肖琨</v>
          </cell>
        </row>
        <row r="83">
          <cell r="C83" t="str">
            <v>张志强</v>
          </cell>
          <cell r="E83" t="str">
            <v>王建军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"/>
      <sheetName val="By_CustType"/>
      <sheetName val="By_CPC"/>
      <sheetName val="By_CPG"/>
      <sheetName val="By_Product"/>
      <sheetName val="By_Customer"/>
      <sheetName val="Traffic Light"/>
      <sheetName val="Measures_MD"/>
      <sheetName val="Sys"/>
      <sheetName val="Sheet1"/>
      <sheetName val="Sheet2"/>
      <sheetName val="Sheet3"/>
      <sheetName val="mapping"/>
      <sheetName val="P&amp;B Tracking"/>
      <sheetName val="OpenOrder"/>
      <sheetName val="NIV achv by customer-LPT"/>
      <sheetName val="促销进度"/>
      <sheetName val="TO_SUMMARY_BY_CUS_NKC"/>
      <sheetName val="LPT_产品清单"/>
      <sheetName val="Contract"/>
      <sheetName val="门店数量"/>
      <sheetName val="Baselin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1">
          <cell r="F1">
            <v>1</v>
          </cell>
          <cell r="M1">
            <v>1</v>
          </cell>
          <cell r="T1">
            <v>1</v>
          </cell>
          <cell r="AA1">
            <v>2</v>
          </cell>
          <cell r="AL1">
            <v>2</v>
          </cell>
        </row>
        <row r="2">
          <cell r="E2" t="str">
            <v>Month</v>
          </cell>
          <cell r="AB2" t="str">
            <v>By Division</v>
          </cell>
          <cell r="AD2" t="str">
            <v>Show BU</v>
          </cell>
          <cell r="AM2" t="str">
            <v>By BU</v>
          </cell>
          <cell r="AO2" t="str">
            <v>show Division</v>
          </cell>
          <cell r="AS2" t="str">
            <v>Regional TTS</v>
          </cell>
          <cell r="AU2" t="str">
            <v>By Cust Type</v>
          </cell>
        </row>
        <row r="3">
          <cell r="A3" t="str">
            <v>YTD_201001</v>
          </cell>
          <cell r="B3" t="str">
            <v>2010_Jan</v>
          </cell>
          <cell r="E3" t="str">
            <v>YTD</v>
          </cell>
          <cell r="AB3" t="str">
            <v>By Cust Type</v>
          </cell>
          <cell r="AD3" t="str">
            <v>Show Category</v>
          </cell>
          <cell r="AM3" t="str">
            <v>By Category</v>
          </cell>
          <cell r="AO3" t="str">
            <v>show Cust Type</v>
          </cell>
          <cell r="AS3" t="str">
            <v>Total TTS</v>
          </cell>
          <cell r="AU3" t="str">
            <v>By CPC</v>
          </cell>
        </row>
        <row r="4">
          <cell r="A4" t="str">
            <v>YTD_201002</v>
          </cell>
          <cell r="B4" t="str">
            <v>2010_Feb</v>
          </cell>
          <cell r="AB4" t="str">
            <v>By CPC</v>
          </cell>
          <cell r="AD4" t="str">
            <v>Show SubBrand</v>
          </cell>
          <cell r="AM4" t="str">
            <v>By SubBrand</v>
          </cell>
          <cell r="AO4" t="str">
            <v>show CPC</v>
          </cell>
          <cell r="AU4" t="str">
            <v>By CPG</v>
          </cell>
        </row>
        <row r="5">
          <cell r="A5" t="str">
            <v>YTD_201003</v>
          </cell>
          <cell r="B5" t="str">
            <v>2010_Mar</v>
          </cell>
          <cell r="AB5" t="str">
            <v>By CPG</v>
          </cell>
        </row>
        <row r="6">
          <cell r="A6" t="str">
            <v>YTD_201004</v>
          </cell>
          <cell r="B6" t="str">
            <v>2010_Apr</v>
          </cell>
        </row>
        <row r="7">
          <cell r="A7" t="str">
            <v>YTD_201005</v>
          </cell>
          <cell r="B7" t="str">
            <v>2010_May</v>
          </cell>
          <cell r="E7" t="str">
            <v>HPC</v>
          </cell>
          <cell r="L7" t="str">
            <v>HPC-KC1</v>
          </cell>
          <cell r="AD7" t="str">
            <v>Personal Care</v>
          </cell>
        </row>
        <row r="8">
          <cell r="A8" t="str">
            <v>YTD_201006</v>
          </cell>
          <cell r="B8" t="str">
            <v>2010_Jun</v>
          </cell>
          <cell r="E8" t="str">
            <v>Foods</v>
          </cell>
          <cell r="L8" t="str">
            <v>HPC-KC2</v>
          </cell>
          <cell r="AD8" t="str">
            <v>Home Care</v>
          </cell>
        </row>
        <row r="9">
          <cell r="A9" t="str">
            <v>YTD_201007</v>
          </cell>
          <cell r="B9" t="str">
            <v>2010_Jul</v>
          </cell>
          <cell r="E9" t="str">
            <v>Water</v>
          </cell>
          <cell r="L9" t="str">
            <v>HPC-LKC</v>
          </cell>
          <cell r="AD9" t="str">
            <v>Foods</v>
          </cell>
        </row>
        <row r="10">
          <cell r="A10" t="str">
            <v>YTD_201008</v>
          </cell>
          <cell r="B10" t="str">
            <v>2010_Aug</v>
          </cell>
          <cell r="L10" t="str">
            <v>HPC-DT</v>
          </cell>
          <cell r="AD10" t="str">
            <v>Water</v>
          </cell>
        </row>
        <row r="11">
          <cell r="A11" t="str">
            <v>YTD_201009</v>
          </cell>
          <cell r="B11" t="str">
            <v>2010_Sep</v>
          </cell>
          <cell r="L11" t="str">
            <v>HPC-OOH</v>
          </cell>
        </row>
        <row r="12">
          <cell r="A12" t="str">
            <v>YTD_201010</v>
          </cell>
          <cell r="B12" t="str">
            <v>2010_Oct</v>
          </cell>
          <cell r="L12" t="str">
            <v>HPC-Unspecified</v>
          </cell>
        </row>
        <row r="13">
          <cell r="A13" t="str">
            <v>YTD_201011</v>
          </cell>
          <cell r="B13" t="str">
            <v>2010_Nov</v>
          </cell>
          <cell r="L13" t="str">
            <v>Foods-KC1</v>
          </cell>
        </row>
        <row r="14">
          <cell r="A14" t="str">
            <v>YTD_201012</v>
          </cell>
          <cell r="B14" t="str">
            <v>2010_Dec</v>
          </cell>
          <cell r="L14" t="str">
            <v>Foods-KC2</v>
          </cell>
        </row>
        <row r="15">
          <cell r="A15" t="str">
            <v>YTD_201101</v>
          </cell>
          <cell r="B15" t="str">
            <v>2011_Jan</v>
          </cell>
          <cell r="L15" t="str">
            <v>Foods-LKC</v>
          </cell>
          <cell r="S15" t="str">
            <v>East DT</v>
          </cell>
          <cell r="Z15" t="str">
            <v>Auchan</v>
          </cell>
          <cell r="AB15" t="str">
            <v>A Best East</v>
          </cell>
          <cell r="AD15" t="str">
            <v>Deo &amp; Grooming</v>
          </cell>
          <cell r="AK15" t="str">
            <v>Deo &amp; Grooming</v>
          </cell>
          <cell r="AM15" t="str">
            <v>Clinic/Clear Conditioner</v>
          </cell>
          <cell r="AO15" t="str">
            <v>Auchan</v>
          </cell>
        </row>
        <row r="16">
          <cell r="A16" t="str">
            <v>YTD_201102</v>
          </cell>
          <cell r="B16" t="str">
            <v>2011_Feb</v>
          </cell>
          <cell r="L16" t="str">
            <v>Foods-DT</v>
          </cell>
          <cell r="S16" t="str">
            <v>North DT</v>
          </cell>
          <cell r="Z16" t="str">
            <v>Carrefour</v>
          </cell>
          <cell r="AB16" t="str">
            <v>A Best South</v>
          </cell>
          <cell r="AD16" t="str">
            <v>Face</v>
          </cell>
          <cell r="AK16" t="str">
            <v>Face</v>
          </cell>
          <cell r="AM16" t="str">
            <v>Clinic/Clear Shampoo</v>
          </cell>
          <cell r="AO16" t="str">
            <v>Carrefour</v>
          </cell>
        </row>
        <row r="17">
          <cell r="A17" t="str">
            <v>YTD_201103</v>
          </cell>
          <cell r="B17" t="str">
            <v>2011_Mar</v>
          </cell>
          <cell r="L17" t="str">
            <v>Foods-OOH</v>
          </cell>
          <cell r="S17" t="str">
            <v>South DT</v>
          </cell>
          <cell r="Z17" t="str">
            <v>C-store</v>
          </cell>
          <cell r="AD17" t="str">
            <v>Hair Care</v>
          </cell>
          <cell r="AK17" t="str">
            <v>Hair Care</v>
          </cell>
          <cell r="AM17" t="str">
            <v>Dove Conditioner</v>
          </cell>
          <cell r="AO17" t="str">
            <v>C-store</v>
          </cell>
        </row>
        <row r="18">
          <cell r="A18" t="str">
            <v>YTD_201104</v>
          </cell>
          <cell r="B18" t="str">
            <v>2011_Apr</v>
          </cell>
          <cell r="L18" t="str">
            <v>Foods-Unspecified</v>
          </cell>
          <cell r="S18" t="str">
            <v>West DT</v>
          </cell>
          <cell r="Z18" t="str">
            <v>DIA</v>
          </cell>
          <cell r="AD18" t="str">
            <v>Hand &amp; Body Care</v>
          </cell>
          <cell r="AK18" t="str">
            <v>Hand &amp; Body Care</v>
          </cell>
          <cell r="AM18" t="str">
            <v>Dove Shampoo</v>
          </cell>
          <cell r="AO18" t="str">
            <v>DIA</v>
          </cell>
        </row>
        <row r="19">
          <cell r="A19" t="str">
            <v>YTD_201105</v>
          </cell>
          <cell r="B19" t="str">
            <v>2011_May</v>
          </cell>
          <cell r="L19" t="str">
            <v>Water-Water</v>
          </cell>
          <cell r="Z19" t="str">
            <v>Jusco</v>
          </cell>
          <cell r="AD19" t="str">
            <v>Skin Cleansing</v>
          </cell>
          <cell r="AK19" t="str">
            <v>Skin Cleansing</v>
          </cell>
          <cell r="AM19" t="str">
            <v>Hazeline Conditioner</v>
          </cell>
          <cell r="AO19" t="str">
            <v>Jusco</v>
          </cell>
        </row>
        <row r="20">
          <cell r="A20" t="str">
            <v>YTD_201106</v>
          </cell>
          <cell r="B20" t="str">
            <v>2011_Jun</v>
          </cell>
          <cell r="Z20" t="str">
            <v>Manning</v>
          </cell>
          <cell r="AM20" t="str">
            <v>Hazeline Shampoo</v>
          </cell>
          <cell r="AO20" t="str">
            <v>Manning</v>
          </cell>
        </row>
        <row r="21">
          <cell r="A21" t="str">
            <v>YTD_201107</v>
          </cell>
          <cell r="B21" t="str">
            <v>2011_Jul</v>
          </cell>
          <cell r="Z21" t="str">
            <v>Metro</v>
          </cell>
          <cell r="AM21" t="str">
            <v>Lux Conditioner</v>
          </cell>
          <cell r="AO21" t="str">
            <v>Metro</v>
          </cell>
        </row>
        <row r="22">
          <cell r="A22" t="str">
            <v>YTD_201108</v>
          </cell>
          <cell r="B22" t="str">
            <v>2011_Aug</v>
          </cell>
          <cell r="Z22" t="str">
            <v>ParkNShop</v>
          </cell>
          <cell r="AM22" t="str">
            <v>Lux Shampoo</v>
          </cell>
          <cell r="AO22" t="str">
            <v>ParkNShop</v>
          </cell>
        </row>
        <row r="23">
          <cell r="A23" t="str">
            <v>YTD_201109</v>
          </cell>
          <cell r="B23" t="str">
            <v>2011_Sep</v>
          </cell>
          <cell r="Z23" t="str">
            <v>RT-mart</v>
          </cell>
          <cell r="AO23" t="str">
            <v>RT-mart</v>
          </cell>
        </row>
        <row r="24">
          <cell r="A24" t="str">
            <v>YTD_201110</v>
          </cell>
          <cell r="B24" t="str">
            <v>2011_Oct</v>
          </cell>
          <cell r="Z24" t="str">
            <v>Sam's Club</v>
          </cell>
          <cell r="AO24" t="str">
            <v>Sam's Club</v>
          </cell>
        </row>
        <row r="25">
          <cell r="A25" t="str">
            <v>YTD_201111</v>
          </cell>
          <cell r="B25" t="str">
            <v>2011_Nov</v>
          </cell>
          <cell r="Z25" t="str">
            <v>Tesco</v>
          </cell>
          <cell r="AO25" t="str">
            <v>Tesco</v>
          </cell>
        </row>
        <row r="26">
          <cell r="A26" t="str">
            <v>YTD_201112</v>
          </cell>
          <cell r="B26" t="str">
            <v>2011_Dec</v>
          </cell>
          <cell r="Z26" t="str">
            <v>Trustmart</v>
          </cell>
          <cell r="AO26" t="str">
            <v>Trustmart</v>
          </cell>
        </row>
        <row r="27">
          <cell r="A27" t="str">
            <v>YTD_201201</v>
          </cell>
          <cell r="B27" t="str">
            <v>2012_Jan</v>
          </cell>
          <cell r="Z27" t="str">
            <v>Wal-Mart</v>
          </cell>
          <cell r="AO27" t="str">
            <v>Wal-Mart</v>
          </cell>
        </row>
        <row r="28">
          <cell r="A28" t="str">
            <v>YTD_201202</v>
          </cell>
          <cell r="B28" t="str">
            <v>2012_Feb</v>
          </cell>
          <cell r="Z28" t="str">
            <v>Watson's</v>
          </cell>
          <cell r="AO28" t="str">
            <v>Watson's</v>
          </cell>
        </row>
        <row r="29">
          <cell r="A29" t="str">
            <v>YTD_201203</v>
          </cell>
          <cell r="B29" t="str">
            <v>2012_Mar</v>
          </cell>
        </row>
        <row r="30">
          <cell r="A30" t="str">
            <v>YTD_201204</v>
          </cell>
          <cell r="B30" t="str">
            <v>2012_Apr</v>
          </cell>
        </row>
        <row r="31">
          <cell r="A31" t="str">
            <v>YTD_201205</v>
          </cell>
          <cell r="B31" t="str">
            <v>2012_May</v>
          </cell>
        </row>
        <row r="32">
          <cell r="A32" t="str">
            <v>YTD_201206</v>
          </cell>
          <cell r="B32" t="str">
            <v>2012_Jun</v>
          </cell>
        </row>
        <row r="33">
          <cell r="A33" t="str">
            <v>YTD_201207</v>
          </cell>
          <cell r="B33" t="str">
            <v>2012_Jul</v>
          </cell>
        </row>
        <row r="34">
          <cell r="A34" t="str">
            <v>YTD_201208</v>
          </cell>
          <cell r="B34" t="str">
            <v>2012_Aug</v>
          </cell>
        </row>
        <row r="35">
          <cell r="A35" t="str">
            <v>YTD_201209</v>
          </cell>
          <cell r="B35" t="str">
            <v>2012_Sep</v>
          </cell>
        </row>
        <row r="36">
          <cell r="A36" t="str">
            <v>YTD_201210</v>
          </cell>
          <cell r="B36" t="str">
            <v>2012_Oct</v>
          </cell>
        </row>
        <row r="37">
          <cell r="A37" t="str">
            <v>YTD_201211</v>
          </cell>
          <cell r="B37" t="str">
            <v>2012_Nov</v>
          </cell>
        </row>
        <row r="38">
          <cell r="A38" t="str">
            <v>YTD_201212</v>
          </cell>
          <cell r="B38" t="str">
            <v>2012_Dec</v>
          </cell>
        </row>
        <row r="39">
          <cell r="A39" t="str">
            <v>YTD_201301</v>
          </cell>
          <cell r="B39" t="str">
            <v>2013_Jan</v>
          </cell>
        </row>
        <row r="40">
          <cell r="A40" t="str">
            <v>YTD_201302</v>
          </cell>
          <cell r="B40" t="str">
            <v>2013_Feb</v>
          </cell>
        </row>
        <row r="41">
          <cell r="A41" t="str">
            <v>YTD_201303</v>
          </cell>
          <cell r="B41" t="str">
            <v>2013_Mar</v>
          </cell>
        </row>
        <row r="42">
          <cell r="A42" t="str">
            <v>YTD_201304</v>
          </cell>
          <cell r="B42" t="str">
            <v>2013_Apr</v>
          </cell>
        </row>
        <row r="43">
          <cell r="A43" t="str">
            <v>YTD_201305</v>
          </cell>
          <cell r="B43" t="str">
            <v>2013_May</v>
          </cell>
        </row>
        <row r="44">
          <cell r="A44" t="str">
            <v>YTD_201306</v>
          </cell>
          <cell r="B44" t="str">
            <v>2013_Jun</v>
          </cell>
        </row>
        <row r="45">
          <cell r="A45" t="str">
            <v>YTD_201307</v>
          </cell>
          <cell r="B45" t="str">
            <v>2013_Jul</v>
          </cell>
        </row>
        <row r="46">
          <cell r="A46" t="str">
            <v>YTD_201308</v>
          </cell>
          <cell r="B46" t="str">
            <v>2013_Aug</v>
          </cell>
        </row>
        <row r="47">
          <cell r="A47" t="str">
            <v>YTD_201309</v>
          </cell>
          <cell r="B47" t="str">
            <v>2013_Sep</v>
          </cell>
        </row>
        <row r="48">
          <cell r="A48" t="str">
            <v>YTD_201310</v>
          </cell>
          <cell r="B48" t="str">
            <v>2013_Oct</v>
          </cell>
        </row>
        <row r="49">
          <cell r="A49" t="str">
            <v>YTD_201311</v>
          </cell>
          <cell r="B49" t="str">
            <v>2013_Nov</v>
          </cell>
        </row>
        <row r="50">
          <cell r="A50" t="str">
            <v>YTD_201312</v>
          </cell>
          <cell r="B50" t="str">
            <v>2013_Dec</v>
          </cell>
        </row>
      </sheetData>
      <sheetData sheetId="9" refreshError="1"/>
      <sheetData sheetId="10"/>
      <sheetData sheetId="11" refreshError="1"/>
      <sheetData sheetId="12">
        <row r="2">
          <cell r="E2" t="str">
            <v>NKC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Traffic Light"/>
      <sheetName val="Comments"/>
      <sheetName val="By CustType"/>
      <sheetName val="by CustBudget"/>
      <sheetName val="by CustEvent"/>
      <sheetName val="Sales control MDC"/>
      <sheetName val="working1"/>
      <sheetName val="Sy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O2" t="str">
            <v>A Best</v>
          </cell>
          <cell r="AR2" t="str">
            <v>East Region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Jan"/>
      <sheetName val="Instruction"/>
      <sheetName val="2014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ySys"/>
      <sheetName val="BySys (2)"/>
      <sheetName val="Sys"/>
      <sheetName val="SysCAT"/>
      <sheetName val="SysCEC"/>
      <sheetName val="Comments"/>
      <sheetName val="Traffic Light"/>
      <sheetName val="By CustType"/>
      <sheetName val="Regional Traffic Light"/>
      <sheetName val="Sheet1"/>
      <sheetName val="By CustBudget"/>
      <sheetName val="By CustEvent"/>
      <sheetName val="Sales control MDC"/>
      <sheetName val="working1"/>
      <sheetName val="By Category"/>
      <sheetName val="By Customer"/>
    </sheetNames>
    <sheetDataSet>
      <sheetData sheetId="0" refreshError="1"/>
      <sheetData sheetId="1" refreshError="1"/>
      <sheetData sheetId="2" refreshError="1"/>
      <sheetData sheetId="3">
        <row r="2">
          <cell r="AO2" t="str">
            <v>All-days</v>
          </cell>
          <cell r="BB2" t="str">
            <v>Fabric Conditioner</v>
          </cell>
        </row>
        <row r="3">
          <cell r="AO3" t="str">
            <v>BJ Wumei</v>
          </cell>
          <cell r="BB3" t="str">
            <v>Fabrics Cleaning</v>
          </cell>
        </row>
        <row r="4">
          <cell r="AO4" t="str">
            <v>Carrefour</v>
          </cell>
          <cell r="BB4" t="str">
            <v>Household Care</v>
          </cell>
        </row>
        <row r="5">
          <cell r="AO5" t="str">
            <v>Century LianHua</v>
          </cell>
          <cell r="BB5" t="str">
            <v>Oral Care</v>
          </cell>
        </row>
        <row r="6">
          <cell r="AO6" t="str">
            <v>Champion</v>
          </cell>
        </row>
        <row r="7">
          <cell r="AO7" t="str">
            <v>DIA</v>
          </cell>
        </row>
        <row r="8">
          <cell r="AO8" t="str">
            <v>E-mart</v>
          </cell>
        </row>
        <row r="9">
          <cell r="AO9" t="str">
            <v>GMS</v>
          </cell>
        </row>
        <row r="10">
          <cell r="AO10" t="str">
            <v>Hualian</v>
          </cell>
        </row>
        <row r="11">
          <cell r="AO11" t="str">
            <v>Huapu</v>
          </cell>
        </row>
        <row r="12">
          <cell r="AO12" t="str">
            <v>Huarun</v>
          </cell>
        </row>
        <row r="13">
          <cell r="AO13" t="str">
            <v>Jia De Li</v>
          </cell>
        </row>
        <row r="14">
          <cell r="AO14" t="str">
            <v>Jiangsu Time</v>
          </cell>
        </row>
        <row r="15">
          <cell r="AO15" t="str">
            <v>Jingkelong</v>
          </cell>
        </row>
        <row r="16">
          <cell r="AO16" t="str">
            <v>Lian Hua Guangxi</v>
          </cell>
        </row>
        <row r="17">
          <cell r="AO17" t="str">
            <v>Lian Hua Hua Shang</v>
          </cell>
        </row>
        <row r="18">
          <cell r="AO18" t="str">
            <v>Lian Hua Super</v>
          </cell>
        </row>
        <row r="19">
          <cell r="AO19" t="str">
            <v>Makro</v>
          </cell>
        </row>
        <row r="20">
          <cell r="AO20" t="str">
            <v>Merrymart</v>
          </cell>
        </row>
        <row r="21">
          <cell r="AO21" t="str">
            <v>NGS</v>
          </cell>
        </row>
        <row r="22">
          <cell r="AO22" t="str">
            <v>Sam's Club</v>
          </cell>
        </row>
        <row r="23">
          <cell r="AO23" t="str">
            <v>Shanghai Wen Feng</v>
          </cell>
        </row>
        <row r="24">
          <cell r="AO24" t="str">
            <v>Suguo</v>
          </cell>
        </row>
        <row r="25">
          <cell r="AO25" t="str">
            <v>Wal-Mart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By Category"/>
      <sheetName val="By Expense"/>
      <sheetName val="Config"/>
    </sheetNames>
    <sheetDataSet>
      <sheetData sheetId="0"/>
      <sheetData sheetId="1"/>
      <sheetData sheetId="2"/>
      <sheetData sheetId="3">
        <row r="3">
          <cell r="A3" t="str">
            <v>All Category</v>
          </cell>
          <cell r="C3">
            <v>2011</v>
          </cell>
          <cell r="E3" t="str">
            <v>UP</v>
          </cell>
          <cell r="G3" t="str">
            <v>Foods</v>
          </cell>
          <cell r="I3" t="str">
            <v>Foods</v>
          </cell>
        </row>
        <row r="4">
          <cell r="A4" t="str">
            <v>Hair</v>
          </cell>
          <cell r="C4">
            <v>2012</v>
          </cell>
          <cell r="E4" t="str">
            <v>CMM</v>
          </cell>
          <cell r="G4" t="str">
            <v>HPC</v>
          </cell>
          <cell r="I4" t="str">
            <v>HPC</v>
          </cell>
        </row>
        <row r="5">
          <cell r="A5" t="str">
            <v>PW</v>
          </cell>
          <cell r="E5" t="str">
            <v>DHL</v>
          </cell>
        </row>
        <row r="6">
          <cell r="A6" t="str">
            <v>Skin</v>
          </cell>
          <cell r="E6" t="str">
            <v>Region on hand</v>
          </cell>
        </row>
        <row r="7">
          <cell r="A7" t="str">
            <v>Deo</v>
          </cell>
          <cell r="E7" t="str">
            <v>KC1</v>
          </cell>
        </row>
        <row r="8">
          <cell r="A8" t="str">
            <v>OMO</v>
          </cell>
          <cell r="E8" t="str">
            <v>KC2</v>
          </cell>
        </row>
        <row r="9">
          <cell r="A9" t="str">
            <v>Comfort</v>
          </cell>
          <cell r="E9" t="str">
            <v>East</v>
          </cell>
        </row>
        <row r="10">
          <cell r="A10" t="str">
            <v>Oral</v>
          </cell>
          <cell r="E10" t="str">
            <v>South</v>
          </cell>
        </row>
        <row r="11">
          <cell r="E11" t="str">
            <v>West</v>
          </cell>
        </row>
        <row r="12">
          <cell r="E12" t="str">
            <v>North</v>
          </cell>
        </row>
      </sheetData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SysBrand"/>
      <sheetName val="Mapping"/>
      <sheetName val="ByBrand"/>
      <sheetName val="SysBrandMonth"/>
      <sheetName val="MonthPhasingByBrand"/>
      <sheetName val="SysCategory"/>
      <sheetName val="ByCategory"/>
      <sheetName val="SysCategoryMonth"/>
      <sheetName val="MonthPhasingByCategory"/>
      <sheetName val="OP_SubBrand"/>
      <sheetName val="OP_Brand"/>
      <sheetName val="OP_SubCategory"/>
      <sheetName val="OP_Category"/>
      <sheetName val="OP_All"/>
      <sheetName val="SOP_SubBrand"/>
      <sheetName val="SOP_Brand"/>
      <sheetName val="SOP_SubCategory"/>
      <sheetName val="SOP_Category"/>
      <sheetName val="SOP_All"/>
      <sheetName val="Act_SubBrand"/>
      <sheetName val="Act_Brand"/>
      <sheetName val="Act_SubCategory"/>
      <sheetName val="Act_Category"/>
      <sheetName val="Act_All"/>
      <sheetName val="9. Buy - DCF Report"/>
      <sheetName val="datasource"/>
      <sheetName val="W3"/>
      <sheetName val="门店信息-新增-DT"/>
      <sheetName val="Sheet2"/>
      <sheetName val="Sheet1"/>
      <sheetName val="Sheet3"/>
      <sheetName val="STDCOSTLC"/>
      <sheetName val="Disposal form"/>
      <sheetName val="Internal"/>
      <sheetName val="Chart"/>
      <sheetName val="Sys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2">
          <cell r="N2" t="str">
            <v>All</v>
          </cell>
          <cell r="Q2" t="str">
            <v>All</v>
          </cell>
          <cell r="T2" t="str">
            <v>All</v>
          </cell>
        </row>
        <row r="3">
          <cell r="N3" t="str">
            <v>Fabric Condtioner</v>
          </cell>
          <cell r="Q3" t="str">
            <v>Colorant</v>
          </cell>
          <cell r="T3" t="str">
            <v>Comfort 1L Bottle</v>
          </cell>
        </row>
        <row r="4">
          <cell r="N4" t="str">
            <v>Fabric Cleaning</v>
          </cell>
          <cell r="Q4" t="str">
            <v>Conditioner</v>
          </cell>
          <cell r="T4" t="str">
            <v>Comfort 1L Pouch</v>
          </cell>
        </row>
        <row r="5">
          <cell r="N5" t="str">
            <v>Mass Skin</v>
          </cell>
          <cell r="Q5" t="str">
            <v>Facial Cleaning</v>
          </cell>
          <cell r="T5" t="str">
            <v>Comfort 2L Bottle</v>
          </cell>
        </row>
        <row r="6">
          <cell r="N6" t="str">
            <v>Personal Wash</v>
          </cell>
          <cell r="Q6" t="str">
            <v>Facial Moisturing</v>
          </cell>
          <cell r="T6" t="str">
            <v>Comfort 300ml Bottle</v>
          </cell>
        </row>
        <row r="7">
          <cell r="N7" t="str">
            <v>Hair</v>
          </cell>
          <cell r="Q7" t="str">
            <v>Hand&amp;Body</v>
          </cell>
          <cell r="T7" t="str">
            <v>Comfort 3L Bottle</v>
          </cell>
        </row>
        <row r="8">
          <cell r="N8" t="str">
            <v>Oral</v>
          </cell>
          <cell r="Q8" t="str">
            <v>liquid</v>
          </cell>
          <cell r="T8" t="str">
            <v>Comfort 500ml Bottle</v>
          </cell>
        </row>
        <row r="9">
          <cell r="N9" t="str">
            <v>Mix</v>
          </cell>
          <cell r="Q9" t="str">
            <v>Mix</v>
          </cell>
          <cell r="T9" t="str">
            <v>Comfort 500ml Pouch</v>
          </cell>
        </row>
        <row r="10">
          <cell r="N10" t="str">
            <v>Non</v>
          </cell>
          <cell r="Q10" t="str">
            <v>Powder</v>
          </cell>
          <cell r="T10" t="str">
            <v>Comfort Scent</v>
          </cell>
        </row>
        <row r="11">
          <cell r="Q11" t="str">
            <v>SC</v>
          </cell>
          <cell r="T11" t="str">
            <v>Dove FC 100g</v>
          </cell>
        </row>
        <row r="12">
          <cell r="Q12" t="str">
            <v>Shampoo</v>
          </cell>
          <cell r="T12" t="str">
            <v>Dove FC 150g</v>
          </cell>
        </row>
        <row r="13">
          <cell r="Q13" t="str">
            <v>Soap</v>
          </cell>
          <cell r="T13" t="str">
            <v>Dove FC 15g</v>
          </cell>
        </row>
        <row r="14">
          <cell r="Q14" t="str">
            <v>Styling</v>
          </cell>
          <cell r="T14" t="str">
            <v>Dove FC 40g</v>
          </cell>
        </row>
        <row r="15">
          <cell r="Q15" t="str">
            <v>Toothpaste</v>
          </cell>
          <cell r="T15" t="str">
            <v>Dove HB 200ml</v>
          </cell>
        </row>
        <row r="16">
          <cell r="T16" t="str">
            <v>Dove HB 85ml</v>
          </cell>
        </row>
        <row r="17">
          <cell r="T17" t="str">
            <v>Dove SC 200ml</v>
          </cell>
        </row>
        <row r="18">
          <cell r="T18" t="str">
            <v>Dove SC 250ml</v>
          </cell>
        </row>
        <row r="19">
          <cell r="T19" t="str">
            <v>Dove SC 30ml</v>
          </cell>
        </row>
        <row r="20">
          <cell r="T20" t="str">
            <v>Dove SC 500ml</v>
          </cell>
        </row>
        <row r="21">
          <cell r="T21" t="str">
            <v>Dove SC 50ml</v>
          </cell>
        </row>
        <row r="22">
          <cell r="T22" t="str">
            <v>Dove SC 650ml</v>
          </cell>
        </row>
        <row r="23">
          <cell r="T23" t="str">
            <v>Dove SC 750ml</v>
          </cell>
        </row>
        <row r="24">
          <cell r="T24" t="str">
            <v>Dove SC 900ml</v>
          </cell>
        </row>
        <row r="25">
          <cell r="T25" t="str">
            <v>Dove Soap</v>
          </cell>
        </row>
        <row r="26">
          <cell r="T26" t="str">
            <v>Fangcao</v>
          </cell>
        </row>
        <row r="27">
          <cell r="T27" t="str">
            <v>HZL Colorant</v>
          </cell>
        </row>
        <row r="28">
          <cell r="T28" t="str">
            <v>HZL Conditioner 100ml</v>
          </cell>
        </row>
        <row r="29">
          <cell r="T29" t="str">
            <v>HZL Conditioner 10ml</v>
          </cell>
        </row>
        <row r="30">
          <cell r="T30" t="str">
            <v>HZL Conditioner 200ml</v>
          </cell>
        </row>
        <row r="31">
          <cell r="T31" t="str">
            <v>HZL Conditioner 400ml</v>
          </cell>
        </row>
        <row r="32">
          <cell r="T32" t="str">
            <v>HZL Conditioner 80ml</v>
          </cell>
        </row>
        <row r="33">
          <cell r="T33" t="str">
            <v>HZL FC 100g</v>
          </cell>
        </row>
        <row r="34">
          <cell r="T34" t="str">
            <v>HZL FC 50g</v>
          </cell>
        </row>
        <row r="35">
          <cell r="T35" t="str">
            <v>HZL FM 100g</v>
          </cell>
        </row>
        <row r="36">
          <cell r="T36" t="str">
            <v>HZL FM 40g</v>
          </cell>
        </row>
        <row r="37">
          <cell r="T37" t="str">
            <v>HZL FM 50g</v>
          </cell>
        </row>
        <row r="38">
          <cell r="T38" t="str">
            <v>HZL FM 75g</v>
          </cell>
        </row>
        <row r="39">
          <cell r="T39" t="str">
            <v>HZL HB</v>
          </cell>
        </row>
        <row r="40">
          <cell r="T40" t="str">
            <v>HZL SC 300ml</v>
          </cell>
        </row>
        <row r="41">
          <cell r="T41" t="str">
            <v>HZL SC 750ml</v>
          </cell>
        </row>
        <row r="42">
          <cell r="T42" t="str">
            <v>HZL Shampoo 175ml</v>
          </cell>
        </row>
        <row r="43">
          <cell r="T43" t="str">
            <v>HZL Shampoo 200ml</v>
          </cell>
        </row>
        <row r="44">
          <cell r="T44" t="str">
            <v>HZL Shampoo 400ml</v>
          </cell>
        </row>
        <row r="45">
          <cell r="T45" t="str">
            <v>HZL Shampoo 750ml</v>
          </cell>
        </row>
        <row r="46">
          <cell r="T46" t="str">
            <v>HZL Soap 3-banded</v>
          </cell>
        </row>
        <row r="47">
          <cell r="T47" t="str">
            <v>HZL Soap Single</v>
          </cell>
        </row>
        <row r="48">
          <cell r="T48" t="str">
            <v>HZL Styling</v>
          </cell>
        </row>
        <row r="49">
          <cell r="T49" t="str">
            <v>Lux Conditioner 200ml</v>
          </cell>
        </row>
        <row r="50">
          <cell r="T50" t="str">
            <v>Lux Conditioner 300ml</v>
          </cell>
        </row>
        <row r="51">
          <cell r="T51" t="str">
            <v>Lux Conditioner 400ml</v>
          </cell>
        </row>
        <row r="52">
          <cell r="T52" t="str">
            <v>Lux Conditioner 50ml</v>
          </cell>
        </row>
        <row r="53">
          <cell r="T53" t="str">
            <v>Lux Conditioner 750ml</v>
          </cell>
        </row>
        <row r="54">
          <cell r="T54" t="str">
            <v>Lux FC</v>
          </cell>
        </row>
        <row r="55">
          <cell r="T55" t="str">
            <v>Lux SC 100ml</v>
          </cell>
        </row>
        <row r="56">
          <cell r="T56" t="str">
            <v>Lux SC 1L</v>
          </cell>
        </row>
        <row r="57">
          <cell r="T57" t="str">
            <v>Lux SC 200ml</v>
          </cell>
        </row>
        <row r="58">
          <cell r="T58" t="str">
            <v>Lux SC 250ml</v>
          </cell>
        </row>
        <row r="59">
          <cell r="T59" t="str">
            <v>Lux SC 280ml</v>
          </cell>
        </row>
        <row r="60">
          <cell r="T60" t="str">
            <v>Lux SC 300ml</v>
          </cell>
        </row>
        <row r="61">
          <cell r="T61" t="str">
            <v>Lux SC 750ml</v>
          </cell>
        </row>
        <row r="62">
          <cell r="T62" t="str">
            <v>Lux Shampoo 200ml</v>
          </cell>
        </row>
        <row r="63">
          <cell r="T63" t="str">
            <v>Lux Shampoo 400ml</v>
          </cell>
        </row>
        <row r="64">
          <cell r="T64" t="str">
            <v>Lux Shampoo 750ml</v>
          </cell>
        </row>
        <row r="65">
          <cell r="T65" t="str">
            <v>Lux Soap 3-banded</v>
          </cell>
        </row>
        <row r="66">
          <cell r="T66" t="str">
            <v>Lux Soap Single</v>
          </cell>
        </row>
        <row r="67">
          <cell r="T67" t="str">
            <v>Mix</v>
          </cell>
        </row>
        <row r="68">
          <cell r="T68" t="str">
            <v>OMO AG 350g</v>
          </cell>
        </row>
        <row r="69">
          <cell r="T69" t="str">
            <v>OMO AG 750g</v>
          </cell>
        </row>
        <row r="70">
          <cell r="T70" t="str">
            <v>OMO Auto 1100g</v>
          </cell>
        </row>
        <row r="71">
          <cell r="T71" t="str">
            <v>OMO Auto 1200g</v>
          </cell>
        </row>
        <row r="72">
          <cell r="T72" t="str">
            <v>OMO Auto 1800g</v>
          </cell>
        </row>
        <row r="73">
          <cell r="T73" t="str">
            <v>OMO Auto 2000g</v>
          </cell>
        </row>
        <row r="74">
          <cell r="T74" t="str">
            <v>OMO Auto 350g</v>
          </cell>
        </row>
        <row r="75">
          <cell r="T75" t="str">
            <v>OMO Auto 400g</v>
          </cell>
        </row>
        <row r="76">
          <cell r="T76" t="str">
            <v>OMO Auto 700g</v>
          </cell>
        </row>
        <row r="77">
          <cell r="T77" t="str">
            <v>OMO Auto 750g</v>
          </cell>
        </row>
        <row r="78">
          <cell r="T78" t="str">
            <v>OMO Soap</v>
          </cell>
        </row>
        <row r="79">
          <cell r="T79" t="str">
            <v>OMO Total 1100g</v>
          </cell>
        </row>
        <row r="80">
          <cell r="T80" t="str">
            <v>OMO Total 1200g</v>
          </cell>
        </row>
        <row r="81">
          <cell r="T81" t="str">
            <v>OMO Total 1800g</v>
          </cell>
        </row>
        <row r="82">
          <cell r="T82" t="str">
            <v>OMO Total 2000g</v>
          </cell>
        </row>
        <row r="83">
          <cell r="T83" t="str">
            <v>OMO Total 250g</v>
          </cell>
        </row>
        <row r="84">
          <cell r="T84" t="str">
            <v>OMO Total 3000g</v>
          </cell>
        </row>
        <row r="85">
          <cell r="T85" t="str">
            <v>OMO Total 320g</v>
          </cell>
        </row>
        <row r="86">
          <cell r="T86" t="str">
            <v>OMO Total 350g</v>
          </cell>
        </row>
        <row r="87">
          <cell r="T87" t="str">
            <v>OMO Total 400g</v>
          </cell>
        </row>
        <row r="88">
          <cell r="T88" t="str">
            <v>OMO Total 5000g</v>
          </cell>
        </row>
        <row r="89">
          <cell r="T89" t="str">
            <v>OMO Total 500g</v>
          </cell>
        </row>
        <row r="90">
          <cell r="T90" t="str">
            <v>OMO Total 620g</v>
          </cell>
        </row>
        <row r="91">
          <cell r="T91" t="str">
            <v>OMO Total 700g</v>
          </cell>
        </row>
        <row r="92">
          <cell r="T92" t="str">
            <v>OMO Total 750g</v>
          </cell>
        </row>
        <row r="93">
          <cell r="T93" t="str">
            <v>ORANGE</v>
          </cell>
        </row>
        <row r="94">
          <cell r="T94" t="str">
            <v>Pears</v>
          </cell>
        </row>
        <row r="95">
          <cell r="T95" t="str">
            <v>Pond's AD</v>
          </cell>
        </row>
        <row r="96">
          <cell r="T96" t="str">
            <v>Pond's BC</v>
          </cell>
        </row>
        <row r="97">
          <cell r="T97" t="str">
            <v>Pond's DW</v>
          </cell>
        </row>
        <row r="98">
          <cell r="T98" t="str">
            <v>Pond's FC Algea Mud</v>
          </cell>
        </row>
        <row r="99">
          <cell r="T99" t="str">
            <v>Pond's FC Beads</v>
          </cell>
        </row>
        <row r="100">
          <cell r="T100" t="str">
            <v>Pond's FC FP</v>
          </cell>
        </row>
        <row r="101">
          <cell r="T101" t="str">
            <v>Pond's FC Glacier Mud</v>
          </cell>
        </row>
        <row r="102">
          <cell r="T102" t="str">
            <v>Pond's FC Mineral Mud</v>
          </cell>
        </row>
        <row r="103">
          <cell r="T103" t="str">
            <v>Pond's FC Others</v>
          </cell>
        </row>
        <row r="104">
          <cell r="T104" t="str">
            <v>Pond's FC Whitening</v>
          </cell>
        </row>
        <row r="105">
          <cell r="T105" t="str">
            <v>Pond's FP</v>
          </cell>
        </row>
        <row r="106">
          <cell r="T106" t="str">
            <v>Pond's HY</v>
          </cell>
        </row>
        <row r="107">
          <cell r="T107" t="str">
            <v>Pond's SL</v>
          </cell>
        </row>
        <row r="108">
          <cell r="T108" t="str">
            <v>Pond's ST</v>
          </cell>
        </row>
        <row r="109">
          <cell r="T109" t="str">
            <v>Signal MP 115g</v>
          </cell>
        </row>
        <row r="110">
          <cell r="T110" t="str">
            <v>Signal MP 165g</v>
          </cell>
        </row>
        <row r="111">
          <cell r="T111" t="str">
            <v>Signal Others 115g</v>
          </cell>
        </row>
        <row r="112">
          <cell r="T112" t="str">
            <v>Signal Others 165g</v>
          </cell>
        </row>
        <row r="113">
          <cell r="T113" t="str">
            <v>Signal WT 115g</v>
          </cell>
        </row>
        <row r="114">
          <cell r="T114" t="str">
            <v>Sunlight</v>
          </cell>
        </row>
        <row r="115">
          <cell r="T115" t="str">
            <v>Vaseline 100ml</v>
          </cell>
        </row>
        <row r="116">
          <cell r="T116" t="str">
            <v>Vaseline 150ml</v>
          </cell>
        </row>
        <row r="117">
          <cell r="T117" t="str">
            <v>Vaseline 200ml</v>
          </cell>
        </row>
        <row r="118">
          <cell r="T118" t="str">
            <v>Vaseline 30ml</v>
          </cell>
        </row>
        <row r="119">
          <cell r="T119" t="str">
            <v>Vaseline 40ml</v>
          </cell>
        </row>
        <row r="120">
          <cell r="T120" t="str">
            <v>Vaseline 440ml</v>
          </cell>
        </row>
        <row r="121">
          <cell r="T121" t="str">
            <v>Vaseline 443ml</v>
          </cell>
        </row>
        <row r="122">
          <cell r="T122" t="str">
            <v>Vaseline 50ml</v>
          </cell>
        </row>
        <row r="123">
          <cell r="T123" t="str">
            <v>Vaseline 74ml</v>
          </cell>
        </row>
        <row r="124">
          <cell r="T124" t="str">
            <v>Vaseline 75ml</v>
          </cell>
        </row>
        <row r="125">
          <cell r="T125" t="str">
            <v>WHITE</v>
          </cell>
        </row>
        <row r="126">
          <cell r="T126" t="str">
            <v>ZH AC 105g</v>
          </cell>
        </row>
        <row r="127">
          <cell r="T127" t="str">
            <v>ZH AC 120g</v>
          </cell>
        </row>
        <row r="128">
          <cell r="T128" t="str">
            <v>ZH AC 15g</v>
          </cell>
        </row>
        <row r="129">
          <cell r="T129" t="str">
            <v>ZH AC 170g</v>
          </cell>
        </row>
        <row r="130">
          <cell r="T130" t="str">
            <v>ZH AC 25g</v>
          </cell>
        </row>
        <row r="131">
          <cell r="T131" t="str">
            <v>ZH AC 55g</v>
          </cell>
        </row>
        <row r="132">
          <cell r="T132" t="str">
            <v>ZH Gold 100g</v>
          </cell>
        </row>
        <row r="133">
          <cell r="T133" t="str">
            <v>ZH Gold 135g</v>
          </cell>
        </row>
        <row r="134">
          <cell r="T134" t="str">
            <v>ZH HM 105g</v>
          </cell>
        </row>
        <row r="135">
          <cell r="T135" t="str">
            <v>ZH HM 120g</v>
          </cell>
        </row>
        <row r="136">
          <cell r="T136" t="str">
            <v>ZH HM 170g</v>
          </cell>
        </row>
        <row r="137">
          <cell r="T137" t="str">
            <v>ZH HM 55g</v>
          </cell>
        </row>
        <row r="138">
          <cell r="T138" t="str">
            <v>ZH Milestone</v>
          </cell>
        </row>
        <row r="139">
          <cell r="T139" t="str">
            <v>ZH Milestone 155g</v>
          </cell>
        </row>
        <row r="140">
          <cell r="T140" t="str">
            <v>ZH Milestone 90g</v>
          </cell>
        </row>
        <row r="141">
          <cell r="T141" t="str">
            <v>ZH Power of 5 105g</v>
          </cell>
        </row>
        <row r="142">
          <cell r="T142" t="str">
            <v>ZH Power of 5 120g</v>
          </cell>
        </row>
        <row r="143">
          <cell r="T143" t="str">
            <v>ZH Power of 5 170g</v>
          </cell>
        </row>
        <row r="144">
          <cell r="T144" t="str">
            <v>ZH Silver 130g</v>
          </cell>
        </row>
        <row r="145">
          <cell r="T145" t="str">
            <v>ZH Silver 90g</v>
          </cell>
        </row>
        <row r="146">
          <cell r="T146" t="str">
            <v>ZH Sliver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P"/>
      <sheetName val="MAP-OTH"/>
      <sheetName val="MAP-TM"/>
      <sheetName val="BPCS"/>
      <sheetName val="MJ-Prov"/>
      <sheetName val="MJ-Prov (2)"/>
      <sheetName val="MJ-Prov tm"/>
      <sheetName val="MJ-Prov tm (2)"/>
      <sheetName val="SUMMARY"/>
      <sheetName val="Sheet3"/>
      <sheetName val="Sheet2"/>
      <sheetName val="Sheet1"/>
      <sheetName val="range"/>
      <sheetName val="Report_YTD"/>
      <sheetName val="W3"/>
      <sheetName val="DT清理表"/>
      <sheetName val="门店信息-修改-关闭-暂停拜访0810"/>
      <sheetName val="act04"/>
      <sheetName val="Act05"/>
      <sheetName val="OP05"/>
      <sheetName val="China total"/>
      <sheetName val="index-XXY"/>
      <sheetName val="DATA"/>
      <sheetName val="LISTS"/>
      <sheetName val="INPUT"/>
      <sheetName val="SysCateg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">
          <cell r="AD1" t="str">
            <v>CC</v>
          </cell>
        </row>
        <row r="2">
          <cell r="AD2" t="str">
            <v>421020038131000</v>
          </cell>
        </row>
        <row r="3">
          <cell r="AD3" t="str">
            <v>421010038131000</v>
          </cell>
        </row>
        <row r="4">
          <cell r="AD4" t="str">
            <v>421040038131000</v>
          </cell>
        </row>
        <row r="5">
          <cell r="AD5" t="str">
            <v>421030038131000</v>
          </cell>
        </row>
        <row r="6">
          <cell r="AD6" t="str">
            <v>421030538101000</v>
          </cell>
        </row>
        <row r="7">
          <cell r="AD7" t="str">
            <v>421040538101000</v>
          </cell>
        </row>
        <row r="8">
          <cell r="AD8" t="str">
            <v>421010538101000</v>
          </cell>
        </row>
        <row r="9">
          <cell r="AD9" t="str">
            <v>421020538101000</v>
          </cell>
        </row>
        <row r="10">
          <cell r="AD10" t="str">
            <v>421020538101000</v>
          </cell>
        </row>
        <row r="11">
          <cell r="AD11" t="str">
            <v>421010538102000</v>
          </cell>
        </row>
        <row r="12">
          <cell r="AD12" t="str">
            <v>421020538102000</v>
          </cell>
        </row>
        <row r="13">
          <cell r="AD13" t="str">
            <v>421030538102000</v>
          </cell>
        </row>
        <row r="14">
          <cell r="AD14" t="str">
            <v>421040538102000</v>
          </cell>
        </row>
        <row r="15">
          <cell r="AD15" t="str">
            <v>421010538103000</v>
          </cell>
        </row>
        <row r="16">
          <cell r="AD16" t="str">
            <v>421020538103000</v>
          </cell>
        </row>
        <row r="17">
          <cell r="AD17" t="str">
            <v>421030538103000</v>
          </cell>
        </row>
        <row r="18">
          <cell r="AD18" t="str">
            <v>421040538103000</v>
          </cell>
        </row>
        <row r="19">
          <cell r="AD19" t="str">
            <v>421030538104000</v>
          </cell>
        </row>
        <row r="20">
          <cell r="AD20" t="str">
            <v>421040538104000</v>
          </cell>
        </row>
        <row r="21">
          <cell r="AD21" t="str">
            <v>421010538104000</v>
          </cell>
        </row>
        <row r="22">
          <cell r="AD22" t="str">
            <v>421020538104000</v>
          </cell>
        </row>
        <row r="23">
          <cell r="AD23" t="str">
            <v>421030538111000</v>
          </cell>
        </row>
        <row r="24">
          <cell r="AD24" t="str">
            <v>421040538111000</v>
          </cell>
        </row>
        <row r="25">
          <cell r="AD25" t="str">
            <v>421010538111000</v>
          </cell>
        </row>
        <row r="26">
          <cell r="AD26" t="str">
            <v>421020538111000</v>
          </cell>
        </row>
        <row r="27">
          <cell r="AD27" t="str">
            <v>421020538111000</v>
          </cell>
        </row>
        <row r="28">
          <cell r="AD28" t="str">
            <v>421030538121000</v>
          </cell>
        </row>
        <row r="29">
          <cell r="AD29" t="str">
            <v>421040538121000</v>
          </cell>
        </row>
        <row r="30">
          <cell r="AD30" t="str">
            <v>421010538121000</v>
          </cell>
        </row>
        <row r="31">
          <cell r="AD31" t="str">
            <v>421020538121000</v>
          </cell>
        </row>
        <row r="32">
          <cell r="AD32" t="str">
            <v>421010538122000</v>
          </cell>
        </row>
        <row r="33">
          <cell r="AD33" t="str">
            <v>421020538122000</v>
          </cell>
        </row>
        <row r="34">
          <cell r="AD34" t="str">
            <v>421030538122000</v>
          </cell>
        </row>
        <row r="35">
          <cell r="AD35" t="str">
            <v>421040538122000</v>
          </cell>
        </row>
        <row r="36">
          <cell r="AD36" t="str">
            <v>421030538123000</v>
          </cell>
        </row>
        <row r="37">
          <cell r="AD37" t="str">
            <v>421040538123000</v>
          </cell>
        </row>
        <row r="38">
          <cell r="AD38" t="str">
            <v>421010538123000</v>
          </cell>
        </row>
        <row r="39">
          <cell r="AD39" t="str">
            <v>421020538123000</v>
          </cell>
        </row>
        <row r="40">
          <cell r="AD40" t="str">
            <v>421030538124000</v>
          </cell>
        </row>
        <row r="41">
          <cell r="AD41" t="str">
            <v>421040538124000</v>
          </cell>
        </row>
        <row r="42">
          <cell r="AD42" t="str">
            <v>421010538124000</v>
          </cell>
        </row>
        <row r="43">
          <cell r="AD43" t="str">
            <v>421020538124000</v>
          </cell>
        </row>
        <row r="44">
          <cell r="AD44" t="str">
            <v>421020538124000</v>
          </cell>
        </row>
        <row r="45">
          <cell r="AD45" t="str">
            <v>421020538124001</v>
          </cell>
        </row>
        <row r="46">
          <cell r="AD46" t="str">
            <v>421020538131000</v>
          </cell>
        </row>
        <row r="47">
          <cell r="AD47" t="str">
            <v>421010538131000</v>
          </cell>
        </row>
        <row r="48">
          <cell r="AD48" t="str">
            <v>421030538131000</v>
          </cell>
        </row>
        <row r="49">
          <cell r="AD49" t="str">
            <v>421040538131000</v>
          </cell>
        </row>
        <row r="50">
          <cell r="AD50" t="str">
            <v>421030538301000</v>
          </cell>
        </row>
        <row r="51">
          <cell r="AD51" t="str">
            <v>421040538301000</v>
          </cell>
        </row>
        <row r="52">
          <cell r="AD52" t="str">
            <v>421010538301000</v>
          </cell>
        </row>
        <row r="53">
          <cell r="AD53" t="str">
            <v>421020538301000</v>
          </cell>
        </row>
        <row r="54">
          <cell r="AD54" t="str">
            <v>421020538301000</v>
          </cell>
        </row>
        <row r="55">
          <cell r="AD55" t="str">
            <v>421010538301000</v>
          </cell>
        </row>
        <row r="56">
          <cell r="AD56" t="str">
            <v>421030538301000</v>
          </cell>
        </row>
        <row r="57">
          <cell r="AD57" t="str">
            <v>421040538301000</v>
          </cell>
        </row>
        <row r="58">
          <cell r="AD58" t="str">
            <v>421010538310000</v>
          </cell>
        </row>
        <row r="59">
          <cell r="AD59" t="str">
            <v>421020538310000</v>
          </cell>
        </row>
        <row r="60">
          <cell r="AD60" t="str">
            <v>421030538310000</v>
          </cell>
        </row>
        <row r="61">
          <cell r="AD61" t="str">
            <v>421040538310000</v>
          </cell>
        </row>
        <row r="62">
          <cell r="AD62" t="str">
            <v>421030338101000</v>
          </cell>
        </row>
        <row r="63">
          <cell r="AD63" t="str">
            <v>421040338101000</v>
          </cell>
        </row>
        <row r="64">
          <cell r="AD64" t="str">
            <v>421010338101000</v>
          </cell>
        </row>
        <row r="65">
          <cell r="AD65" t="str">
            <v>421020338101000</v>
          </cell>
        </row>
        <row r="66">
          <cell r="AD66" t="str">
            <v>421020338101000</v>
          </cell>
        </row>
        <row r="67">
          <cell r="AD67" t="str">
            <v>421020338101000</v>
          </cell>
        </row>
        <row r="68">
          <cell r="AD68" t="str">
            <v>421040338101000</v>
          </cell>
        </row>
        <row r="69">
          <cell r="AD69" t="str">
            <v>421010338102000</v>
          </cell>
        </row>
        <row r="70">
          <cell r="AD70" t="str">
            <v>421020338102000</v>
          </cell>
        </row>
        <row r="71">
          <cell r="AD71" t="str">
            <v>421030338102000</v>
          </cell>
        </row>
        <row r="72">
          <cell r="AD72" t="str">
            <v>421040338102000</v>
          </cell>
        </row>
        <row r="73">
          <cell r="AD73" t="str">
            <v>421010338103000</v>
          </cell>
        </row>
        <row r="74">
          <cell r="AD74" t="str">
            <v>421010338103000</v>
          </cell>
        </row>
        <row r="75">
          <cell r="AD75" t="str">
            <v>421020338103000</v>
          </cell>
        </row>
        <row r="76">
          <cell r="AD76" t="str">
            <v>421030338103000</v>
          </cell>
        </row>
        <row r="77">
          <cell r="AD77" t="str">
            <v>421040338103000</v>
          </cell>
        </row>
        <row r="78">
          <cell r="AD78" t="str">
            <v>421030338104000</v>
          </cell>
        </row>
        <row r="79">
          <cell r="AD79" t="str">
            <v>421040338104000</v>
          </cell>
        </row>
        <row r="80">
          <cell r="AD80" t="str">
            <v>421010338104000</v>
          </cell>
        </row>
        <row r="81">
          <cell r="AD81" t="str">
            <v>421020338104000</v>
          </cell>
        </row>
        <row r="82">
          <cell r="AD82" t="str">
            <v>421030338111000</v>
          </cell>
        </row>
        <row r="83">
          <cell r="AD83" t="str">
            <v>421040338111000</v>
          </cell>
        </row>
        <row r="84">
          <cell r="AD84" t="str">
            <v>421010338111000</v>
          </cell>
        </row>
        <row r="85">
          <cell r="AD85" t="str">
            <v>421020338111000</v>
          </cell>
        </row>
        <row r="86">
          <cell r="AD86" t="str">
            <v>421020338111000</v>
          </cell>
        </row>
        <row r="87">
          <cell r="AD87" t="str">
            <v>421030338121000</v>
          </cell>
        </row>
        <row r="88">
          <cell r="AD88" t="str">
            <v>421040338121000</v>
          </cell>
        </row>
        <row r="89">
          <cell r="AD89" t="str">
            <v>421010338121000</v>
          </cell>
        </row>
        <row r="90">
          <cell r="AD90" t="str">
            <v>421020338121000</v>
          </cell>
        </row>
        <row r="91">
          <cell r="AD91" t="str">
            <v>421030338122000</v>
          </cell>
        </row>
        <row r="92">
          <cell r="AD92" t="str">
            <v>421040338122000</v>
          </cell>
        </row>
        <row r="93">
          <cell r="AD93" t="str">
            <v>421010338122000</v>
          </cell>
        </row>
        <row r="94">
          <cell r="AD94" t="str">
            <v>421020338122000</v>
          </cell>
        </row>
        <row r="95">
          <cell r="AD95" t="str">
            <v>421040338123000</v>
          </cell>
        </row>
        <row r="96">
          <cell r="AD96" t="str">
            <v>421010338123000</v>
          </cell>
        </row>
        <row r="97">
          <cell r="AD97" t="str">
            <v>421020338123000</v>
          </cell>
        </row>
        <row r="98">
          <cell r="AD98" t="str">
            <v>421030338123000</v>
          </cell>
        </row>
        <row r="99">
          <cell r="AD99" t="str">
            <v>421030338124000</v>
          </cell>
        </row>
        <row r="100">
          <cell r="AD100" t="str">
            <v>421040338124000</v>
          </cell>
        </row>
        <row r="101">
          <cell r="AD101" t="str">
            <v>421010338124000</v>
          </cell>
        </row>
        <row r="102">
          <cell r="AD102" t="str">
            <v>421020338124000</v>
          </cell>
        </row>
        <row r="103">
          <cell r="AD103" t="str">
            <v>421030338131000</v>
          </cell>
        </row>
        <row r="104">
          <cell r="AD104" t="str">
            <v>421040338131000</v>
          </cell>
        </row>
        <row r="105">
          <cell r="AD105" t="str">
            <v>421010338131000</v>
          </cell>
        </row>
        <row r="106">
          <cell r="AD106" t="str">
            <v>421020338131000</v>
          </cell>
        </row>
        <row r="107">
          <cell r="AD107" t="str">
            <v>421030338301000</v>
          </cell>
        </row>
        <row r="108">
          <cell r="AD108" t="str">
            <v>421040338301000</v>
          </cell>
        </row>
        <row r="109">
          <cell r="AD109" t="str">
            <v>421010338301000</v>
          </cell>
        </row>
        <row r="110">
          <cell r="AD110" t="str">
            <v>421020338301000</v>
          </cell>
        </row>
        <row r="111">
          <cell r="AD111" t="str">
            <v>421010338310000</v>
          </cell>
        </row>
        <row r="112">
          <cell r="AD112" t="str">
            <v>421020338310000</v>
          </cell>
        </row>
        <row r="113">
          <cell r="AD113" t="str">
            <v>421030338310000</v>
          </cell>
        </row>
        <row r="114">
          <cell r="AD114" t="str">
            <v>421040338310000</v>
          </cell>
        </row>
        <row r="115">
          <cell r="AD115" t="str">
            <v>421030438101000</v>
          </cell>
        </row>
        <row r="116">
          <cell r="AD116" t="str">
            <v>421040438101000</v>
          </cell>
        </row>
        <row r="117">
          <cell r="AD117" t="str">
            <v>421010438101000</v>
          </cell>
        </row>
        <row r="118">
          <cell r="AD118" t="str">
            <v>421020438101000</v>
          </cell>
        </row>
        <row r="119">
          <cell r="AD119" t="str">
            <v>421020438101000</v>
          </cell>
        </row>
        <row r="120">
          <cell r="AD120" t="str">
            <v>421020438101000</v>
          </cell>
        </row>
        <row r="121">
          <cell r="AD121" t="str">
            <v>421010438102000</v>
          </cell>
        </row>
        <row r="122">
          <cell r="AD122" t="str">
            <v>421020438102000</v>
          </cell>
        </row>
        <row r="123">
          <cell r="AD123" t="str">
            <v>421030438102000</v>
          </cell>
        </row>
        <row r="124">
          <cell r="AD124" t="str">
            <v>421040438102000</v>
          </cell>
        </row>
        <row r="125">
          <cell r="AD125" t="str">
            <v>421030438103000</v>
          </cell>
        </row>
        <row r="126">
          <cell r="AD126" t="str">
            <v>421040438103000</v>
          </cell>
        </row>
        <row r="127">
          <cell r="AD127" t="str">
            <v>421010438103000</v>
          </cell>
        </row>
        <row r="128">
          <cell r="AD128" t="str">
            <v>421020438103000</v>
          </cell>
        </row>
        <row r="129">
          <cell r="AD129" t="str">
            <v>421030438104000</v>
          </cell>
        </row>
        <row r="130">
          <cell r="AD130" t="str">
            <v>421040438104000</v>
          </cell>
        </row>
        <row r="131">
          <cell r="AD131" t="str">
            <v>421010438104000</v>
          </cell>
        </row>
        <row r="132">
          <cell r="AD132" t="str">
            <v>421020438104000</v>
          </cell>
        </row>
        <row r="133">
          <cell r="AD133" t="str">
            <v>421030438111000</v>
          </cell>
        </row>
        <row r="134">
          <cell r="AD134" t="str">
            <v>421040438111000</v>
          </cell>
        </row>
        <row r="135">
          <cell r="AD135" t="str">
            <v>421010438111000</v>
          </cell>
        </row>
        <row r="136">
          <cell r="AD136" t="str">
            <v>421020438111000</v>
          </cell>
        </row>
        <row r="137">
          <cell r="AD137" t="str">
            <v>421020438111000</v>
          </cell>
        </row>
        <row r="138">
          <cell r="AD138" t="str">
            <v>421030438121000</v>
          </cell>
        </row>
        <row r="139">
          <cell r="AD139" t="str">
            <v>421040438121000</v>
          </cell>
        </row>
        <row r="140">
          <cell r="AD140" t="str">
            <v>421010438121000</v>
          </cell>
        </row>
        <row r="141">
          <cell r="AD141" t="str">
            <v>421020438121000</v>
          </cell>
        </row>
        <row r="142">
          <cell r="AD142" t="str">
            <v>421010438122000</v>
          </cell>
        </row>
        <row r="143">
          <cell r="AD143" t="str">
            <v>421020438122000</v>
          </cell>
        </row>
        <row r="144">
          <cell r="AD144" t="str">
            <v>421030438122000</v>
          </cell>
        </row>
        <row r="145">
          <cell r="AD145" t="str">
            <v>421040438122000</v>
          </cell>
        </row>
        <row r="146">
          <cell r="AD146" t="str">
            <v>421030438123000</v>
          </cell>
        </row>
        <row r="147">
          <cell r="AD147" t="str">
            <v>421040438123000</v>
          </cell>
        </row>
        <row r="148">
          <cell r="AD148" t="str">
            <v>421010438123000</v>
          </cell>
        </row>
        <row r="149">
          <cell r="AD149" t="str">
            <v>421020438123000</v>
          </cell>
        </row>
        <row r="150">
          <cell r="AD150" t="str">
            <v>421030438124000</v>
          </cell>
        </row>
        <row r="151">
          <cell r="AD151" t="str">
            <v>421040438124000</v>
          </cell>
        </row>
        <row r="152">
          <cell r="AD152" t="str">
            <v>421010438124000</v>
          </cell>
        </row>
        <row r="153">
          <cell r="AD153" t="str">
            <v>421020438124000</v>
          </cell>
        </row>
        <row r="154">
          <cell r="AD154" t="str">
            <v>421020438124000</v>
          </cell>
        </row>
        <row r="155">
          <cell r="AD155" t="str">
            <v>421010438131000</v>
          </cell>
        </row>
        <row r="156">
          <cell r="AD156" t="str">
            <v>421020438131000</v>
          </cell>
        </row>
        <row r="157">
          <cell r="AD157" t="str">
            <v>421030438131000</v>
          </cell>
        </row>
        <row r="158">
          <cell r="AD158" t="str">
            <v>421040438131000</v>
          </cell>
        </row>
        <row r="159">
          <cell r="AD159" t="str">
            <v>421030438301000</v>
          </cell>
        </row>
        <row r="160">
          <cell r="AD160" t="str">
            <v>421040438301000</v>
          </cell>
        </row>
        <row r="161">
          <cell r="AD161" t="str">
            <v>421010438301000</v>
          </cell>
        </row>
        <row r="162">
          <cell r="AD162" t="str">
            <v>421020438301000</v>
          </cell>
        </row>
        <row r="163">
          <cell r="AD163" t="str">
            <v>421020438301000</v>
          </cell>
        </row>
        <row r="164">
          <cell r="AD164" t="str">
            <v>421010438301000</v>
          </cell>
        </row>
        <row r="165">
          <cell r="AD165" t="str">
            <v>421030438301000</v>
          </cell>
        </row>
        <row r="166">
          <cell r="AD166" t="str">
            <v>421040438301000</v>
          </cell>
        </row>
        <row r="167">
          <cell r="AD167" t="str">
            <v>421010438310000</v>
          </cell>
        </row>
        <row r="168">
          <cell r="AD168" t="str">
            <v>421020438310000</v>
          </cell>
        </row>
        <row r="169">
          <cell r="AD169" t="str">
            <v>421030438310000</v>
          </cell>
        </row>
        <row r="170">
          <cell r="AD170" t="str">
            <v>421040438310000</v>
          </cell>
        </row>
        <row r="171">
          <cell r="AD171" t="str">
            <v>421030238101000</v>
          </cell>
        </row>
        <row r="172">
          <cell r="AD172" t="str">
            <v>421010238101000</v>
          </cell>
        </row>
        <row r="173">
          <cell r="AD173" t="str">
            <v>421020238101000</v>
          </cell>
        </row>
        <row r="174">
          <cell r="AD174" t="str">
            <v>421040238101000</v>
          </cell>
        </row>
        <row r="175">
          <cell r="AD175" t="str">
            <v>421010238102000</v>
          </cell>
        </row>
        <row r="176">
          <cell r="AD176" t="str">
            <v>421020238102000</v>
          </cell>
        </row>
        <row r="177">
          <cell r="AD177" t="str">
            <v>421030238102000</v>
          </cell>
        </row>
        <row r="178">
          <cell r="AD178" t="str">
            <v>421040238102000</v>
          </cell>
        </row>
        <row r="179">
          <cell r="AD179" t="str">
            <v>421010238103000</v>
          </cell>
        </row>
        <row r="180">
          <cell r="AD180" t="str">
            <v>421020238103000</v>
          </cell>
        </row>
        <row r="181">
          <cell r="AD181" t="str">
            <v>421030238103000</v>
          </cell>
        </row>
        <row r="182">
          <cell r="AD182" t="str">
            <v>421040238103000</v>
          </cell>
        </row>
        <row r="183">
          <cell r="AD183" t="str">
            <v>421030238104000</v>
          </cell>
        </row>
        <row r="184">
          <cell r="AD184" t="str">
            <v>421040238104000</v>
          </cell>
        </row>
        <row r="185">
          <cell r="AD185" t="str">
            <v>421010238104000</v>
          </cell>
        </row>
        <row r="186">
          <cell r="AD186" t="str">
            <v>421020238104000</v>
          </cell>
        </row>
        <row r="187">
          <cell r="AD187" t="str">
            <v>421010238104000</v>
          </cell>
        </row>
        <row r="188">
          <cell r="AD188" t="str">
            <v>421030238111000</v>
          </cell>
        </row>
        <row r="189">
          <cell r="AD189" t="str">
            <v>421010238111000</v>
          </cell>
        </row>
        <row r="190">
          <cell r="AD190" t="str">
            <v>421020238111000</v>
          </cell>
        </row>
        <row r="191">
          <cell r="AD191" t="str">
            <v>421040238111000</v>
          </cell>
        </row>
        <row r="192">
          <cell r="AD192" t="str">
            <v>421030238121000</v>
          </cell>
        </row>
        <row r="193">
          <cell r="AD193" t="str">
            <v>421010238121000</v>
          </cell>
        </row>
        <row r="194">
          <cell r="AD194" t="str">
            <v>421020238121000</v>
          </cell>
        </row>
        <row r="195">
          <cell r="AD195" t="str">
            <v>421040238121000</v>
          </cell>
        </row>
        <row r="196">
          <cell r="AD196" t="str">
            <v>421010238122000</v>
          </cell>
        </row>
        <row r="197">
          <cell r="AD197" t="str">
            <v>421020238122000</v>
          </cell>
        </row>
        <row r="198">
          <cell r="AD198" t="str">
            <v>421030238122000</v>
          </cell>
        </row>
        <row r="199">
          <cell r="AD199" t="str">
            <v>421040238122000</v>
          </cell>
        </row>
        <row r="200">
          <cell r="AD200" t="str">
            <v>421010238123000</v>
          </cell>
        </row>
        <row r="201">
          <cell r="AD201" t="str">
            <v>421020238123000</v>
          </cell>
        </row>
        <row r="202">
          <cell r="AD202" t="str">
            <v>421030238123000</v>
          </cell>
        </row>
        <row r="203">
          <cell r="AD203" t="str">
            <v>421040238123000</v>
          </cell>
        </row>
        <row r="204">
          <cell r="AD204" t="str">
            <v>421030238124000</v>
          </cell>
        </row>
        <row r="205">
          <cell r="AD205" t="str">
            <v>421040238124000</v>
          </cell>
        </row>
        <row r="206">
          <cell r="AD206" t="str">
            <v>421010238124000</v>
          </cell>
        </row>
        <row r="207">
          <cell r="AD207" t="str">
            <v>421020238124000</v>
          </cell>
        </row>
        <row r="208">
          <cell r="AD208" t="str">
            <v>421030238131000</v>
          </cell>
        </row>
        <row r="209">
          <cell r="AD209" t="str">
            <v>421040238131000</v>
          </cell>
        </row>
        <row r="210">
          <cell r="AD210" t="str">
            <v>421010238131000</v>
          </cell>
        </row>
        <row r="211">
          <cell r="AD211" t="str">
            <v>421020238131000</v>
          </cell>
        </row>
        <row r="212">
          <cell r="AD212" t="str">
            <v>421030238301000</v>
          </cell>
        </row>
        <row r="213">
          <cell r="AD213" t="str">
            <v>421040238301000</v>
          </cell>
        </row>
        <row r="214">
          <cell r="AD214" t="str">
            <v>421010238301000</v>
          </cell>
        </row>
        <row r="215">
          <cell r="AD215" t="str">
            <v>421020238301000</v>
          </cell>
        </row>
        <row r="216">
          <cell r="AD216" t="str">
            <v>421010238310000</v>
          </cell>
        </row>
        <row r="217">
          <cell r="AD217" t="str">
            <v>421020238310000</v>
          </cell>
        </row>
        <row r="218">
          <cell r="AD218" t="str">
            <v>421030238310000</v>
          </cell>
        </row>
        <row r="219">
          <cell r="AD219" t="str">
            <v>421040238310000</v>
          </cell>
        </row>
        <row r="220">
          <cell r="AD220" t="str">
            <v>421010638131000</v>
          </cell>
        </row>
        <row r="221">
          <cell r="AD221" t="str">
            <v>421020638131000</v>
          </cell>
        </row>
        <row r="222">
          <cell r="AD222" t="str">
            <v>421030638131000</v>
          </cell>
        </row>
        <row r="223">
          <cell r="AD223" t="str">
            <v>421040638131000</v>
          </cell>
        </row>
        <row r="224">
          <cell r="AD224" t="str">
            <v>421010738101000</v>
          </cell>
        </row>
        <row r="225">
          <cell r="AD225" t="str">
            <v>421010738111000</v>
          </cell>
        </row>
        <row r="226">
          <cell r="AD226" t="str">
            <v>421010638131000</v>
          </cell>
        </row>
        <row r="227">
          <cell r="AD227" t="str">
            <v>421020638131000</v>
          </cell>
        </row>
        <row r="228">
          <cell r="AD228" t="str">
            <v>421030638131000</v>
          </cell>
        </row>
        <row r="229">
          <cell r="AD229" t="str">
            <v>421040638131000</v>
          </cell>
        </row>
        <row r="230">
          <cell r="AD230" t="str">
            <v>421020038124000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Export03OP"/>
      <sheetName val="Pre_Copy"/>
      <sheetName val="Export PY"/>
      <sheetName val="Soft PY"/>
      <sheetName val="PY Data"/>
      <sheetName val="Budget03AP"/>
      <sheetName val="Sector3MDC"/>
      <sheetName val="Budget03"/>
      <sheetName val="act"/>
      <sheetName val="NBV_P"/>
      <sheetName val="Trade_P"/>
      <sheetName val="NBV_D"/>
      <sheetName val="Trade"/>
      <sheetName val="soft&amp;export"/>
      <sheetName val="visit report-new"/>
      <sheetName val="datasource"/>
      <sheetName val="TB"/>
      <sheetName val="DT清理表"/>
      <sheetName val="act04"/>
      <sheetName val="China total"/>
      <sheetName val="Act05"/>
      <sheetName val="OP05"/>
      <sheetName val="data"/>
      <sheetName val="Sheet3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美容护理"/>
      <sheetName val="Report_YT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4"/>
      <sheetName val="Sheet5"/>
      <sheetName val="Sheet1"/>
      <sheetName val="Sheet1 (2)"/>
      <sheetName val="Sheet2"/>
      <sheetName val="Sheet3"/>
      <sheetName val="datasource"/>
      <sheetName val="retail census"/>
      <sheetName val="PY Data"/>
      <sheetName val="act"/>
    </sheetNames>
    <sheetDataSet>
      <sheetData sheetId="0"/>
      <sheetData sheetId="1"/>
      <sheetData sheetId="2"/>
      <sheetData sheetId="3"/>
      <sheetData sheetId="4"/>
      <sheetData sheetId="5">
        <row r="2">
          <cell r="F2" t="str">
            <v>B092360</v>
          </cell>
          <cell r="G2">
            <v>27.254079999999998</v>
          </cell>
        </row>
        <row r="3">
          <cell r="F3" t="str">
            <v>B092361</v>
          </cell>
          <cell r="G3">
            <v>28.7776</v>
          </cell>
        </row>
        <row r="4">
          <cell r="F4" t="str">
            <v>B092400</v>
          </cell>
          <cell r="G4">
            <v>39.780799999999999</v>
          </cell>
        </row>
        <row r="5">
          <cell r="F5" t="str">
            <v>B092401</v>
          </cell>
          <cell r="G5">
            <v>37.74944</v>
          </cell>
        </row>
        <row r="6">
          <cell r="F6" t="str">
            <v>F801002</v>
          </cell>
          <cell r="G6">
            <v>65.78</v>
          </cell>
        </row>
        <row r="7">
          <cell r="F7" t="str">
            <v>F801010</v>
          </cell>
          <cell r="G7">
            <v>41.4</v>
          </cell>
        </row>
        <row r="8">
          <cell r="F8" t="str">
            <v>F801016</v>
          </cell>
          <cell r="G8">
            <v>34.96</v>
          </cell>
        </row>
        <row r="9">
          <cell r="F9" t="str">
            <v>471050</v>
          </cell>
          <cell r="G9">
            <v>426.35300000000001</v>
          </cell>
        </row>
        <row r="10">
          <cell r="F10" t="str">
            <v>502900</v>
          </cell>
          <cell r="G10">
            <v>584.53656000000001</v>
          </cell>
        </row>
        <row r="11">
          <cell r="F11" t="str">
            <v>502994</v>
          </cell>
          <cell r="G11">
            <v>475.64</v>
          </cell>
        </row>
        <row r="12">
          <cell r="F12" t="str">
            <v>502995</v>
          </cell>
          <cell r="G12">
            <v>475.64</v>
          </cell>
        </row>
        <row r="13">
          <cell r="F13" t="str">
            <v>502996</v>
          </cell>
          <cell r="G13">
            <v>475.64</v>
          </cell>
        </row>
        <row r="14">
          <cell r="F14" t="str">
            <v>502997</v>
          </cell>
          <cell r="G14">
            <v>475.64</v>
          </cell>
        </row>
        <row r="15">
          <cell r="F15" t="str">
            <v>801000</v>
          </cell>
          <cell r="G15">
            <v>33.418999999999997</v>
          </cell>
        </row>
        <row r="16">
          <cell r="F16" t="str">
            <v>801001</v>
          </cell>
          <cell r="G16">
            <v>97.755520000000004</v>
          </cell>
        </row>
        <row r="17">
          <cell r="F17" t="str">
            <v>801013</v>
          </cell>
          <cell r="G17">
            <v>39.158880000000003</v>
          </cell>
        </row>
        <row r="18">
          <cell r="F18" t="str">
            <v>801014</v>
          </cell>
          <cell r="G18">
            <v>34.970120000000001</v>
          </cell>
        </row>
        <row r="19">
          <cell r="F19" t="str">
            <v>801021</v>
          </cell>
          <cell r="G19">
            <v>34.029879999999999</v>
          </cell>
        </row>
        <row r="20">
          <cell r="F20" t="str">
            <v>801022</v>
          </cell>
          <cell r="G20">
            <v>39.158880000000003</v>
          </cell>
        </row>
        <row r="21">
          <cell r="F21" t="str">
            <v>850000</v>
          </cell>
          <cell r="G21">
            <v>410.75439999999998</v>
          </cell>
        </row>
        <row r="22">
          <cell r="F22" t="str">
            <v>750011</v>
          </cell>
          <cell r="G22">
            <v>17.261800000000001</v>
          </cell>
        </row>
        <row r="23">
          <cell r="F23" t="str">
            <v>750015</v>
          </cell>
          <cell r="G23">
            <v>25.5</v>
          </cell>
        </row>
        <row r="24">
          <cell r="F24" t="str">
            <v>750016</v>
          </cell>
          <cell r="G24">
            <v>29.75</v>
          </cell>
        </row>
        <row r="25">
          <cell r="F25" t="str">
            <v>751003</v>
          </cell>
          <cell r="G25">
            <v>68.522750000000002</v>
          </cell>
        </row>
        <row r="26">
          <cell r="F26" t="str">
            <v>751004</v>
          </cell>
          <cell r="G26">
            <v>68.522750000000002</v>
          </cell>
        </row>
        <row r="27">
          <cell r="F27" t="str">
            <v>753018</v>
          </cell>
          <cell r="G27">
            <v>34.872100000000003</v>
          </cell>
        </row>
        <row r="28">
          <cell r="F28" t="str">
            <v>801035</v>
          </cell>
          <cell r="G28">
            <v>167.64080000000001</v>
          </cell>
        </row>
        <row r="29">
          <cell r="F29" t="str">
            <v>850021</v>
          </cell>
          <cell r="G29">
            <v>273.09771999999998</v>
          </cell>
        </row>
        <row r="30">
          <cell r="F30" t="str">
            <v>900017</v>
          </cell>
          <cell r="G30">
            <v>6.2714999999999996</v>
          </cell>
        </row>
        <row r="31">
          <cell r="F31" t="str">
            <v>753051</v>
          </cell>
          <cell r="G31">
            <v>95.701499999999996</v>
          </cell>
        </row>
        <row r="32">
          <cell r="F32" t="str">
            <v>753052</v>
          </cell>
          <cell r="G32">
            <v>96.963750000000005</v>
          </cell>
        </row>
        <row r="33">
          <cell r="F33" t="str">
            <v>609001</v>
          </cell>
          <cell r="G33">
            <v>212.31</v>
          </cell>
        </row>
        <row r="34">
          <cell r="F34" t="str">
            <v>471025</v>
          </cell>
          <cell r="G34">
            <v>154.18788000000001</v>
          </cell>
        </row>
        <row r="35">
          <cell r="F35" t="str">
            <v>010250</v>
          </cell>
          <cell r="G35">
            <v>75.694199999999995</v>
          </cell>
        </row>
        <row r="36">
          <cell r="F36" t="str">
            <v>010450</v>
          </cell>
          <cell r="G36">
            <v>47.231999999999999</v>
          </cell>
        </row>
        <row r="37">
          <cell r="F37" t="str">
            <v>010451</v>
          </cell>
          <cell r="G37">
            <v>37.785600000000002</v>
          </cell>
        </row>
        <row r="38">
          <cell r="F38" t="str">
            <v>010452</v>
          </cell>
          <cell r="G38">
            <v>84.943799999999996</v>
          </cell>
        </row>
        <row r="39">
          <cell r="F39" t="str">
            <v>010502</v>
          </cell>
          <cell r="G39">
            <v>43.886400000000002</v>
          </cell>
        </row>
        <row r="40">
          <cell r="F40" t="str">
            <v>010550</v>
          </cell>
          <cell r="G40">
            <v>43.886400000000002</v>
          </cell>
        </row>
        <row r="41">
          <cell r="F41" t="str">
            <v>010551</v>
          </cell>
          <cell r="G41">
            <v>43.886400000000002</v>
          </cell>
        </row>
        <row r="42">
          <cell r="F42" t="str">
            <v>010750</v>
          </cell>
          <cell r="G42">
            <v>80.286199999999994</v>
          </cell>
        </row>
        <row r="43">
          <cell r="F43" t="str">
            <v>010950</v>
          </cell>
          <cell r="G43">
            <v>82.8446</v>
          </cell>
        </row>
        <row r="44">
          <cell r="F44" t="str">
            <v>012201</v>
          </cell>
          <cell r="G44">
            <v>68.125600000000006</v>
          </cell>
        </row>
        <row r="45">
          <cell r="F45" t="str">
            <v>012250</v>
          </cell>
          <cell r="G45">
            <v>68.125600000000006</v>
          </cell>
        </row>
        <row r="46">
          <cell r="F46" t="str">
            <v>012401</v>
          </cell>
          <cell r="G46">
            <v>67.953400000000002</v>
          </cell>
        </row>
        <row r="47">
          <cell r="F47" t="str">
            <v>012411</v>
          </cell>
          <cell r="G47">
            <v>67.953400000000002</v>
          </cell>
        </row>
        <row r="48">
          <cell r="F48" t="str">
            <v>012450</v>
          </cell>
          <cell r="G48">
            <v>67.953400000000002</v>
          </cell>
        </row>
        <row r="49">
          <cell r="F49" t="str">
            <v>012501</v>
          </cell>
          <cell r="G49">
            <v>72.832400000000007</v>
          </cell>
        </row>
        <row r="50">
          <cell r="F50" t="str">
            <v>012511</v>
          </cell>
          <cell r="G50">
            <v>72.832400000000007</v>
          </cell>
        </row>
        <row r="51">
          <cell r="F51" t="str">
            <v>012550</v>
          </cell>
          <cell r="G51">
            <v>72.832400000000007</v>
          </cell>
        </row>
        <row r="52">
          <cell r="F52" t="str">
            <v>012551</v>
          </cell>
          <cell r="G52">
            <v>72.832400000000007</v>
          </cell>
        </row>
        <row r="53">
          <cell r="F53" t="str">
            <v>012552</v>
          </cell>
          <cell r="G53">
            <v>72.832400000000007</v>
          </cell>
        </row>
        <row r="54">
          <cell r="F54" t="str">
            <v>012701</v>
          </cell>
          <cell r="G54">
            <v>60.220799999999997</v>
          </cell>
        </row>
        <row r="55">
          <cell r="F55" t="str">
            <v>012702</v>
          </cell>
          <cell r="G55">
            <v>60.220799999999997</v>
          </cell>
        </row>
        <row r="56">
          <cell r="F56" t="str">
            <v>012711</v>
          </cell>
          <cell r="G56">
            <v>60.220799999999997</v>
          </cell>
        </row>
        <row r="57">
          <cell r="F57" t="str">
            <v>012712</v>
          </cell>
          <cell r="G57">
            <v>60.220799999999997</v>
          </cell>
        </row>
        <row r="58">
          <cell r="F58" t="str">
            <v>012750</v>
          </cell>
          <cell r="G58">
            <v>60.220799999999997</v>
          </cell>
        </row>
        <row r="59">
          <cell r="F59" t="str">
            <v>356000</v>
          </cell>
          <cell r="G59">
            <v>42.41</v>
          </cell>
        </row>
        <row r="60">
          <cell r="F60" t="str">
            <v>357000</v>
          </cell>
          <cell r="G60">
            <v>161.72999999999999</v>
          </cell>
        </row>
        <row r="61">
          <cell r="F61" t="str">
            <v>357051</v>
          </cell>
          <cell r="G61">
            <v>77.59</v>
          </cell>
        </row>
        <row r="62">
          <cell r="F62" t="str">
            <v>250034</v>
          </cell>
          <cell r="G62">
            <v>161.4744</v>
          </cell>
        </row>
        <row r="63">
          <cell r="F63" t="str">
            <v>250035</v>
          </cell>
          <cell r="G63">
            <v>161.4744</v>
          </cell>
        </row>
        <row r="64">
          <cell r="F64" t="str">
            <v>250036</v>
          </cell>
          <cell r="G64">
            <v>161.4744</v>
          </cell>
        </row>
        <row r="65">
          <cell r="F65" t="str">
            <v>250037</v>
          </cell>
          <cell r="G65">
            <v>161.4744</v>
          </cell>
        </row>
        <row r="66">
          <cell r="F66" t="str">
            <v>250050</v>
          </cell>
          <cell r="G66">
            <v>161.4744</v>
          </cell>
        </row>
        <row r="67">
          <cell r="F67" t="str">
            <v>250054</v>
          </cell>
          <cell r="G67">
            <v>161.4744</v>
          </cell>
        </row>
        <row r="68">
          <cell r="F68" t="str">
            <v>250055</v>
          </cell>
          <cell r="G68">
            <v>161.4744</v>
          </cell>
        </row>
        <row r="69">
          <cell r="F69" t="str">
            <v>250058</v>
          </cell>
          <cell r="G69">
            <v>161.4744</v>
          </cell>
        </row>
        <row r="70">
          <cell r="F70" t="str">
            <v>250059</v>
          </cell>
          <cell r="G70">
            <v>161.4744</v>
          </cell>
        </row>
        <row r="71">
          <cell r="F71" t="str">
            <v>250061</v>
          </cell>
          <cell r="G71">
            <v>161.4744</v>
          </cell>
        </row>
        <row r="72">
          <cell r="F72" t="str">
            <v>250062</v>
          </cell>
          <cell r="G72">
            <v>173.0856</v>
          </cell>
        </row>
        <row r="73">
          <cell r="F73" t="str">
            <v>250063</v>
          </cell>
          <cell r="G73">
            <v>173.0856</v>
          </cell>
        </row>
        <row r="74">
          <cell r="F74" t="str">
            <v>250066</v>
          </cell>
          <cell r="G74">
            <v>161.47685999999999</v>
          </cell>
        </row>
        <row r="75">
          <cell r="F75" t="str">
            <v>250067</v>
          </cell>
          <cell r="G75">
            <v>161.47685999999999</v>
          </cell>
        </row>
        <row r="76">
          <cell r="F76" t="str">
            <v>250068</v>
          </cell>
          <cell r="G76">
            <v>161.47685999999999</v>
          </cell>
        </row>
        <row r="77">
          <cell r="F77" t="str">
            <v>250069</v>
          </cell>
          <cell r="G77">
            <v>161.47685999999999</v>
          </cell>
        </row>
        <row r="78">
          <cell r="F78" t="str">
            <v>250070</v>
          </cell>
          <cell r="G78">
            <v>170.18116000000001</v>
          </cell>
        </row>
        <row r="79">
          <cell r="F79" t="str">
            <v>250071</v>
          </cell>
          <cell r="G79">
            <v>170.18116000000001</v>
          </cell>
        </row>
        <row r="80">
          <cell r="F80" t="str">
            <v>250075</v>
          </cell>
          <cell r="G80">
            <v>161.4744</v>
          </cell>
        </row>
        <row r="81">
          <cell r="F81" t="str">
            <v>259003</v>
          </cell>
          <cell r="G81">
            <v>173.0856</v>
          </cell>
        </row>
        <row r="82">
          <cell r="F82" t="str">
            <v>501411</v>
          </cell>
          <cell r="G82">
            <v>150.3716</v>
          </cell>
        </row>
        <row r="83">
          <cell r="F83" t="str">
            <v>501412</v>
          </cell>
          <cell r="G83">
            <v>150.3716</v>
          </cell>
        </row>
        <row r="84">
          <cell r="F84" t="str">
            <v>501413</v>
          </cell>
          <cell r="G84">
            <v>150.3716</v>
          </cell>
        </row>
        <row r="85">
          <cell r="F85" t="str">
            <v>501414</v>
          </cell>
          <cell r="G85">
            <v>161.47685999999999</v>
          </cell>
        </row>
        <row r="86">
          <cell r="F86" t="str">
            <v>501415</v>
          </cell>
          <cell r="G86">
            <v>161.47685999999999</v>
          </cell>
        </row>
        <row r="87">
          <cell r="F87" t="str">
            <v>501416</v>
          </cell>
          <cell r="G87">
            <v>161.47685999999999</v>
          </cell>
        </row>
        <row r="88">
          <cell r="F88" t="str">
            <v>501417</v>
          </cell>
          <cell r="G88">
            <v>179.13883999999999</v>
          </cell>
        </row>
        <row r="89">
          <cell r="F89" t="str">
            <v>501418</v>
          </cell>
          <cell r="G89">
            <v>161.47685999999999</v>
          </cell>
        </row>
        <row r="90">
          <cell r="F90" t="str">
            <v>501419</v>
          </cell>
          <cell r="G90">
            <v>179.13883999999999</v>
          </cell>
        </row>
        <row r="91">
          <cell r="F91" t="str">
            <v>451131</v>
          </cell>
          <cell r="G91">
            <v>192.8476</v>
          </cell>
        </row>
        <row r="92">
          <cell r="F92" t="str">
            <v>451133</v>
          </cell>
          <cell r="G92">
            <v>192.8476</v>
          </cell>
        </row>
        <row r="93">
          <cell r="F93" t="str">
            <v>451901</v>
          </cell>
          <cell r="G93">
            <v>192.8476</v>
          </cell>
        </row>
        <row r="94">
          <cell r="F94" t="str">
            <v>451903</v>
          </cell>
          <cell r="G94">
            <v>174.0942</v>
          </cell>
        </row>
        <row r="95">
          <cell r="F95" t="str">
            <v>451904</v>
          </cell>
          <cell r="G95">
            <v>128.5104</v>
          </cell>
        </row>
        <row r="96">
          <cell r="F96" t="str">
            <v>501311</v>
          </cell>
          <cell r="G96">
            <v>134.73419999999999</v>
          </cell>
        </row>
        <row r="97">
          <cell r="F97" t="str">
            <v>501321</v>
          </cell>
          <cell r="G97">
            <v>103.95140000000001</v>
          </cell>
        </row>
        <row r="98">
          <cell r="F98" t="str">
            <v>350000</v>
          </cell>
          <cell r="G98">
            <v>194.04</v>
          </cell>
        </row>
        <row r="99">
          <cell r="F99" t="str">
            <v>350001</v>
          </cell>
          <cell r="G99">
            <v>132.19999999999999</v>
          </cell>
        </row>
        <row r="100">
          <cell r="F100" t="str">
            <v>350002</v>
          </cell>
          <cell r="G100">
            <v>132.19999999999999</v>
          </cell>
        </row>
        <row r="101">
          <cell r="F101" t="str">
            <v>351000</v>
          </cell>
          <cell r="G101">
            <v>133.62</v>
          </cell>
        </row>
        <row r="102">
          <cell r="F102" t="str">
            <v>352000</v>
          </cell>
          <cell r="G102">
            <v>95.53</v>
          </cell>
        </row>
        <row r="103">
          <cell r="F103" t="str">
            <v>352001</v>
          </cell>
          <cell r="G103">
            <v>149.63999999999999</v>
          </cell>
        </row>
        <row r="104">
          <cell r="F104" t="str">
            <v>353000</v>
          </cell>
          <cell r="G104">
            <v>271.25</v>
          </cell>
        </row>
        <row r="105">
          <cell r="F105" t="str">
            <v>354000</v>
          </cell>
          <cell r="G105">
            <v>138.37</v>
          </cell>
        </row>
        <row r="106">
          <cell r="F106" t="str">
            <v>255017</v>
          </cell>
          <cell r="G106">
            <v>182.31</v>
          </cell>
        </row>
        <row r="107">
          <cell r="F107" t="str">
            <v>504421</v>
          </cell>
          <cell r="G107">
            <v>182.31</v>
          </cell>
        </row>
        <row r="108">
          <cell r="F108" t="str">
            <v>504422</v>
          </cell>
          <cell r="G108">
            <v>182.31</v>
          </cell>
        </row>
        <row r="109">
          <cell r="F109" t="str">
            <v>504423</v>
          </cell>
          <cell r="G109">
            <v>182.31</v>
          </cell>
        </row>
        <row r="110">
          <cell r="F110" t="str">
            <v>504451</v>
          </cell>
          <cell r="G110">
            <v>182.31</v>
          </cell>
        </row>
        <row r="111">
          <cell r="F111" t="str">
            <v>504452</v>
          </cell>
          <cell r="G111">
            <v>182.31</v>
          </cell>
        </row>
        <row r="112">
          <cell r="F112" t="str">
            <v>504453</v>
          </cell>
          <cell r="G112">
            <v>182.31</v>
          </cell>
        </row>
        <row r="113">
          <cell r="F113" t="str">
            <v>504501</v>
          </cell>
          <cell r="G113">
            <v>89.152500000000003</v>
          </cell>
        </row>
        <row r="114">
          <cell r="F114" t="str">
            <v>504502</v>
          </cell>
          <cell r="G114">
            <v>178.30799999999999</v>
          </cell>
        </row>
        <row r="115">
          <cell r="F115" t="str">
            <v>504503</v>
          </cell>
          <cell r="G115">
            <v>89.152500000000003</v>
          </cell>
        </row>
        <row r="116">
          <cell r="F116" t="str">
            <v>504504</v>
          </cell>
          <cell r="G116">
            <v>178.30799999999999</v>
          </cell>
        </row>
        <row r="117">
          <cell r="F117" t="str">
            <v>451101</v>
          </cell>
          <cell r="G117">
            <v>168.88499999999999</v>
          </cell>
        </row>
        <row r="118">
          <cell r="F118" t="str">
            <v>451111</v>
          </cell>
          <cell r="G118">
            <v>168.88499999999999</v>
          </cell>
        </row>
        <row r="119">
          <cell r="F119" t="str">
            <v>451121</v>
          </cell>
          <cell r="G119">
            <v>168.88499999999999</v>
          </cell>
        </row>
        <row r="120">
          <cell r="F120" t="str">
            <v>451921</v>
          </cell>
          <cell r="G120">
            <v>168.88499999999999</v>
          </cell>
        </row>
        <row r="121">
          <cell r="F121" t="str">
            <v>451923</v>
          </cell>
          <cell r="G121">
            <v>168.88499999999999</v>
          </cell>
        </row>
        <row r="122">
          <cell r="F122" t="str">
            <v>350300</v>
          </cell>
          <cell r="G122">
            <v>156.34</v>
          </cell>
        </row>
        <row r="123">
          <cell r="F123" t="str">
            <v>451011</v>
          </cell>
          <cell r="G123">
            <v>6.8174999999999999</v>
          </cell>
        </row>
        <row r="124">
          <cell r="F124" t="str">
            <v>451012</v>
          </cell>
          <cell r="G124">
            <v>11.48475</v>
          </cell>
        </row>
        <row r="125">
          <cell r="F125" t="str">
            <v>451013</v>
          </cell>
          <cell r="G125">
            <v>16.452750000000002</v>
          </cell>
        </row>
        <row r="126">
          <cell r="F126" t="str">
            <v>451014</v>
          </cell>
          <cell r="G126">
            <v>11.48475</v>
          </cell>
        </row>
        <row r="127">
          <cell r="F127" t="str">
            <v>451015</v>
          </cell>
          <cell r="G127">
            <v>16.452750000000002</v>
          </cell>
        </row>
        <row r="128">
          <cell r="F128" t="str">
            <v>451802</v>
          </cell>
          <cell r="G128">
            <v>10.904999999999999</v>
          </cell>
        </row>
        <row r="129">
          <cell r="F129" t="str">
            <v>451803</v>
          </cell>
          <cell r="G129">
            <v>15.262499999999999</v>
          </cell>
        </row>
        <row r="130">
          <cell r="F130" t="str">
            <v>451928</v>
          </cell>
          <cell r="G130">
            <v>10.904999999999999</v>
          </cell>
        </row>
        <row r="131">
          <cell r="F131" t="str">
            <v>451929</v>
          </cell>
          <cell r="G131">
            <v>15.262499999999999</v>
          </cell>
        </row>
        <row r="132">
          <cell r="F132" t="str">
            <v>900213</v>
          </cell>
          <cell r="G132">
            <v>584.61500000000001</v>
          </cell>
        </row>
        <row r="133">
          <cell r="F133" t="str">
            <v>900214</v>
          </cell>
          <cell r="G133">
            <v>1102.56375</v>
          </cell>
        </row>
        <row r="134">
          <cell r="F134" t="str">
            <v>900215</v>
          </cell>
          <cell r="G134">
            <v>789.74324999999999</v>
          </cell>
        </row>
        <row r="135">
          <cell r="F135" t="str">
            <v>990101</v>
          </cell>
          <cell r="G135">
            <v>11.48475</v>
          </cell>
        </row>
        <row r="136">
          <cell r="F136" t="str">
            <v>990414</v>
          </cell>
          <cell r="G136">
            <v>551.28200000000004</v>
          </cell>
        </row>
        <row r="137">
          <cell r="F137" t="str">
            <v>253017</v>
          </cell>
          <cell r="G137">
            <v>593.22749999999996</v>
          </cell>
        </row>
        <row r="138">
          <cell r="F138" t="str">
            <v>255025</v>
          </cell>
          <cell r="G138">
            <v>400.61250000000001</v>
          </cell>
        </row>
        <row r="139">
          <cell r="F139" t="str">
            <v>255026</v>
          </cell>
          <cell r="G139">
            <v>400.61250000000001</v>
          </cell>
        </row>
        <row r="140">
          <cell r="F140" t="str">
            <v>507111</v>
          </cell>
          <cell r="G140">
            <v>400.61250000000001</v>
          </cell>
        </row>
        <row r="141">
          <cell r="F141" t="str">
            <v>507121</v>
          </cell>
          <cell r="G141">
            <v>400.61250000000001</v>
          </cell>
        </row>
        <row r="142">
          <cell r="F142" t="str">
            <v>507131</v>
          </cell>
          <cell r="G142">
            <v>400.61250000000001</v>
          </cell>
        </row>
        <row r="143">
          <cell r="F143" t="str">
            <v>451091</v>
          </cell>
          <cell r="G143">
            <v>10.233750000000001</v>
          </cell>
        </row>
        <row r="144">
          <cell r="F144" t="str">
            <v>451092</v>
          </cell>
          <cell r="G144">
            <v>14.2455</v>
          </cell>
        </row>
        <row r="145">
          <cell r="F145" t="str">
            <v>451804</v>
          </cell>
          <cell r="G145">
            <v>10.233750000000001</v>
          </cell>
        </row>
        <row r="146">
          <cell r="F146" t="str">
            <v>251033</v>
          </cell>
          <cell r="G146">
            <v>252.3075</v>
          </cell>
        </row>
        <row r="147">
          <cell r="F147" t="str">
            <v>251080</v>
          </cell>
          <cell r="G147">
            <v>247.38749999999999</v>
          </cell>
        </row>
        <row r="148">
          <cell r="F148" t="str">
            <v>251081</v>
          </cell>
          <cell r="G148">
            <v>247.38749999999999</v>
          </cell>
        </row>
        <row r="149">
          <cell r="F149" t="str">
            <v>251082</v>
          </cell>
          <cell r="G149">
            <v>247.38749999999999</v>
          </cell>
        </row>
        <row r="150">
          <cell r="F150" t="str">
            <v>251083</v>
          </cell>
          <cell r="G150">
            <v>247.38749999999999</v>
          </cell>
        </row>
        <row r="151">
          <cell r="F151" t="str">
            <v>251111</v>
          </cell>
          <cell r="G151">
            <v>247.38749999999999</v>
          </cell>
        </row>
        <row r="152">
          <cell r="F152" t="str">
            <v>251112</v>
          </cell>
          <cell r="G152">
            <v>247.38749999999999</v>
          </cell>
        </row>
        <row r="153">
          <cell r="F153" t="str">
            <v>251113</v>
          </cell>
          <cell r="G153">
            <v>247.38749999999999</v>
          </cell>
        </row>
        <row r="154">
          <cell r="F154" t="str">
            <v>251114</v>
          </cell>
          <cell r="G154">
            <v>247.38749999999999</v>
          </cell>
        </row>
        <row r="155">
          <cell r="F155" t="str">
            <v>251127</v>
          </cell>
          <cell r="G155">
            <v>210</v>
          </cell>
        </row>
        <row r="156">
          <cell r="F156" t="str">
            <v>251128</v>
          </cell>
          <cell r="G156">
            <v>210</v>
          </cell>
        </row>
        <row r="157">
          <cell r="F157" t="str">
            <v>251129</v>
          </cell>
          <cell r="G157">
            <v>210</v>
          </cell>
        </row>
        <row r="158">
          <cell r="F158" t="str">
            <v>251130</v>
          </cell>
          <cell r="G158">
            <v>210</v>
          </cell>
        </row>
        <row r="159">
          <cell r="F159" t="str">
            <v>251132</v>
          </cell>
          <cell r="G159">
            <v>210</v>
          </cell>
        </row>
        <row r="160">
          <cell r="F160" t="str">
            <v>251133</v>
          </cell>
          <cell r="G160">
            <v>210</v>
          </cell>
        </row>
        <row r="161">
          <cell r="F161" t="str">
            <v>251134</v>
          </cell>
          <cell r="G161">
            <v>210</v>
          </cell>
        </row>
        <row r="162">
          <cell r="F162" t="str">
            <v>251135</v>
          </cell>
          <cell r="G162">
            <v>210</v>
          </cell>
        </row>
        <row r="163">
          <cell r="F163" t="str">
            <v>251136</v>
          </cell>
          <cell r="G163">
            <v>264.61574999999999</v>
          </cell>
        </row>
        <row r="164">
          <cell r="F164" t="str">
            <v>251138</v>
          </cell>
          <cell r="G164">
            <v>264.61574999999999</v>
          </cell>
        </row>
        <row r="165">
          <cell r="F165" t="str">
            <v>254017</v>
          </cell>
          <cell r="G165">
            <v>132.3075</v>
          </cell>
        </row>
        <row r="166">
          <cell r="F166" t="str">
            <v>254021</v>
          </cell>
          <cell r="G166">
            <v>264.61574999999999</v>
          </cell>
        </row>
        <row r="167">
          <cell r="F167" t="str">
            <v>254022</v>
          </cell>
          <cell r="G167">
            <v>264.61574999999999</v>
          </cell>
        </row>
        <row r="168">
          <cell r="F168" t="str">
            <v>259701</v>
          </cell>
          <cell r="G168">
            <v>171.9975</v>
          </cell>
        </row>
        <row r="169">
          <cell r="F169" t="str">
            <v>259713</v>
          </cell>
          <cell r="G169">
            <v>171.9975</v>
          </cell>
        </row>
        <row r="170">
          <cell r="F170" t="str">
            <v>502311</v>
          </cell>
          <cell r="G170">
            <v>247.38749999999999</v>
          </cell>
        </row>
        <row r="171">
          <cell r="F171" t="str">
            <v>502312</v>
          </cell>
          <cell r="G171">
            <v>247.38749999999999</v>
          </cell>
        </row>
        <row r="172">
          <cell r="F172" t="str">
            <v>502313</v>
          </cell>
          <cell r="G172">
            <v>247.38749999999999</v>
          </cell>
        </row>
        <row r="173">
          <cell r="F173" t="str">
            <v>502314</v>
          </cell>
          <cell r="G173">
            <v>247.38749999999999</v>
          </cell>
        </row>
        <row r="174">
          <cell r="F174" t="str">
            <v>502411</v>
          </cell>
          <cell r="G174">
            <v>247.38749999999999</v>
          </cell>
        </row>
        <row r="175">
          <cell r="F175" t="str">
            <v>502412</v>
          </cell>
          <cell r="G175">
            <v>247.38749999999999</v>
          </cell>
        </row>
        <row r="176">
          <cell r="F176" t="str">
            <v>502413</v>
          </cell>
          <cell r="G176">
            <v>247.38749999999999</v>
          </cell>
        </row>
        <row r="177">
          <cell r="F177" t="str">
            <v>502414</v>
          </cell>
          <cell r="G177">
            <v>247.38749999999999</v>
          </cell>
        </row>
        <row r="178">
          <cell r="F178" t="str">
            <v>502415</v>
          </cell>
          <cell r="G178">
            <v>132.3075</v>
          </cell>
        </row>
        <row r="179">
          <cell r="F179" t="str">
            <v>502416</v>
          </cell>
          <cell r="G179">
            <v>132.3075</v>
          </cell>
        </row>
        <row r="180">
          <cell r="F180" t="str">
            <v>502417</v>
          </cell>
          <cell r="G180">
            <v>132.3075</v>
          </cell>
        </row>
        <row r="181">
          <cell r="F181" t="str">
            <v>502759</v>
          </cell>
          <cell r="G181">
            <v>168.465</v>
          </cell>
        </row>
        <row r="182">
          <cell r="F182" t="str">
            <v>502760</v>
          </cell>
          <cell r="G182">
            <v>168.465</v>
          </cell>
        </row>
        <row r="183">
          <cell r="F183" t="str">
            <v>502761</v>
          </cell>
          <cell r="G183">
            <v>168.465</v>
          </cell>
        </row>
        <row r="184">
          <cell r="F184" t="str">
            <v>502762</v>
          </cell>
          <cell r="G184">
            <v>168.465</v>
          </cell>
        </row>
        <row r="185">
          <cell r="F185" t="str">
            <v>502790</v>
          </cell>
          <cell r="G185">
            <v>224.61525</v>
          </cell>
        </row>
        <row r="186">
          <cell r="F186" t="str">
            <v>502791</v>
          </cell>
          <cell r="G186">
            <v>224.61525</v>
          </cell>
        </row>
        <row r="187">
          <cell r="F187" t="str">
            <v>502792</v>
          </cell>
          <cell r="G187">
            <v>224.61525</v>
          </cell>
        </row>
        <row r="188">
          <cell r="F188" t="str">
            <v>502793</v>
          </cell>
          <cell r="G188">
            <v>224.61525</v>
          </cell>
        </row>
        <row r="189">
          <cell r="F189" t="str">
            <v>255014</v>
          </cell>
          <cell r="G189">
            <v>260.0025</v>
          </cell>
        </row>
        <row r="190">
          <cell r="F190" t="str">
            <v>502601</v>
          </cell>
          <cell r="G190">
            <v>260.0025</v>
          </cell>
        </row>
        <row r="191">
          <cell r="F191" t="str">
            <v>502604</v>
          </cell>
          <cell r="G191">
            <v>260.0025</v>
          </cell>
        </row>
        <row r="192">
          <cell r="F192" t="str">
            <v>506121</v>
          </cell>
          <cell r="G192">
            <v>119.843</v>
          </cell>
        </row>
        <row r="193">
          <cell r="F193" t="str">
            <v>506122</v>
          </cell>
          <cell r="G193">
            <v>144.32</v>
          </cell>
        </row>
        <row r="194">
          <cell r="F194" t="str">
            <v>471012</v>
          </cell>
          <cell r="G194">
            <v>172.46174999999999</v>
          </cell>
        </row>
        <row r="195">
          <cell r="F195" t="str">
            <v>254043</v>
          </cell>
          <cell r="G195">
            <v>88.08</v>
          </cell>
        </row>
        <row r="196">
          <cell r="F196" t="str">
            <v>254044</v>
          </cell>
          <cell r="G196">
            <v>88.08</v>
          </cell>
        </row>
        <row r="197">
          <cell r="F197" t="str">
            <v>254045</v>
          </cell>
          <cell r="G197">
            <v>88.08</v>
          </cell>
        </row>
        <row r="198">
          <cell r="F198" t="str">
            <v>254046</v>
          </cell>
          <cell r="G198">
            <v>80.002499999999998</v>
          </cell>
        </row>
        <row r="199">
          <cell r="F199" t="str">
            <v>451191</v>
          </cell>
          <cell r="G199">
            <v>88.08</v>
          </cell>
        </row>
        <row r="200">
          <cell r="F200" t="str">
            <v>451201</v>
          </cell>
          <cell r="G200">
            <v>88.08</v>
          </cell>
        </row>
        <row r="201">
          <cell r="F201" t="str">
            <v>451211</v>
          </cell>
          <cell r="G201">
            <v>88.08</v>
          </cell>
        </row>
        <row r="202">
          <cell r="F202" t="str">
            <v>451221</v>
          </cell>
          <cell r="G202">
            <v>176.154</v>
          </cell>
        </row>
        <row r="203">
          <cell r="F203" t="str">
            <v>451924</v>
          </cell>
          <cell r="G203">
            <v>88.08</v>
          </cell>
        </row>
        <row r="204">
          <cell r="F204" t="str">
            <v>451925</v>
          </cell>
          <cell r="G204">
            <v>88.08</v>
          </cell>
        </row>
        <row r="205">
          <cell r="F205" t="str">
            <v>451926</v>
          </cell>
          <cell r="G205">
            <v>200.00024999999999</v>
          </cell>
        </row>
        <row r="206">
          <cell r="F206" t="str">
            <v>451944</v>
          </cell>
          <cell r="G206">
            <v>176.154</v>
          </cell>
        </row>
        <row r="207">
          <cell r="F207" t="str">
            <v>490000</v>
          </cell>
          <cell r="G207">
            <v>140.76900000000001</v>
          </cell>
        </row>
        <row r="208">
          <cell r="F208" t="str">
            <v>490001</v>
          </cell>
          <cell r="G208">
            <v>140.76900000000001</v>
          </cell>
        </row>
        <row r="209">
          <cell r="F209" t="str">
            <v>490002</v>
          </cell>
          <cell r="G209">
            <v>140.76900000000001</v>
          </cell>
        </row>
        <row r="210">
          <cell r="F210" t="str">
            <v>490003</v>
          </cell>
          <cell r="G210">
            <v>140.76900000000001</v>
          </cell>
        </row>
        <row r="211">
          <cell r="F211" t="str">
            <v>490004</v>
          </cell>
          <cell r="G211">
            <v>140.76900000000001</v>
          </cell>
        </row>
        <row r="212">
          <cell r="F212" t="str">
            <v>490005</v>
          </cell>
          <cell r="G212">
            <v>140.76900000000001</v>
          </cell>
        </row>
        <row r="213">
          <cell r="F213" t="str">
            <v>490007</v>
          </cell>
          <cell r="G213">
            <v>140.76900000000001</v>
          </cell>
        </row>
        <row r="214">
          <cell r="F214" t="str">
            <v>490008</v>
          </cell>
          <cell r="G214">
            <v>140.76900000000001</v>
          </cell>
        </row>
        <row r="215">
          <cell r="F215" t="str">
            <v>502746</v>
          </cell>
          <cell r="G215">
            <v>88.08</v>
          </cell>
        </row>
        <row r="216">
          <cell r="F216" t="str">
            <v>502750</v>
          </cell>
          <cell r="G216">
            <v>88.08</v>
          </cell>
        </row>
        <row r="217">
          <cell r="F217" t="str">
            <v>502756</v>
          </cell>
          <cell r="G217">
            <v>88.08</v>
          </cell>
        </row>
        <row r="218">
          <cell r="F218" t="str">
            <v>502757</v>
          </cell>
          <cell r="G218">
            <v>176.154</v>
          </cell>
        </row>
        <row r="219">
          <cell r="F219" t="str">
            <v>502777</v>
          </cell>
          <cell r="G219">
            <v>88.08</v>
          </cell>
        </row>
        <row r="220">
          <cell r="F220" t="str">
            <v>502781</v>
          </cell>
          <cell r="G220">
            <v>88.08</v>
          </cell>
        </row>
        <row r="221">
          <cell r="F221" t="str">
            <v>471021</v>
          </cell>
          <cell r="G221">
            <v>242.88810000000001</v>
          </cell>
        </row>
        <row r="222">
          <cell r="F222" t="str">
            <v>471022</v>
          </cell>
          <cell r="G222">
            <v>154.18788000000001</v>
          </cell>
        </row>
        <row r="223">
          <cell r="F223" t="str">
            <v>471024</v>
          </cell>
          <cell r="G223">
            <v>154.18788000000001</v>
          </cell>
        </row>
        <row r="224">
          <cell r="F224" t="str">
            <v>471027</v>
          </cell>
          <cell r="G224">
            <v>154.18788000000001</v>
          </cell>
        </row>
        <row r="225">
          <cell r="F225" t="str">
            <v>471029</v>
          </cell>
          <cell r="G225">
            <v>154.18788000000001</v>
          </cell>
        </row>
        <row r="226">
          <cell r="F226" t="str">
            <v>751000</v>
          </cell>
          <cell r="G226">
            <v>64.590649999999997</v>
          </cell>
        </row>
        <row r="227">
          <cell r="F227" t="str">
            <v>751001</v>
          </cell>
          <cell r="G227">
            <v>52.427149999999997</v>
          </cell>
        </row>
        <row r="228">
          <cell r="F228" t="str">
            <v>751002</v>
          </cell>
          <cell r="G228">
            <v>64.590649999999997</v>
          </cell>
        </row>
        <row r="229">
          <cell r="F229" t="str">
            <v>751007</v>
          </cell>
          <cell r="G229">
            <v>64.590649999999997</v>
          </cell>
        </row>
        <row r="230">
          <cell r="F230" t="str">
            <v>751008</v>
          </cell>
          <cell r="G230">
            <v>64.590649999999997</v>
          </cell>
        </row>
        <row r="231">
          <cell r="F231" t="str">
            <v>753005</v>
          </cell>
          <cell r="G231">
            <v>34.872100000000003</v>
          </cell>
        </row>
        <row r="232">
          <cell r="F232" t="str">
            <v>753006</v>
          </cell>
          <cell r="G232">
            <v>34.872100000000003</v>
          </cell>
        </row>
        <row r="233">
          <cell r="F233" t="str">
            <v>800009</v>
          </cell>
          <cell r="G233">
            <v>121.2534</v>
          </cell>
        </row>
        <row r="234">
          <cell r="F234" t="str">
            <v>802023</v>
          </cell>
          <cell r="G234">
            <v>227.82060000000001</v>
          </cell>
        </row>
        <row r="235">
          <cell r="F235" t="str">
            <v>802024</v>
          </cell>
          <cell r="G235">
            <v>227.82060000000001</v>
          </cell>
        </row>
        <row r="236">
          <cell r="F236" t="str">
            <v>802037</v>
          </cell>
          <cell r="G236">
            <v>252.30744000000001</v>
          </cell>
        </row>
        <row r="237">
          <cell r="F237" t="str">
            <v>802038</v>
          </cell>
          <cell r="G237">
            <v>252.30744000000001</v>
          </cell>
        </row>
        <row r="238">
          <cell r="F238" t="str">
            <v>802047</v>
          </cell>
          <cell r="G238">
            <v>252.30744000000001</v>
          </cell>
        </row>
        <row r="239">
          <cell r="F239" t="str">
            <v>802048</v>
          </cell>
          <cell r="G239">
            <v>252.30744000000001</v>
          </cell>
        </row>
        <row r="240">
          <cell r="F240" t="str">
            <v>803001</v>
          </cell>
          <cell r="G240">
            <v>451.17547999999999</v>
          </cell>
        </row>
        <row r="241">
          <cell r="F241" t="str">
            <v>803002</v>
          </cell>
          <cell r="G241">
            <v>451.17547999999999</v>
          </cell>
        </row>
        <row r="242">
          <cell r="F242" t="str">
            <v>801009</v>
          </cell>
          <cell r="G242">
            <v>190.74019999999999</v>
          </cell>
        </row>
        <row r="243">
          <cell r="F243" t="str">
            <v>804010</v>
          </cell>
          <cell r="G243">
            <v>1156.5254399999999</v>
          </cell>
        </row>
        <row r="244">
          <cell r="F244" t="str">
            <v>804011</v>
          </cell>
          <cell r="G244">
            <v>1156.5254399999999</v>
          </cell>
        </row>
        <row r="245">
          <cell r="F245" t="str">
            <v>804012</v>
          </cell>
          <cell r="G245">
            <v>1156.5254399999999</v>
          </cell>
        </row>
        <row r="246">
          <cell r="F246" t="str">
            <v>804013</v>
          </cell>
          <cell r="G246">
            <v>1156.5254399999999</v>
          </cell>
        </row>
        <row r="247">
          <cell r="F247" t="str">
            <v>823001</v>
          </cell>
          <cell r="G247">
            <v>254.66247999999999</v>
          </cell>
        </row>
        <row r="248">
          <cell r="F248" t="str">
            <v>823003</v>
          </cell>
          <cell r="G248">
            <v>254.66247999999999</v>
          </cell>
        </row>
        <row r="249">
          <cell r="F249" t="str">
            <v>823005</v>
          </cell>
          <cell r="G249">
            <v>123.84132</v>
          </cell>
        </row>
        <row r="250">
          <cell r="F250" t="str">
            <v>823006</v>
          </cell>
          <cell r="G250">
            <v>123.84132</v>
          </cell>
        </row>
        <row r="251">
          <cell r="F251" t="str">
            <v>822005</v>
          </cell>
          <cell r="G251">
            <v>232.12314000000001</v>
          </cell>
        </row>
        <row r="252">
          <cell r="F252" t="str">
            <v>823000</v>
          </cell>
          <cell r="G252">
            <v>377.45256000000001</v>
          </cell>
        </row>
        <row r="253">
          <cell r="F253" t="str">
            <v>850011</v>
          </cell>
          <cell r="G253">
            <v>273.55200000000002</v>
          </cell>
        </row>
        <row r="254">
          <cell r="F254" t="str">
            <v>850001</v>
          </cell>
          <cell r="G254">
            <v>376.35867999999999</v>
          </cell>
        </row>
        <row r="255">
          <cell r="F255" t="str">
            <v>850027</v>
          </cell>
          <cell r="G255">
            <v>106.92308</v>
          </cell>
        </row>
        <row r="256">
          <cell r="F256" t="str">
            <v>900010</v>
          </cell>
          <cell r="G256">
            <v>19.077000000000002</v>
          </cell>
        </row>
        <row r="257">
          <cell r="F257" t="str">
            <v>900011</v>
          </cell>
          <cell r="G257">
            <v>30.890999999999998</v>
          </cell>
        </row>
        <row r="258">
          <cell r="F258" t="str">
            <v>900012</v>
          </cell>
          <cell r="G258">
            <v>19.077000000000002</v>
          </cell>
        </row>
        <row r="259">
          <cell r="F259" t="str">
            <v>900013</v>
          </cell>
          <cell r="G259">
            <v>30.890999999999998</v>
          </cell>
        </row>
        <row r="260">
          <cell r="F260" t="str">
            <v>900111</v>
          </cell>
          <cell r="G260">
            <v>32.90625</v>
          </cell>
        </row>
        <row r="261">
          <cell r="F261" t="str">
            <v>900112</v>
          </cell>
          <cell r="G261">
            <v>32.90625</v>
          </cell>
        </row>
        <row r="262">
          <cell r="F262" t="str">
            <v>910011</v>
          </cell>
          <cell r="G262">
            <v>1342.5645</v>
          </cell>
        </row>
        <row r="263">
          <cell r="F263" t="str">
            <v>910012</v>
          </cell>
          <cell r="G263">
            <v>1342.5645</v>
          </cell>
        </row>
        <row r="264">
          <cell r="F264" t="str">
            <v>910054</v>
          </cell>
          <cell r="G264">
            <v>812.17949999999996</v>
          </cell>
        </row>
        <row r="265">
          <cell r="F265" t="str">
            <v>910055</v>
          </cell>
          <cell r="G265">
            <v>812.17949999999996</v>
          </cell>
        </row>
        <row r="266">
          <cell r="F266" t="str">
            <v>900028</v>
          </cell>
          <cell r="G266">
            <v>14.30775</v>
          </cell>
        </row>
        <row r="267">
          <cell r="F267" t="str">
            <v>900029</v>
          </cell>
          <cell r="G267">
            <v>8.4060000000000006</v>
          </cell>
        </row>
        <row r="268">
          <cell r="F268" t="str">
            <v>900030</v>
          </cell>
          <cell r="G268">
            <v>15.438000000000001</v>
          </cell>
        </row>
        <row r="269">
          <cell r="F269" t="str">
            <v>900031</v>
          </cell>
          <cell r="G269">
            <v>8.9745000000000008</v>
          </cell>
        </row>
        <row r="270">
          <cell r="F270" t="str">
            <v>900113</v>
          </cell>
          <cell r="G270">
            <v>8.9745000000000008</v>
          </cell>
        </row>
        <row r="271">
          <cell r="F271" t="str">
            <v>900114</v>
          </cell>
          <cell r="G271">
            <v>15.438000000000001</v>
          </cell>
        </row>
        <row r="272">
          <cell r="F272" t="str">
            <v>910024</v>
          </cell>
          <cell r="G272">
            <v>646.15350000000001</v>
          </cell>
        </row>
        <row r="273">
          <cell r="F273" t="str">
            <v>910025</v>
          </cell>
          <cell r="G273">
            <v>1111.5382500000001</v>
          </cell>
        </row>
        <row r="274">
          <cell r="F274" t="str">
            <v>910030</v>
          </cell>
          <cell r="G274">
            <v>646.15350000000001</v>
          </cell>
        </row>
        <row r="275">
          <cell r="F275" t="str">
            <v>910031</v>
          </cell>
          <cell r="G275">
            <v>1111.5382500000001</v>
          </cell>
        </row>
        <row r="276">
          <cell r="F276" t="str">
            <v>910040</v>
          </cell>
          <cell r="G276">
            <v>332.30700000000002</v>
          </cell>
        </row>
        <row r="277">
          <cell r="F277" t="str">
            <v>910041</v>
          </cell>
          <cell r="G277">
            <v>288</v>
          </cell>
        </row>
        <row r="278">
          <cell r="F278" t="str">
            <v>900096</v>
          </cell>
          <cell r="G278">
            <v>3.5430000000000001</v>
          </cell>
        </row>
        <row r="279">
          <cell r="F279" t="str">
            <v>900097</v>
          </cell>
          <cell r="G279">
            <v>10.47</v>
          </cell>
        </row>
        <row r="280">
          <cell r="F280" t="str">
            <v>900072</v>
          </cell>
          <cell r="G280">
            <v>13.898250000000001</v>
          </cell>
        </row>
        <row r="281">
          <cell r="F281" t="str">
            <v>900081</v>
          </cell>
          <cell r="G281">
            <v>11.48475</v>
          </cell>
        </row>
        <row r="282">
          <cell r="F282" t="str">
            <v>900082</v>
          </cell>
          <cell r="G282">
            <v>17.949000000000002</v>
          </cell>
        </row>
        <row r="283">
          <cell r="F283" t="str">
            <v>900083</v>
          </cell>
          <cell r="G283">
            <v>5.9827500000000002</v>
          </cell>
        </row>
        <row r="284">
          <cell r="F284" t="str">
            <v>920000</v>
          </cell>
          <cell r="G284">
            <v>861.5385</v>
          </cell>
        </row>
        <row r="285">
          <cell r="F285" t="str">
            <v>920001</v>
          </cell>
          <cell r="G285">
            <v>1102.56375</v>
          </cell>
        </row>
        <row r="286">
          <cell r="F286" t="str">
            <v>920002</v>
          </cell>
          <cell r="G286">
            <v>861.5385</v>
          </cell>
        </row>
        <row r="287">
          <cell r="F287" t="str">
            <v>990201</v>
          </cell>
          <cell r="G287">
            <v>861.5385</v>
          </cell>
        </row>
        <row r="288">
          <cell r="F288" t="str">
            <v>990308</v>
          </cell>
          <cell r="G288">
            <v>17.949000000000002</v>
          </cell>
        </row>
        <row r="289">
          <cell r="F289" t="str">
            <v>990408</v>
          </cell>
          <cell r="G289">
            <v>426.92325</v>
          </cell>
        </row>
        <row r="290">
          <cell r="F290" t="str">
            <v>900035</v>
          </cell>
          <cell r="G290">
            <v>9.9060000000000006</v>
          </cell>
        </row>
        <row r="291">
          <cell r="F291" t="str">
            <v>900036</v>
          </cell>
          <cell r="G291">
            <v>14.220750000000001</v>
          </cell>
        </row>
        <row r="292">
          <cell r="F292" t="str">
            <v>502607</v>
          </cell>
          <cell r="G292">
            <v>270.76949999999999</v>
          </cell>
        </row>
        <row r="293">
          <cell r="F293" t="str">
            <v>502820</v>
          </cell>
          <cell r="G293">
            <v>134.45925</v>
          </cell>
        </row>
        <row r="294">
          <cell r="F294" t="str">
            <v>502821</v>
          </cell>
          <cell r="G294">
            <v>134.45925</v>
          </cell>
        </row>
        <row r="295">
          <cell r="F295" t="str">
            <v>070550</v>
          </cell>
          <cell r="G295">
            <v>80.738839999999996</v>
          </cell>
        </row>
        <row r="296">
          <cell r="F296" t="str">
            <v>070801</v>
          </cell>
          <cell r="G296">
            <v>89.148759999999996</v>
          </cell>
        </row>
        <row r="297">
          <cell r="F297" t="str">
            <v>070802</v>
          </cell>
          <cell r="G297">
            <v>89.148759999999996</v>
          </cell>
        </row>
        <row r="298">
          <cell r="F298" t="str">
            <v>070850</v>
          </cell>
          <cell r="G298">
            <v>73.169420000000002</v>
          </cell>
        </row>
        <row r="299">
          <cell r="F299" t="str">
            <v>072550</v>
          </cell>
          <cell r="G299">
            <v>80.738839999999996</v>
          </cell>
        </row>
        <row r="300">
          <cell r="F300" t="str">
            <v>072701</v>
          </cell>
          <cell r="G300">
            <v>89.148759999999996</v>
          </cell>
        </row>
        <row r="301">
          <cell r="F301" t="str">
            <v>072750</v>
          </cell>
          <cell r="G301">
            <v>73.169420000000002</v>
          </cell>
        </row>
        <row r="302">
          <cell r="F302" t="str">
            <v>072751</v>
          </cell>
          <cell r="G302">
            <v>73.169420000000002</v>
          </cell>
        </row>
        <row r="303">
          <cell r="F303" t="str">
            <v>074550</v>
          </cell>
          <cell r="G303">
            <v>75.355540000000005</v>
          </cell>
        </row>
        <row r="304">
          <cell r="F304" t="str">
            <v>074750</v>
          </cell>
          <cell r="G304">
            <v>65.880439999999993</v>
          </cell>
        </row>
        <row r="305">
          <cell r="F305" t="str">
            <v>074751</v>
          </cell>
          <cell r="G305">
            <v>73.169420000000002</v>
          </cell>
        </row>
        <row r="306">
          <cell r="F306" t="str">
            <v>074850</v>
          </cell>
          <cell r="G306">
            <v>48.990079999999999</v>
          </cell>
        </row>
        <row r="307">
          <cell r="F307" t="str">
            <v>074950</v>
          </cell>
          <cell r="G307">
            <v>51.21884</v>
          </cell>
        </row>
        <row r="308">
          <cell r="F308" t="str">
            <v>076550</v>
          </cell>
          <cell r="G308">
            <v>62.796419999999998</v>
          </cell>
        </row>
        <row r="309">
          <cell r="F309" t="str">
            <v>076750</v>
          </cell>
          <cell r="G309">
            <v>65.880439999999993</v>
          </cell>
        </row>
        <row r="310">
          <cell r="F310" t="str">
            <v>076850</v>
          </cell>
          <cell r="G310">
            <v>48.990079999999999</v>
          </cell>
        </row>
        <row r="311">
          <cell r="F311" t="str">
            <v>076950</v>
          </cell>
          <cell r="G311">
            <v>76.813500000000005</v>
          </cell>
        </row>
        <row r="312">
          <cell r="F312" t="str">
            <v>080550</v>
          </cell>
          <cell r="G312">
            <v>46.326720000000002</v>
          </cell>
        </row>
        <row r="313">
          <cell r="F313" t="str">
            <v>080750</v>
          </cell>
          <cell r="G313">
            <v>41.209919999999997</v>
          </cell>
        </row>
        <row r="314">
          <cell r="F314" t="str">
            <v>080850</v>
          </cell>
          <cell r="G314">
            <v>35.533059999999999</v>
          </cell>
        </row>
        <row r="315">
          <cell r="F315" t="str">
            <v>082250</v>
          </cell>
          <cell r="G315">
            <v>0.28044000000000002</v>
          </cell>
        </row>
        <row r="316">
          <cell r="F316" t="str">
            <v>082550</v>
          </cell>
          <cell r="G316">
            <v>40.649859999999997</v>
          </cell>
        </row>
        <row r="317">
          <cell r="F317" t="str">
            <v>082551</v>
          </cell>
          <cell r="G317">
            <v>40.649859999999997</v>
          </cell>
        </row>
        <row r="318">
          <cell r="F318" t="str">
            <v>082750</v>
          </cell>
          <cell r="G318">
            <v>41.209919999999997</v>
          </cell>
        </row>
        <row r="319">
          <cell r="F319" t="str">
            <v>082751</v>
          </cell>
          <cell r="G319">
            <v>41.209919999999997</v>
          </cell>
        </row>
        <row r="320">
          <cell r="F320" t="str">
            <v>082850</v>
          </cell>
          <cell r="G320">
            <v>35.533059999999999</v>
          </cell>
        </row>
        <row r="321">
          <cell r="F321" t="str">
            <v>084550</v>
          </cell>
          <cell r="G321">
            <v>38.407159999999998</v>
          </cell>
        </row>
        <row r="322">
          <cell r="F322" t="str">
            <v>084551</v>
          </cell>
          <cell r="G322">
            <v>40.649859999999997</v>
          </cell>
        </row>
        <row r="323">
          <cell r="F323" t="str">
            <v>084750</v>
          </cell>
          <cell r="G323">
            <v>38.686779999999999</v>
          </cell>
        </row>
        <row r="324">
          <cell r="F324" t="str">
            <v>084850</v>
          </cell>
          <cell r="G324">
            <v>32.379339999999999</v>
          </cell>
        </row>
        <row r="325">
          <cell r="F325" t="str">
            <v>084851</v>
          </cell>
          <cell r="G325">
            <v>35.533059999999999</v>
          </cell>
        </row>
        <row r="326">
          <cell r="F326" t="str">
            <v>084950</v>
          </cell>
          <cell r="G326">
            <v>35.88402</v>
          </cell>
        </row>
        <row r="327">
          <cell r="F327" t="str">
            <v>086010</v>
          </cell>
          <cell r="G327">
            <v>36.654820000000001</v>
          </cell>
        </row>
        <row r="328">
          <cell r="F328" t="str">
            <v>086020</v>
          </cell>
          <cell r="G328">
            <v>37.635539999999999</v>
          </cell>
        </row>
        <row r="329">
          <cell r="F329" t="str">
            <v>086030</v>
          </cell>
          <cell r="G329">
            <v>31.678239999999999</v>
          </cell>
        </row>
        <row r="330">
          <cell r="F330" t="str">
            <v>086040</v>
          </cell>
          <cell r="G330">
            <v>46.536639999999998</v>
          </cell>
        </row>
        <row r="331">
          <cell r="F331" t="str">
            <v>086050</v>
          </cell>
          <cell r="G331">
            <v>34.412120000000002</v>
          </cell>
        </row>
        <row r="332">
          <cell r="F332" t="str">
            <v>090350</v>
          </cell>
          <cell r="G332">
            <v>36.988599999999998</v>
          </cell>
        </row>
        <row r="333">
          <cell r="F333" t="str">
            <v>092400</v>
          </cell>
          <cell r="G333">
            <v>36.957299999999996</v>
          </cell>
        </row>
        <row r="334">
          <cell r="F334" t="str">
            <v>092401</v>
          </cell>
          <cell r="G334">
            <v>35.070399999999999</v>
          </cell>
        </row>
        <row r="335">
          <cell r="F335" t="str">
            <v>091350</v>
          </cell>
          <cell r="G335">
            <v>39.630839999999999</v>
          </cell>
        </row>
        <row r="336">
          <cell r="F336" t="str">
            <v>092360</v>
          </cell>
          <cell r="G336">
            <v>25.319299999999998</v>
          </cell>
        </row>
        <row r="337">
          <cell r="F337" t="str">
            <v>092361</v>
          </cell>
          <cell r="G337">
            <v>26.735199999999999</v>
          </cell>
        </row>
        <row r="338">
          <cell r="F338" t="str">
            <v>472001</v>
          </cell>
          <cell r="G338">
            <v>20.512499999999999</v>
          </cell>
        </row>
        <row r="339">
          <cell r="F339" t="str">
            <v>472002</v>
          </cell>
          <cell r="G339">
            <v>984.61575000000005</v>
          </cell>
        </row>
        <row r="340">
          <cell r="F340" t="str">
            <v>472003</v>
          </cell>
          <cell r="G340">
            <v>344.61525</v>
          </cell>
        </row>
        <row r="341">
          <cell r="F341" t="str">
            <v>752000</v>
          </cell>
          <cell r="G341">
            <v>49.764099999999999</v>
          </cell>
        </row>
        <row r="342">
          <cell r="F342" t="str">
            <v>752001</v>
          </cell>
          <cell r="G342">
            <v>49.764099999999999</v>
          </cell>
        </row>
        <row r="343">
          <cell r="F343" t="str">
            <v>498000</v>
          </cell>
          <cell r="G343">
            <v>205.12799999999999</v>
          </cell>
        </row>
        <row r="344">
          <cell r="F344" t="str">
            <v>471028</v>
          </cell>
          <cell r="G344">
            <v>196.92</v>
          </cell>
        </row>
        <row r="345">
          <cell r="F345" t="str">
            <v>020150</v>
          </cell>
          <cell r="G345">
            <v>82.762600000000006</v>
          </cell>
        </row>
        <row r="346">
          <cell r="F346" t="str">
            <v>020301</v>
          </cell>
          <cell r="G346">
            <v>60.762</v>
          </cell>
        </row>
        <row r="347">
          <cell r="F347" t="str">
            <v>020350</v>
          </cell>
          <cell r="G347">
            <v>79.088999999999999</v>
          </cell>
        </row>
        <row r="348">
          <cell r="F348" t="str">
            <v>020650</v>
          </cell>
          <cell r="G348">
            <v>166.86179999999999</v>
          </cell>
        </row>
        <row r="349">
          <cell r="F349" t="str">
            <v>020651</v>
          </cell>
          <cell r="G349">
            <v>193.1018</v>
          </cell>
        </row>
        <row r="350">
          <cell r="F350" t="str">
            <v>020802</v>
          </cell>
          <cell r="G350">
            <v>122.959</v>
          </cell>
        </row>
        <row r="351">
          <cell r="F351" t="str">
            <v>020803</v>
          </cell>
          <cell r="G351">
            <v>109.75700000000001</v>
          </cell>
        </row>
        <row r="352">
          <cell r="F352" t="str">
            <v>020850</v>
          </cell>
          <cell r="G352">
            <v>122.959</v>
          </cell>
        </row>
        <row r="353">
          <cell r="F353" t="str">
            <v>020852</v>
          </cell>
          <cell r="G353">
            <v>122.959</v>
          </cell>
        </row>
        <row r="354">
          <cell r="F354" t="str">
            <v>021150</v>
          </cell>
          <cell r="G354">
            <v>82.762600000000006</v>
          </cell>
        </row>
        <row r="355">
          <cell r="F355" t="str">
            <v>021650</v>
          </cell>
          <cell r="G355">
            <v>100.1138</v>
          </cell>
        </row>
        <row r="356">
          <cell r="F356" t="str">
            <v>021803</v>
          </cell>
          <cell r="G356">
            <v>109.75700000000001</v>
          </cell>
        </row>
        <row r="357">
          <cell r="F357" t="str">
            <v>021804</v>
          </cell>
          <cell r="G357">
            <v>122.959</v>
          </cell>
        </row>
        <row r="358">
          <cell r="F358" t="str">
            <v>021850</v>
          </cell>
          <cell r="G358">
            <v>73.775400000000005</v>
          </cell>
        </row>
        <row r="359">
          <cell r="F359" t="str">
            <v>022150</v>
          </cell>
          <cell r="G359">
            <v>135.23439999999999</v>
          </cell>
        </row>
        <row r="360">
          <cell r="F360" t="str">
            <v>022450</v>
          </cell>
          <cell r="G360">
            <v>150.26499999999999</v>
          </cell>
        </row>
        <row r="361">
          <cell r="F361" t="str">
            <v>022550</v>
          </cell>
          <cell r="G361">
            <v>105.4684</v>
          </cell>
        </row>
        <row r="362">
          <cell r="F362" t="str">
            <v>022801</v>
          </cell>
          <cell r="G362">
            <v>165.62360000000001</v>
          </cell>
        </row>
        <row r="363">
          <cell r="F363" t="str">
            <v>022802</v>
          </cell>
          <cell r="G363">
            <v>105.37820000000001</v>
          </cell>
        </row>
        <row r="364">
          <cell r="F364" t="str">
            <v>022850</v>
          </cell>
          <cell r="G364">
            <v>109.75700000000001</v>
          </cell>
        </row>
        <row r="365">
          <cell r="F365" t="str">
            <v>022851</v>
          </cell>
          <cell r="G365">
            <v>93.438999999999993</v>
          </cell>
        </row>
        <row r="366">
          <cell r="F366" t="str">
            <v>022852</v>
          </cell>
          <cell r="G366">
            <v>110.0686</v>
          </cell>
        </row>
        <row r="367">
          <cell r="F367" t="str">
            <v>023550</v>
          </cell>
          <cell r="G367">
            <v>105.4684</v>
          </cell>
        </row>
        <row r="368">
          <cell r="F368" t="str">
            <v>023801</v>
          </cell>
          <cell r="G368">
            <v>105.37820000000001</v>
          </cell>
        </row>
        <row r="369">
          <cell r="F369" t="str">
            <v>023850</v>
          </cell>
          <cell r="G369">
            <v>93.438999999999993</v>
          </cell>
        </row>
        <row r="370">
          <cell r="F370" t="str">
            <v>023852</v>
          </cell>
          <cell r="G370">
            <v>110.0686</v>
          </cell>
        </row>
        <row r="371">
          <cell r="F371" t="str">
            <v>060600</v>
          </cell>
          <cell r="G371">
            <v>42.471899999999998</v>
          </cell>
        </row>
        <row r="372">
          <cell r="F372" t="str">
            <v>357010</v>
          </cell>
          <cell r="G372">
            <v>72.489999999999995</v>
          </cell>
        </row>
        <row r="373">
          <cell r="F373" t="str">
            <v>357101</v>
          </cell>
          <cell r="G373">
            <v>115.57</v>
          </cell>
        </row>
        <row r="374">
          <cell r="F374" t="str">
            <v>501431</v>
          </cell>
          <cell r="G374">
            <v>165.517</v>
          </cell>
        </row>
        <row r="375">
          <cell r="F375" t="str">
            <v>074910</v>
          </cell>
          <cell r="G375">
            <v>179.13883999999999</v>
          </cell>
        </row>
        <row r="376">
          <cell r="F376" t="str">
            <v>074911</v>
          </cell>
          <cell r="G376">
            <v>179.13883999999999</v>
          </cell>
        </row>
        <row r="377">
          <cell r="F377" t="str">
            <v>074912</v>
          </cell>
          <cell r="G377">
            <v>179.13883999999999</v>
          </cell>
        </row>
        <row r="378">
          <cell r="F378" t="str">
            <v>250078</v>
          </cell>
          <cell r="G378">
            <v>179.13883999999999</v>
          </cell>
        </row>
        <row r="379">
          <cell r="F379" t="str">
            <v>250080</v>
          </cell>
          <cell r="G379">
            <v>179.13883999999999</v>
          </cell>
        </row>
        <row r="380">
          <cell r="F380" t="str">
            <v>250084</v>
          </cell>
          <cell r="G380">
            <v>179.13883999999999</v>
          </cell>
        </row>
        <row r="381">
          <cell r="F381" t="str">
            <v>250085</v>
          </cell>
          <cell r="G381">
            <v>179.13883999999999</v>
          </cell>
        </row>
        <row r="382">
          <cell r="F382" t="str">
            <v>250086</v>
          </cell>
          <cell r="G382">
            <v>179.13883999999999</v>
          </cell>
        </row>
        <row r="383">
          <cell r="F383" t="str">
            <v>451134</v>
          </cell>
          <cell r="G383">
            <v>125.3944</v>
          </cell>
        </row>
        <row r="384">
          <cell r="F384" t="str">
            <v>451135</v>
          </cell>
          <cell r="G384">
            <v>125.3944</v>
          </cell>
        </row>
        <row r="385">
          <cell r="F385" t="str">
            <v>451136</v>
          </cell>
          <cell r="G385">
            <v>125.3944</v>
          </cell>
        </row>
        <row r="386">
          <cell r="F386" t="str">
            <v>451301</v>
          </cell>
          <cell r="G386">
            <v>179.13883999999999</v>
          </cell>
        </row>
        <row r="387">
          <cell r="F387" t="str">
            <v>451302</v>
          </cell>
          <cell r="G387">
            <v>179.13883999999999</v>
          </cell>
        </row>
        <row r="388">
          <cell r="F388" t="str">
            <v>451303</v>
          </cell>
          <cell r="G388">
            <v>179.13883999999999</v>
          </cell>
        </row>
        <row r="389">
          <cell r="F389" t="str">
            <v>451311</v>
          </cell>
          <cell r="G389">
            <v>161.2243</v>
          </cell>
        </row>
        <row r="390">
          <cell r="F390" t="str">
            <v>451312</v>
          </cell>
          <cell r="G390">
            <v>161.2243</v>
          </cell>
        </row>
        <row r="391">
          <cell r="F391" t="str">
            <v>451313</v>
          </cell>
          <cell r="G391">
            <v>161.2243</v>
          </cell>
        </row>
        <row r="392">
          <cell r="F392" t="str">
            <v>451314</v>
          </cell>
          <cell r="G392">
            <v>161.2243</v>
          </cell>
        </row>
        <row r="393">
          <cell r="F393" t="str">
            <v>451315</v>
          </cell>
          <cell r="G393">
            <v>153.16370000000001</v>
          </cell>
        </row>
        <row r="394">
          <cell r="F394" t="str">
            <v>451316</v>
          </cell>
          <cell r="G394">
            <v>153.16370000000001</v>
          </cell>
        </row>
        <row r="395">
          <cell r="F395" t="str">
            <v>250014</v>
          </cell>
          <cell r="G395">
            <v>105.2962</v>
          </cell>
        </row>
        <row r="396">
          <cell r="F396" t="str">
            <v>250018</v>
          </cell>
          <cell r="G396">
            <v>105.2962</v>
          </cell>
        </row>
        <row r="397">
          <cell r="F397" t="str">
            <v>250020</v>
          </cell>
          <cell r="G397">
            <v>126.157</v>
          </cell>
        </row>
        <row r="398">
          <cell r="F398" t="str">
            <v>255004</v>
          </cell>
          <cell r="G398">
            <v>157.94839999999999</v>
          </cell>
        </row>
        <row r="399">
          <cell r="F399" t="str">
            <v>501331</v>
          </cell>
          <cell r="G399">
            <v>157.94839999999999</v>
          </cell>
        </row>
        <row r="400">
          <cell r="F400" t="str">
            <v>501351</v>
          </cell>
          <cell r="G400">
            <v>157.94839999999999</v>
          </cell>
        </row>
        <row r="401">
          <cell r="F401" t="str">
            <v>501353</v>
          </cell>
          <cell r="G401">
            <v>157.94839999999999</v>
          </cell>
        </row>
        <row r="402">
          <cell r="F402" t="str">
            <v>350010</v>
          </cell>
          <cell r="G402">
            <v>151.99</v>
          </cell>
        </row>
        <row r="403">
          <cell r="F403" t="str">
            <v>351010</v>
          </cell>
          <cell r="G403">
            <v>103.77</v>
          </cell>
        </row>
        <row r="404">
          <cell r="F404" t="str">
            <v>352010</v>
          </cell>
          <cell r="G404">
            <v>105.76</v>
          </cell>
        </row>
        <row r="405">
          <cell r="F405" t="str">
            <v>353010</v>
          </cell>
          <cell r="G405">
            <v>52.34</v>
          </cell>
        </row>
        <row r="406">
          <cell r="F406" t="str">
            <v>353011</v>
          </cell>
          <cell r="G406">
            <v>52.34</v>
          </cell>
        </row>
        <row r="407">
          <cell r="F407" t="str">
            <v>353012</v>
          </cell>
          <cell r="G407">
            <v>52.34</v>
          </cell>
        </row>
        <row r="408">
          <cell r="F408" t="str">
            <v>353013</v>
          </cell>
          <cell r="G408">
            <v>52.34</v>
          </cell>
        </row>
        <row r="409">
          <cell r="F409" t="str">
            <v>252005</v>
          </cell>
          <cell r="G409">
            <v>170.38499999999999</v>
          </cell>
        </row>
        <row r="410">
          <cell r="F410" t="str">
            <v>252027</v>
          </cell>
          <cell r="G410">
            <v>145.25174999999999</v>
          </cell>
        </row>
        <row r="411">
          <cell r="F411" t="str">
            <v>252028</v>
          </cell>
          <cell r="G411">
            <v>137.6925</v>
          </cell>
        </row>
        <row r="412">
          <cell r="F412" t="str">
            <v>252061</v>
          </cell>
          <cell r="G412">
            <v>71.94</v>
          </cell>
        </row>
        <row r="413">
          <cell r="F413" t="str">
            <v>252062</v>
          </cell>
          <cell r="G413">
            <v>71.94</v>
          </cell>
        </row>
        <row r="414">
          <cell r="F414" t="str">
            <v>252063</v>
          </cell>
          <cell r="G414">
            <v>71.94</v>
          </cell>
        </row>
        <row r="415">
          <cell r="F415" t="str">
            <v>252064</v>
          </cell>
          <cell r="G415">
            <v>143.88675000000001</v>
          </cell>
        </row>
        <row r="416">
          <cell r="F416" t="str">
            <v>252065</v>
          </cell>
          <cell r="G416">
            <v>143.88675000000001</v>
          </cell>
        </row>
        <row r="417">
          <cell r="F417" t="str">
            <v>252066</v>
          </cell>
          <cell r="G417">
            <v>143.88675000000001</v>
          </cell>
        </row>
        <row r="418">
          <cell r="F418" t="str">
            <v>252067</v>
          </cell>
          <cell r="G418">
            <v>143.88675000000001</v>
          </cell>
        </row>
        <row r="419">
          <cell r="F419" t="str">
            <v>252068</v>
          </cell>
          <cell r="G419">
            <v>71.94</v>
          </cell>
        </row>
        <row r="420">
          <cell r="F420" t="str">
            <v>252069</v>
          </cell>
          <cell r="G420">
            <v>71.94</v>
          </cell>
        </row>
        <row r="421">
          <cell r="F421" t="str">
            <v>252080</v>
          </cell>
          <cell r="G421">
            <v>71.924999999999997</v>
          </cell>
        </row>
        <row r="422">
          <cell r="F422" t="str">
            <v>252081</v>
          </cell>
          <cell r="G422">
            <v>71.924999999999997</v>
          </cell>
        </row>
        <row r="423">
          <cell r="F423" t="str">
            <v>252083</v>
          </cell>
          <cell r="G423">
            <v>71.924999999999997</v>
          </cell>
        </row>
        <row r="424">
          <cell r="F424" t="str">
            <v>252110</v>
          </cell>
          <cell r="G424">
            <v>89.422499999999999</v>
          </cell>
        </row>
        <row r="425">
          <cell r="F425" t="str">
            <v>252111</v>
          </cell>
          <cell r="G425">
            <v>89.422499999999999</v>
          </cell>
        </row>
        <row r="426">
          <cell r="F426" t="str">
            <v>252112</v>
          </cell>
          <cell r="G426">
            <v>89.422499999999999</v>
          </cell>
        </row>
        <row r="427">
          <cell r="F427" t="str">
            <v>252500</v>
          </cell>
          <cell r="G427">
            <v>291.52839999999998</v>
          </cell>
        </row>
        <row r="428">
          <cell r="F428" t="str">
            <v>252501</v>
          </cell>
          <cell r="G428">
            <v>291.52839999999998</v>
          </cell>
        </row>
        <row r="429">
          <cell r="F429" t="str">
            <v>252502</v>
          </cell>
          <cell r="G429">
            <v>291.52839999999998</v>
          </cell>
        </row>
        <row r="430">
          <cell r="F430" t="str">
            <v>254030</v>
          </cell>
          <cell r="G430">
            <v>89.422499999999999</v>
          </cell>
        </row>
        <row r="431">
          <cell r="F431" t="str">
            <v>254031</v>
          </cell>
          <cell r="G431">
            <v>89.422499999999999</v>
          </cell>
        </row>
        <row r="432">
          <cell r="F432" t="str">
            <v>254032</v>
          </cell>
          <cell r="G432">
            <v>89.422499999999999</v>
          </cell>
        </row>
        <row r="433">
          <cell r="F433" t="str">
            <v>255020</v>
          </cell>
          <cell r="G433">
            <v>170.38499999999999</v>
          </cell>
        </row>
        <row r="434">
          <cell r="F434" t="str">
            <v>255021</v>
          </cell>
          <cell r="G434">
            <v>178.84649999999999</v>
          </cell>
        </row>
        <row r="435">
          <cell r="F435" t="str">
            <v>255022</v>
          </cell>
          <cell r="G435">
            <v>170.38499999999999</v>
          </cell>
        </row>
        <row r="436">
          <cell r="F436" t="str">
            <v>255305</v>
          </cell>
          <cell r="G436">
            <v>169.53749999999999</v>
          </cell>
        </row>
        <row r="437">
          <cell r="F437" t="str">
            <v>255306</v>
          </cell>
          <cell r="G437">
            <v>339.07650000000001</v>
          </cell>
        </row>
        <row r="438">
          <cell r="F438" t="str">
            <v>255307</v>
          </cell>
          <cell r="G438">
            <v>339.07650000000001</v>
          </cell>
        </row>
        <row r="439">
          <cell r="F439" t="str">
            <v>504431</v>
          </cell>
          <cell r="G439">
            <v>170.38499999999999</v>
          </cell>
        </row>
        <row r="440">
          <cell r="F440" t="str">
            <v>504433</v>
          </cell>
          <cell r="G440">
            <v>170.38499999999999</v>
          </cell>
        </row>
        <row r="441">
          <cell r="F441" t="str">
            <v>504461</v>
          </cell>
          <cell r="G441">
            <v>170.38499999999999</v>
          </cell>
        </row>
        <row r="442">
          <cell r="F442" t="str">
            <v>504462</v>
          </cell>
          <cell r="G442">
            <v>170.38499999999999</v>
          </cell>
        </row>
        <row r="443">
          <cell r="F443" t="str">
            <v>504463</v>
          </cell>
          <cell r="G443">
            <v>170.38499999999999</v>
          </cell>
        </row>
        <row r="444">
          <cell r="F444" t="str">
            <v>504511</v>
          </cell>
          <cell r="G444">
            <v>178.84649999999999</v>
          </cell>
        </row>
        <row r="445">
          <cell r="F445" t="str">
            <v>504515</v>
          </cell>
          <cell r="G445">
            <v>44.715000000000003</v>
          </cell>
        </row>
        <row r="446">
          <cell r="F446" t="str">
            <v>504516</v>
          </cell>
          <cell r="G446">
            <v>44.715000000000003</v>
          </cell>
        </row>
        <row r="447">
          <cell r="F447" t="str">
            <v>504517</v>
          </cell>
          <cell r="G447">
            <v>44.715000000000003</v>
          </cell>
        </row>
        <row r="448">
          <cell r="F448" t="str">
            <v>504518</v>
          </cell>
          <cell r="G448">
            <v>44.715000000000003</v>
          </cell>
        </row>
        <row r="449">
          <cell r="F449" t="str">
            <v>504706</v>
          </cell>
          <cell r="G449">
            <v>178.84649999999999</v>
          </cell>
        </row>
        <row r="450">
          <cell r="F450" t="str">
            <v>504707</v>
          </cell>
          <cell r="G450">
            <v>178.84649999999999</v>
          </cell>
        </row>
        <row r="451">
          <cell r="F451" t="str">
            <v>504708</v>
          </cell>
          <cell r="G451">
            <v>178.84649999999999</v>
          </cell>
        </row>
        <row r="452">
          <cell r="F452" t="str">
            <v>504720</v>
          </cell>
          <cell r="G452">
            <v>71.924999999999997</v>
          </cell>
        </row>
        <row r="453">
          <cell r="F453" t="str">
            <v>504721</v>
          </cell>
          <cell r="G453">
            <v>71.924999999999997</v>
          </cell>
        </row>
        <row r="454">
          <cell r="F454" t="str">
            <v>504722</v>
          </cell>
          <cell r="G454">
            <v>71.924999999999997</v>
          </cell>
        </row>
        <row r="455">
          <cell r="F455" t="str">
            <v>504723</v>
          </cell>
          <cell r="G455">
            <v>71.924999999999997</v>
          </cell>
        </row>
        <row r="456">
          <cell r="F456" t="str">
            <v>504724</v>
          </cell>
          <cell r="G456">
            <v>71.924999999999997</v>
          </cell>
        </row>
        <row r="457">
          <cell r="F457" t="str">
            <v>504222</v>
          </cell>
          <cell r="G457">
            <v>172.08</v>
          </cell>
        </row>
        <row r="458">
          <cell r="F458" t="str">
            <v>504224</v>
          </cell>
          <cell r="G458">
            <v>137.69999999999999</v>
          </cell>
        </row>
        <row r="459">
          <cell r="F459" t="str">
            <v>451102</v>
          </cell>
          <cell r="G459">
            <v>163.4025</v>
          </cell>
        </row>
        <row r="460">
          <cell r="F460" t="str">
            <v>451112</v>
          </cell>
          <cell r="G460">
            <v>163.4025</v>
          </cell>
        </row>
        <row r="461">
          <cell r="F461" t="str">
            <v>451122</v>
          </cell>
          <cell r="G461">
            <v>163.4025</v>
          </cell>
        </row>
        <row r="462">
          <cell r="F462" t="str">
            <v>451021</v>
          </cell>
          <cell r="G462">
            <v>6.9675000000000002</v>
          </cell>
        </row>
        <row r="463">
          <cell r="F463" t="str">
            <v>451022</v>
          </cell>
          <cell r="G463">
            <v>11.75775</v>
          </cell>
        </row>
        <row r="464">
          <cell r="F464" t="str">
            <v>451031</v>
          </cell>
          <cell r="G464">
            <v>7.4032499999999999</v>
          </cell>
        </row>
        <row r="465">
          <cell r="F465" t="str">
            <v>451032</v>
          </cell>
          <cell r="G465">
            <v>14.02275</v>
          </cell>
        </row>
        <row r="466">
          <cell r="F466" t="str">
            <v>253008</v>
          </cell>
          <cell r="G466">
            <v>682.46249999999998</v>
          </cell>
        </row>
        <row r="467">
          <cell r="F467" t="str">
            <v>253009</v>
          </cell>
          <cell r="G467">
            <v>682.46249999999998</v>
          </cell>
        </row>
        <row r="468">
          <cell r="F468" t="str">
            <v>253010</v>
          </cell>
          <cell r="G468">
            <v>682.46249999999998</v>
          </cell>
        </row>
        <row r="469">
          <cell r="F469" t="str">
            <v>255027</v>
          </cell>
          <cell r="G469">
            <v>682.46249999999998</v>
          </cell>
        </row>
        <row r="470">
          <cell r="F470" t="str">
            <v>255028</v>
          </cell>
          <cell r="G470">
            <v>682.46249999999998</v>
          </cell>
        </row>
        <row r="471">
          <cell r="F471" t="str">
            <v>507112</v>
          </cell>
          <cell r="G471">
            <v>682.46249999999998</v>
          </cell>
        </row>
        <row r="472">
          <cell r="F472" t="str">
            <v>507122</v>
          </cell>
          <cell r="G472">
            <v>682.46249999999998</v>
          </cell>
        </row>
        <row r="473">
          <cell r="F473" t="str">
            <v>507132</v>
          </cell>
          <cell r="G473">
            <v>682.46249999999998</v>
          </cell>
        </row>
        <row r="474">
          <cell r="F474" t="str">
            <v>451061</v>
          </cell>
          <cell r="G474">
            <v>7.1902499999999998</v>
          </cell>
        </row>
        <row r="475">
          <cell r="F475" t="str">
            <v>451063</v>
          </cell>
          <cell r="G475">
            <v>7.1924999999999999</v>
          </cell>
        </row>
        <row r="476">
          <cell r="F476" t="str">
            <v>451071</v>
          </cell>
          <cell r="G476">
            <v>7.1902499999999998</v>
          </cell>
        </row>
        <row r="477">
          <cell r="F477" t="str">
            <v>451073</v>
          </cell>
          <cell r="G477">
            <v>7.1924999999999999</v>
          </cell>
        </row>
        <row r="478">
          <cell r="F478" t="str">
            <v>451076</v>
          </cell>
          <cell r="G478">
            <v>7.1924999999999999</v>
          </cell>
        </row>
        <row r="479">
          <cell r="F479" t="str">
            <v>451081</v>
          </cell>
          <cell r="G479">
            <v>7.1902499999999998</v>
          </cell>
        </row>
        <row r="480">
          <cell r="F480" t="str">
            <v>451083</v>
          </cell>
          <cell r="G480">
            <v>7.1924999999999999</v>
          </cell>
        </row>
        <row r="481">
          <cell r="F481" t="str">
            <v>251084</v>
          </cell>
          <cell r="G481">
            <v>235.92</v>
          </cell>
        </row>
        <row r="482">
          <cell r="F482" t="str">
            <v>251085</v>
          </cell>
          <cell r="G482">
            <v>235.92</v>
          </cell>
        </row>
        <row r="483">
          <cell r="F483" t="str">
            <v>251086</v>
          </cell>
          <cell r="G483">
            <v>235.92</v>
          </cell>
        </row>
        <row r="484">
          <cell r="F484" t="str">
            <v>251087</v>
          </cell>
          <cell r="G484">
            <v>235.92</v>
          </cell>
        </row>
        <row r="485">
          <cell r="F485" t="str">
            <v>251090</v>
          </cell>
          <cell r="G485">
            <v>235.92</v>
          </cell>
        </row>
        <row r="486">
          <cell r="F486" t="str">
            <v>251091</v>
          </cell>
          <cell r="G486">
            <v>235.92</v>
          </cell>
        </row>
        <row r="487">
          <cell r="F487" t="str">
            <v>251096</v>
          </cell>
          <cell r="G487">
            <v>235.92</v>
          </cell>
        </row>
        <row r="488">
          <cell r="F488" t="str">
            <v>251097</v>
          </cell>
          <cell r="G488">
            <v>235.92</v>
          </cell>
        </row>
        <row r="489">
          <cell r="F489" t="str">
            <v>251098</v>
          </cell>
          <cell r="G489">
            <v>235.92</v>
          </cell>
        </row>
        <row r="490">
          <cell r="F490" t="str">
            <v>251099</v>
          </cell>
          <cell r="G490">
            <v>235.92</v>
          </cell>
        </row>
        <row r="491">
          <cell r="F491" t="str">
            <v>251119</v>
          </cell>
          <cell r="G491">
            <v>200.76750000000001</v>
          </cell>
        </row>
        <row r="492">
          <cell r="F492" t="str">
            <v>251120</v>
          </cell>
          <cell r="G492">
            <v>200.76750000000001</v>
          </cell>
        </row>
        <row r="493">
          <cell r="F493" t="str">
            <v>251121</v>
          </cell>
          <cell r="G493">
            <v>200.76750000000001</v>
          </cell>
        </row>
        <row r="494">
          <cell r="F494" t="str">
            <v>251122</v>
          </cell>
          <cell r="G494">
            <v>200.76750000000001</v>
          </cell>
        </row>
        <row r="495">
          <cell r="F495" t="str">
            <v>251131</v>
          </cell>
          <cell r="G495">
            <v>200.76750000000001</v>
          </cell>
        </row>
        <row r="496">
          <cell r="F496" t="str">
            <v>254060</v>
          </cell>
          <cell r="G496">
            <v>240</v>
          </cell>
        </row>
        <row r="497">
          <cell r="F497" t="str">
            <v>254061</v>
          </cell>
          <cell r="G497">
            <v>240</v>
          </cell>
        </row>
        <row r="498">
          <cell r="F498" t="str">
            <v>254062</v>
          </cell>
          <cell r="G498">
            <v>240</v>
          </cell>
        </row>
        <row r="499">
          <cell r="F499" t="str">
            <v>254063</v>
          </cell>
          <cell r="G499">
            <v>152.88749999999999</v>
          </cell>
        </row>
        <row r="500">
          <cell r="F500" t="str">
            <v>255056</v>
          </cell>
          <cell r="G500">
            <v>235.92</v>
          </cell>
        </row>
        <row r="501">
          <cell r="F501" t="str">
            <v>255220</v>
          </cell>
          <cell r="G501">
            <v>120</v>
          </cell>
        </row>
        <row r="502">
          <cell r="F502" t="str">
            <v>255221</v>
          </cell>
          <cell r="G502">
            <v>120</v>
          </cell>
        </row>
        <row r="503">
          <cell r="F503" t="str">
            <v>259010</v>
          </cell>
          <cell r="G503">
            <v>235.92</v>
          </cell>
        </row>
        <row r="504">
          <cell r="F504" t="str">
            <v>259011</v>
          </cell>
          <cell r="G504">
            <v>235.92</v>
          </cell>
        </row>
        <row r="505">
          <cell r="F505" t="str">
            <v>259714</v>
          </cell>
          <cell r="G505">
            <v>164.61750000000001</v>
          </cell>
        </row>
        <row r="506">
          <cell r="F506" t="str">
            <v>259715</v>
          </cell>
          <cell r="G506">
            <v>164.61750000000001</v>
          </cell>
        </row>
        <row r="507">
          <cell r="F507" t="str">
            <v>259716</v>
          </cell>
          <cell r="G507">
            <v>164.61750000000001</v>
          </cell>
        </row>
        <row r="508">
          <cell r="F508" t="str">
            <v>259725</v>
          </cell>
          <cell r="G508">
            <v>164.61750000000001</v>
          </cell>
        </row>
        <row r="509">
          <cell r="F509" t="str">
            <v>259730</v>
          </cell>
          <cell r="G509">
            <v>240</v>
          </cell>
        </row>
        <row r="510">
          <cell r="F510" t="str">
            <v>259731</v>
          </cell>
          <cell r="G510">
            <v>152.88749999999999</v>
          </cell>
        </row>
        <row r="511">
          <cell r="F511" t="str">
            <v>259732</v>
          </cell>
          <cell r="G511">
            <v>152.88749999999999</v>
          </cell>
        </row>
        <row r="512">
          <cell r="F512" t="str">
            <v>259733</v>
          </cell>
          <cell r="G512">
            <v>152.88749999999999</v>
          </cell>
        </row>
        <row r="513">
          <cell r="F513" t="str">
            <v>502321</v>
          </cell>
          <cell r="G513">
            <v>235.92</v>
          </cell>
        </row>
        <row r="514">
          <cell r="F514" t="str">
            <v>502322</v>
          </cell>
          <cell r="G514">
            <v>235.92</v>
          </cell>
        </row>
        <row r="515">
          <cell r="F515" t="str">
            <v>502323</v>
          </cell>
          <cell r="G515">
            <v>235.92</v>
          </cell>
        </row>
        <row r="516">
          <cell r="F516" t="str">
            <v>502324</v>
          </cell>
          <cell r="G516">
            <v>235.92</v>
          </cell>
        </row>
        <row r="517">
          <cell r="F517" t="str">
            <v>502421</v>
          </cell>
          <cell r="G517">
            <v>235.92</v>
          </cell>
        </row>
        <row r="518">
          <cell r="F518" t="str">
            <v>502422</v>
          </cell>
          <cell r="G518">
            <v>235.92</v>
          </cell>
        </row>
        <row r="519">
          <cell r="F519" t="str">
            <v>502423</v>
          </cell>
          <cell r="G519">
            <v>235.92</v>
          </cell>
        </row>
        <row r="520">
          <cell r="F520" t="str">
            <v>502424</v>
          </cell>
          <cell r="G520">
            <v>235.92</v>
          </cell>
        </row>
        <row r="521">
          <cell r="F521" t="str">
            <v>502425</v>
          </cell>
          <cell r="G521">
            <v>120</v>
          </cell>
        </row>
        <row r="522">
          <cell r="F522" t="str">
            <v>502426</v>
          </cell>
          <cell r="G522">
            <v>120</v>
          </cell>
        </row>
        <row r="523">
          <cell r="F523" t="str">
            <v>502427</v>
          </cell>
          <cell r="G523">
            <v>120</v>
          </cell>
        </row>
        <row r="524">
          <cell r="F524" t="str">
            <v>502763</v>
          </cell>
          <cell r="G524">
            <v>152.88749999999999</v>
          </cell>
        </row>
        <row r="525">
          <cell r="F525" t="str">
            <v>502764</v>
          </cell>
          <cell r="G525">
            <v>152.88749999999999</v>
          </cell>
        </row>
        <row r="526">
          <cell r="F526" t="str">
            <v>502765</v>
          </cell>
          <cell r="G526">
            <v>152.88749999999999</v>
          </cell>
        </row>
        <row r="527">
          <cell r="F527" t="str">
            <v>502766</v>
          </cell>
          <cell r="G527">
            <v>152.88749999999999</v>
          </cell>
        </row>
        <row r="528">
          <cell r="F528" t="str">
            <v>502800</v>
          </cell>
          <cell r="G528">
            <v>203.84625</v>
          </cell>
        </row>
        <row r="529">
          <cell r="F529" t="str">
            <v>502801</v>
          </cell>
          <cell r="G529">
            <v>203.84625</v>
          </cell>
        </row>
        <row r="530">
          <cell r="F530" t="str">
            <v>502802</v>
          </cell>
          <cell r="G530">
            <v>203.84625</v>
          </cell>
        </row>
        <row r="531">
          <cell r="F531" t="str">
            <v>502803</v>
          </cell>
          <cell r="G531">
            <v>203.84625</v>
          </cell>
        </row>
        <row r="532">
          <cell r="F532" t="str">
            <v>502804</v>
          </cell>
          <cell r="G532">
            <v>203.846</v>
          </cell>
        </row>
        <row r="533">
          <cell r="F533" t="str">
            <v>502805</v>
          </cell>
          <cell r="G533">
            <v>203.846</v>
          </cell>
        </row>
        <row r="534">
          <cell r="F534" t="str">
            <v>502806</v>
          </cell>
          <cell r="G534">
            <v>203.846</v>
          </cell>
        </row>
        <row r="535">
          <cell r="F535" t="str">
            <v>502807</v>
          </cell>
          <cell r="G535">
            <v>203.846</v>
          </cell>
        </row>
        <row r="536">
          <cell r="F536" t="str">
            <v>401220</v>
          </cell>
          <cell r="G536">
            <v>138.465</v>
          </cell>
        </row>
        <row r="537">
          <cell r="F537" t="str">
            <v>255015</v>
          </cell>
          <cell r="G537">
            <v>368.31</v>
          </cell>
        </row>
        <row r="538">
          <cell r="F538" t="str">
            <v>255062</v>
          </cell>
          <cell r="G538">
            <v>184.155</v>
          </cell>
        </row>
        <row r="539">
          <cell r="F539" t="str">
            <v>502602</v>
          </cell>
          <cell r="G539">
            <v>368.31</v>
          </cell>
        </row>
        <row r="540">
          <cell r="F540" t="str">
            <v>502605</v>
          </cell>
          <cell r="G540">
            <v>184.155</v>
          </cell>
        </row>
        <row r="541">
          <cell r="F541" t="str">
            <v>254007</v>
          </cell>
          <cell r="G541">
            <v>125.3124</v>
          </cell>
        </row>
        <row r="542">
          <cell r="F542" t="str">
            <v>254009</v>
          </cell>
          <cell r="G542">
            <v>124.1357</v>
          </cell>
        </row>
        <row r="543">
          <cell r="F543" t="str">
            <v>254011</v>
          </cell>
          <cell r="G543">
            <v>124.1357</v>
          </cell>
        </row>
        <row r="544">
          <cell r="F544" t="str">
            <v>254019</v>
          </cell>
          <cell r="G544">
            <v>98.4</v>
          </cell>
        </row>
        <row r="545">
          <cell r="F545" t="str">
            <v>254068</v>
          </cell>
          <cell r="G545">
            <v>98.4</v>
          </cell>
        </row>
        <row r="546">
          <cell r="F546" t="str">
            <v>254069</v>
          </cell>
          <cell r="G546">
            <v>124.1357</v>
          </cell>
        </row>
        <row r="547">
          <cell r="F547" t="str">
            <v>254070</v>
          </cell>
          <cell r="G547">
            <v>98.4</v>
          </cell>
        </row>
        <row r="548">
          <cell r="F548" t="str">
            <v>255029</v>
          </cell>
          <cell r="G548">
            <v>139.27699999999999</v>
          </cell>
        </row>
        <row r="549">
          <cell r="F549" t="str">
            <v>255301</v>
          </cell>
          <cell r="G549">
            <v>139.27699999999999</v>
          </cell>
        </row>
        <row r="550">
          <cell r="F550" t="str">
            <v>503111</v>
          </cell>
          <cell r="G550">
            <v>126.6572</v>
          </cell>
        </row>
        <row r="551">
          <cell r="F551" t="str">
            <v>503231</v>
          </cell>
          <cell r="G551">
            <v>139.27699999999999</v>
          </cell>
        </row>
        <row r="552">
          <cell r="F552" t="str">
            <v>503232</v>
          </cell>
          <cell r="G552">
            <v>87.805599999999998</v>
          </cell>
        </row>
        <row r="553">
          <cell r="F553" t="str">
            <v>503233</v>
          </cell>
          <cell r="G553">
            <v>137.9281</v>
          </cell>
        </row>
        <row r="554">
          <cell r="F554" t="str">
            <v>503235</v>
          </cell>
          <cell r="G554">
            <v>137.9281</v>
          </cell>
        </row>
        <row r="555">
          <cell r="F555" t="str">
            <v>503236</v>
          </cell>
          <cell r="G555">
            <v>109.33306</v>
          </cell>
        </row>
        <row r="556">
          <cell r="F556" t="str">
            <v>503237</v>
          </cell>
          <cell r="G556">
            <v>110.33920000000001</v>
          </cell>
        </row>
        <row r="557">
          <cell r="F557" t="str">
            <v>503238</v>
          </cell>
          <cell r="G557">
            <v>109.33306</v>
          </cell>
        </row>
        <row r="558">
          <cell r="F558" t="str">
            <v>503239</v>
          </cell>
          <cell r="G558">
            <v>137.9281</v>
          </cell>
        </row>
        <row r="559">
          <cell r="F559" t="str">
            <v>503243</v>
          </cell>
          <cell r="G559">
            <v>109.33306</v>
          </cell>
        </row>
        <row r="560">
          <cell r="F560" t="str">
            <v>503246</v>
          </cell>
          <cell r="G560">
            <v>131.03190000000001</v>
          </cell>
        </row>
        <row r="561">
          <cell r="F561" t="str">
            <v>503248</v>
          </cell>
          <cell r="G561">
            <v>137.9281</v>
          </cell>
        </row>
        <row r="562">
          <cell r="F562" t="str">
            <v>503253</v>
          </cell>
          <cell r="G562">
            <v>109.33306</v>
          </cell>
        </row>
        <row r="563">
          <cell r="F563" t="str">
            <v>503254</v>
          </cell>
          <cell r="G563">
            <v>124.122</v>
          </cell>
        </row>
        <row r="564">
          <cell r="F564" t="str">
            <v>506124</v>
          </cell>
          <cell r="G564">
            <v>150.5438</v>
          </cell>
        </row>
        <row r="565">
          <cell r="F565" t="str">
            <v>506125</v>
          </cell>
          <cell r="G565">
            <v>106.64100000000001</v>
          </cell>
        </row>
        <row r="566">
          <cell r="F566" t="str">
            <v>471011</v>
          </cell>
          <cell r="G566">
            <v>409.96125000000001</v>
          </cell>
        </row>
        <row r="567">
          <cell r="F567" t="str">
            <v>251142</v>
          </cell>
          <cell r="G567">
            <v>80.002499999999998</v>
          </cell>
        </row>
        <row r="568">
          <cell r="F568" t="str">
            <v>251143</v>
          </cell>
          <cell r="G568">
            <v>80.002499999999998</v>
          </cell>
        </row>
        <row r="569">
          <cell r="F569" t="str">
            <v>251144</v>
          </cell>
          <cell r="G569">
            <v>182.30775</v>
          </cell>
        </row>
        <row r="570">
          <cell r="F570" t="str">
            <v>254055</v>
          </cell>
          <cell r="G570">
            <v>80.002499999999998</v>
          </cell>
        </row>
        <row r="571">
          <cell r="F571" t="str">
            <v>254056</v>
          </cell>
          <cell r="G571">
            <v>80.002499999999998</v>
          </cell>
        </row>
        <row r="572">
          <cell r="F572" t="str">
            <v>254057</v>
          </cell>
          <cell r="G572">
            <v>80.002499999999998</v>
          </cell>
        </row>
        <row r="573">
          <cell r="F573" t="str">
            <v>254058</v>
          </cell>
          <cell r="G573">
            <v>80.002499999999998</v>
          </cell>
        </row>
        <row r="574">
          <cell r="F574" t="str">
            <v>254059</v>
          </cell>
          <cell r="G574">
            <v>80.002499999999998</v>
          </cell>
        </row>
        <row r="575">
          <cell r="F575" t="str">
            <v>255302</v>
          </cell>
          <cell r="G575">
            <v>182.30775</v>
          </cell>
        </row>
        <row r="576">
          <cell r="F576" t="str">
            <v>255309</v>
          </cell>
          <cell r="G576">
            <v>80.002499999999998</v>
          </cell>
        </row>
        <row r="577">
          <cell r="F577" t="str">
            <v>255310</v>
          </cell>
          <cell r="G577">
            <v>80.002499999999998</v>
          </cell>
        </row>
        <row r="578">
          <cell r="F578" t="str">
            <v>255311</v>
          </cell>
          <cell r="G578">
            <v>80.002499999999998</v>
          </cell>
        </row>
        <row r="579">
          <cell r="F579" t="str">
            <v>255312</v>
          </cell>
          <cell r="G579">
            <v>80.002499999999998</v>
          </cell>
        </row>
        <row r="580">
          <cell r="F580" t="str">
            <v>255313</v>
          </cell>
          <cell r="G580">
            <v>80.002499999999998</v>
          </cell>
        </row>
        <row r="581">
          <cell r="F581" t="str">
            <v>255314</v>
          </cell>
          <cell r="G581">
            <v>80.002499999999998</v>
          </cell>
        </row>
        <row r="582">
          <cell r="F582" t="str">
            <v>255315</v>
          </cell>
          <cell r="G582">
            <v>80.002499999999998</v>
          </cell>
        </row>
        <row r="583">
          <cell r="F583" t="str">
            <v>255316</v>
          </cell>
          <cell r="G583">
            <v>80.002499999999998</v>
          </cell>
        </row>
        <row r="584">
          <cell r="F584" t="str">
            <v>255317</v>
          </cell>
          <cell r="G584">
            <v>80.002499999999998</v>
          </cell>
        </row>
        <row r="585">
          <cell r="F585" t="str">
            <v>451192</v>
          </cell>
          <cell r="G585">
            <v>80.002499999999998</v>
          </cell>
        </row>
        <row r="586">
          <cell r="F586" t="str">
            <v>451202</v>
          </cell>
          <cell r="G586">
            <v>80.002499999999998</v>
          </cell>
        </row>
        <row r="587">
          <cell r="F587" t="str">
            <v>451212</v>
          </cell>
          <cell r="G587">
            <v>80.002499999999998</v>
          </cell>
        </row>
        <row r="588">
          <cell r="F588" t="str">
            <v>451222</v>
          </cell>
          <cell r="G588">
            <v>80.002499999999998</v>
          </cell>
        </row>
        <row r="589">
          <cell r="F589" t="str">
            <v>451932</v>
          </cell>
          <cell r="G589">
            <v>178.38</v>
          </cell>
        </row>
        <row r="590">
          <cell r="F590" t="str">
            <v>451933</v>
          </cell>
          <cell r="G590">
            <v>178.38</v>
          </cell>
        </row>
        <row r="591">
          <cell r="F591" t="str">
            <v>451934</v>
          </cell>
          <cell r="G591">
            <v>178.38</v>
          </cell>
        </row>
        <row r="592">
          <cell r="F592" t="str">
            <v>451935</v>
          </cell>
          <cell r="G592">
            <v>182.30775</v>
          </cell>
        </row>
        <row r="593">
          <cell r="F593" t="str">
            <v>451939</v>
          </cell>
          <cell r="G593">
            <v>136.73099999999999</v>
          </cell>
        </row>
        <row r="594">
          <cell r="F594" t="str">
            <v>451940</v>
          </cell>
          <cell r="G594">
            <v>136.73099999999999</v>
          </cell>
        </row>
        <row r="595">
          <cell r="F595" t="str">
            <v>451941</v>
          </cell>
          <cell r="G595">
            <v>136.73099999999999</v>
          </cell>
        </row>
        <row r="596">
          <cell r="F596" t="str">
            <v>451942</v>
          </cell>
          <cell r="G596">
            <v>136.73099999999999</v>
          </cell>
        </row>
        <row r="597">
          <cell r="F597" t="str">
            <v>490010</v>
          </cell>
          <cell r="G597">
            <v>128.07675</v>
          </cell>
        </row>
        <row r="598">
          <cell r="F598" t="str">
            <v>490011</v>
          </cell>
          <cell r="G598">
            <v>128.07675</v>
          </cell>
        </row>
        <row r="599">
          <cell r="F599" t="str">
            <v>490012</v>
          </cell>
          <cell r="G599">
            <v>128.07675</v>
          </cell>
        </row>
        <row r="600">
          <cell r="F600" t="str">
            <v>490013</v>
          </cell>
          <cell r="G600">
            <v>128.07675</v>
          </cell>
        </row>
        <row r="601">
          <cell r="F601" t="str">
            <v>490014</v>
          </cell>
          <cell r="G601">
            <v>128.07675</v>
          </cell>
        </row>
        <row r="602">
          <cell r="F602" t="str">
            <v>490015</v>
          </cell>
          <cell r="G602">
            <v>128.07675</v>
          </cell>
        </row>
        <row r="603">
          <cell r="F603" t="str">
            <v>490017</v>
          </cell>
          <cell r="G603">
            <v>128.07675</v>
          </cell>
        </row>
        <row r="604">
          <cell r="F604" t="str">
            <v>490018</v>
          </cell>
          <cell r="G604">
            <v>128.07675</v>
          </cell>
        </row>
        <row r="605">
          <cell r="F605" t="str">
            <v>490094</v>
          </cell>
          <cell r="G605">
            <v>128.07679999999999</v>
          </cell>
        </row>
        <row r="606">
          <cell r="F606" t="str">
            <v>490097</v>
          </cell>
          <cell r="G606">
            <v>128.07679999999999</v>
          </cell>
        </row>
        <row r="607">
          <cell r="F607" t="str">
            <v>502747</v>
          </cell>
          <cell r="G607">
            <v>80.002499999999998</v>
          </cell>
        </row>
        <row r="608">
          <cell r="F608" t="str">
            <v>502751</v>
          </cell>
          <cell r="G608">
            <v>80.002499999999998</v>
          </cell>
        </row>
        <row r="609">
          <cell r="F609" t="str">
            <v>502778</v>
          </cell>
          <cell r="G609">
            <v>80.002499999999998</v>
          </cell>
        </row>
        <row r="610">
          <cell r="F610" t="str">
            <v>502782</v>
          </cell>
          <cell r="G610">
            <v>80.002499999999998</v>
          </cell>
        </row>
        <row r="611">
          <cell r="F611" t="str">
            <v>750001</v>
          </cell>
          <cell r="G611">
            <v>19.81775</v>
          </cell>
        </row>
        <row r="612">
          <cell r="F612" t="str">
            <v>750002</v>
          </cell>
          <cell r="G612">
            <v>23.120850000000001</v>
          </cell>
        </row>
        <row r="613">
          <cell r="F613" t="str">
            <v>750007</v>
          </cell>
          <cell r="G613">
            <v>1.0000000000000001E-5</v>
          </cell>
        </row>
        <row r="614">
          <cell r="F614" t="str">
            <v>750013</v>
          </cell>
          <cell r="G614">
            <v>32.698650000000001</v>
          </cell>
        </row>
        <row r="615">
          <cell r="F615" t="str">
            <v>753007</v>
          </cell>
          <cell r="G615">
            <v>26.153649999999999</v>
          </cell>
        </row>
        <row r="616">
          <cell r="F616" t="str">
            <v>753008</v>
          </cell>
          <cell r="G616">
            <v>26.153649999999999</v>
          </cell>
        </row>
        <row r="617">
          <cell r="F617" t="str">
            <v>753013</v>
          </cell>
          <cell r="G617">
            <v>26.153649999999999</v>
          </cell>
        </row>
        <row r="618">
          <cell r="F618" t="str">
            <v>753014</v>
          </cell>
          <cell r="G618">
            <v>26.153649999999999</v>
          </cell>
        </row>
        <row r="619">
          <cell r="F619" t="str">
            <v>800002</v>
          </cell>
          <cell r="G619">
            <v>113.5454</v>
          </cell>
        </row>
        <row r="620">
          <cell r="F620" t="str">
            <v>800011</v>
          </cell>
          <cell r="G620">
            <v>113.5454</v>
          </cell>
        </row>
        <row r="621">
          <cell r="F621" t="str">
            <v>800023</v>
          </cell>
          <cell r="G621">
            <v>109.13708</v>
          </cell>
        </row>
        <row r="622">
          <cell r="F622" t="str">
            <v>800026</v>
          </cell>
          <cell r="G622">
            <v>116.06116</v>
          </cell>
        </row>
        <row r="623">
          <cell r="F623" t="str">
            <v>800033</v>
          </cell>
          <cell r="G623">
            <v>116.06116</v>
          </cell>
        </row>
        <row r="624">
          <cell r="F624" t="str">
            <v>800035</v>
          </cell>
          <cell r="G624">
            <v>116.06116</v>
          </cell>
        </row>
        <row r="625">
          <cell r="F625" t="str">
            <v>890006</v>
          </cell>
          <cell r="G625">
            <v>116.06116</v>
          </cell>
        </row>
        <row r="626">
          <cell r="F626" t="str">
            <v>890007</v>
          </cell>
          <cell r="G626">
            <v>116.06116</v>
          </cell>
        </row>
        <row r="627">
          <cell r="F627" t="str">
            <v>890009</v>
          </cell>
          <cell r="G627">
            <v>116.06116</v>
          </cell>
        </row>
        <row r="628">
          <cell r="F628" t="str">
            <v>890013</v>
          </cell>
          <cell r="G628">
            <v>116.06116</v>
          </cell>
        </row>
        <row r="629">
          <cell r="F629" t="str">
            <v>890014</v>
          </cell>
          <cell r="G629">
            <v>116.06116</v>
          </cell>
        </row>
        <row r="630">
          <cell r="F630" t="str">
            <v>890015</v>
          </cell>
          <cell r="G630">
            <v>116.06116</v>
          </cell>
        </row>
        <row r="631">
          <cell r="F631" t="str">
            <v>890018</v>
          </cell>
          <cell r="G631">
            <v>116.06116</v>
          </cell>
        </row>
        <row r="632">
          <cell r="F632" t="str">
            <v>890019</v>
          </cell>
          <cell r="G632">
            <v>116.06116</v>
          </cell>
        </row>
        <row r="633">
          <cell r="F633" t="str">
            <v>890021</v>
          </cell>
          <cell r="G633">
            <v>88.209860000000006</v>
          </cell>
        </row>
        <row r="634">
          <cell r="F634" t="str">
            <v>802020</v>
          </cell>
          <cell r="G634">
            <v>163.4014</v>
          </cell>
        </row>
        <row r="635">
          <cell r="F635" t="str">
            <v>802035</v>
          </cell>
          <cell r="G635">
            <v>191.75371999999999</v>
          </cell>
        </row>
        <row r="636">
          <cell r="F636" t="str">
            <v>802036</v>
          </cell>
          <cell r="G636">
            <v>191.75371999999999</v>
          </cell>
        </row>
        <row r="637">
          <cell r="F637" t="str">
            <v>802045</v>
          </cell>
          <cell r="G637">
            <v>191.75371999999999</v>
          </cell>
        </row>
        <row r="638">
          <cell r="F638" t="str">
            <v>802046</v>
          </cell>
          <cell r="G638">
            <v>191.75371999999999</v>
          </cell>
        </row>
        <row r="639">
          <cell r="F639" t="str">
            <v>890003</v>
          </cell>
          <cell r="G639">
            <v>178.51400000000001</v>
          </cell>
        </row>
        <row r="640">
          <cell r="F640" t="str">
            <v>890028</v>
          </cell>
          <cell r="G640">
            <v>176.41316</v>
          </cell>
        </row>
        <row r="641">
          <cell r="F641" t="str">
            <v>890030</v>
          </cell>
          <cell r="G641">
            <v>191.75371999999999</v>
          </cell>
        </row>
        <row r="642">
          <cell r="F642" t="str">
            <v>890031</v>
          </cell>
          <cell r="G642">
            <v>176.41316</v>
          </cell>
        </row>
        <row r="643">
          <cell r="F643" t="str">
            <v>890033</v>
          </cell>
          <cell r="G643">
            <v>191.75371999999999</v>
          </cell>
        </row>
        <row r="644">
          <cell r="F644" t="str">
            <v>890034</v>
          </cell>
          <cell r="G644">
            <v>191.75371999999999</v>
          </cell>
        </row>
        <row r="645">
          <cell r="F645" t="str">
            <v>890035</v>
          </cell>
          <cell r="G645">
            <v>191.75371999999999</v>
          </cell>
        </row>
        <row r="646">
          <cell r="F646" t="str">
            <v>890036</v>
          </cell>
          <cell r="G646">
            <v>191.75371999999999</v>
          </cell>
        </row>
        <row r="647">
          <cell r="F647" t="str">
            <v>890037</v>
          </cell>
          <cell r="G647">
            <v>287.63058000000001</v>
          </cell>
        </row>
        <row r="648">
          <cell r="F648" t="str">
            <v>890038</v>
          </cell>
          <cell r="G648">
            <v>287.63058000000001</v>
          </cell>
        </row>
        <row r="649">
          <cell r="F649" t="str">
            <v>803003</v>
          </cell>
          <cell r="G649">
            <v>348.60496000000001</v>
          </cell>
        </row>
        <row r="650">
          <cell r="F650" t="str">
            <v>803004</v>
          </cell>
          <cell r="G650">
            <v>348.60496000000001</v>
          </cell>
        </row>
        <row r="651">
          <cell r="F651" t="str">
            <v>801011</v>
          </cell>
          <cell r="G651">
            <v>186.70743999999999</v>
          </cell>
        </row>
        <row r="652">
          <cell r="F652" t="str">
            <v>823002</v>
          </cell>
          <cell r="G652">
            <v>179.76942</v>
          </cell>
        </row>
        <row r="653">
          <cell r="F653" t="str">
            <v>823004</v>
          </cell>
          <cell r="G653">
            <v>179.76942</v>
          </cell>
        </row>
        <row r="654">
          <cell r="F654" t="str">
            <v>822000</v>
          </cell>
          <cell r="G654">
            <v>194.27686</v>
          </cell>
        </row>
        <row r="655">
          <cell r="F655" t="str">
            <v>822001</v>
          </cell>
          <cell r="G655">
            <v>325.64659999999998</v>
          </cell>
        </row>
        <row r="656">
          <cell r="F656" t="str">
            <v>850017</v>
          </cell>
          <cell r="G656">
            <v>379.52141999999998</v>
          </cell>
        </row>
        <row r="657">
          <cell r="F657" t="str">
            <v>850018</v>
          </cell>
          <cell r="G657">
            <v>379.52141999999998</v>
          </cell>
        </row>
        <row r="658">
          <cell r="F658" t="str">
            <v>850002</v>
          </cell>
          <cell r="G658">
            <v>584.84942000000001</v>
          </cell>
        </row>
        <row r="659">
          <cell r="F659" t="str">
            <v>850004</v>
          </cell>
          <cell r="G659">
            <v>584.84942000000001</v>
          </cell>
        </row>
        <row r="660">
          <cell r="F660" t="str">
            <v>900014</v>
          </cell>
          <cell r="G660">
            <v>18.963750000000001</v>
          </cell>
        </row>
        <row r="661">
          <cell r="F661" t="str">
            <v>900015</v>
          </cell>
          <cell r="G661">
            <v>18.963750000000001</v>
          </cell>
        </row>
        <row r="662">
          <cell r="F662" t="str">
            <v>910014</v>
          </cell>
          <cell r="G662">
            <v>910.25625000000002</v>
          </cell>
        </row>
        <row r="663">
          <cell r="F663" t="str">
            <v>910015</v>
          </cell>
          <cell r="G663">
            <v>773.71799999999996</v>
          </cell>
        </row>
        <row r="664">
          <cell r="F664" t="str">
            <v>910049</v>
          </cell>
          <cell r="G664">
            <v>467.94900000000001</v>
          </cell>
        </row>
        <row r="665">
          <cell r="F665" t="str">
            <v>910050</v>
          </cell>
          <cell r="G665">
            <v>467.94900000000001</v>
          </cell>
        </row>
        <row r="666">
          <cell r="F666" t="str">
            <v>900039</v>
          </cell>
          <cell r="G666">
            <v>14.30775</v>
          </cell>
        </row>
        <row r="667">
          <cell r="F667" t="str">
            <v>900040</v>
          </cell>
          <cell r="G667">
            <v>8.4060000000000006</v>
          </cell>
        </row>
        <row r="668">
          <cell r="F668" t="str">
            <v>900041</v>
          </cell>
          <cell r="G668">
            <v>15.438000000000001</v>
          </cell>
        </row>
        <row r="669">
          <cell r="F669" t="str">
            <v>900042</v>
          </cell>
          <cell r="G669">
            <v>8.9745000000000008</v>
          </cell>
        </row>
        <row r="670">
          <cell r="F670" t="str">
            <v>900090</v>
          </cell>
          <cell r="G670">
            <v>14.30775</v>
          </cell>
        </row>
        <row r="671">
          <cell r="F671" t="str">
            <v>910032</v>
          </cell>
          <cell r="G671">
            <v>646.15350000000001</v>
          </cell>
        </row>
        <row r="672">
          <cell r="F672" t="str">
            <v>910033</v>
          </cell>
          <cell r="G672">
            <v>1111.5382500000001</v>
          </cell>
        </row>
        <row r="673">
          <cell r="F673" t="str">
            <v>910042</v>
          </cell>
          <cell r="G673">
            <v>332</v>
          </cell>
        </row>
        <row r="674">
          <cell r="F674" t="str">
            <v>910043</v>
          </cell>
          <cell r="G674">
            <v>288</v>
          </cell>
        </row>
        <row r="675">
          <cell r="F675" t="str">
            <v>990026</v>
          </cell>
          <cell r="G675">
            <v>15.438000000000001</v>
          </cell>
        </row>
        <row r="676">
          <cell r="F676" t="str">
            <v>900075</v>
          </cell>
          <cell r="G676">
            <v>11.48475</v>
          </cell>
        </row>
        <row r="677">
          <cell r="F677" t="str">
            <v>900077</v>
          </cell>
          <cell r="G677">
            <v>17.949000000000002</v>
          </cell>
        </row>
        <row r="678">
          <cell r="F678" t="str">
            <v>900078</v>
          </cell>
          <cell r="G678">
            <v>5.9827500000000002</v>
          </cell>
        </row>
        <row r="679">
          <cell r="F679" t="str">
            <v>920003</v>
          </cell>
          <cell r="G679">
            <v>861.5385</v>
          </cell>
        </row>
        <row r="680">
          <cell r="F680" t="str">
            <v>920004</v>
          </cell>
          <cell r="G680">
            <v>1102.56375</v>
          </cell>
        </row>
        <row r="681">
          <cell r="F681" t="str">
            <v>920005</v>
          </cell>
          <cell r="G681">
            <v>861.5385</v>
          </cell>
        </row>
        <row r="682">
          <cell r="F682" t="str">
            <v>990416</v>
          </cell>
          <cell r="G682">
            <v>861.5385</v>
          </cell>
        </row>
        <row r="683">
          <cell r="F683" t="str">
            <v>900032</v>
          </cell>
          <cell r="G683">
            <v>9.4957499999999992</v>
          </cell>
        </row>
        <row r="684">
          <cell r="F684" t="str">
            <v>071550</v>
          </cell>
          <cell r="G684">
            <v>80.738839999999996</v>
          </cell>
        </row>
        <row r="685">
          <cell r="F685" t="str">
            <v>071801</v>
          </cell>
          <cell r="G685">
            <v>89.148759999999996</v>
          </cell>
        </row>
        <row r="686">
          <cell r="F686" t="str">
            <v>071802</v>
          </cell>
          <cell r="G686">
            <v>89.148759999999996</v>
          </cell>
        </row>
        <row r="687">
          <cell r="F687" t="str">
            <v>071850</v>
          </cell>
          <cell r="G687">
            <v>73.169420000000002</v>
          </cell>
        </row>
        <row r="688">
          <cell r="F688" t="str">
            <v>073550</v>
          </cell>
          <cell r="G688">
            <v>80.738839999999996</v>
          </cell>
        </row>
        <row r="689">
          <cell r="F689" t="str">
            <v>073701</v>
          </cell>
          <cell r="G689">
            <v>89.148759999999996</v>
          </cell>
        </row>
        <row r="690">
          <cell r="F690" t="str">
            <v>073750</v>
          </cell>
          <cell r="G690">
            <v>73.169420000000002</v>
          </cell>
        </row>
        <row r="691">
          <cell r="F691" t="str">
            <v>073751</v>
          </cell>
          <cell r="G691">
            <v>73.169420000000002</v>
          </cell>
        </row>
        <row r="692">
          <cell r="F692" t="str">
            <v>075550</v>
          </cell>
          <cell r="G692">
            <v>75.355540000000005</v>
          </cell>
        </row>
        <row r="693">
          <cell r="F693" t="str">
            <v>075750</v>
          </cell>
          <cell r="G693">
            <v>65.880439999999993</v>
          </cell>
        </row>
        <row r="694">
          <cell r="F694" t="str">
            <v>075751</v>
          </cell>
          <cell r="G694">
            <v>73.169420000000002</v>
          </cell>
        </row>
        <row r="695">
          <cell r="F695" t="str">
            <v>075850</v>
          </cell>
          <cell r="G695">
            <v>48.990079999999999</v>
          </cell>
        </row>
        <row r="696">
          <cell r="F696" t="str">
            <v>077550</v>
          </cell>
          <cell r="G696">
            <v>62.796419999999998</v>
          </cell>
        </row>
        <row r="697">
          <cell r="F697" t="str">
            <v>077750</v>
          </cell>
          <cell r="G697">
            <v>65.880439999999993</v>
          </cell>
        </row>
        <row r="698">
          <cell r="F698" t="str">
            <v>077850</v>
          </cell>
          <cell r="G698">
            <v>48.990079999999999</v>
          </cell>
        </row>
        <row r="699">
          <cell r="F699" t="str">
            <v>077950</v>
          </cell>
          <cell r="G699">
            <v>76.813500000000005</v>
          </cell>
        </row>
        <row r="700">
          <cell r="F700" t="str">
            <v>081550</v>
          </cell>
          <cell r="G700">
            <v>46.33</v>
          </cell>
        </row>
        <row r="701">
          <cell r="F701" t="str">
            <v>081750</v>
          </cell>
          <cell r="G701">
            <v>41.209919999999997</v>
          </cell>
        </row>
        <row r="702">
          <cell r="F702" t="str">
            <v>081850</v>
          </cell>
          <cell r="G702">
            <v>35.533059999999999</v>
          </cell>
        </row>
        <row r="703">
          <cell r="F703" t="str">
            <v>083250</v>
          </cell>
          <cell r="G703">
            <v>0.28044000000000002</v>
          </cell>
        </row>
        <row r="704">
          <cell r="F704" t="str">
            <v>083550</v>
          </cell>
          <cell r="G704">
            <v>40.649859999999997</v>
          </cell>
        </row>
        <row r="705">
          <cell r="F705" t="str">
            <v>083551</v>
          </cell>
          <cell r="G705">
            <v>40.649859999999997</v>
          </cell>
        </row>
        <row r="706">
          <cell r="F706" t="str">
            <v>083750</v>
          </cell>
          <cell r="G706">
            <v>41.209919999999997</v>
          </cell>
        </row>
        <row r="707">
          <cell r="F707" t="str">
            <v>083751</v>
          </cell>
          <cell r="G707">
            <v>41.209919999999997</v>
          </cell>
        </row>
        <row r="708">
          <cell r="F708" t="str">
            <v>083850</v>
          </cell>
          <cell r="G708">
            <v>35.533059999999999</v>
          </cell>
        </row>
        <row r="709">
          <cell r="F709" t="str">
            <v>085550</v>
          </cell>
          <cell r="G709">
            <v>38.407159999999998</v>
          </cell>
        </row>
        <row r="710">
          <cell r="F710" t="str">
            <v>085551</v>
          </cell>
          <cell r="G710">
            <v>40.649859999999997</v>
          </cell>
        </row>
        <row r="711">
          <cell r="F711" t="str">
            <v>085750</v>
          </cell>
          <cell r="G711">
            <v>38.686779999999999</v>
          </cell>
        </row>
        <row r="712">
          <cell r="F712" t="str">
            <v>085850</v>
          </cell>
          <cell r="G712">
            <v>32.379339999999999</v>
          </cell>
        </row>
        <row r="713">
          <cell r="F713" t="str">
            <v>085851</v>
          </cell>
          <cell r="G713">
            <v>35.533059999999999</v>
          </cell>
        </row>
        <row r="714">
          <cell r="F714" t="str">
            <v>087000</v>
          </cell>
          <cell r="G714">
            <v>36.164459999999998</v>
          </cell>
        </row>
        <row r="715">
          <cell r="F715" t="str">
            <v>087010</v>
          </cell>
          <cell r="G715">
            <v>36.654820000000001</v>
          </cell>
        </row>
        <row r="716">
          <cell r="F716" t="str">
            <v>087020</v>
          </cell>
          <cell r="G716">
            <v>37.635539999999999</v>
          </cell>
        </row>
        <row r="717">
          <cell r="F717" t="str">
            <v>087030</v>
          </cell>
          <cell r="G717">
            <v>31.678239999999999</v>
          </cell>
        </row>
        <row r="718">
          <cell r="F718" t="str">
            <v>087040</v>
          </cell>
          <cell r="G718">
            <v>46.536639999999998</v>
          </cell>
        </row>
        <row r="719">
          <cell r="F719" t="str">
            <v>087050</v>
          </cell>
          <cell r="G719">
            <v>34.412120000000002</v>
          </cell>
        </row>
        <row r="720">
          <cell r="F720" t="str">
            <v>093400</v>
          </cell>
          <cell r="G720">
            <v>36.957299999999996</v>
          </cell>
        </row>
        <row r="721">
          <cell r="F721" t="str">
            <v>093401</v>
          </cell>
          <cell r="G721">
            <v>35.070399999999999</v>
          </cell>
        </row>
        <row r="722">
          <cell r="F722" t="str">
            <v>092650</v>
          </cell>
          <cell r="G722">
            <v>38.010719999999999</v>
          </cell>
        </row>
        <row r="723">
          <cell r="F723" t="str">
            <v>093350</v>
          </cell>
          <cell r="G723">
            <v>25.319299999999998</v>
          </cell>
        </row>
        <row r="724">
          <cell r="F724" t="str">
            <v>093351</v>
          </cell>
          <cell r="G724">
            <v>26.735199999999999</v>
          </cell>
        </row>
        <row r="725">
          <cell r="F725" t="str">
            <v>752002</v>
          </cell>
          <cell r="G725">
            <v>46.975250000000003</v>
          </cell>
        </row>
        <row r="726">
          <cell r="F726" t="str">
            <v>752003</v>
          </cell>
          <cell r="G726">
            <v>46.975250000000003</v>
          </cell>
        </row>
        <row r="727">
          <cell r="F727" t="str">
            <v>498001</v>
          </cell>
          <cell r="G727">
            <v>141.66675000000001</v>
          </cell>
        </row>
        <row r="728">
          <cell r="F728" t="str">
            <v>030450</v>
          </cell>
          <cell r="G728">
            <v>119.00660000000001</v>
          </cell>
        </row>
        <row r="729">
          <cell r="F729" t="str">
            <v>030451</v>
          </cell>
          <cell r="G729">
            <v>119.00660000000001</v>
          </cell>
        </row>
        <row r="730">
          <cell r="F730" t="str">
            <v>030550</v>
          </cell>
          <cell r="G730">
            <v>111.6922</v>
          </cell>
        </row>
        <row r="731">
          <cell r="F731" t="str">
            <v>030750</v>
          </cell>
          <cell r="G731">
            <v>111.24120000000001</v>
          </cell>
        </row>
        <row r="732">
          <cell r="F732" t="str">
            <v>032450</v>
          </cell>
          <cell r="G732">
            <v>95.333200000000005</v>
          </cell>
        </row>
        <row r="733">
          <cell r="F733" t="str">
            <v>032451</v>
          </cell>
          <cell r="G733">
            <v>95.333200000000005</v>
          </cell>
        </row>
        <row r="734">
          <cell r="F734" t="str">
            <v>032550</v>
          </cell>
          <cell r="G734">
            <v>102.8608</v>
          </cell>
        </row>
        <row r="735">
          <cell r="F735" t="str">
            <v>032750</v>
          </cell>
          <cell r="G735">
            <v>83.418599999999998</v>
          </cell>
        </row>
        <row r="736">
          <cell r="F736" t="str">
            <v>255041</v>
          </cell>
          <cell r="G736">
            <v>119.00660000000001</v>
          </cell>
        </row>
        <row r="737">
          <cell r="F737" t="str">
            <v>501011</v>
          </cell>
          <cell r="G737">
            <v>173.28</v>
          </cell>
        </row>
        <row r="738">
          <cell r="F738" t="str">
            <v>501421</v>
          </cell>
          <cell r="G738">
            <v>130.52760000000001</v>
          </cell>
        </row>
        <row r="739">
          <cell r="F739" t="str">
            <v>501423</v>
          </cell>
          <cell r="G739">
            <v>148.02065999999999</v>
          </cell>
        </row>
        <row r="740">
          <cell r="F740" t="str">
            <v>250021</v>
          </cell>
          <cell r="G740">
            <v>105.4684</v>
          </cell>
        </row>
        <row r="741">
          <cell r="F741" t="str">
            <v>255005</v>
          </cell>
          <cell r="G741">
            <v>131.70840000000001</v>
          </cell>
        </row>
        <row r="742">
          <cell r="F742" t="str">
            <v>501332</v>
          </cell>
          <cell r="G742">
            <v>131.70840000000001</v>
          </cell>
        </row>
        <row r="743">
          <cell r="F743" t="str">
            <v>501352</v>
          </cell>
          <cell r="G743">
            <v>131.70840000000001</v>
          </cell>
        </row>
        <row r="744">
          <cell r="F744" t="str">
            <v>501354</v>
          </cell>
          <cell r="G744">
            <v>131.70840000000001</v>
          </cell>
        </row>
        <row r="745">
          <cell r="F745" t="str">
            <v>350100</v>
          </cell>
          <cell r="G745">
            <v>209.35</v>
          </cell>
        </row>
        <row r="746">
          <cell r="F746" t="str">
            <v>350101</v>
          </cell>
          <cell r="G746">
            <v>268.67</v>
          </cell>
        </row>
        <row r="747">
          <cell r="F747" t="str">
            <v>359000</v>
          </cell>
          <cell r="G747">
            <v>139.57</v>
          </cell>
        </row>
        <row r="748">
          <cell r="F748" t="str">
            <v>359002</v>
          </cell>
          <cell r="G748">
            <v>209.36</v>
          </cell>
        </row>
        <row r="749">
          <cell r="F749" t="str">
            <v>351020</v>
          </cell>
          <cell r="G749">
            <v>119.41</v>
          </cell>
        </row>
        <row r="750">
          <cell r="F750" t="str">
            <v>352020</v>
          </cell>
          <cell r="G750">
            <v>90.41</v>
          </cell>
        </row>
        <row r="751">
          <cell r="F751" t="str">
            <v>252024</v>
          </cell>
          <cell r="G751">
            <v>169.23</v>
          </cell>
        </row>
        <row r="752">
          <cell r="F752" t="str">
            <v>252029</v>
          </cell>
          <cell r="G752">
            <v>160.61250000000001</v>
          </cell>
        </row>
        <row r="753">
          <cell r="F753" t="str">
            <v>252035</v>
          </cell>
          <cell r="G753">
            <v>154.76400000000001</v>
          </cell>
        </row>
        <row r="754">
          <cell r="F754" t="str">
            <v>252042</v>
          </cell>
          <cell r="G754">
            <v>206.73075</v>
          </cell>
        </row>
        <row r="755">
          <cell r="F755" t="str">
            <v>252043</v>
          </cell>
          <cell r="G755">
            <v>103.36499999999999</v>
          </cell>
        </row>
        <row r="756">
          <cell r="F756" t="str">
            <v>252044</v>
          </cell>
          <cell r="G756">
            <v>103.36499999999999</v>
          </cell>
        </row>
        <row r="757">
          <cell r="F757" t="str">
            <v>252071</v>
          </cell>
          <cell r="G757">
            <v>79.739999999999995</v>
          </cell>
        </row>
        <row r="758">
          <cell r="F758" t="str">
            <v>252072</v>
          </cell>
          <cell r="G758">
            <v>79.739999999999995</v>
          </cell>
        </row>
        <row r="759">
          <cell r="F759" t="str">
            <v>252073</v>
          </cell>
          <cell r="G759">
            <v>79.739999999999995</v>
          </cell>
        </row>
        <row r="760">
          <cell r="F760" t="str">
            <v>252105</v>
          </cell>
          <cell r="G760">
            <v>154.76400000000001</v>
          </cell>
        </row>
        <row r="761">
          <cell r="F761" t="str">
            <v>252106</v>
          </cell>
          <cell r="G761">
            <v>154.76400000000001</v>
          </cell>
        </row>
        <row r="762">
          <cell r="F762" t="str">
            <v>252107</v>
          </cell>
          <cell r="G762">
            <v>154.76400000000001</v>
          </cell>
        </row>
        <row r="763">
          <cell r="F763" t="str">
            <v>252113</v>
          </cell>
          <cell r="G763">
            <v>87.502499999999998</v>
          </cell>
        </row>
        <row r="764">
          <cell r="F764" t="str">
            <v>252114</v>
          </cell>
          <cell r="G764">
            <v>87.502499999999998</v>
          </cell>
        </row>
        <row r="765">
          <cell r="F765" t="str">
            <v>252115</v>
          </cell>
          <cell r="G765">
            <v>87.502499999999998</v>
          </cell>
        </row>
        <row r="766">
          <cell r="F766" t="str">
            <v>504441</v>
          </cell>
          <cell r="G766">
            <v>200.76750000000001</v>
          </cell>
        </row>
        <row r="767">
          <cell r="F767" t="str">
            <v>504442</v>
          </cell>
          <cell r="G767">
            <v>200.76750000000001</v>
          </cell>
        </row>
        <row r="768">
          <cell r="F768" t="str">
            <v>504443</v>
          </cell>
          <cell r="G768">
            <v>200.76750000000001</v>
          </cell>
        </row>
        <row r="769">
          <cell r="F769" t="str">
            <v>504471</v>
          </cell>
          <cell r="G769">
            <v>200.76750000000001</v>
          </cell>
        </row>
        <row r="770">
          <cell r="F770" t="str">
            <v>504472</v>
          </cell>
          <cell r="G770">
            <v>200.76750000000001</v>
          </cell>
        </row>
        <row r="771">
          <cell r="F771" t="str">
            <v>504473</v>
          </cell>
          <cell r="G771">
            <v>200.76750000000001</v>
          </cell>
        </row>
        <row r="772">
          <cell r="F772" t="str">
            <v>504521</v>
          </cell>
          <cell r="G772">
            <v>103.36499999999999</v>
          </cell>
        </row>
        <row r="773">
          <cell r="F773" t="str">
            <v>504522</v>
          </cell>
          <cell r="G773">
            <v>103.36499999999999</v>
          </cell>
        </row>
        <row r="774">
          <cell r="F774" t="str">
            <v>504523</v>
          </cell>
          <cell r="G774">
            <v>103.36499999999999</v>
          </cell>
        </row>
        <row r="775">
          <cell r="F775" t="str">
            <v>504709</v>
          </cell>
          <cell r="G775">
            <v>103.36499999999999</v>
          </cell>
        </row>
        <row r="776">
          <cell r="F776" t="str">
            <v>504710</v>
          </cell>
          <cell r="G776">
            <v>103.36499999999999</v>
          </cell>
        </row>
        <row r="777">
          <cell r="F777" t="str">
            <v>504711</v>
          </cell>
          <cell r="G777">
            <v>103.36499999999999</v>
          </cell>
        </row>
        <row r="778">
          <cell r="F778" t="str">
            <v>504730</v>
          </cell>
          <cell r="G778">
            <v>98.655000000000001</v>
          </cell>
        </row>
        <row r="779">
          <cell r="F779" t="str">
            <v>504731</v>
          </cell>
          <cell r="G779">
            <v>98.655000000000001</v>
          </cell>
        </row>
        <row r="780">
          <cell r="F780" t="str">
            <v>504732</v>
          </cell>
          <cell r="G780">
            <v>98.655000000000001</v>
          </cell>
        </row>
        <row r="781">
          <cell r="F781" t="str">
            <v>504733</v>
          </cell>
          <cell r="G781">
            <v>98.655000000000001</v>
          </cell>
        </row>
        <row r="782">
          <cell r="F782" t="str">
            <v>504735</v>
          </cell>
          <cell r="G782">
            <v>111.923</v>
          </cell>
        </row>
        <row r="783">
          <cell r="F783" t="str">
            <v>504736</v>
          </cell>
          <cell r="G783">
            <v>111.923</v>
          </cell>
        </row>
        <row r="784">
          <cell r="F784" t="str">
            <v>504737</v>
          </cell>
          <cell r="G784">
            <v>111.923</v>
          </cell>
        </row>
        <row r="785">
          <cell r="F785" t="str">
            <v>504221</v>
          </cell>
          <cell r="G785">
            <v>143.46</v>
          </cell>
        </row>
        <row r="786">
          <cell r="F786" t="str">
            <v>504223</v>
          </cell>
          <cell r="G786">
            <v>114.66</v>
          </cell>
        </row>
        <row r="787">
          <cell r="F787" t="str">
            <v>451511</v>
          </cell>
          <cell r="G787">
            <v>98.152500000000003</v>
          </cell>
        </row>
        <row r="788">
          <cell r="F788" t="str">
            <v>451512</v>
          </cell>
          <cell r="G788">
            <v>98.152500000000003</v>
          </cell>
        </row>
        <row r="789">
          <cell r="F789" t="str">
            <v>451513</v>
          </cell>
          <cell r="G789">
            <v>98.152500000000003</v>
          </cell>
        </row>
        <row r="790">
          <cell r="F790" t="str">
            <v>451041</v>
          </cell>
          <cell r="G790">
            <v>9.5767500000000005</v>
          </cell>
        </row>
        <row r="791">
          <cell r="F791" t="str">
            <v>451042</v>
          </cell>
          <cell r="G791">
            <v>14.0175</v>
          </cell>
        </row>
        <row r="792">
          <cell r="F792" t="str">
            <v>451044</v>
          </cell>
          <cell r="G792">
            <v>13.46175</v>
          </cell>
        </row>
        <row r="793">
          <cell r="F793" t="str">
            <v>451045</v>
          </cell>
          <cell r="G793">
            <v>18.483000000000001</v>
          </cell>
        </row>
        <row r="794">
          <cell r="F794" t="str">
            <v>451051</v>
          </cell>
          <cell r="G794">
            <v>9.5737500000000004</v>
          </cell>
        </row>
        <row r="795">
          <cell r="F795" t="str">
            <v>451052</v>
          </cell>
          <cell r="G795">
            <v>14.0175</v>
          </cell>
        </row>
        <row r="796">
          <cell r="F796" t="str">
            <v>451053</v>
          </cell>
          <cell r="G796">
            <v>13.46175</v>
          </cell>
        </row>
        <row r="797">
          <cell r="F797" t="str">
            <v>451054</v>
          </cell>
          <cell r="G797">
            <v>18.483000000000001</v>
          </cell>
        </row>
        <row r="798">
          <cell r="F798" t="str">
            <v>451910</v>
          </cell>
          <cell r="G798">
            <v>14.0175</v>
          </cell>
        </row>
        <row r="799">
          <cell r="F799" t="str">
            <v>900244</v>
          </cell>
          <cell r="G799">
            <v>387.69</v>
          </cell>
        </row>
        <row r="800">
          <cell r="F800" t="str">
            <v>900245</v>
          </cell>
          <cell r="G800">
            <v>266.15249999999997</v>
          </cell>
        </row>
        <row r="801">
          <cell r="F801" t="str">
            <v>900253</v>
          </cell>
          <cell r="G801">
            <v>387.69</v>
          </cell>
        </row>
        <row r="802">
          <cell r="F802" t="str">
            <v>900254</v>
          </cell>
          <cell r="G802">
            <v>266.15249999999997</v>
          </cell>
        </row>
        <row r="803">
          <cell r="F803" t="str">
            <v>451062</v>
          </cell>
          <cell r="G803">
            <v>12.89025</v>
          </cell>
        </row>
        <row r="804">
          <cell r="F804" t="str">
            <v>451064</v>
          </cell>
          <cell r="G804">
            <v>12.891</v>
          </cell>
        </row>
        <row r="805">
          <cell r="F805" t="str">
            <v>451066</v>
          </cell>
          <cell r="G805">
            <v>12.891</v>
          </cell>
        </row>
        <row r="806">
          <cell r="F806" t="str">
            <v>451072</v>
          </cell>
          <cell r="G806">
            <v>12.89025</v>
          </cell>
        </row>
        <row r="807">
          <cell r="F807" t="str">
            <v>451074</v>
          </cell>
          <cell r="G807">
            <v>12.891</v>
          </cell>
        </row>
        <row r="808">
          <cell r="F808" t="str">
            <v>451082</v>
          </cell>
          <cell r="G808">
            <v>12.89025</v>
          </cell>
        </row>
        <row r="809">
          <cell r="F809" t="str">
            <v>451084</v>
          </cell>
          <cell r="G809">
            <v>12.891</v>
          </cell>
        </row>
        <row r="810">
          <cell r="F810" t="str">
            <v>251050</v>
          </cell>
          <cell r="G810">
            <v>207.1575</v>
          </cell>
        </row>
        <row r="811">
          <cell r="F811" t="str">
            <v>251094</v>
          </cell>
          <cell r="G811">
            <v>175.53749999999999</v>
          </cell>
        </row>
        <row r="812">
          <cell r="F812" t="str">
            <v>251123</v>
          </cell>
          <cell r="G812">
            <v>175.53749999999999</v>
          </cell>
        </row>
        <row r="813">
          <cell r="F813" t="str">
            <v>251124</v>
          </cell>
          <cell r="G813">
            <v>175.53749999999999</v>
          </cell>
        </row>
        <row r="814">
          <cell r="F814" t="str">
            <v>251125</v>
          </cell>
          <cell r="G814">
            <v>175.53749999999999</v>
          </cell>
        </row>
        <row r="815">
          <cell r="F815" t="str">
            <v>251126</v>
          </cell>
          <cell r="G815">
            <v>175.53749999999999</v>
          </cell>
        </row>
        <row r="816">
          <cell r="F816" t="str">
            <v>255209</v>
          </cell>
          <cell r="G816">
            <v>208.077</v>
          </cell>
        </row>
        <row r="817">
          <cell r="F817" t="str">
            <v>255210</v>
          </cell>
          <cell r="G817">
            <v>208.077</v>
          </cell>
        </row>
        <row r="818">
          <cell r="F818" t="str">
            <v>255211</v>
          </cell>
          <cell r="G818">
            <v>208.077</v>
          </cell>
        </row>
        <row r="819">
          <cell r="F819" t="str">
            <v>259734</v>
          </cell>
          <cell r="G819">
            <v>129.51750000000001</v>
          </cell>
        </row>
        <row r="820">
          <cell r="F820" t="str">
            <v>259735</v>
          </cell>
          <cell r="G820">
            <v>129.51750000000001</v>
          </cell>
        </row>
        <row r="821">
          <cell r="F821" t="str">
            <v>259736</v>
          </cell>
          <cell r="G821">
            <v>129.51750000000001</v>
          </cell>
        </row>
        <row r="822">
          <cell r="F822" t="str">
            <v>259737</v>
          </cell>
          <cell r="G822">
            <v>129.51750000000001</v>
          </cell>
        </row>
        <row r="823">
          <cell r="F823" t="str">
            <v>502331</v>
          </cell>
          <cell r="G823">
            <v>207.1575</v>
          </cell>
        </row>
        <row r="824">
          <cell r="F824" t="str">
            <v>502332</v>
          </cell>
          <cell r="G824">
            <v>207.1575</v>
          </cell>
        </row>
        <row r="825">
          <cell r="F825" t="str">
            <v>502333</v>
          </cell>
          <cell r="G825">
            <v>207.1575</v>
          </cell>
        </row>
        <row r="826">
          <cell r="F826" t="str">
            <v>502431</v>
          </cell>
          <cell r="G826">
            <v>175.53749999999999</v>
          </cell>
        </row>
        <row r="827">
          <cell r="F827" t="str">
            <v>502432</v>
          </cell>
          <cell r="G827">
            <v>175.53749999999999</v>
          </cell>
        </row>
        <row r="828">
          <cell r="F828" t="str">
            <v>502433</v>
          </cell>
          <cell r="G828">
            <v>175.53749999999999</v>
          </cell>
        </row>
        <row r="829">
          <cell r="F829" t="str">
            <v>502434</v>
          </cell>
          <cell r="G829">
            <v>175.53749999999999</v>
          </cell>
        </row>
        <row r="830">
          <cell r="F830" t="str">
            <v>502435</v>
          </cell>
          <cell r="G830">
            <v>104.04</v>
          </cell>
        </row>
        <row r="831">
          <cell r="F831" t="str">
            <v>502436</v>
          </cell>
          <cell r="G831">
            <v>104.04</v>
          </cell>
        </row>
        <row r="832">
          <cell r="F832" t="str">
            <v>502437</v>
          </cell>
          <cell r="G832">
            <v>104.04</v>
          </cell>
        </row>
        <row r="833">
          <cell r="F833" t="str">
            <v>502767</v>
          </cell>
          <cell r="G833">
            <v>129.51750000000001</v>
          </cell>
        </row>
        <row r="834">
          <cell r="F834" t="str">
            <v>502768</v>
          </cell>
          <cell r="G834">
            <v>129.51750000000001</v>
          </cell>
        </row>
        <row r="835">
          <cell r="F835" t="str">
            <v>502769</v>
          </cell>
          <cell r="G835">
            <v>129.51750000000001</v>
          </cell>
        </row>
        <row r="836">
          <cell r="F836" t="str">
            <v>502770</v>
          </cell>
          <cell r="G836">
            <v>129.51750000000001</v>
          </cell>
        </row>
        <row r="837">
          <cell r="F837" t="str">
            <v>502810</v>
          </cell>
          <cell r="G837">
            <v>172.69200000000001</v>
          </cell>
        </row>
        <row r="838">
          <cell r="F838" t="str">
            <v>502811</v>
          </cell>
          <cell r="G838">
            <v>172.69200000000001</v>
          </cell>
        </row>
        <row r="839">
          <cell r="F839" t="str">
            <v>502812</v>
          </cell>
          <cell r="G839">
            <v>172.69200000000001</v>
          </cell>
        </row>
        <row r="840">
          <cell r="F840" t="str">
            <v>502813</v>
          </cell>
          <cell r="G840">
            <v>172.69200000000001</v>
          </cell>
        </row>
        <row r="841">
          <cell r="F841" t="str">
            <v>255016</v>
          </cell>
          <cell r="G841">
            <v>194.92500000000001</v>
          </cell>
        </row>
        <row r="842">
          <cell r="F842" t="str">
            <v>255061</v>
          </cell>
          <cell r="G842">
            <v>260.0025</v>
          </cell>
        </row>
        <row r="843">
          <cell r="F843" t="str">
            <v>502603</v>
          </cell>
          <cell r="G843">
            <v>194.92500000000001</v>
          </cell>
        </row>
        <row r="844">
          <cell r="F844" t="str">
            <v>502606</v>
          </cell>
          <cell r="G844">
            <v>260.0025</v>
          </cell>
        </row>
        <row r="845">
          <cell r="F845" t="str">
            <v>255030</v>
          </cell>
          <cell r="G845">
            <v>124.2218</v>
          </cell>
        </row>
        <row r="846">
          <cell r="F846" t="str">
            <v>503112</v>
          </cell>
          <cell r="G846">
            <v>112.8648</v>
          </cell>
        </row>
        <row r="847">
          <cell r="F847" t="str">
            <v>503221</v>
          </cell>
          <cell r="G847">
            <v>124.2218</v>
          </cell>
        </row>
        <row r="848">
          <cell r="F848" t="str">
            <v>503222</v>
          </cell>
          <cell r="G848">
            <v>124.47190000000001</v>
          </cell>
        </row>
        <row r="849">
          <cell r="F849" t="str">
            <v>503240</v>
          </cell>
          <cell r="G849">
            <v>124.47190000000001</v>
          </cell>
        </row>
        <row r="850">
          <cell r="F850" t="str">
            <v>471013</v>
          </cell>
          <cell r="G850">
            <v>123.07725000000001</v>
          </cell>
        </row>
        <row r="851">
          <cell r="F851" t="str">
            <v>451801</v>
          </cell>
          <cell r="G851">
            <v>120</v>
          </cell>
        </row>
        <row r="852">
          <cell r="F852" t="str">
            <v>451805</v>
          </cell>
          <cell r="G852">
            <v>120</v>
          </cell>
        </row>
        <row r="853">
          <cell r="F853" t="str">
            <v>451806</v>
          </cell>
          <cell r="G853">
            <v>26.9925</v>
          </cell>
        </row>
        <row r="854">
          <cell r="F854" t="str">
            <v>451936</v>
          </cell>
          <cell r="G854">
            <v>26.9925</v>
          </cell>
        </row>
        <row r="855">
          <cell r="F855" t="str">
            <v>451947</v>
          </cell>
          <cell r="G855">
            <v>13.4955</v>
          </cell>
        </row>
        <row r="856">
          <cell r="F856" t="str">
            <v>451948</v>
          </cell>
          <cell r="G856">
            <v>25.640999999999998</v>
          </cell>
        </row>
        <row r="857">
          <cell r="F857" t="str">
            <v>451949</v>
          </cell>
          <cell r="G857">
            <v>13.4955</v>
          </cell>
        </row>
        <row r="858">
          <cell r="F858" t="str">
            <v>490900</v>
          </cell>
          <cell r="G858">
            <v>13.4955</v>
          </cell>
        </row>
        <row r="859">
          <cell r="F859" t="str">
            <v>490901</v>
          </cell>
          <cell r="G859">
            <v>13.4955</v>
          </cell>
        </row>
        <row r="860">
          <cell r="F860" t="str">
            <v>490902</v>
          </cell>
          <cell r="G860">
            <v>13.4955</v>
          </cell>
        </row>
        <row r="861">
          <cell r="F861" t="str">
            <v>490903</v>
          </cell>
          <cell r="G861">
            <v>13.4955</v>
          </cell>
        </row>
        <row r="862">
          <cell r="F862" t="str">
            <v>490904</v>
          </cell>
          <cell r="G862">
            <v>13.4955</v>
          </cell>
        </row>
        <row r="863">
          <cell r="F863" t="str">
            <v>490906</v>
          </cell>
          <cell r="G863">
            <v>101.33327</v>
          </cell>
        </row>
        <row r="864">
          <cell r="F864" t="str">
            <v>490907</v>
          </cell>
          <cell r="G864">
            <v>243.3</v>
          </cell>
        </row>
        <row r="865">
          <cell r="F865" t="str">
            <v>502779</v>
          </cell>
          <cell r="G865">
            <v>26.9925</v>
          </cell>
        </row>
        <row r="866">
          <cell r="F866" t="str">
            <v>502780</v>
          </cell>
          <cell r="G866">
            <v>60</v>
          </cell>
        </row>
        <row r="867">
          <cell r="F867" t="str">
            <v>750008</v>
          </cell>
          <cell r="G867">
            <v>19.81775</v>
          </cell>
        </row>
        <row r="868">
          <cell r="F868" t="str">
            <v>750010</v>
          </cell>
          <cell r="G868">
            <v>23.120850000000001</v>
          </cell>
        </row>
        <row r="869">
          <cell r="F869" t="str">
            <v>750014</v>
          </cell>
          <cell r="G869">
            <v>32.698650000000001</v>
          </cell>
        </row>
        <row r="870">
          <cell r="F870" t="str">
            <v>753003</v>
          </cell>
          <cell r="G870">
            <v>7.2649499999999998</v>
          </cell>
        </row>
        <row r="871">
          <cell r="F871" t="str">
            <v>753004</v>
          </cell>
          <cell r="G871">
            <v>7.2649499999999998</v>
          </cell>
        </row>
        <row r="872">
          <cell r="F872" t="str">
            <v>800022</v>
          </cell>
          <cell r="G872">
            <v>112.8935</v>
          </cell>
        </row>
        <row r="873">
          <cell r="F873" t="str">
            <v>850031</v>
          </cell>
          <cell r="G873">
            <v>112.8935</v>
          </cell>
        </row>
        <row r="874">
          <cell r="F874" t="str">
            <v>802021</v>
          </cell>
          <cell r="G874">
            <v>151.70820000000001</v>
          </cell>
        </row>
        <row r="875">
          <cell r="F875" t="str">
            <v>802032</v>
          </cell>
          <cell r="G875">
            <v>151.70820000000001</v>
          </cell>
        </row>
        <row r="876">
          <cell r="F876" t="str">
            <v>802033</v>
          </cell>
          <cell r="G876">
            <v>159.79504</v>
          </cell>
        </row>
        <row r="877">
          <cell r="F877" t="str">
            <v>802034</v>
          </cell>
          <cell r="G877">
            <v>159.79504</v>
          </cell>
        </row>
        <row r="878">
          <cell r="F878" t="str">
            <v>803007</v>
          </cell>
          <cell r="G878">
            <v>259.03554000000003</v>
          </cell>
        </row>
        <row r="879">
          <cell r="F879" t="str">
            <v>803008</v>
          </cell>
          <cell r="G879">
            <v>259.03554000000003</v>
          </cell>
        </row>
        <row r="880">
          <cell r="F880" t="str">
            <v>801004</v>
          </cell>
          <cell r="G880">
            <v>184.39340000000001</v>
          </cell>
        </row>
        <row r="881">
          <cell r="F881" t="str">
            <v>801005</v>
          </cell>
          <cell r="G881">
            <v>184.39340000000001</v>
          </cell>
        </row>
        <row r="882">
          <cell r="F882" t="str">
            <v>801012</v>
          </cell>
          <cell r="G882">
            <v>184.39340000000001</v>
          </cell>
        </row>
        <row r="883">
          <cell r="F883" t="str">
            <v>801029</v>
          </cell>
          <cell r="G883">
            <v>155.80000000000001</v>
          </cell>
        </row>
        <row r="884">
          <cell r="F884" t="str">
            <v>822008</v>
          </cell>
          <cell r="G884">
            <v>209.41569999999999</v>
          </cell>
        </row>
        <row r="885">
          <cell r="F885" t="str">
            <v>822009</v>
          </cell>
          <cell r="G885">
            <v>209.41569999999999</v>
          </cell>
        </row>
        <row r="886">
          <cell r="F886" t="str">
            <v>822010</v>
          </cell>
          <cell r="G886">
            <v>272.49256000000003</v>
          </cell>
        </row>
        <row r="887">
          <cell r="F887" t="str">
            <v>850020</v>
          </cell>
          <cell r="G887">
            <v>425.55867999999998</v>
          </cell>
        </row>
        <row r="888">
          <cell r="F888" t="str">
            <v>900004</v>
          </cell>
          <cell r="G888">
            <v>21.715499999999999</v>
          </cell>
        </row>
        <row r="889">
          <cell r="F889" t="str">
            <v>900005</v>
          </cell>
          <cell r="G889">
            <v>29.9145</v>
          </cell>
        </row>
        <row r="890">
          <cell r="F890" t="str">
            <v>900006</v>
          </cell>
          <cell r="G890">
            <v>7.1767500000000002</v>
          </cell>
        </row>
        <row r="891">
          <cell r="F891" t="str">
            <v>900007</v>
          </cell>
          <cell r="G891">
            <v>12.628500000000001</v>
          </cell>
        </row>
        <row r="892">
          <cell r="F892" t="str">
            <v>900008</v>
          </cell>
          <cell r="G892">
            <v>18.483000000000001</v>
          </cell>
        </row>
        <row r="893">
          <cell r="F893" t="str">
            <v>900019</v>
          </cell>
          <cell r="G893">
            <v>21.715499999999999</v>
          </cell>
        </row>
        <row r="894">
          <cell r="F894" t="str">
            <v>900020</v>
          </cell>
          <cell r="G894">
            <v>7.1767500000000002</v>
          </cell>
        </row>
        <row r="895">
          <cell r="F895" t="str">
            <v>900021</v>
          </cell>
          <cell r="G895">
            <v>12.628500000000001</v>
          </cell>
        </row>
        <row r="896">
          <cell r="F896" t="str">
            <v>900024</v>
          </cell>
          <cell r="G896">
            <v>29.9145</v>
          </cell>
        </row>
        <row r="897">
          <cell r="F897" t="str">
            <v>900025</v>
          </cell>
          <cell r="G897">
            <v>18.483000000000001</v>
          </cell>
        </row>
        <row r="898">
          <cell r="F898" t="str">
            <v>900033</v>
          </cell>
          <cell r="G898">
            <v>29.9145</v>
          </cell>
        </row>
        <row r="899">
          <cell r="F899" t="str">
            <v>900034</v>
          </cell>
          <cell r="G899">
            <v>18.483000000000001</v>
          </cell>
        </row>
        <row r="900">
          <cell r="F900" t="str">
            <v>900060</v>
          </cell>
          <cell r="G900">
            <v>9.09</v>
          </cell>
        </row>
        <row r="901">
          <cell r="F901" t="str">
            <v>900061</v>
          </cell>
          <cell r="G901">
            <v>16.359000000000002</v>
          </cell>
        </row>
        <row r="902">
          <cell r="F902" t="str">
            <v>910005</v>
          </cell>
          <cell r="G902">
            <v>1435.8975</v>
          </cell>
        </row>
        <row r="903">
          <cell r="F903" t="str">
            <v>910006</v>
          </cell>
          <cell r="G903">
            <v>1774.3589999999999</v>
          </cell>
        </row>
        <row r="904">
          <cell r="F904" t="str">
            <v>910007</v>
          </cell>
          <cell r="G904">
            <v>1435.8975</v>
          </cell>
        </row>
        <row r="905">
          <cell r="F905" t="str">
            <v>910008</v>
          </cell>
          <cell r="G905">
            <v>1774.3589999999999</v>
          </cell>
        </row>
        <row r="906">
          <cell r="F906" t="str">
            <v>910009</v>
          </cell>
          <cell r="G906">
            <v>1435.8975</v>
          </cell>
        </row>
        <row r="907">
          <cell r="F907" t="str">
            <v>910036</v>
          </cell>
          <cell r="G907">
            <v>1774.3589999999999</v>
          </cell>
        </row>
        <row r="908">
          <cell r="F908" t="str">
            <v>910039</v>
          </cell>
          <cell r="G908">
            <v>1132.0515</v>
          </cell>
        </row>
        <row r="909">
          <cell r="F909" t="str">
            <v>990028</v>
          </cell>
          <cell r="G909">
            <v>25.668749999999999</v>
          </cell>
        </row>
        <row r="910">
          <cell r="F910" t="str">
            <v>900018</v>
          </cell>
          <cell r="G910">
            <v>11.267250000000001</v>
          </cell>
        </row>
        <row r="911">
          <cell r="F911" t="str">
            <v>900022</v>
          </cell>
          <cell r="G911">
            <v>17.949000000000002</v>
          </cell>
        </row>
        <row r="912">
          <cell r="F912" t="str">
            <v>900023</v>
          </cell>
          <cell r="G912">
            <v>11.48475</v>
          </cell>
        </row>
        <row r="913">
          <cell r="F913" t="str">
            <v>900026</v>
          </cell>
          <cell r="G913">
            <v>17.036249999999999</v>
          </cell>
        </row>
        <row r="914">
          <cell r="F914" t="str">
            <v>900027</v>
          </cell>
          <cell r="G914">
            <v>10.673249999999999</v>
          </cell>
        </row>
        <row r="915">
          <cell r="F915" t="str">
            <v>910034</v>
          </cell>
          <cell r="G915">
            <v>1292.3077499999999</v>
          </cell>
        </row>
        <row r="916">
          <cell r="F916" t="str">
            <v>910035</v>
          </cell>
          <cell r="G916">
            <v>826.923</v>
          </cell>
        </row>
        <row r="917">
          <cell r="F917" t="str">
            <v>900086</v>
          </cell>
          <cell r="G917">
            <v>17.949000000000002</v>
          </cell>
        </row>
        <row r="918">
          <cell r="F918" t="str">
            <v>900087</v>
          </cell>
          <cell r="G918">
            <v>28.952999999999999</v>
          </cell>
        </row>
        <row r="919">
          <cell r="F919" t="str">
            <v>900088</v>
          </cell>
          <cell r="G919">
            <v>9.4552499999999995</v>
          </cell>
        </row>
        <row r="920">
          <cell r="F920" t="str">
            <v>920006</v>
          </cell>
          <cell r="G920">
            <v>1723.0762500000001</v>
          </cell>
        </row>
        <row r="921">
          <cell r="F921" t="str">
            <v>990301</v>
          </cell>
          <cell r="G921">
            <v>17.949000000000002</v>
          </cell>
        </row>
        <row r="922">
          <cell r="F922" t="str">
            <v>990401</v>
          </cell>
          <cell r="G922">
            <v>1723.077</v>
          </cell>
        </row>
        <row r="923">
          <cell r="F923" t="str">
            <v>498002</v>
          </cell>
          <cell r="G923">
            <v>205.12799999999999</v>
          </cell>
        </row>
        <row r="924">
          <cell r="F924" t="str">
            <v>013451</v>
          </cell>
          <cell r="G924">
            <v>67.953400000000002</v>
          </cell>
        </row>
        <row r="925">
          <cell r="F925" t="str">
            <v>013551</v>
          </cell>
          <cell r="G925">
            <v>72.832400000000007</v>
          </cell>
        </row>
        <row r="926">
          <cell r="F926" t="str">
            <v>013552</v>
          </cell>
          <cell r="G926">
            <v>72.832400000000007</v>
          </cell>
        </row>
        <row r="927">
          <cell r="F927" t="str">
            <v>013850</v>
          </cell>
          <cell r="G927">
            <v>60.220799999999997</v>
          </cell>
        </row>
        <row r="928">
          <cell r="F928" t="str">
            <v>013851</v>
          </cell>
          <cell r="G928">
            <v>60.220799999999997</v>
          </cell>
        </row>
        <row r="929">
          <cell r="F929" t="str">
            <v>357040</v>
          </cell>
          <cell r="G929">
            <v>56.34</v>
          </cell>
        </row>
        <row r="930">
          <cell r="F930" t="str">
            <v>501432</v>
          </cell>
          <cell r="G930">
            <v>193.43799999999999</v>
          </cell>
        </row>
        <row r="931">
          <cell r="F931" t="str">
            <v>350200</v>
          </cell>
          <cell r="G931">
            <v>119.13</v>
          </cell>
        </row>
        <row r="932">
          <cell r="F932" t="str">
            <v>352100</v>
          </cell>
          <cell r="G932">
            <v>94.44</v>
          </cell>
        </row>
        <row r="933">
          <cell r="F933" t="str">
            <v>352120</v>
          </cell>
          <cell r="G933">
            <v>94.44</v>
          </cell>
        </row>
        <row r="934">
          <cell r="F934" t="str">
            <v>504305</v>
          </cell>
          <cell r="G934">
            <v>209.22749999999999</v>
          </cell>
        </row>
        <row r="935">
          <cell r="F935" t="str">
            <v>451501</v>
          </cell>
          <cell r="G935">
            <v>89.227500000000006</v>
          </cell>
        </row>
        <row r="936">
          <cell r="F936" t="str">
            <v>451502</v>
          </cell>
          <cell r="G936">
            <v>89.227500000000006</v>
          </cell>
        </row>
        <row r="937">
          <cell r="F937" t="str">
            <v>451503</v>
          </cell>
          <cell r="G937">
            <v>89.227500000000006</v>
          </cell>
        </row>
        <row r="938">
          <cell r="F938" t="str">
            <v>451151</v>
          </cell>
          <cell r="G938">
            <v>9.2415000000000003</v>
          </cell>
        </row>
        <row r="939">
          <cell r="F939" t="str">
            <v>451152</v>
          </cell>
          <cell r="G939">
            <v>4.0387500000000003</v>
          </cell>
        </row>
        <row r="940">
          <cell r="F940" t="str">
            <v>451181</v>
          </cell>
          <cell r="G940">
            <v>2.91675</v>
          </cell>
        </row>
        <row r="941">
          <cell r="F941" t="str">
            <v>451182</v>
          </cell>
          <cell r="G941">
            <v>4.0387500000000003</v>
          </cell>
        </row>
        <row r="942">
          <cell r="F942" t="str">
            <v>251067</v>
          </cell>
          <cell r="G942">
            <v>113.8425</v>
          </cell>
        </row>
        <row r="943">
          <cell r="F943" t="str">
            <v>251068</v>
          </cell>
          <cell r="G943">
            <v>113.8425</v>
          </cell>
        </row>
        <row r="944">
          <cell r="F944" t="str">
            <v>257000</v>
          </cell>
          <cell r="G944">
            <v>121.6</v>
          </cell>
        </row>
        <row r="945">
          <cell r="F945" t="str">
            <v>502405</v>
          </cell>
          <cell r="G945">
            <v>113.8425</v>
          </cell>
        </row>
        <row r="946">
          <cell r="F946" t="str">
            <v>502406</v>
          </cell>
          <cell r="G946">
            <v>113.8425</v>
          </cell>
        </row>
        <row r="947">
          <cell r="F947" t="str">
            <v>502407</v>
          </cell>
          <cell r="G947">
            <v>113.8425</v>
          </cell>
        </row>
        <row r="948">
          <cell r="F948" t="str">
            <v>502408</v>
          </cell>
          <cell r="G948">
            <v>60</v>
          </cell>
        </row>
        <row r="949">
          <cell r="F949" t="str">
            <v>502758</v>
          </cell>
          <cell r="G949">
            <v>26.99025</v>
          </cell>
        </row>
        <row r="950">
          <cell r="F950" t="str">
            <v>502772</v>
          </cell>
          <cell r="G950">
            <v>13.4955</v>
          </cell>
        </row>
        <row r="951">
          <cell r="F951" t="str">
            <v>254010</v>
          </cell>
          <cell r="G951">
            <v>82.209919999999997</v>
          </cell>
        </row>
        <row r="952">
          <cell r="F952" t="str">
            <v>254013</v>
          </cell>
          <cell r="G952">
            <v>82.209919999999997</v>
          </cell>
        </row>
        <row r="953">
          <cell r="F953" t="str">
            <v>254047</v>
          </cell>
          <cell r="G953">
            <v>82.209919999999997</v>
          </cell>
        </row>
        <row r="954">
          <cell r="F954" t="str">
            <v>254065</v>
          </cell>
          <cell r="G954">
            <v>82.209919999999997</v>
          </cell>
        </row>
        <row r="955">
          <cell r="F955" t="str">
            <v>254066</v>
          </cell>
          <cell r="G955">
            <v>82.209919999999997</v>
          </cell>
        </row>
        <row r="956">
          <cell r="F956" t="str">
            <v>254067</v>
          </cell>
          <cell r="G956">
            <v>82.209919999999997</v>
          </cell>
        </row>
        <row r="957">
          <cell r="F957" t="str">
            <v>254071</v>
          </cell>
          <cell r="G957">
            <v>82.209919999999997</v>
          </cell>
        </row>
        <row r="958">
          <cell r="F958" t="str">
            <v>254072</v>
          </cell>
          <cell r="G958">
            <v>82.209919999999997</v>
          </cell>
        </row>
        <row r="959">
          <cell r="F959" t="str">
            <v>254073</v>
          </cell>
          <cell r="G959">
            <v>82.209919999999997</v>
          </cell>
        </row>
        <row r="960">
          <cell r="F960" t="str">
            <v>254074</v>
          </cell>
          <cell r="G960">
            <v>82.209919999999997</v>
          </cell>
        </row>
        <row r="961">
          <cell r="F961" t="str">
            <v>254075</v>
          </cell>
          <cell r="G961">
            <v>82.209919999999997</v>
          </cell>
        </row>
        <row r="962">
          <cell r="F962" t="str">
            <v>254076</v>
          </cell>
          <cell r="G962">
            <v>82.209919999999997</v>
          </cell>
        </row>
        <row r="963">
          <cell r="F963" t="str">
            <v>254077</v>
          </cell>
          <cell r="G963">
            <v>82.209919999999997</v>
          </cell>
        </row>
        <row r="964">
          <cell r="F964" t="str">
            <v>254078</v>
          </cell>
          <cell r="G964">
            <v>82.209919999999997</v>
          </cell>
        </row>
        <row r="965">
          <cell r="F965" t="str">
            <v>503113</v>
          </cell>
          <cell r="G965">
            <v>99.744799999999998</v>
          </cell>
        </row>
        <row r="966">
          <cell r="F966" t="str">
            <v>503211</v>
          </cell>
          <cell r="G966">
            <v>99.744799999999998</v>
          </cell>
        </row>
        <row r="967">
          <cell r="F967" t="str">
            <v>503212</v>
          </cell>
          <cell r="G967">
            <v>99.744799999999998</v>
          </cell>
        </row>
        <row r="968">
          <cell r="F968" t="str">
            <v>503213</v>
          </cell>
          <cell r="G968">
            <v>82.209919999999997</v>
          </cell>
        </row>
        <row r="969">
          <cell r="F969" t="str">
            <v>503214</v>
          </cell>
          <cell r="G969">
            <v>82.209919999999997</v>
          </cell>
        </row>
        <row r="970">
          <cell r="F970" t="str">
            <v>503244</v>
          </cell>
          <cell r="G970">
            <v>82.209919999999997</v>
          </cell>
        </row>
        <row r="971">
          <cell r="F971" t="str">
            <v>503245</v>
          </cell>
          <cell r="G971">
            <v>82.209919999999997</v>
          </cell>
        </row>
        <row r="972">
          <cell r="F972" t="str">
            <v>503249</v>
          </cell>
          <cell r="G972">
            <v>82.209919999999997</v>
          </cell>
        </row>
        <row r="973">
          <cell r="F973" t="str">
            <v>503252</v>
          </cell>
          <cell r="G973">
            <v>82.209919999999997</v>
          </cell>
        </row>
        <row r="974">
          <cell r="F974" t="str">
            <v>471014</v>
          </cell>
          <cell r="G974">
            <v>264.61574999999999</v>
          </cell>
        </row>
        <row r="975">
          <cell r="F975" t="str">
            <v>490020</v>
          </cell>
          <cell r="G975">
            <v>110.76900000000001</v>
          </cell>
        </row>
        <row r="976">
          <cell r="F976" t="str">
            <v>490021</v>
          </cell>
          <cell r="G976">
            <v>110.76900000000001</v>
          </cell>
        </row>
        <row r="977">
          <cell r="F977" t="str">
            <v>490022</v>
          </cell>
          <cell r="G977">
            <v>110.76900000000001</v>
          </cell>
        </row>
        <row r="978">
          <cell r="F978" t="str">
            <v>502775</v>
          </cell>
          <cell r="G978">
            <v>69.232500000000002</v>
          </cell>
        </row>
        <row r="979">
          <cell r="F979" t="str">
            <v>502776</v>
          </cell>
          <cell r="G979">
            <v>69.232500000000002</v>
          </cell>
        </row>
        <row r="980">
          <cell r="F980" t="str">
            <v>800021</v>
          </cell>
          <cell r="G980">
            <v>108.71559999999999</v>
          </cell>
        </row>
        <row r="981">
          <cell r="F981" t="str">
            <v>800028</v>
          </cell>
          <cell r="G981">
            <v>112.13664</v>
          </cell>
        </row>
        <row r="982">
          <cell r="F982" t="str">
            <v>800032</v>
          </cell>
          <cell r="G982">
            <v>112.13664</v>
          </cell>
        </row>
        <row r="983">
          <cell r="F983" t="str">
            <v>800034</v>
          </cell>
          <cell r="G983">
            <v>112.13664</v>
          </cell>
        </row>
        <row r="984">
          <cell r="F984" t="str">
            <v>850030</v>
          </cell>
          <cell r="G984">
            <v>108.71559999999999</v>
          </cell>
        </row>
        <row r="985">
          <cell r="F985" t="str">
            <v>802013</v>
          </cell>
          <cell r="G985">
            <v>223.88460000000001</v>
          </cell>
        </row>
        <row r="986">
          <cell r="F986" t="str">
            <v>802014</v>
          </cell>
          <cell r="G986">
            <v>223.88460000000001</v>
          </cell>
        </row>
        <row r="987">
          <cell r="F987" t="str">
            <v>801032</v>
          </cell>
          <cell r="G987">
            <v>114.04313999999999</v>
          </cell>
        </row>
        <row r="988">
          <cell r="F988" t="str">
            <v>822011</v>
          </cell>
          <cell r="G988">
            <v>380.98430000000002</v>
          </cell>
        </row>
        <row r="989">
          <cell r="F989" t="str">
            <v>900047</v>
          </cell>
          <cell r="G989">
            <v>13.46175</v>
          </cell>
        </row>
        <row r="990">
          <cell r="F990" t="str">
            <v>900048</v>
          </cell>
          <cell r="G990">
            <v>23.451000000000001</v>
          </cell>
        </row>
        <row r="991">
          <cell r="F991" t="str">
            <v>900049</v>
          </cell>
          <cell r="G991">
            <v>13.46175</v>
          </cell>
        </row>
        <row r="992">
          <cell r="F992" t="str">
            <v>900050</v>
          </cell>
          <cell r="G992">
            <v>23.451000000000001</v>
          </cell>
        </row>
        <row r="993">
          <cell r="F993" t="str">
            <v>910018</v>
          </cell>
          <cell r="G993">
            <v>956.79525000000001</v>
          </cell>
        </row>
        <row r="994">
          <cell r="F994" t="str">
            <v>910019</v>
          </cell>
          <cell r="G994">
            <v>1125.6412499999999</v>
          </cell>
        </row>
        <row r="995">
          <cell r="F995" t="str">
            <v>910037</v>
          </cell>
          <cell r="G995">
            <v>1132.0515</v>
          </cell>
        </row>
        <row r="996">
          <cell r="F996" t="str">
            <v>910038</v>
          </cell>
          <cell r="G996">
            <v>1132.0515</v>
          </cell>
        </row>
        <row r="997">
          <cell r="F997" t="str">
            <v>900043</v>
          </cell>
          <cell r="G997">
            <v>20.215499999999999</v>
          </cell>
        </row>
        <row r="998">
          <cell r="F998" t="str">
            <v>900044</v>
          </cell>
          <cell r="G998">
            <v>12.94575</v>
          </cell>
        </row>
        <row r="999">
          <cell r="F999" t="str">
            <v>900079</v>
          </cell>
          <cell r="G999">
            <v>17.468250000000001</v>
          </cell>
        </row>
        <row r="1000">
          <cell r="F1000" t="str">
            <v>900080</v>
          </cell>
          <cell r="G1000">
            <v>7.9597499999999997</v>
          </cell>
        </row>
        <row r="1001">
          <cell r="F1001" t="str">
            <v>920007</v>
          </cell>
          <cell r="G1001">
            <v>764.10225000000003</v>
          </cell>
        </row>
        <row r="1002">
          <cell r="F1002" t="str">
            <v>920008</v>
          </cell>
          <cell r="G1002">
            <v>838.46175000000005</v>
          </cell>
        </row>
        <row r="1003">
          <cell r="F1003" t="str">
            <v>990202</v>
          </cell>
          <cell r="G1003">
            <v>838.46175000000005</v>
          </cell>
        </row>
        <row r="1004">
          <cell r="F1004" t="str">
            <v>990413</v>
          </cell>
          <cell r="G1004">
            <v>861.5385</v>
          </cell>
        </row>
        <row r="1005">
          <cell r="F1005" t="str">
            <v>990417</v>
          </cell>
          <cell r="G1005">
            <v>838.46175000000005</v>
          </cell>
        </row>
        <row r="1006">
          <cell r="F1006" t="str">
            <v>990418</v>
          </cell>
          <cell r="G1006">
            <v>838.46175000000005</v>
          </cell>
        </row>
        <row r="1007">
          <cell r="F1007" t="str">
            <v>501433</v>
          </cell>
          <cell r="G1007">
            <v>193.43799999999999</v>
          </cell>
        </row>
        <row r="1008">
          <cell r="F1008" t="str">
            <v>351040</v>
          </cell>
          <cell r="G1008">
            <v>86.74</v>
          </cell>
        </row>
        <row r="1009">
          <cell r="F1009" t="str">
            <v>351041</v>
          </cell>
          <cell r="G1009">
            <v>86.74</v>
          </cell>
        </row>
        <row r="1010">
          <cell r="F1010" t="str">
            <v>252006</v>
          </cell>
          <cell r="G1010">
            <v>170.38499999999999</v>
          </cell>
        </row>
        <row r="1011">
          <cell r="F1011" t="str">
            <v>504712</v>
          </cell>
          <cell r="G1011">
            <v>71.924999999999997</v>
          </cell>
        </row>
        <row r="1012">
          <cell r="F1012" t="str">
            <v>504713</v>
          </cell>
          <cell r="G1012">
            <v>71.924999999999997</v>
          </cell>
        </row>
        <row r="1013">
          <cell r="F1013" t="str">
            <v>504714</v>
          </cell>
          <cell r="G1013">
            <v>71.924999999999997</v>
          </cell>
        </row>
        <row r="1014">
          <cell r="F1014" t="str">
            <v>900117</v>
          </cell>
          <cell r="G1014">
            <v>5.5019999999999998</v>
          </cell>
        </row>
        <row r="1015">
          <cell r="F1015" t="str">
            <v>900118</v>
          </cell>
          <cell r="G1015">
            <v>8.9745000000000008</v>
          </cell>
        </row>
        <row r="1016">
          <cell r="F1016" t="str">
            <v>900217</v>
          </cell>
          <cell r="G1016">
            <v>79.230999999999995</v>
          </cell>
        </row>
        <row r="1017">
          <cell r="F1017" t="str">
            <v>900218</v>
          </cell>
          <cell r="G1017">
            <v>129.23099999999999</v>
          </cell>
        </row>
        <row r="1018">
          <cell r="F1018" t="str">
            <v>990303</v>
          </cell>
          <cell r="G1018">
            <v>8.9745000000000008</v>
          </cell>
        </row>
        <row r="1019">
          <cell r="F1019" t="str">
            <v>990403</v>
          </cell>
          <cell r="G1019">
            <v>86.153999999999996</v>
          </cell>
        </row>
        <row r="1020">
          <cell r="F1020" t="str">
            <v>503241</v>
          </cell>
          <cell r="G1020">
            <v>66.493799999999993</v>
          </cell>
        </row>
        <row r="1021">
          <cell r="F1021" t="str">
            <v>503247</v>
          </cell>
          <cell r="G1021">
            <v>66.441320000000005</v>
          </cell>
        </row>
        <row r="1022">
          <cell r="F1022" t="str">
            <v>472040</v>
          </cell>
          <cell r="G1022">
            <v>143.84625</v>
          </cell>
        </row>
        <row r="1023">
          <cell r="F1023" t="str">
            <v>451807</v>
          </cell>
          <cell r="G1023">
            <v>115.3875</v>
          </cell>
        </row>
        <row r="1024">
          <cell r="F1024" t="str">
            <v>800003</v>
          </cell>
          <cell r="G1024">
            <v>156.2182</v>
          </cell>
        </row>
        <row r="1025">
          <cell r="F1025" t="str">
            <v>800010</v>
          </cell>
          <cell r="G1025">
            <v>156.2182</v>
          </cell>
        </row>
        <row r="1026">
          <cell r="F1026" t="str">
            <v>800024</v>
          </cell>
          <cell r="G1026">
            <v>150.52986000000001</v>
          </cell>
        </row>
        <row r="1027">
          <cell r="F1027" t="str">
            <v>802015</v>
          </cell>
          <cell r="G1027">
            <v>222.03139999999999</v>
          </cell>
        </row>
        <row r="1028">
          <cell r="F1028" t="str">
            <v>801002</v>
          </cell>
          <cell r="G1028">
            <v>238.88239999999999</v>
          </cell>
        </row>
        <row r="1029">
          <cell r="F1029" t="str">
            <v>801008</v>
          </cell>
          <cell r="G1029">
            <v>225.05719999999999</v>
          </cell>
        </row>
        <row r="1030">
          <cell r="F1030" t="str">
            <v>801010</v>
          </cell>
          <cell r="G1030">
            <v>242.5232</v>
          </cell>
        </row>
        <row r="1031">
          <cell r="F1031" t="str">
            <v>801020</v>
          </cell>
          <cell r="G1031">
            <v>191.10919999999999</v>
          </cell>
        </row>
        <row r="1032">
          <cell r="F1032" t="str">
            <v>900054</v>
          </cell>
          <cell r="G1032">
            <v>13.46175</v>
          </cell>
        </row>
        <row r="1033">
          <cell r="F1033" t="str">
            <v>900055</v>
          </cell>
          <cell r="G1033">
            <v>23.451000000000001</v>
          </cell>
        </row>
        <row r="1034">
          <cell r="F1034" t="str">
            <v>900056</v>
          </cell>
          <cell r="G1034">
            <v>13.46175</v>
          </cell>
        </row>
        <row r="1035">
          <cell r="F1035" t="str">
            <v>900057</v>
          </cell>
          <cell r="G1035">
            <v>23.451000000000001</v>
          </cell>
        </row>
        <row r="1036">
          <cell r="F1036" t="str">
            <v>900058</v>
          </cell>
          <cell r="G1036">
            <v>13.46175</v>
          </cell>
        </row>
        <row r="1037">
          <cell r="F1037" t="str">
            <v>900059</v>
          </cell>
          <cell r="G1037">
            <v>23.451000000000001</v>
          </cell>
        </row>
        <row r="1038">
          <cell r="F1038" t="str">
            <v>900115</v>
          </cell>
          <cell r="G1038">
            <v>23.451000000000001</v>
          </cell>
        </row>
        <row r="1039">
          <cell r="F1039" t="str">
            <v>900116</v>
          </cell>
          <cell r="G1039">
            <v>33.920999999999999</v>
          </cell>
        </row>
        <row r="1040">
          <cell r="F1040" t="str">
            <v>900119</v>
          </cell>
          <cell r="G1040">
            <v>26.3475</v>
          </cell>
        </row>
        <row r="1041">
          <cell r="F1041" t="str">
            <v>910003</v>
          </cell>
          <cell r="G1041">
            <v>814.12725</v>
          </cell>
        </row>
        <row r="1042">
          <cell r="F1042" t="str">
            <v>910016</v>
          </cell>
          <cell r="G1042">
            <v>814.10249999999996</v>
          </cell>
        </row>
        <row r="1043">
          <cell r="F1043" t="str">
            <v>910045</v>
          </cell>
          <cell r="G1043">
            <v>935.25675000000001</v>
          </cell>
        </row>
        <row r="1044">
          <cell r="F1044" t="str">
            <v>910046</v>
          </cell>
          <cell r="G1044">
            <v>935.25675000000001</v>
          </cell>
        </row>
        <row r="1045">
          <cell r="F1045" t="str">
            <v>990033</v>
          </cell>
          <cell r="G1045">
            <v>32.237250000000003</v>
          </cell>
        </row>
        <row r="1046">
          <cell r="F1046" t="str">
            <v>900128</v>
          </cell>
          <cell r="G1046">
            <v>8.9745000000000008</v>
          </cell>
        </row>
        <row r="1047">
          <cell r="F1047" t="str">
            <v>900129</v>
          </cell>
          <cell r="G1047">
            <v>15.438000000000001</v>
          </cell>
        </row>
        <row r="1048">
          <cell r="F1048" t="str">
            <v>910028</v>
          </cell>
          <cell r="G1048">
            <v>646.15350000000001</v>
          </cell>
        </row>
        <row r="1049">
          <cell r="F1049" t="str">
            <v>910029</v>
          </cell>
          <cell r="G1049">
            <v>1111.5382500000001</v>
          </cell>
        </row>
        <row r="1050">
          <cell r="F1050" t="str">
            <v>900084</v>
          </cell>
          <cell r="G1050">
            <v>5.5019999999999998</v>
          </cell>
        </row>
        <row r="1051">
          <cell r="F1051" t="str">
            <v>900085</v>
          </cell>
          <cell r="G1051">
            <v>8.4937500000000004</v>
          </cell>
        </row>
        <row r="1052">
          <cell r="F1052" t="str">
            <v>900108</v>
          </cell>
          <cell r="G1052">
            <v>5.3594999999999997</v>
          </cell>
        </row>
        <row r="1053">
          <cell r="F1053" t="str">
            <v>920009</v>
          </cell>
          <cell r="G1053">
            <v>528.20550000000003</v>
          </cell>
        </row>
        <row r="1054">
          <cell r="F1054" t="str">
            <v>920010</v>
          </cell>
          <cell r="G1054">
            <v>611.53875000000005</v>
          </cell>
        </row>
        <row r="1055">
          <cell r="F1055" t="str">
            <v>351050</v>
          </cell>
          <cell r="G1055">
            <v>57.77</v>
          </cell>
        </row>
        <row r="1056">
          <cell r="F1056" t="str">
            <v>351051</v>
          </cell>
          <cell r="G1056">
            <v>57.77</v>
          </cell>
        </row>
        <row r="1057">
          <cell r="F1057" t="str">
            <v>351052</v>
          </cell>
          <cell r="G1057">
            <v>57.77</v>
          </cell>
        </row>
        <row r="1058">
          <cell r="F1058" t="str">
            <v>351053</v>
          </cell>
          <cell r="G1058">
            <v>57.77</v>
          </cell>
        </row>
        <row r="1059">
          <cell r="F1059" t="str">
            <v>900130</v>
          </cell>
          <cell r="G1059">
            <v>12.446249999999999</v>
          </cell>
        </row>
        <row r="1060">
          <cell r="F1060" t="str">
            <v>900131</v>
          </cell>
          <cell r="G1060">
            <v>19.444500000000001</v>
          </cell>
        </row>
        <row r="1061">
          <cell r="F1061" t="str">
            <v>900132</v>
          </cell>
          <cell r="G1061">
            <v>6.2231300000000003</v>
          </cell>
        </row>
        <row r="1062">
          <cell r="F1062" t="str">
            <v>900133</v>
          </cell>
          <cell r="G1062">
            <v>19.444500000000001</v>
          </cell>
        </row>
        <row r="1063">
          <cell r="F1063" t="str">
            <v>900230</v>
          </cell>
          <cell r="G1063">
            <v>179.23099999999999</v>
          </cell>
        </row>
        <row r="1064">
          <cell r="F1064" t="str">
            <v>900231</v>
          </cell>
          <cell r="G1064">
            <v>280</v>
          </cell>
        </row>
        <row r="1065">
          <cell r="F1065" t="str">
            <v>900232</v>
          </cell>
          <cell r="G1065">
            <v>179.23099999999999</v>
          </cell>
        </row>
        <row r="1066">
          <cell r="F1066" t="str">
            <v>900233</v>
          </cell>
          <cell r="G1066">
            <v>280</v>
          </cell>
        </row>
        <row r="1067">
          <cell r="F1067" t="str">
            <v>900124</v>
          </cell>
          <cell r="G1067">
            <v>5.5019999999999998</v>
          </cell>
        </row>
        <row r="1068">
          <cell r="F1068" t="str">
            <v>900125</v>
          </cell>
          <cell r="G1068">
            <v>6.7312500000000002</v>
          </cell>
        </row>
        <row r="1069">
          <cell r="F1069" t="str">
            <v>900224</v>
          </cell>
          <cell r="G1069">
            <v>79.230999999999995</v>
          </cell>
        </row>
        <row r="1070">
          <cell r="F1070" t="str">
            <v>900225</v>
          </cell>
          <cell r="G1070">
            <v>129.23099999999999</v>
          </cell>
        </row>
        <row r="1071">
          <cell r="F1071" t="str">
            <v>990309</v>
          </cell>
          <cell r="G1071">
            <v>8.9745000000000008</v>
          </cell>
        </row>
        <row r="1072">
          <cell r="F1072" t="str">
            <v>990409</v>
          </cell>
          <cell r="G1072">
            <v>129.23099999999999</v>
          </cell>
        </row>
        <row r="1073">
          <cell r="F1073" t="str">
            <v>472050</v>
          </cell>
          <cell r="G1073">
            <v>156.34649999999999</v>
          </cell>
        </row>
        <row r="1074">
          <cell r="F1074" t="str">
            <v>472051</v>
          </cell>
          <cell r="G1074">
            <v>156.34649999999999</v>
          </cell>
        </row>
        <row r="1075">
          <cell r="F1075" t="str">
            <v>502749</v>
          </cell>
          <cell r="G1075">
            <v>43.08</v>
          </cell>
        </row>
        <row r="1076">
          <cell r="F1076" t="str">
            <v>502754</v>
          </cell>
          <cell r="G1076">
            <v>43.08</v>
          </cell>
        </row>
        <row r="1077">
          <cell r="F1077" t="str">
            <v>800006</v>
          </cell>
          <cell r="G1077">
            <v>180.1294</v>
          </cell>
        </row>
        <row r="1078">
          <cell r="F1078" t="str">
            <v>900126</v>
          </cell>
          <cell r="G1078">
            <v>18.483000000000001</v>
          </cell>
        </row>
        <row r="1079">
          <cell r="F1079" t="str">
            <v>900127</v>
          </cell>
          <cell r="G1079">
            <v>18.483000000000001</v>
          </cell>
        </row>
        <row r="1080">
          <cell r="F1080" t="str">
            <v>910026</v>
          </cell>
          <cell r="G1080">
            <v>887.17949999999996</v>
          </cell>
        </row>
        <row r="1081">
          <cell r="F1081" t="str">
            <v>910027</v>
          </cell>
          <cell r="G1081">
            <v>887.17949999999996</v>
          </cell>
        </row>
        <row r="1082">
          <cell r="F1082" t="str">
            <v>910061</v>
          </cell>
          <cell r="G1082">
            <v>1132.0515</v>
          </cell>
        </row>
        <row r="1083">
          <cell r="F1083" t="str">
            <v>900134</v>
          </cell>
          <cell r="G1083">
            <v>18.963750000000001</v>
          </cell>
        </row>
        <row r="1084">
          <cell r="F1084" t="str">
            <v>910017</v>
          </cell>
          <cell r="G1084">
            <v>455.12849999999997</v>
          </cell>
        </row>
        <row r="1085">
          <cell r="F1085" t="str">
            <v>990310</v>
          </cell>
          <cell r="G1085">
            <v>52.884749999999997</v>
          </cell>
        </row>
        <row r="1086">
          <cell r="F1086" t="str">
            <v>990410</v>
          </cell>
          <cell r="G1086">
            <v>634.6155</v>
          </cell>
        </row>
        <row r="1087">
          <cell r="F1087" t="str">
            <v>900104</v>
          </cell>
          <cell r="G1087">
            <v>5.9827500000000002</v>
          </cell>
        </row>
        <row r="1088">
          <cell r="F1088" t="str">
            <v>900105</v>
          </cell>
          <cell r="G1088">
            <v>11.48475</v>
          </cell>
        </row>
        <row r="1089">
          <cell r="F1089" t="str">
            <v>900106</v>
          </cell>
          <cell r="G1089">
            <v>17.949000000000002</v>
          </cell>
        </row>
        <row r="1090">
          <cell r="F1090" t="str">
            <v>990305</v>
          </cell>
          <cell r="G1090">
            <v>5.0084</v>
          </cell>
        </row>
        <row r="1091">
          <cell r="F1091" t="str">
            <v>990306</v>
          </cell>
          <cell r="G1091">
            <v>9.3118999999999996</v>
          </cell>
        </row>
        <row r="1092">
          <cell r="F1092" t="str">
            <v>451317</v>
          </cell>
          <cell r="G1092">
            <v>161.2243</v>
          </cell>
        </row>
        <row r="1093">
          <cell r="F1093" t="str">
            <v>451319</v>
          </cell>
          <cell r="G1093">
            <v>161.2243</v>
          </cell>
        </row>
        <row r="1094">
          <cell r="F1094" t="str">
            <v>250081</v>
          </cell>
          <cell r="G1094">
            <v>107.9735</v>
          </cell>
        </row>
        <row r="1095">
          <cell r="F1095" t="str">
            <v>250082</v>
          </cell>
          <cell r="G1095">
            <v>107.9735</v>
          </cell>
        </row>
        <row r="1096">
          <cell r="F1096" t="str">
            <v>250083</v>
          </cell>
          <cell r="G1096">
            <v>107.9735</v>
          </cell>
        </row>
        <row r="1097">
          <cell r="F1097" t="str">
            <v>250090</v>
          </cell>
          <cell r="G1097">
            <v>96.505799999999994</v>
          </cell>
        </row>
        <row r="1098">
          <cell r="F1098" t="str">
            <v>250091</v>
          </cell>
          <cell r="G1098">
            <v>128.67686</v>
          </cell>
        </row>
        <row r="1099">
          <cell r="F1099" t="str">
            <v>250092</v>
          </cell>
          <cell r="G1099">
            <v>96.505799999999994</v>
          </cell>
        </row>
        <row r="1100">
          <cell r="F1100" t="str">
            <v>250093</v>
          </cell>
          <cell r="G1100">
            <v>96.505799999999994</v>
          </cell>
        </row>
        <row r="1101">
          <cell r="F1101" t="str">
            <v>501451</v>
          </cell>
          <cell r="G1101">
            <v>96.505799999999994</v>
          </cell>
        </row>
        <row r="1102">
          <cell r="F1102" t="str">
            <v>501452</v>
          </cell>
          <cell r="G1102">
            <v>96.505799999999994</v>
          </cell>
        </row>
        <row r="1103">
          <cell r="F1103" t="str">
            <v>501453</v>
          </cell>
          <cell r="G1103">
            <v>96.505799999999994</v>
          </cell>
        </row>
        <row r="1104">
          <cell r="F1104" t="str">
            <v>501460</v>
          </cell>
          <cell r="G1104">
            <v>128.67686</v>
          </cell>
        </row>
        <row r="1105">
          <cell r="F1105" t="str">
            <v>501461</v>
          </cell>
          <cell r="G1105">
            <v>128.67439999999999</v>
          </cell>
        </row>
        <row r="1106">
          <cell r="F1106" t="str">
            <v>501462</v>
          </cell>
          <cell r="G1106">
            <v>128.67686</v>
          </cell>
        </row>
        <row r="1107">
          <cell r="F1107" t="str">
            <v>501463</v>
          </cell>
          <cell r="G1107">
            <v>128.67439999999999</v>
          </cell>
        </row>
        <row r="1108">
          <cell r="F1108" t="str">
            <v>501466</v>
          </cell>
          <cell r="G1108">
            <v>122.2456</v>
          </cell>
        </row>
        <row r="1109">
          <cell r="F1109" t="str">
            <v>501467</v>
          </cell>
          <cell r="G1109">
            <v>128.67686</v>
          </cell>
        </row>
        <row r="1110">
          <cell r="F1110" t="str">
            <v>501470</v>
          </cell>
          <cell r="G1110">
            <v>122.2456</v>
          </cell>
        </row>
        <row r="1111">
          <cell r="F1111" t="str">
            <v>501471</v>
          </cell>
          <cell r="G1111">
            <v>122.2456</v>
          </cell>
        </row>
        <row r="1112">
          <cell r="F1112" t="str">
            <v>504725</v>
          </cell>
          <cell r="G1112">
            <v>118.84650000000001</v>
          </cell>
        </row>
        <row r="1113">
          <cell r="F1113" t="str">
            <v>504726</v>
          </cell>
          <cell r="G1113">
            <v>118.84650000000001</v>
          </cell>
        </row>
        <row r="1114">
          <cell r="F1114" t="str">
            <v>504727</v>
          </cell>
          <cell r="G1114">
            <v>118.84650000000001</v>
          </cell>
        </row>
        <row r="1115">
          <cell r="F1115" t="str">
            <v>800008</v>
          </cell>
          <cell r="G1115">
            <v>168.5018</v>
          </cell>
        </row>
        <row r="1116">
          <cell r="F1116" t="str">
            <v>802041</v>
          </cell>
          <cell r="G1116">
            <v>235.48678000000001</v>
          </cell>
        </row>
        <row r="1117">
          <cell r="F1117" t="str">
            <v>801006</v>
          </cell>
          <cell r="G1117">
            <v>77.686800000000005</v>
          </cell>
        </row>
        <row r="1118">
          <cell r="F1118" t="str">
            <v>801023</v>
          </cell>
          <cell r="G1118">
            <v>258.94779999999997</v>
          </cell>
        </row>
        <row r="1119">
          <cell r="F1119" t="str">
            <v>801031</v>
          </cell>
          <cell r="G1119">
            <v>80.738839999999996</v>
          </cell>
        </row>
        <row r="1120">
          <cell r="F1120" t="str">
            <v>910004</v>
          </cell>
          <cell r="G1120">
            <v>417.58274999999998</v>
          </cell>
        </row>
        <row r="1121">
          <cell r="F1121" t="str">
            <v>990304</v>
          </cell>
          <cell r="G1121">
            <v>34.935749999999999</v>
          </cell>
        </row>
        <row r="1122">
          <cell r="F1122" t="str">
            <v>990404</v>
          </cell>
          <cell r="G1122">
            <v>419.23050000000001</v>
          </cell>
        </row>
        <row r="1123">
          <cell r="F1123" t="str">
            <v>900122</v>
          </cell>
          <cell r="G1123">
            <v>8.9745000000000008</v>
          </cell>
        </row>
        <row r="1124">
          <cell r="F1124" t="str">
            <v>900123</v>
          </cell>
          <cell r="G1124">
            <v>15.438000000000001</v>
          </cell>
        </row>
        <row r="1125">
          <cell r="F1125" t="str">
            <v>910022</v>
          </cell>
          <cell r="G1125">
            <v>646.15350000000001</v>
          </cell>
        </row>
        <row r="1126">
          <cell r="F1126" t="str">
            <v>910023</v>
          </cell>
          <cell r="G1126">
            <v>1111.5382500000001</v>
          </cell>
        </row>
        <row r="1127">
          <cell r="F1127" t="str">
            <v>910051</v>
          </cell>
          <cell r="G1127">
            <v>354.46100000000001</v>
          </cell>
        </row>
        <row r="1128">
          <cell r="F1128" t="str">
            <v>910052</v>
          </cell>
          <cell r="G1128">
            <v>310.15300000000002</v>
          </cell>
        </row>
        <row r="1129">
          <cell r="F1129" t="str">
            <v>501472</v>
          </cell>
          <cell r="G1129">
            <v>149.6746</v>
          </cell>
        </row>
        <row r="1130">
          <cell r="F1130" t="str">
            <v>501473</v>
          </cell>
          <cell r="G1130">
            <v>149.6746</v>
          </cell>
        </row>
        <row r="1131">
          <cell r="F1131" t="str">
            <v>501474</v>
          </cell>
          <cell r="G1131">
            <v>149.6746</v>
          </cell>
        </row>
        <row r="1132">
          <cell r="F1132" t="str">
            <v>501475</v>
          </cell>
          <cell r="G1132">
            <v>149.6746</v>
          </cell>
        </row>
        <row r="1133">
          <cell r="F1133" t="str">
            <v>501476</v>
          </cell>
          <cell r="G1133">
            <v>142.19046</v>
          </cell>
        </row>
        <row r="1134">
          <cell r="F1134" t="str">
            <v>501478</v>
          </cell>
          <cell r="G1134">
            <v>142.19046</v>
          </cell>
        </row>
        <row r="1135">
          <cell r="F1135" t="str">
            <v>504738</v>
          </cell>
          <cell r="G1135">
            <v>131.53899999999999</v>
          </cell>
        </row>
        <row r="1136">
          <cell r="F1136" t="str">
            <v>504739</v>
          </cell>
          <cell r="G1136">
            <v>131.53899999999999</v>
          </cell>
        </row>
        <row r="1137">
          <cell r="F1137" t="str">
            <v>504740</v>
          </cell>
          <cell r="G1137">
            <v>131.53899999999999</v>
          </cell>
        </row>
        <row r="1138">
          <cell r="F1138" t="str">
            <v>800029</v>
          </cell>
          <cell r="G1138">
            <v>112.13664</v>
          </cell>
        </row>
        <row r="1139">
          <cell r="F1139" t="str">
            <v>802042</v>
          </cell>
          <cell r="G1139">
            <v>292.67685999999998</v>
          </cell>
        </row>
        <row r="1140">
          <cell r="F1140" t="str">
            <v>802043</v>
          </cell>
          <cell r="G1140">
            <v>271.26148000000001</v>
          </cell>
        </row>
        <row r="1141">
          <cell r="F1141" t="str">
            <v>802049</v>
          </cell>
          <cell r="G1141">
            <v>292.67685999999998</v>
          </cell>
        </row>
        <row r="1142">
          <cell r="F1142" t="str">
            <v>890016</v>
          </cell>
          <cell r="G1142">
            <v>219.50744</v>
          </cell>
        </row>
        <row r="1143">
          <cell r="F1143" t="str">
            <v>890025</v>
          </cell>
          <cell r="G1143">
            <v>292.67685999999998</v>
          </cell>
        </row>
        <row r="1144">
          <cell r="F1144" t="str">
            <v>890029</v>
          </cell>
          <cell r="G1144">
            <v>292.67685999999998</v>
          </cell>
        </row>
        <row r="1145">
          <cell r="F1145" t="str">
            <v>801040</v>
          </cell>
          <cell r="G1145">
            <v>116.06116</v>
          </cell>
        </row>
        <row r="1146">
          <cell r="F1146" t="str">
            <v>900120</v>
          </cell>
          <cell r="G1146">
            <v>18.963750000000001</v>
          </cell>
        </row>
        <row r="1147">
          <cell r="F1147" t="str">
            <v>910020</v>
          </cell>
          <cell r="G1147">
            <v>773.71799999999996</v>
          </cell>
        </row>
        <row r="1148">
          <cell r="F1148" t="str">
            <v>910058</v>
          </cell>
          <cell r="G1148">
            <v>1378.20525</v>
          </cell>
        </row>
        <row r="1149">
          <cell r="F1149" t="str">
            <v>910060</v>
          </cell>
          <cell r="G1149">
            <v>1378.20525</v>
          </cell>
        </row>
        <row r="1150">
          <cell r="F1150" t="str">
            <v>910057</v>
          </cell>
          <cell r="G1150">
            <v>288</v>
          </cell>
        </row>
        <row r="1151">
          <cell r="F1151" t="str">
            <v>800030</v>
          </cell>
          <cell r="G1151">
            <v>116.06116</v>
          </cell>
        </row>
        <row r="1152">
          <cell r="F1152" t="str">
            <v>890005</v>
          </cell>
          <cell r="G1152">
            <v>116.06116</v>
          </cell>
        </row>
        <row r="1153">
          <cell r="F1153" t="str">
            <v>890017</v>
          </cell>
          <cell r="G1153">
            <v>116.06116</v>
          </cell>
        </row>
        <row r="1154">
          <cell r="F1154" t="str">
            <v>890022</v>
          </cell>
          <cell r="G1154">
            <v>116.06116</v>
          </cell>
        </row>
        <row r="1155">
          <cell r="F1155" t="str">
            <v>801041</v>
          </cell>
          <cell r="G1155">
            <v>186.70743999999999</v>
          </cell>
        </row>
        <row r="1156">
          <cell r="F1156" t="str">
            <v>910056</v>
          </cell>
          <cell r="G1156">
            <v>527.47275000000002</v>
          </cell>
        </row>
        <row r="1157">
          <cell r="F1157" t="str">
            <v>910059</v>
          </cell>
          <cell r="G1157">
            <v>307.69200000000001</v>
          </cell>
        </row>
        <row r="1158">
          <cell r="F1158" t="str">
            <v>910062</v>
          </cell>
          <cell r="G1158">
            <v>142.857</v>
          </cell>
        </row>
        <row r="1159">
          <cell r="F1159" t="str">
            <v>910044</v>
          </cell>
          <cell r="G1159">
            <v>505.12799999999999</v>
          </cell>
        </row>
        <row r="1160">
          <cell r="F1160" t="str">
            <v>910053</v>
          </cell>
          <cell r="G1160">
            <v>615.38475000000005</v>
          </cell>
        </row>
        <row r="1161">
          <cell r="F1161" t="str">
            <v>800036</v>
          </cell>
          <cell r="G1161">
            <v>79.371080000000006</v>
          </cell>
        </row>
        <row r="1162">
          <cell r="F1162" t="str">
            <v>804014</v>
          </cell>
          <cell r="G1162">
            <v>98.085599999999999</v>
          </cell>
        </row>
        <row r="1163">
          <cell r="F1163" t="str">
            <v>890026</v>
          </cell>
          <cell r="G1163">
            <v>79.371080000000006</v>
          </cell>
        </row>
        <row r="1164">
          <cell r="F1164" t="str">
            <v>890027</v>
          </cell>
          <cell r="G1164">
            <v>79.371080000000006</v>
          </cell>
        </row>
        <row r="1165">
          <cell r="F1165" t="str">
            <v>503401</v>
          </cell>
          <cell r="G1165">
            <v>245.57934</v>
          </cell>
        </row>
        <row r="1166">
          <cell r="F1166" t="str">
            <v>503402</v>
          </cell>
          <cell r="G1166">
            <v>245.57934</v>
          </cell>
        </row>
        <row r="1167">
          <cell r="F1167" t="str">
            <v>503261</v>
          </cell>
          <cell r="G1167">
            <v>74.009919999999994</v>
          </cell>
        </row>
        <row r="1168">
          <cell r="F1168" t="str">
            <v>503270</v>
          </cell>
          <cell r="G1168">
            <v>98.4</v>
          </cell>
        </row>
        <row r="1169">
          <cell r="F1169" t="str">
            <v>503271</v>
          </cell>
          <cell r="G1169">
            <v>124.12175999999999</v>
          </cell>
        </row>
        <row r="1170">
          <cell r="F1170" t="str">
            <v>503260</v>
          </cell>
          <cell r="G1170">
            <v>74.009919999999994</v>
          </cell>
        </row>
        <row r="1171">
          <cell r="F1171" t="str">
            <v>503272</v>
          </cell>
          <cell r="G1171">
            <v>98.4</v>
          </cell>
        </row>
        <row r="1172">
          <cell r="F1172" t="str">
            <v>503277</v>
          </cell>
          <cell r="G1172">
            <v>124.12175999999999</v>
          </cell>
        </row>
        <row r="1173">
          <cell r="F1173" t="str">
            <v>800043</v>
          </cell>
          <cell r="G1173">
            <v>128.67686</v>
          </cell>
        </row>
        <row r="1174">
          <cell r="F1174" t="str">
            <v>800044</v>
          </cell>
          <cell r="G1174">
            <v>119.98650000000001</v>
          </cell>
        </row>
        <row r="1175">
          <cell r="F1175" t="str">
            <v>800047</v>
          </cell>
          <cell r="G1175">
            <v>165.51372000000001</v>
          </cell>
        </row>
        <row r="1176">
          <cell r="F1176" t="str">
            <v>800053</v>
          </cell>
          <cell r="G1176">
            <v>128.67686</v>
          </cell>
        </row>
        <row r="1177">
          <cell r="F1177" t="str">
            <v>800054</v>
          </cell>
          <cell r="G1177">
            <v>119.98732</v>
          </cell>
        </row>
        <row r="1178">
          <cell r="F1178" t="str">
            <v>503262</v>
          </cell>
          <cell r="G1178">
            <v>74.009919999999994</v>
          </cell>
        </row>
        <row r="1179">
          <cell r="F1179" t="str">
            <v>503273</v>
          </cell>
          <cell r="G1179">
            <v>98.4</v>
          </cell>
        </row>
        <row r="1180">
          <cell r="F1180" t="str">
            <v>503276</v>
          </cell>
          <cell r="G1180">
            <v>124.12175999999999</v>
          </cell>
        </row>
        <row r="1181">
          <cell r="F1181" t="str">
            <v>800039</v>
          </cell>
          <cell r="G1181">
            <v>128.67686</v>
          </cell>
        </row>
        <row r="1182">
          <cell r="F1182" t="str">
            <v>800040</v>
          </cell>
          <cell r="G1182">
            <v>119.98650000000001</v>
          </cell>
        </row>
        <row r="1183">
          <cell r="F1183" t="str">
            <v>800045</v>
          </cell>
          <cell r="G1183">
            <v>165.51372000000001</v>
          </cell>
        </row>
        <row r="1184">
          <cell r="F1184" t="str">
            <v>800049</v>
          </cell>
          <cell r="G1184">
            <v>128.67686</v>
          </cell>
        </row>
        <row r="1185">
          <cell r="F1185" t="str">
            <v>800050</v>
          </cell>
          <cell r="G1185">
            <v>119.98732</v>
          </cell>
        </row>
        <row r="1186">
          <cell r="F1186" t="str">
            <v>804015</v>
          </cell>
          <cell r="G1186">
            <v>111.20699999999999</v>
          </cell>
        </row>
        <row r="1187">
          <cell r="F1187" t="str">
            <v>850500</v>
          </cell>
          <cell r="G1187">
            <v>154.93736000000001</v>
          </cell>
        </row>
        <row r="1188">
          <cell r="F1188" t="str">
            <v>890032</v>
          </cell>
          <cell r="G1188">
            <v>119.98650000000001</v>
          </cell>
        </row>
        <row r="1189">
          <cell r="F1189" t="str">
            <v>503263</v>
          </cell>
          <cell r="G1189">
            <v>74.009919999999994</v>
          </cell>
        </row>
        <row r="1190">
          <cell r="F1190" t="str">
            <v>503274</v>
          </cell>
          <cell r="G1190">
            <v>98.4</v>
          </cell>
        </row>
        <row r="1191">
          <cell r="F1191" t="str">
            <v>503275</v>
          </cell>
          <cell r="G1191">
            <v>124.12175999999999</v>
          </cell>
        </row>
        <row r="1192">
          <cell r="F1192" t="str">
            <v>800041</v>
          </cell>
          <cell r="G1192">
            <v>128.67686</v>
          </cell>
        </row>
        <row r="1193">
          <cell r="F1193" t="str">
            <v>800042</v>
          </cell>
          <cell r="G1193">
            <v>119.98650000000001</v>
          </cell>
        </row>
        <row r="1194">
          <cell r="F1194" t="str">
            <v>800046</v>
          </cell>
          <cell r="G1194">
            <v>165.51372000000001</v>
          </cell>
        </row>
        <row r="1195">
          <cell r="F1195" t="str">
            <v>800051</v>
          </cell>
          <cell r="G1195">
            <v>128.67686</v>
          </cell>
        </row>
        <row r="1196">
          <cell r="F1196" t="str">
            <v>800052</v>
          </cell>
          <cell r="G1196">
            <v>119.98732</v>
          </cell>
        </row>
        <row r="1197">
          <cell r="F1197" t="str">
            <v>503280</v>
          </cell>
          <cell r="G1197">
            <v>118.4736</v>
          </cell>
        </row>
        <row r="1198">
          <cell r="F1198" t="str">
            <v>503281</v>
          </cell>
          <cell r="G1198">
            <v>118.4736</v>
          </cell>
        </row>
        <row r="1199">
          <cell r="F1199" t="str">
            <v>503278</v>
          </cell>
          <cell r="G1199">
            <v>98.4</v>
          </cell>
        </row>
        <row r="1200">
          <cell r="F1200" t="str">
            <v>503268</v>
          </cell>
          <cell r="G1200">
            <v>74.009919999999994</v>
          </cell>
        </row>
        <row r="1201">
          <cell r="F1201" t="str">
            <v>501450</v>
          </cell>
          <cell r="G1201">
            <v>161.34299999999999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零订单客户HPC"/>
      <sheetName val="&quot;0&quot;1"/>
      <sheetName val="&quot;0&quot;2"/>
      <sheetName val="HPC 配额 "/>
      <sheetName val="DATA"/>
      <sheetName val="门店汇总(DT)"/>
      <sheetName val="HPC DATA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 refreshError="1">
        <row r="4">
          <cell r="C4">
            <v>101914</v>
          </cell>
          <cell r="D4" t="str">
            <v>北京市昌平新世纪商城</v>
          </cell>
          <cell r="E4">
            <v>90</v>
          </cell>
          <cell r="F4">
            <v>60</v>
          </cell>
          <cell r="G4">
            <v>75</v>
          </cell>
          <cell r="H4">
            <v>24</v>
          </cell>
          <cell r="I4">
            <v>51</v>
          </cell>
          <cell r="J4">
            <v>120</v>
          </cell>
          <cell r="K4">
            <v>105</v>
          </cell>
          <cell r="L4">
            <v>75</v>
          </cell>
          <cell r="M4">
            <v>25</v>
          </cell>
          <cell r="N4">
            <v>18</v>
          </cell>
          <cell r="O4">
            <v>15</v>
          </cell>
          <cell r="P4">
            <v>16</v>
          </cell>
          <cell r="Q4">
            <v>10</v>
          </cell>
          <cell r="R4">
            <v>125</v>
          </cell>
          <cell r="S4">
            <v>125</v>
          </cell>
          <cell r="T4">
            <v>3</v>
          </cell>
          <cell r="U4">
            <v>3</v>
          </cell>
          <cell r="V4">
            <v>2</v>
          </cell>
          <cell r="W4">
            <v>2</v>
          </cell>
        </row>
        <row r="5">
          <cell r="C5">
            <v>211002</v>
          </cell>
          <cell r="D5" t="str">
            <v>北京瑞丰源商贸有限责任公司</v>
          </cell>
          <cell r="E5">
            <v>360</v>
          </cell>
          <cell r="F5">
            <v>240</v>
          </cell>
          <cell r="G5">
            <v>300</v>
          </cell>
          <cell r="H5">
            <v>96</v>
          </cell>
          <cell r="I5">
            <v>204</v>
          </cell>
          <cell r="J5">
            <v>80</v>
          </cell>
          <cell r="K5">
            <v>80</v>
          </cell>
          <cell r="L5">
            <v>80</v>
          </cell>
          <cell r="M5">
            <v>273</v>
          </cell>
          <cell r="N5">
            <v>195</v>
          </cell>
          <cell r="O5">
            <v>156</v>
          </cell>
          <cell r="P5">
            <v>156</v>
          </cell>
          <cell r="Q5">
            <v>260</v>
          </cell>
          <cell r="R5">
            <v>30</v>
          </cell>
          <cell r="S5">
            <v>80</v>
          </cell>
          <cell r="T5">
            <v>39</v>
          </cell>
          <cell r="U5">
            <v>39</v>
          </cell>
          <cell r="V5">
            <v>31</v>
          </cell>
          <cell r="W5">
            <v>31</v>
          </cell>
        </row>
        <row r="6">
          <cell r="C6">
            <v>211008</v>
          </cell>
          <cell r="D6" t="str">
            <v>北京金宇瑞欣贸易有限公司</v>
          </cell>
          <cell r="E6">
            <v>120</v>
          </cell>
          <cell r="F6">
            <v>80</v>
          </cell>
          <cell r="G6">
            <v>100</v>
          </cell>
          <cell r="H6">
            <v>32</v>
          </cell>
          <cell r="I6">
            <v>68</v>
          </cell>
          <cell r="J6">
            <v>25</v>
          </cell>
          <cell r="K6">
            <v>25</v>
          </cell>
          <cell r="L6">
            <v>25</v>
          </cell>
          <cell r="M6">
            <v>42</v>
          </cell>
          <cell r="N6">
            <v>30</v>
          </cell>
          <cell r="O6">
            <v>24</v>
          </cell>
          <cell r="P6">
            <v>24</v>
          </cell>
          <cell r="Q6">
            <v>15</v>
          </cell>
          <cell r="R6">
            <v>20</v>
          </cell>
          <cell r="S6">
            <v>20</v>
          </cell>
          <cell r="T6">
            <v>4</v>
          </cell>
          <cell r="U6">
            <v>3</v>
          </cell>
          <cell r="V6">
            <v>4</v>
          </cell>
          <cell r="W6">
            <v>4</v>
          </cell>
        </row>
        <row r="7">
          <cell r="C7">
            <v>211102</v>
          </cell>
          <cell r="D7" t="str">
            <v>北京一商兰枫叶商业有限公司</v>
          </cell>
          <cell r="E7">
            <v>1410</v>
          </cell>
          <cell r="F7">
            <v>940</v>
          </cell>
          <cell r="G7">
            <v>1175</v>
          </cell>
          <cell r="H7">
            <v>376</v>
          </cell>
          <cell r="I7">
            <v>799</v>
          </cell>
          <cell r="J7">
            <v>0</v>
          </cell>
          <cell r="K7">
            <v>0</v>
          </cell>
          <cell r="L7">
            <v>0</v>
          </cell>
          <cell r="M7">
            <v>371</v>
          </cell>
          <cell r="N7">
            <v>265</v>
          </cell>
          <cell r="O7">
            <v>212</v>
          </cell>
          <cell r="P7">
            <v>212</v>
          </cell>
          <cell r="Q7">
            <v>280</v>
          </cell>
          <cell r="R7">
            <v>295</v>
          </cell>
          <cell r="S7">
            <v>295</v>
          </cell>
          <cell r="T7">
            <v>132</v>
          </cell>
          <cell r="U7">
            <v>132</v>
          </cell>
          <cell r="V7">
            <v>103</v>
          </cell>
          <cell r="W7">
            <v>103</v>
          </cell>
          <cell r="X7">
            <v>218</v>
          </cell>
          <cell r="Y7">
            <v>164</v>
          </cell>
          <cell r="Z7">
            <v>163</v>
          </cell>
        </row>
        <row r="8">
          <cell r="C8">
            <v>220102</v>
          </cell>
          <cell r="D8" t="str">
            <v>天津新源商贸有限公司</v>
          </cell>
          <cell r="E8">
            <v>600</v>
          </cell>
          <cell r="F8">
            <v>500</v>
          </cell>
          <cell r="G8">
            <v>700</v>
          </cell>
          <cell r="H8">
            <v>360</v>
          </cell>
          <cell r="I8">
            <v>340</v>
          </cell>
          <cell r="J8">
            <v>560</v>
          </cell>
          <cell r="K8">
            <v>490</v>
          </cell>
          <cell r="L8">
            <v>350</v>
          </cell>
          <cell r="M8">
            <v>90</v>
          </cell>
          <cell r="N8">
            <v>65</v>
          </cell>
          <cell r="O8">
            <v>50</v>
          </cell>
          <cell r="P8">
            <v>50</v>
          </cell>
          <cell r="Q8">
            <v>100</v>
          </cell>
          <cell r="R8">
            <v>300</v>
          </cell>
          <cell r="S8">
            <v>300</v>
          </cell>
          <cell r="T8">
            <v>6</v>
          </cell>
          <cell r="U8">
            <v>6</v>
          </cell>
          <cell r="V8">
            <v>4</v>
          </cell>
          <cell r="W8">
            <v>4</v>
          </cell>
        </row>
        <row r="9">
          <cell r="C9">
            <v>101464</v>
          </cell>
          <cell r="D9" t="str">
            <v>承德市那氏商贸有限责任公司</v>
          </cell>
          <cell r="E9">
            <v>6</v>
          </cell>
          <cell r="F9">
            <v>12</v>
          </cell>
          <cell r="G9">
            <v>15</v>
          </cell>
          <cell r="H9">
            <v>10</v>
          </cell>
          <cell r="I9">
            <v>11</v>
          </cell>
          <cell r="J9">
            <v>10</v>
          </cell>
          <cell r="K9">
            <v>10</v>
          </cell>
          <cell r="L9">
            <v>10</v>
          </cell>
          <cell r="M9">
            <v>14</v>
          </cell>
          <cell r="N9">
            <v>14</v>
          </cell>
          <cell r="O9">
            <v>13</v>
          </cell>
          <cell r="P9">
            <v>19</v>
          </cell>
          <cell r="Q9">
            <v>15</v>
          </cell>
          <cell r="R9">
            <v>15</v>
          </cell>
          <cell r="S9">
            <v>15</v>
          </cell>
          <cell r="T9">
            <v>14</v>
          </cell>
          <cell r="U9">
            <v>10</v>
          </cell>
          <cell r="V9">
            <v>11</v>
          </cell>
          <cell r="W9">
            <v>11</v>
          </cell>
        </row>
        <row r="10">
          <cell r="C10">
            <v>101751</v>
          </cell>
          <cell r="D10" t="str">
            <v>石家庄博宏伟业商贸有限公司</v>
          </cell>
          <cell r="E10">
            <v>445</v>
          </cell>
          <cell r="F10">
            <v>450</v>
          </cell>
          <cell r="G10">
            <v>588</v>
          </cell>
          <cell r="H10">
            <v>160</v>
          </cell>
          <cell r="I10">
            <v>428</v>
          </cell>
          <cell r="J10">
            <v>700</v>
          </cell>
          <cell r="K10">
            <v>612</v>
          </cell>
          <cell r="L10">
            <v>438</v>
          </cell>
          <cell r="M10">
            <v>200</v>
          </cell>
          <cell r="N10">
            <v>144</v>
          </cell>
          <cell r="O10">
            <v>114</v>
          </cell>
          <cell r="P10">
            <v>114</v>
          </cell>
          <cell r="Q10">
            <v>130</v>
          </cell>
          <cell r="R10">
            <v>280</v>
          </cell>
          <cell r="S10">
            <v>280</v>
          </cell>
          <cell r="T10">
            <v>132</v>
          </cell>
          <cell r="U10">
            <v>132</v>
          </cell>
          <cell r="V10">
            <v>103</v>
          </cell>
          <cell r="W10">
            <v>103</v>
          </cell>
        </row>
        <row r="11">
          <cell r="C11">
            <v>101868</v>
          </cell>
          <cell r="D11" t="str">
            <v>衡水市桃城区玉吉日化批发部</v>
          </cell>
          <cell r="E11">
            <v>30</v>
          </cell>
          <cell r="F11">
            <v>20</v>
          </cell>
          <cell r="G11">
            <v>25</v>
          </cell>
          <cell r="H11">
            <v>8</v>
          </cell>
          <cell r="I11">
            <v>17</v>
          </cell>
          <cell r="J11">
            <v>140</v>
          </cell>
          <cell r="K11">
            <v>123</v>
          </cell>
          <cell r="L11">
            <v>87</v>
          </cell>
          <cell r="M11">
            <v>37</v>
          </cell>
          <cell r="N11">
            <v>27</v>
          </cell>
          <cell r="O11">
            <v>22</v>
          </cell>
          <cell r="P11">
            <v>22</v>
          </cell>
          <cell r="Q11">
            <v>30</v>
          </cell>
          <cell r="R11">
            <v>25</v>
          </cell>
          <cell r="S11">
            <v>25</v>
          </cell>
          <cell r="T11">
            <v>28</v>
          </cell>
          <cell r="U11">
            <v>15</v>
          </cell>
          <cell r="V11">
            <v>22</v>
          </cell>
          <cell r="W11">
            <v>22</v>
          </cell>
        </row>
        <row r="12">
          <cell r="C12">
            <v>102126</v>
          </cell>
          <cell r="D12" t="str">
            <v>保定市宜美百嘉商贸有限公司</v>
          </cell>
          <cell r="E12">
            <v>201</v>
          </cell>
          <cell r="F12">
            <v>138</v>
          </cell>
          <cell r="G12">
            <v>139</v>
          </cell>
          <cell r="H12">
            <v>61</v>
          </cell>
          <cell r="I12">
            <v>87</v>
          </cell>
          <cell r="J12">
            <v>420</v>
          </cell>
          <cell r="K12">
            <v>420</v>
          </cell>
          <cell r="L12">
            <v>312</v>
          </cell>
          <cell r="M12">
            <v>92</v>
          </cell>
          <cell r="N12">
            <v>68</v>
          </cell>
          <cell r="O12">
            <v>49</v>
          </cell>
          <cell r="P12">
            <v>55</v>
          </cell>
          <cell r="Q12">
            <v>40</v>
          </cell>
          <cell r="R12">
            <v>200</v>
          </cell>
          <cell r="S12">
            <v>200</v>
          </cell>
          <cell r="T12">
            <v>70</v>
          </cell>
          <cell r="U12">
            <v>10</v>
          </cell>
          <cell r="V12">
            <v>70</v>
          </cell>
          <cell r="W12">
            <v>70</v>
          </cell>
        </row>
        <row r="13">
          <cell r="C13">
            <v>102305</v>
          </cell>
          <cell r="D13" t="str">
            <v>廊坊市方盛商贸有限公司</v>
          </cell>
          <cell r="E13">
            <v>150</v>
          </cell>
          <cell r="F13">
            <v>100</v>
          </cell>
          <cell r="G13">
            <v>125</v>
          </cell>
          <cell r="H13">
            <v>40</v>
          </cell>
          <cell r="I13">
            <v>85</v>
          </cell>
          <cell r="J13">
            <v>80</v>
          </cell>
          <cell r="K13">
            <v>70</v>
          </cell>
          <cell r="L13">
            <v>50</v>
          </cell>
          <cell r="M13">
            <v>81</v>
          </cell>
          <cell r="N13">
            <v>15</v>
          </cell>
          <cell r="O13">
            <v>12</v>
          </cell>
          <cell r="P13">
            <v>12</v>
          </cell>
          <cell r="Q13">
            <v>25</v>
          </cell>
          <cell r="R13">
            <v>75</v>
          </cell>
          <cell r="S13">
            <v>75</v>
          </cell>
          <cell r="T13">
            <v>3</v>
          </cell>
          <cell r="U13">
            <v>4</v>
          </cell>
          <cell r="V13">
            <v>4</v>
          </cell>
          <cell r="W13">
            <v>4</v>
          </cell>
        </row>
        <row r="14">
          <cell r="C14">
            <v>102337</v>
          </cell>
          <cell r="D14" t="str">
            <v>唐山市汇旺行工贸有限公司</v>
          </cell>
          <cell r="E14">
            <v>15</v>
          </cell>
          <cell r="F14">
            <v>10</v>
          </cell>
          <cell r="G14">
            <v>12</v>
          </cell>
          <cell r="H14">
            <v>4</v>
          </cell>
          <cell r="I14">
            <v>9</v>
          </cell>
          <cell r="J14">
            <v>0</v>
          </cell>
          <cell r="K14">
            <v>0</v>
          </cell>
          <cell r="L14">
            <v>0</v>
          </cell>
          <cell r="M14">
            <v>21</v>
          </cell>
          <cell r="N14">
            <v>15</v>
          </cell>
          <cell r="O14">
            <v>12</v>
          </cell>
          <cell r="P14">
            <v>12</v>
          </cell>
          <cell r="Q14">
            <v>0</v>
          </cell>
          <cell r="R14">
            <v>35</v>
          </cell>
          <cell r="S14">
            <v>35</v>
          </cell>
          <cell r="T14">
            <v>14</v>
          </cell>
          <cell r="U14">
            <v>14</v>
          </cell>
          <cell r="V14">
            <v>11</v>
          </cell>
          <cell r="W14">
            <v>11</v>
          </cell>
        </row>
        <row r="15">
          <cell r="C15">
            <v>221009</v>
          </cell>
          <cell r="D15" t="str">
            <v>沧州市宏业拓展商贸有限公司</v>
          </cell>
          <cell r="E15">
            <v>30</v>
          </cell>
          <cell r="F15">
            <v>40</v>
          </cell>
          <cell r="G15">
            <v>50</v>
          </cell>
          <cell r="H15">
            <v>15</v>
          </cell>
          <cell r="I15">
            <v>35</v>
          </cell>
          <cell r="J15">
            <v>200</v>
          </cell>
          <cell r="K15">
            <v>120</v>
          </cell>
          <cell r="L15">
            <v>60</v>
          </cell>
          <cell r="M15">
            <v>58</v>
          </cell>
          <cell r="N15">
            <v>42</v>
          </cell>
          <cell r="O15">
            <v>21</v>
          </cell>
          <cell r="P15">
            <v>47</v>
          </cell>
          <cell r="Q15">
            <v>30</v>
          </cell>
          <cell r="R15">
            <v>80</v>
          </cell>
          <cell r="S15">
            <v>80</v>
          </cell>
          <cell r="T15">
            <v>50</v>
          </cell>
          <cell r="U15">
            <v>50</v>
          </cell>
          <cell r="V15">
            <v>30</v>
          </cell>
          <cell r="W15">
            <v>30</v>
          </cell>
        </row>
        <row r="16">
          <cell r="C16">
            <v>221017</v>
          </cell>
          <cell r="D16" t="str">
            <v>唐山市天奇商贸有限公司</v>
          </cell>
          <cell r="E16">
            <v>30</v>
          </cell>
          <cell r="F16">
            <v>20</v>
          </cell>
          <cell r="G16">
            <v>25</v>
          </cell>
          <cell r="H16">
            <v>8</v>
          </cell>
          <cell r="I16">
            <v>17</v>
          </cell>
          <cell r="J16">
            <v>300</v>
          </cell>
          <cell r="K16">
            <v>262</v>
          </cell>
          <cell r="L16">
            <v>188</v>
          </cell>
          <cell r="M16">
            <v>41</v>
          </cell>
          <cell r="N16">
            <v>30</v>
          </cell>
          <cell r="O16">
            <v>23</v>
          </cell>
          <cell r="P16">
            <v>23</v>
          </cell>
          <cell r="Q16">
            <v>40</v>
          </cell>
          <cell r="R16">
            <v>75</v>
          </cell>
          <cell r="S16">
            <v>75</v>
          </cell>
          <cell r="T16">
            <v>42</v>
          </cell>
          <cell r="U16">
            <v>42</v>
          </cell>
          <cell r="V16">
            <v>33</v>
          </cell>
          <cell r="W16">
            <v>33</v>
          </cell>
        </row>
        <row r="17">
          <cell r="C17">
            <v>310402</v>
          </cell>
          <cell r="D17" t="str">
            <v>邯郸市冀联工贸有限公司</v>
          </cell>
          <cell r="E17">
            <v>30</v>
          </cell>
          <cell r="F17">
            <v>20</v>
          </cell>
          <cell r="G17">
            <v>25</v>
          </cell>
          <cell r="H17">
            <v>8</v>
          </cell>
          <cell r="I17">
            <v>17</v>
          </cell>
          <cell r="J17">
            <v>160</v>
          </cell>
          <cell r="K17">
            <v>140</v>
          </cell>
          <cell r="L17">
            <v>100</v>
          </cell>
          <cell r="M17">
            <v>56</v>
          </cell>
          <cell r="N17">
            <v>34</v>
          </cell>
          <cell r="O17">
            <v>30</v>
          </cell>
          <cell r="P17">
            <v>30</v>
          </cell>
          <cell r="Q17">
            <v>50</v>
          </cell>
          <cell r="R17">
            <v>150</v>
          </cell>
          <cell r="S17">
            <v>150</v>
          </cell>
          <cell r="T17">
            <v>42</v>
          </cell>
          <cell r="U17">
            <v>42</v>
          </cell>
          <cell r="V17">
            <v>33</v>
          </cell>
          <cell r="W17">
            <v>33</v>
          </cell>
        </row>
        <row r="18">
          <cell r="C18">
            <v>310602</v>
          </cell>
          <cell r="D18" t="str">
            <v>秦皇岛市建荣日化有限公司</v>
          </cell>
          <cell r="E18">
            <v>45</v>
          </cell>
          <cell r="F18">
            <v>30</v>
          </cell>
          <cell r="G18">
            <v>38</v>
          </cell>
          <cell r="H18">
            <v>12</v>
          </cell>
          <cell r="I18">
            <v>25</v>
          </cell>
          <cell r="J18">
            <v>142</v>
          </cell>
          <cell r="K18">
            <v>124</v>
          </cell>
          <cell r="L18">
            <v>88</v>
          </cell>
          <cell r="M18">
            <v>35</v>
          </cell>
          <cell r="N18">
            <v>25</v>
          </cell>
          <cell r="O18">
            <v>20</v>
          </cell>
          <cell r="P18">
            <v>20</v>
          </cell>
          <cell r="Q18">
            <v>40</v>
          </cell>
          <cell r="R18">
            <v>100</v>
          </cell>
          <cell r="S18">
            <v>100</v>
          </cell>
          <cell r="T18">
            <v>28</v>
          </cell>
          <cell r="U18">
            <v>28</v>
          </cell>
          <cell r="V18">
            <v>22</v>
          </cell>
          <cell r="W18">
            <v>22</v>
          </cell>
        </row>
        <row r="19">
          <cell r="C19">
            <v>310700</v>
          </cell>
          <cell r="D19" t="str">
            <v>张家口市亿达化妆品有限公司</v>
          </cell>
          <cell r="E19">
            <v>9</v>
          </cell>
          <cell r="F19">
            <v>6</v>
          </cell>
          <cell r="G19">
            <v>8</v>
          </cell>
          <cell r="H19">
            <v>2</v>
          </cell>
          <cell r="I19">
            <v>5</v>
          </cell>
          <cell r="J19">
            <v>110</v>
          </cell>
          <cell r="K19">
            <v>85</v>
          </cell>
          <cell r="L19">
            <v>105</v>
          </cell>
          <cell r="M19">
            <v>26</v>
          </cell>
          <cell r="N19">
            <v>19</v>
          </cell>
          <cell r="O19">
            <v>15</v>
          </cell>
          <cell r="P19">
            <v>15</v>
          </cell>
          <cell r="Q19">
            <v>20</v>
          </cell>
          <cell r="R19">
            <v>75</v>
          </cell>
          <cell r="S19">
            <v>75</v>
          </cell>
          <cell r="T19">
            <v>28</v>
          </cell>
          <cell r="U19">
            <v>8</v>
          </cell>
          <cell r="V19">
            <v>22</v>
          </cell>
          <cell r="W19">
            <v>22</v>
          </cell>
        </row>
        <row r="20">
          <cell r="C20">
            <v>310701</v>
          </cell>
          <cell r="D20" t="str">
            <v>张家口市亚峰有限责任公司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6</v>
          </cell>
          <cell r="K20">
            <v>3</v>
          </cell>
          <cell r="L20">
            <v>5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5</v>
          </cell>
          <cell r="R20">
            <v>2</v>
          </cell>
          <cell r="S20">
            <v>2</v>
          </cell>
          <cell r="T20">
            <v>6</v>
          </cell>
          <cell r="U20">
            <v>6</v>
          </cell>
          <cell r="V20">
            <v>4</v>
          </cell>
          <cell r="W20">
            <v>4</v>
          </cell>
        </row>
        <row r="21">
          <cell r="C21">
            <v>310801</v>
          </cell>
          <cell r="D21" t="str">
            <v>邢台诚洁商贸有限公司</v>
          </cell>
          <cell r="E21">
            <v>15</v>
          </cell>
          <cell r="F21">
            <v>10</v>
          </cell>
          <cell r="G21">
            <v>12</v>
          </cell>
          <cell r="H21">
            <v>4</v>
          </cell>
          <cell r="I21">
            <v>9</v>
          </cell>
          <cell r="J21">
            <v>80</v>
          </cell>
          <cell r="K21">
            <v>70</v>
          </cell>
          <cell r="L21">
            <v>50</v>
          </cell>
          <cell r="M21">
            <v>24</v>
          </cell>
          <cell r="N21">
            <v>18</v>
          </cell>
          <cell r="O21">
            <v>14</v>
          </cell>
          <cell r="P21">
            <v>14</v>
          </cell>
          <cell r="Q21">
            <v>30</v>
          </cell>
          <cell r="R21">
            <v>75</v>
          </cell>
          <cell r="S21">
            <v>75</v>
          </cell>
          <cell r="T21">
            <v>23</v>
          </cell>
          <cell r="U21">
            <v>23</v>
          </cell>
          <cell r="V21">
            <v>17</v>
          </cell>
          <cell r="W21">
            <v>17</v>
          </cell>
        </row>
        <row r="22">
          <cell r="C22">
            <v>613101</v>
          </cell>
          <cell r="D22" t="str">
            <v>任丘市兴国日化有限公司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38</v>
          </cell>
          <cell r="K22">
            <v>39</v>
          </cell>
          <cell r="L22">
            <v>39</v>
          </cell>
          <cell r="M22">
            <v>29</v>
          </cell>
          <cell r="N22">
            <v>21</v>
          </cell>
          <cell r="O22">
            <v>16</v>
          </cell>
          <cell r="P22">
            <v>16</v>
          </cell>
          <cell r="Q22">
            <v>10</v>
          </cell>
          <cell r="R22">
            <v>20</v>
          </cell>
          <cell r="S22">
            <v>20</v>
          </cell>
          <cell r="T22">
            <v>10</v>
          </cell>
          <cell r="U22">
            <v>10</v>
          </cell>
          <cell r="V22">
            <v>10</v>
          </cell>
          <cell r="W22">
            <v>10</v>
          </cell>
        </row>
        <row r="23">
          <cell r="C23">
            <v>100210</v>
          </cell>
          <cell r="D23" t="str">
            <v>晋城市城区云山日化门市部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30</v>
          </cell>
          <cell r="K23">
            <v>26</v>
          </cell>
          <cell r="L23">
            <v>19</v>
          </cell>
          <cell r="M23">
            <v>11</v>
          </cell>
          <cell r="N23">
            <v>6</v>
          </cell>
          <cell r="O23">
            <v>0</v>
          </cell>
          <cell r="P23">
            <v>6</v>
          </cell>
          <cell r="Q23">
            <v>0</v>
          </cell>
          <cell r="R23">
            <v>30</v>
          </cell>
          <cell r="S23">
            <v>30</v>
          </cell>
          <cell r="T23">
            <v>28</v>
          </cell>
          <cell r="U23">
            <v>22</v>
          </cell>
          <cell r="V23">
            <v>22</v>
          </cell>
          <cell r="W23">
            <v>22</v>
          </cell>
        </row>
        <row r="24">
          <cell r="C24">
            <v>101465</v>
          </cell>
          <cell r="D24" t="str">
            <v>运城市禹都市场小商品经营部</v>
          </cell>
          <cell r="E24">
            <v>3</v>
          </cell>
          <cell r="F24">
            <v>2</v>
          </cell>
          <cell r="G24">
            <v>2</v>
          </cell>
          <cell r="H24">
            <v>1</v>
          </cell>
          <cell r="I24">
            <v>2</v>
          </cell>
          <cell r="J24">
            <v>40</v>
          </cell>
          <cell r="K24">
            <v>35</v>
          </cell>
          <cell r="L24">
            <v>25</v>
          </cell>
          <cell r="M24">
            <v>24</v>
          </cell>
          <cell r="N24">
            <v>18</v>
          </cell>
          <cell r="O24">
            <v>14</v>
          </cell>
          <cell r="P24">
            <v>14</v>
          </cell>
          <cell r="Q24">
            <v>0</v>
          </cell>
          <cell r="R24">
            <v>50</v>
          </cell>
          <cell r="S24">
            <v>50</v>
          </cell>
          <cell r="T24">
            <v>28</v>
          </cell>
          <cell r="U24">
            <v>28</v>
          </cell>
          <cell r="V24">
            <v>22</v>
          </cell>
          <cell r="W24">
            <v>22</v>
          </cell>
        </row>
        <row r="25">
          <cell r="C25">
            <v>350104</v>
          </cell>
          <cell r="D25" t="str">
            <v>太原旭诚百货有限公司</v>
          </cell>
          <cell r="E25">
            <v>15</v>
          </cell>
          <cell r="F25">
            <v>10</v>
          </cell>
          <cell r="G25">
            <v>12</v>
          </cell>
          <cell r="H25">
            <v>4</v>
          </cell>
          <cell r="I25">
            <v>9</v>
          </cell>
          <cell r="J25">
            <v>60</v>
          </cell>
          <cell r="K25">
            <v>53</v>
          </cell>
          <cell r="L25">
            <v>37</v>
          </cell>
          <cell r="M25">
            <v>20</v>
          </cell>
          <cell r="N25">
            <v>20</v>
          </cell>
          <cell r="O25">
            <v>20</v>
          </cell>
          <cell r="P25">
            <v>20</v>
          </cell>
          <cell r="Q25">
            <v>45</v>
          </cell>
          <cell r="R25">
            <v>110</v>
          </cell>
          <cell r="S25">
            <v>110</v>
          </cell>
          <cell r="T25">
            <v>70</v>
          </cell>
          <cell r="U25">
            <v>60</v>
          </cell>
          <cell r="V25">
            <v>60</v>
          </cell>
          <cell r="W25">
            <v>60</v>
          </cell>
        </row>
        <row r="26">
          <cell r="C26">
            <v>350106</v>
          </cell>
          <cell r="D26" t="str">
            <v>山西馨德贸易有限公司</v>
          </cell>
          <cell r="E26">
            <v>12</v>
          </cell>
          <cell r="F26">
            <v>8</v>
          </cell>
          <cell r="G26">
            <v>10</v>
          </cell>
          <cell r="H26">
            <v>3</v>
          </cell>
          <cell r="I26">
            <v>7</v>
          </cell>
          <cell r="J26">
            <v>80</v>
          </cell>
          <cell r="K26">
            <v>70</v>
          </cell>
          <cell r="L26">
            <v>50</v>
          </cell>
          <cell r="M26">
            <v>42</v>
          </cell>
          <cell r="N26">
            <v>30</v>
          </cell>
          <cell r="O26">
            <v>24</v>
          </cell>
          <cell r="P26">
            <v>24</v>
          </cell>
          <cell r="Q26">
            <v>40</v>
          </cell>
          <cell r="R26">
            <v>60</v>
          </cell>
          <cell r="S26">
            <v>60</v>
          </cell>
          <cell r="T26">
            <v>70</v>
          </cell>
          <cell r="U26">
            <v>70</v>
          </cell>
          <cell r="V26">
            <v>55</v>
          </cell>
          <cell r="W26">
            <v>55</v>
          </cell>
        </row>
        <row r="27">
          <cell r="C27">
            <v>350200</v>
          </cell>
          <cell r="D27" t="str">
            <v>临汾市新欣利华百货有限公司</v>
          </cell>
          <cell r="E27">
            <v>6</v>
          </cell>
          <cell r="F27">
            <v>4</v>
          </cell>
          <cell r="G27">
            <v>5</v>
          </cell>
          <cell r="H27">
            <v>2</v>
          </cell>
          <cell r="I27">
            <v>3</v>
          </cell>
          <cell r="J27">
            <v>40</v>
          </cell>
          <cell r="K27">
            <v>35</v>
          </cell>
          <cell r="L27">
            <v>25</v>
          </cell>
          <cell r="M27">
            <v>11</v>
          </cell>
          <cell r="N27">
            <v>7</v>
          </cell>
          <cell r="O27">
            <v>6</v>
          </cell>
          <cell r="P27">
            <v>6</v>
          </cell>
          <cell r="Q27">
            <v>0</v>
          </cell>
          <cell r="R27">
            <v>50</v>
          </cell>
          <cell r="S27">
            <v>50</v>
          </cell>
          <cell r="T27">
            <v>42</v>
          </cell>
          <cell r="U27">
            <v>42</v>
          </cell>
          <cell r="V27">
            <v>33</v>
          </cell>
          <cell r="W27">
            <v>33</v>
          </cell>
        </row>
        <row r="28">
          <cell r="C28">
            <v>350301</v>
          </cell>
          <cell r="D28" t="str">
            <v>大同市金源盛商贸有限责任公司</v>
          </cell>
          <cell r="E28">
            <v>6</v>
          </cell>
          <cell r="F28">
            <v>4</v>
          </cell>
          <cell r="G28">
            <v>5</v>
          </cell>
          <cell r="H28">
            <v>2</v>
          </cell>
          <cell r="I28">
            <v>3</v>
          </cell>
          <cell r="J28">
            <v>80</v>
          </cell>
          <cell r="K28">
            <v>70</v>
          </cell>
          <cell r="L28">
            <v>50</v>
          </cell>
          <cell r="M28">
            <v>70</v>
          </cell>
          <cell r="N28">
            <v>50</v>
          </cell>
          <cell r="O28">
            <v>40</v>
          </cell>
          <cell r="P28">
            <v>40</v>
          </cell>
          <cell r="Q28">
            <v>0</v>
          </cell>
          <cell r="R28">
            <v>70</v>
          </cell>
          <cell r="S28">
            <v>70</v>
          </cell>
          <cell r="T28">
            <v>42</v>
          </cell>
          <cell r="U28">
            <v>42</v>
          </cell>
          <cell r="V28">
            <v>33</v>
          </cell>
          <cell r="W28">
            <v>33</v>
          </cell>
        </row>
        <row r="29">
          <cell r="C29">
            <v>350401</v>
          </cell>
          <cell r="D29" t="str">
            <v>长治市马丽日化有限公司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30</v>
          </cell>
          <cell r="K29">
            <v>26</v>
          </cell>
          <cell r="L29">
            <v>19</v>
          </cell>
          <cell r="M29">
            <v>24</v>
          </cell>
          <cell r="N29">
            <v>18</v>
          </cell>
          <cell r="O29">
            <v>14</v>
          </cell>
          <cell r="P29">
            <v>14</v>
          </cell>
          <cell r="Q29">
            <v>0</v>
          </cell>
          <cell r="R29">
            <v>30</v>
          </cell>
          <cell r="S29">
            <v>30</v>
          </cell>
          <cell r="T29">
            <v>28</v>
          </cell>
          <cell r="U29">
            <v>28</v>
          </cell>
          <cell r="V29">
            <v>22</v>
          </cell>
          <cell r="W29">
            <v>22</v>
          </cell>
        </row>
        <row r="30">
          <cell r="C30">
            <v>350500</v>
          </cell>
          <cell r="D30" t="str">
            <v>阳泉慧意商贸有限责任公司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20</v>
          </cell>
          <cell r="K30">
            <v>18</v>
          </cell>
          <cell r="L30">
            <v>12</v>
          </cell>
          <cell r="M30">
            <v>18</v>
          </cell>
          <cell r="N30">
            <v>12</v>
          </cell>
          <cell r="O30">
            <v>10</v>
          </cell>
          <cell r="P30">
            <v>10</v>
          </cell>
        </row>
        <row r="31">
          <cell r="C31">
            <v>613502</v>
          </cell>
          <cell r="D31" t="str">
            <v>朔州市新宝金日化有限责任公司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36</v>
          </cell>
          <cell r="K31">
            <v>31</v>
          </cell>
          <cell r="L31">
            <v>23</v>
          </cell>
          <cell r="M31">
            <v>8</v>
          </cell>
          <cell r="N31">
            <v>6</v>
          </cell>
          <cell r="O31">
            <v>5</v>
          </cell>
          <cell r="P31">
            <v>5</v>
          </cell>
          <cell r="Q31">
            <v>0</v>
          </cell>
          <cell r="R31">
            <v>75</v>
          </cell>
          <cell r="S31">
            <v>75</v>
          </cell>
        </row>
        <row r="32">
          <cell r="C32">
            <v>100661</v>
          </cell>
          <cell r="D32" t="str">
            <v>呼和浩特市佰洁贸易有限责任公司</v>
          </cell>
          <cell r="E32">
            <v>17</v>
          </cell>
          <cell r="F32">
            <v>11</v>
          </cell>
          <cell r="G32">
            <v>14</v>
          </cell>
          <cell r="H32">
            <v>4</v>
          </cell>
          <cell r="I32">
            <v>9</v>
          </cell>
          <cell r="J32">
            <v>96</v>
          </cell>
          <cell r="K32">
            <v>84</v>
          </cell>
          <cell r="L32">
            <v>60</v>
          </cell>
          <cell r="M32">
            <v>32</v>
          </cell>
          <cell r="N32">
            <v>22</v>
          </cell>
          <cell r="O32">
            <v>11</v>
          </cell>
          <cell r="P32">
            <v>20</v>
          </cell>
          <cell r="Q32">
            <v>45</v>
          </cell>
          <cell r="R32">
            <v>20</v>
          </cell>
          <cell r="S32">
            <v>20</v>
          </cell>
          <cell r="T32">
            <v>12</v>
          </cell>
          <cell r="U32">
            <v>12</v>
          </cell>
          <cell r="V32">
            <v>10</v>
          </cell>
          <cell r="W32">
            <v>10</v>
          </cell>
        </row>
        <row r="33">
          <cell r="C33">
            <v>101981</v>
          </cell>
          <cell r="D33" t="str">
            <v>包头市佰捷贸易有限责任公司</v>
          </cell>
          <cell r="E33">
            <v>15</v>
          </cell>
          <cell r="F33">
            <v>10</v>
          </cell>
          <cell r="G33">
            <v>13</v>
          </cell>
          <cell r="H33">
            <v>4</v>
          </cell>
          <cell r="I33">
            <v>8</v>
          </cell>
          <cell r="J33">
            <v>88</v>
          </cell>
          <cell r="K33">
            <v>77</v>
          </cell>
          <cell r="L33">
            <v>55</v>
          </cell>
          <cell r="M33">
            <v>17</v>
          </cell>
          <cell r="N33">
            <v>12</v>
          </cell>
          <cell r="O33">
            <v>10</v>
          </cell>
          <cell r="P33">
            <v>10</v>
          </cell>
          <cell r="Q33">
            <v>0</v>
          </cell>
          <cell r="R33">
            <v>50</v>
          </cell>
          <cell r="S33">
            <v>50</v>
          </cell>
          <cell r="T33">
            <v>34</v>
          </cell>
          <cell r="U33">
            <v>34</v>
          </cell>
          <cell r="V33">
            <v>26</v>
          </cell>
          <cell r="W33">
            <v>26</v>
          </cell>
        </row>
        <row r="34">
          <cell r="C34">
            <v>102016</v>
          </cell>
          <cell r="D34" t="str">
            <v>乌兰浩特市率华妇女洗涤化妆品行</v>
          </cell>
          <cell r="E34">
            <v>2</v>
          </cell>
          <cell r="F34">
            <v>1</v>
          </cell>
          <cell r="G34">
            <v>1</v>
          </cell>
          <cell r="H34">
            <v>0</v>
          </cell>
          <cell r="I34">
            <v>1</v>
          </cell>
          <cell r="J34">
            <v>9</v>
          </cell>
          <cell r="K34">
            <v>11</v>
          </cell>
          <cell r="L34">
            <v>8</v>
          </cell>
          <cell r="M34">
            <v>4</v>
          </cell>
          <cell r="N34">
            <v>4</v>
          </cell>
          <cell r="O34">
            <v>3</v>
          </cell>
          <cell r="P34">
            <v>3</v>
          </cell>
          <cell r="Q34">
            <v>5</v>
          </cell>
          <cell r="R34">
            <v>15</v>
          </cell>
          <cell r="S34">
            <v>15</v>
          </cell>
          <cell r="T34">
            <v>1</v>
          </cell>
          <cell r="U34">
            <v>2</v>
          </cell>
          <cell r="V34">
            <v>1</v>
          </cell>
          <cell r="W34">
            <v>1</v>
          </cell>
          <cell r="X34">
            <v>0</v>
          </cell>
          <cell r="Y34">
            <v>3</v>
          </cell>
          <cell r="Z34">
            <v>3</v>
          </cell>
        </row>
        <row r="35">
          <cell r="C35">
            <v>470400</v>
          </cell>
          <cell r="D35" t="str">
            <v>临河市北方洗涤化妆日用品有限公司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5</v>
          </cell>
          <cell r="K35">
            <v>6</v>
          </cell>
          <cell r="L35">
            <v>9</v>
          </cell>
          <cell r="M35">
            <v>10</v>
          </cell>
          <cell r="N35">
            <v>7</v>
          </cell>
          <cell r="O35">
            <v>6</v>
          </cell>
          <cell r="P35">
            <v>6</v>
          </cell>
          <cell r="Q35">
            <v>0</v>
          </cell>
          <cell r="R35">
            <v>5</v>
          </cell>
          <cell r="S35">
            <v>5</v>
          </cell>
          <cell r="T35">
            <v>7</v>
          </cell>
          <cell r="U35">
            <v>17</v>
          </cell>
          <cell r="V35">
            <v>3</v>
          </cell>
          <cell r="W35">
            <v>3</v>
          </cell>
        </row>
        <row r="36">
          <cell r="C36">
            <v>470602</v>
          </cell>
          <cell r="D36" t="str">
            <v>赤峰宝洁洗化用品有限责任公司</v>
          </cell>
          <cell r="E36">
            <v>3</v>
          </cell>
          <cell r="F36">
            <v>2</v>
          </cell>
          <cell r="G36">
            <v>2</v>
          </cell>
          <cell r="H36">
            <v>1</v>
          </cell>
          <cell r="I36">
            <v>2</v>
          </cell>
          <cell r="J36">
            <v>48</v>
          </cell>
          <cell r="K36">
            <v>42</v>
          </cell>
          <cell r="L36">
            <v>30</v>
          </cell>
          <cell r="M36">
            <v>3</v>
          </cell>
          <cell r="N36">
            <v>8</v>
          </cell>
          <cell r="O36">
            <v>2</v>
          </cell>
          <cell r="P36">
            <v>3</v>
          </cell>
          <cell r="Q36">
            <v>0</v>
          </cell>
          <cell r="R36">
            <v>2</v>
          </cell>
          <cell r="S36">
            <v>2</v>
          </cell>
          <cell r="T36">
            <v>16</v>
          </cell>
          <cell r="U36">
            <v>22</v>
          </cell>
          <cell r="V36">
            <v>18</v>
          </cell>
          <cell r="W36">
            <v>18</v>
          </cell>
        </row>
        <row r="37">
          <cell r="C37">
            <v>614702</v>
          </cell>
          <cell r="D37" t="str">
            <v>呼伦贝尔市海拉尔区华光日百商店</v>
          </cell>
          <cell r="E37">
            <v>2</v>
          </cell>
          <cell r="F37">
            <v>2</v>
          </cell>
          <cell r="G37">
            <v>2</v>
          </cell>
          <cell r="H37">
            <v>1</v>
          </cell>
          <cell r="I37">
            <v>2</v>
          </cell>
          <cell r="J37">
            <v>24</v>
          </cell>
          <cell r="K37">
            <v>21</v>
          </cell>
          <cell r="L37">
            <v>15</v>
          </cell>
          <cell r="M37">
            <v>2</v>
          </cell>
          <cell r="N37">
            <v>2</v>
          </cell>
          <cell r="O37">
            <v>2</v>
          </cell>
          <cell r="P37">
            <v>1</v>
          </cell>
          <cell r="Q37">
            <v>20</v>
          </cell>
          <cell r="R37">
            <v>30</v>
          </cell>
          <cell r="S37">
            <v>30</v>
          </cell>
          <cell r="T37">
            <v>11</v>
          </cell>
          <cell r="U37">
            <v>11</v>
          </cell>
          <cell r="V37">
            <v>9</v>
          </cell>
          <cell r="W37">
            <v>9</v>
          </cell>
          <cell r="X37">
            <v>6</v>
          </cell>
          <cell r="Y37">
            <v>5</v>
          </cell>
          <cell r="Z37">
            <v>4</v>
          </cell>
        </row>
        <row r="38">
          <cell r="C38">
            <v>614703</v>
          </cell>
          <cell r="D38" t="str">
            <v>鄂尔多斯市东青日用批发部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16</v>
          </cell>
          <cell r="K38">
            <v>14</v>
          </cell>
          <cell r="L38">
            <v>10</v>
          </cell>
          <cell r="M38">
            <v>1</v>
          </cell>
          <cell r="N38">
            <v>1</v>
          </cell>
          <cell r="O38">
            <v>1</v>
          </cell>
          <cell r="P38">
            <v>6</v>
          </cell>
          <cell r="Q38">
            <v>0</v>
          </cell>
          <cell r="R38">
            <v>10</v>
          </cell>
          <cell r="S38">
            <v>10</v>
          </cell>
          <cell r="T38">
            <v>11</v>
          </cell>
          <cell r="U38">
            <v>11</v>
          </cell>
          <cell r="V38">
            <v>9</v>
          </cell>
          <cell r="W38">
            <v>9</v>
          </cell>
        </row>
        <row r="39">
          <cell r="C39">
            <v>100695</v>
          </cell>
          <cell r="D39" t="str">
            <v>辽宁嘉龙商贸有限公司</v>
          </cell>
          <cell r="E39">
            <v>28</v>
          </cell>
          <cell r="F39">
            <v>16</v>
          </cell>
          <cell r="G39">
            <v>19</v>
          </cell>
          <cell r="H39">
            <v>4</v>
          </cell>
          <cell r="I39">
            <v>10</v>
          </cell>
          <cell r="J39">
            <v>154</v>
          </cell>
          <cell r="K39">
            <v>181</v>
          </cell>
          <cell r="L39">
            <v>137</v>
          </cell>
          <cell r="M39">
            <v>77</v>
          </cell>
          <cell r="N39">
            <v>73</v>
          </cell>
          <cell r="O39">
            <v>76</v>
          </cell>
          <cell r="P39">
            <v>67</v>
          </cell>
          <cell r="Q39">
            <v>60</v>
          </cell>
          <cell r="R39">
            <v>30</v>
          </cell>
          <cell r="S39">
            <v>30</v>
          </cell>
          <cell r="T39">
            <v>42</v>
          </cell>
          <cell r="U39">
            <v>48</v>
          </cell>
          <cell r="V39">
            <v>48</v>
          </cell>
          <cell r="W39">
            <v>42</v>
          </cell>
          <cell r="X39">
            <v>10</v>
          </cell>
          <cell r="Y39">
            <v>10</v>
          </cell>
          <cell r="Z39">
            <v>10</v>
          </cell>
        </row>
        <row r="40">
          <cell r="C40">
            <v>101100</v>
          </cell>
          <cell r="D40" t="str">
            <v>丹东市元宝区宏军大卖场</v>
          </cell>
          <cell r="E40">
            <v>5</v>
          </cell>
          <cell r="F40">
            <v>5</v>
          </cell>
          <cell r="G40">
            <v>5</v>
          </cell>
          <cell r="H40">
            <v>4</v>
          </cell>
          <cell r="I40">
            <v>5</v>
          </cell>
          <cell r="J40">
            <v>16</v>
          </cell>
          <cell r="K40">
            <v>14</v>
          </cell>
          <cell r="L40">
            <v>10</v>
          </cell>
          <cell r="M40">
            <v>5</v>
          </cell>
          <cell r="N40">
            <v>7</v>
          </cell>
          <cell r="O40">
            <v>12</v>
          </cell>
          <cell r="P40">
            <v>5</v>
          </cell>
          <cell r="Q40">
            <v>20</v>
          </cell>
          <cell r="R40">
            <v>20</v>
          </cell>
          <cell r="S40">
            <v>20</v>
          </cell>
          <cell r="T40">
            <v>15</v>
          </cell>
          <cell r="U40">
            <v>15</v>
          </cell>
          <cell r="V40">
            <v>10</v>
          </cell>
          <cell r="W40">
            <v>10</v>
          </cell>
          <cell r="X40">
            <v>10</v>
          </cell>
          <cell r="Y40">
            <v>10</v>
          </cell>
          <cell r="Z40">
            <v>10</v>
          </cell>
        </row>
        <row r="41">
          <cell r="C41">
            <v>101462</v>
          </cell>
          <cell r="D41" t="str">
            <v>锦州市辽域营销有限责任公司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80</v>
          </cell>
          <cell r="K41">
            <v>60</v>
          </cell>
          <cell r="L41">
            <v>40</v>
          </cell>
          <cell r="M41">
            <v>40</v>
          </cell>
          <cell r="N41">
            <v>30</v>
          </cell>
          <cell r="O41">
            <v>24</v>
          </cell>
          <cell r="P41">
            <v>24</v>
          </cell>
          <cell r="Q41">
            <v>30</v>
          </cell>
          <cell r="R41">
            <v>50</v>
          </cell>
          <cell r="S41">
            <v>50</v>
          </cell>
          <cell r="T41">
            <v>50</v>
          </cell>
          <cell r="U41">
            <v>50</v>
          </cell>
          <cell r="V41">
            <v>35</v>
          </cell>
          <cell r="W41">
            <v>35</v>
          </cell>
          <cell r="X41">
            <v>7</v>
          </cell>
          <cell r="Y41">
            <v>10</v>
          </cell>
          <cell r="Z41">
            <v>10</v>
          </cell>
        </row>
        <row r="42">
          <cell r="C42">
            <v>101962</v>
          </cell>
          <cell r="D42" t="str">
            <v>阜新市宏鑫经贸有限公司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50</v>
          </cell>
          <cell r="K42">
            <v>40</v>
          </cell>
          <cell r="L42">
            <v>30</v>
          </cell>
          <cell r="M42">
            <v>5</v>
          </cell>
          <cell r="N42">
            <v>3</v>
          </cell>
          <cell r="O42">
            <v>2</v>
          </cell>
          <cell r="P42">
            <v>2</v>
          </cell>
          <cell r="Q42">
            <v>10</v>
          </cell>
          <cell r="R42">
            <v>20</v>
          </cell>
          <cell r="S42">
            <v>20</v>
          </cell>
          <cell r="T42">
            <v>14</v>
          </cell>
          <cell r="U42">
            <v>14</v>
          </cell>
          <cell r="V42">
            <v>10</v>
          </cell>
          <cell r="W42">
            <v>10</v>
          </cell>
          <cell r="X42">
            <v>15</v>
          </cell>
          <cell r="Y42">
            <v>10</v>
          </cell>
          <cell r="Z42">
            <v>10</v>
          </cell>
        </row>
        <row r="43">
          <cell r="C43">
            <v>102129</v>
          </cell>
          <cell r="D43" t="str">
            <v>沈阳普兴商贸有限公司</v>
          </cell>
          <cell r="E43">
            <v>6</v>
          </cell>
          <cell r="F43">
            <v>4</v>
          </cell>
          <cell r="G43">
            <v>5</v>
          </cell>
          <cell r="H43">
            <v>2</v>
          </cell>
          <cell r="I43">
            <v>4</v>
          </cell>
          <cell r="J43">
            <v>170</v>
          </cell>
          <cell r="K43">
            <v>155</v>
          </cell>
          <cell r="L43">
            <v>104</v>
          </cell>
          <cell r="M43">
            <v>60</v>
          </cell>
          <cell r="N43">
            <v>60</v>
          </cell>
          <cell r="O43">
            <v>60</v>
          </cell>
          <cell r="P43">
            <v>60</v>
          </cell>
          <cell r="Q43">
            <v>40</v>
          </cell>
          <cell r="R43">
            <v>100</v>
          </cell>
          <cell r="S43">
            <v>100</v>
          </cell>
          <cell r="T43">
            <v>30</v>
          </cell>
          <cell r="U43">
            <v>60</v>
          </cell>
          <cell r="V43">
            <v>60</v>
          </cell>
          <cell r="W43">
            <v>30</v>
          </cell>
          <cell r="X43">
            <v>25</v>
          </cell>
          <cell r="Y43">
            <v>20</v>
          </cell>
          <cell r="Z43">
            <v>20</v>
          </cell>
        </row>
        <row r="44">
          <cell r="C44">
            <v>102166</v>
          </cell>
          <cell r="D44" t="str">
            <v>沈阳市大东区万鑫和洗涤用品经营部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3</v>
          </cell>
          <cell r="N44">
            <v>0</v>
          </cell>
          <cell r="O44">
            <v>3</v>
          </cell>
        </row>
        <row r="45">
          <cell r="C45">
            <v>102172</v>
          </cell>
          <cell r="D45" t="str">
            <v>朝阳县大世界众鑫百货商店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30</v>
          </cell>
          <cell r="K45">
            <v>25</v>
          </cell>
          <cell r="L45">
            <v>20</v>
          </cell>
          <cell r="M45">
            <v>10</v>
          </cell>
          <cell r="N45">
            <v>7</v>
          </cell>
          <cell r="O45">
            <v>5</v>
          </cell>
          <cell r="P45">
            <v>5</v>
          </cell>
          <cell r="Q45">
            <v>10</v>
          </cell>
          <cell r="R45">
            <v>25</v>
          </cell>
          <cell r="S45">
            <v>25</v>
          </cell>
          <cell r="T45">
            <v>15</v>
          </cell>
          <cell r="U45">
            <v>15</v>
          </cell>
          <cell r="V45">
            <v>12</v>
          </cell>
          <cell r="W45">
            <v>12</v>
          </cell>
          <cell r="X45">
            <v>15</v>
          </cell>
          <cell r="Y45">
            <v>10</v>
          </cell>
          <cell r="Z45">
            <v>10</v>
          </cell>
        </row>
        <row r="46">
          <cell r="C46">
            <v>102370</v>
          </cell>
          <cell r="D46" t="str">
            <v>铁岭市鑫蒂业商贸有限责任公司</v>
          </cell>
          <cell r="E46">
            <v>3</v>
          </cell>
          <cell r="F46">
            <v>2</v>
          </cell>
          <cell r="G46">
            <v>2</v>
          </cell>
          <cell r="H46">
            <v>1</v>
          </cell>
          <cell r="I46">
            <v>2</v>
          </cell>
          <cell r="J46">
            <v>40</v>
          </cell>
          <cell r="K46">
            <v>35</v>
          </cell>
          <cell r="L46">
            <v>25</v>
          </cell>
          <cell r="M46">
            <v>25</v>
          </cell>
          <cell r="N46">
            <v>15</v>
          </cell>
          <cell r="O46">
            <v>5</v>
          </cell>
          <cell r="P46">
            <v>5</v>
          </cell>
          <cell r="Q46">
            <v>20</v>
          </cell>
          <cell r="R46">
            <v>10</v>
          </cell>
          <cell r="S46">
            <v>10</v>
          </cell>
          <cell r="T46">
            <v>10</v>
          </cell>
          <cell r="U46">
            <v>10</v>
          </cell>
          <cell r="V46">
            <v>5</v>
          </cell>
          <cell r="W46">
            <v>5</v>
          </cell>
          <cell r="X46">
            <v>10</v>
          </cell>
          <cell r="Y46">
            <v>10</v>
          </cell>
          <cell r="Z46">
            <v>10</v>
          </cell>
        </row>
        <row r="47">
          <cell r="C47">
            <v>410215</v>
          </cell>
          <cell r="D47" t="str">
            <v>大连佳菱物流有限公司</v>
          </cell>
          <cell r="E47">
            <v>15</v>
          </cell>
          <cell r="F47">
            <v>10</v>
          </cell>
          <cell r="G47">
            <v>15</v>
          </cell>
          <cell r="H47">
            <v>4</v>
          </cell>
          <cell r="I47">
            <v>10</v>
          </cell>
          <cell r="J47">
            <v>220</v>
          </cell>
          <cell r="K47">
            <v>137</v>
          </cell>
          <cell r="L47">
            <v>100</v>
          </cell>
          <cell r="M47">
            <v>40</v>
          </cell>
          <cell r="N47">
            <v>50</v>
          </cell>
          <cell r="O47">
            <v>50</v>
          </cell>
          <cell r="P47">
            <v>50</v>
          </cell>
          <cell r="Q47">
            <v>60</v>
          </cell>
          <cell r="R47">
            <v>140</v>
          </cell>
          <cell r="S47">
            <v>110</v>
          </cell>
          <cell r="T47">
            <v>110</v>
          </cell>
          <cell r="U47">
            <v>110</v>
          </cell>
          <cell r="V47">
            <v>80</v>
          </cell>
          <cell r="W47">
            <v>80</v>
          </cell>
          <cell r="X47">
            <v>25</v>
          </cell>
          <cell r="Y47">
            <v>20</v>
          </cell>
          <cell r="Z47">
            <v>20</v>
          </cell>
        </row>
        <row r="48">
          <cell r="C48">
            <v>410303</v>
          </cell>
          <cell r="D48" t="str">
            <v>鞍山市华隆商贸有限公司</v>
          </cell>
          <cell r="E48">
            <v>15</v>
          </cell>
          <cell r="F48">
            <v>10</v>
          </cell>
          <cell r="G48">
            <v>15</v>
          </cell>
          <cell r="H48">
            <v>4</v>
          </cell>
          <cell r="I48">
            <v>10</v>
          </cell>
          <cell r="J48">
            <v>80</v>
          </cell>
          <cell r="K48">
            <v>70</v>
          </cell>
          <cell r="L48">
            <v>50</v>
          </cell>
          <cell r="M48">
            <v>40</v>
          </cell>
          <cell r="N48">
            <v>25</v>
          </cell>
          <cell r="O48">
            <v>20</v>
          </cell>
          <cell r="P48">
            <v>20</v>
          </cell>
          <cell r="Q48">
            <v>5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5</v>
          </cell>
          <cell r="W48">
            <v>5</v>
          </cell>
          <cell r="X48">
            <v>5</v>
          </cell>
          <cell r="Y48">
            <v>5</v>
          </cell>
          <cell r="Z48">
            <v>5</v>
          </cell>
        </row>
        <row r="49">
          <cell r="C49">
            <v>410500</v>
          </cell>
          <cell r="D49" t="str">
            <v>营口市联利有限责任公司</v>
          </cell>
          <cell r="E49">
            <v>6</v>
          </cell>
          <cell r="F49">
            <v>5</v>
          </cell>
          <cell r="G49">
            <v>5</v>
          </cell>
          <cell r="H49">
            <v>2</v>
          </cell>
          <cell r="I49">
            <v>2</v>
          </cell>
          <cell r="J49">
            <v>160</v>
          </cell>
          <cell r="K49">
            <v>140</v>
          </cell>
          <cell r="L49">
            <v>80</v>
          </cell>
          <cell r="M49">
            <v>35</v>
          </cell>
          <cell r="N49">
            <v>25</v>
          </cell>
          <cell r="O49">
            <v>20</v>
          </cell>
          <cell r="P49">
            <v>20</v>
          </cell>
          <cell r="Q49">
            <v>40</v>
          </cell>
          <cell r="R49">
            <v>50</v>
          </cell>
          <cell r="S49">
            <v>50</v>
          </cell>
          <cell r="T49">
            <v>42</v>
          </cell>
          <cell r="U49">
            <v>42</v>
          </cell>
          <cell r="V49">
            <v>33</v>
          </cell>
          <cell r="W49">
            <v>33</v>
          </cell>
          <cell r="X49">
            <v>25</v>
          </cell>
          <cell r="Y49">
            <v>15</v>
          </cell>
          <cell r="Z49">
            <v>15</v>
          </cell>
        </row>
        <row r="50">
          <cell r="C50">
            <v>411200</v>
          </cell>
          <cell r="D50" t="str">
            <v>海城市兴海区通达百货站</v>
          </cell>
          <cell r="E50">
            <v>15</v>
          </cell>
          <cell r="F50">
            <v>10</v>
          </cell>
          <cell r="G50">
            <v>12</v>
          </cell>
          <cell r="H50">
            <v>0</v>
          </cell>
          <cell r="I50">
            <v>0</v>
          </cell>
          <cell r="J50">
            <v>40</v>
          </cell>
          <cell r="K50">
            <v>33</v>
          </cell>
          <cell r="L50">
            <v>25</v>
          </cell>
          <cell r="M50">
            <v>5</v>
          </cell>
          <cell r="N50">
            <v>5</v>
          </cell>
          <cell r="O50">
            <v>5</v>
          </cell>
          <cell r="P50">
            <v>5</v>
          </cell>
          <cell r="Q50">
            <v>20</v>
          </cell>
          <cell r="R50">
            <v>5</v>
          </cell>
          <cell r="S50">
            <v>5</v>
          </cell>
          <cell r="T50">
            <v>0</v>
          </cell>
          <cell r="U50">
            <v>0</v>
          </cell>
          <cell r="V50">
            <v>20</v>
          </cell>
          <cell r="W50">
            <v>10</v>
          </cell>
          <cell r="X50">
            <v>15</v>
          </cell>
          <cell r="Y50">
            <v>10</v>
          </cell>
          <cell r="Z50">
            <v>10</v>
          </cell>
        </row>
        <row r="51">
          <cell r="C51">
            <v>411600</v>
          </cell>
          <cell r="D51" t="str">
            <v>葫芦岛市康隆化妆洗涤用品有限公司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40</v>
          </cell>
          <cell r="K51">
            <v>35</v>
          </cell>
          <cell r="L51">
            <v>25</v>
          </cell>
          <cell r="M51">
            <v>20</v>
          </cell>
          <cell r="N51">
            <v>12</v>
          </cell>
          <cell r="O51">
            <v>10</v>
          </cell>
          <cell r="P51">
            <v>10</v>
          </cell>
          <cell r="Q51">
            <v>15</v>
          </cell>
          <cell r="R51">
            <v>40</v>
          </cell>
          <cell r="S51">
            <v>40</v>
          </cell>
          <cell r="T51">
            <v>25</v>
          </cell>
          <cell r="U51">
            <v>25</v>
          </cell>
          <cell r="V51">
            <v>18</v>
          </cell>
          <cell r="W51">
            <v>18</v>
          </cell>
          <cell r="X51">
            <v>15</v>
          </cell>
          <cell r="Y51">
            <v>10</v>
          </cell>
          <cell r="Z51">
            <v>10</v>
          </cell>
        </row>
        <row r="52">
          <cell r="C52">
            <v>411903</v>
          </cell>
          <cell r="D52" t="str">
            <v>瓦房店彦隆商贸有限公司</v>
          </cell>
          <cell r="E52">
            <v>15</v>
          </cell>
          <cell r="F52">
            <v>10</v>
          </cell>
          <cell r="G52">
            <v>12</v>
          </cell>
          <cell r="H52">
            <v>4</v>
          </cell>
          <cell r="I52">
            <v>9</v>
          </cell>
          <cell r="J52">
            <v>38</v>
          </cell>
          <cell r="K52">
            <v>37</v>
          </cell>
          <cell r="L52">
            <v>35</v>
          </cell>
          <cell r="M52">
            <v>20</v>
          </cell>
          <cell r="N52">
            <v>15</v>
          </cell>
          <cell r="O52">
            <v>15</v>
          </cell>
          <cell r="P52">
            <v>15</v>
          </cell>
          <cell r="Q52">
            <v>30</v>
          </cell>
          <cell r="R52">
            <v>55</v>
          </cell>
          <cell r="S52">
            <v>55</v>
          </cell>
          <cell r="T52">
            <v>22</v>
          </cell>
          <cell r="U52">
            <v>22</v>
          </cell>
          <cell r="V52">
            <v>18</v>
          </cell>
          <cell r="W52">
            <v>18</v>
          </cell>
          <cell r="X52">
            <v>10</v>
          </cell>
          <cell r="Y52">
            <v>10</v>
          </cell>
          <cell r="Z52">
            <v>10</v>
          </cell>
        </row>
        <row r="53">
          <cell r="C53">
            <v>100616</v>
          </cell>
          <cell r="D53" t="str">
            <v>七台河市茄子河区维维副食商行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24</v>
          </cell>
          <cell r="K53">
            <v>21</v>
          </cell>
          <cell r="L53">
            <v>15</v>
          </cell>
          <cell r="M53">
            <v>7</v>
          </cell>
          <cell r="N53">
            <v>5</v>
          </cell>
          <cell r="O53">
            <v>4</v>
          </cell>
          <cell r="P53">
            <v>4</v>
          </cell>
          <cell r="Q53">
            <v>0</v>
          </cell>
          <cell r="R53">
            <v>10</v>
          </cell>
          <cell r="S53">
            <v>10</v>
          </cell>
          <cell r="T53">
            <v>0</v>
          </cell>
          <cell r="U53">
            <v>0</v>
          </cell>
          <cell r="V53">
            <v>0</v>
          </cell>
          <cell r="W53">
            <v>0</v>
          </cell>
          <cell r="X53">
            <v>8</v>
          </cell>
          <cell r="Y53">
            <v>6</v>
          </cell>
          <cell r="Z53">
            <v>6</v>
          </cell>
        </row>
        <row r="54">
          <cell r="C54">
            <v>101136</v>
          </cell>
          <cell r="D54" t="str">
            <v>合作区新晚洗涤用品专营商店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8</v>
          </cell>
          <cell r="K54">
            <v>7</v>
          </cell>
          <cell r="L54">
            <v>5</v>
          </cell>
          <cell r="M54">
            <v>2</v>
          </cell>
          <cell r="N54">
            <v>1</v>
          </cell>
          <cell r="O54">
            <v>1</v>
          </cell>
          <cell r="P54">
            <v>1</v>
          </cell>
          <cell r="Q54">
            <v>10</v>
          </cell>
          <cell r="R54">
            <v>10</v>
          </cell>
          <cell r="S54">
            <v>10</v>
          </cell>
          <cell r="T54">
            <v>6</v>
          </cell>
          <cell r="U54">
            <v>6</v>
          </cell>
          <cell r="V54">
            <v>4</v>
          </cell>
          <cell r="W54">
            <v>4</v>
          </cell>
        </row>
        <row r="55">
          <cell r="C55">
            <v>101250</v>
          </cell>
          <cell r="D55" t="str">
            <v>黑龙江亚华威经贸有限公司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160</v>
          </cell>
          <cell r="K55">
            <v>140</v>
          </cell>
          <cell r="L55">
            <v>100</v>
          </cell>
          <cell r="M55">
            <v>56</v>
          </cell>
          <cell r="N55">
            <v>40</v>
          </cell>
          <cell r="O55">
            <v>32</v>
          </cell>
          <cell r="P55">
            <v>32</v>
          </cell>
          <cell r="Q55">
            <v>60</v>
          </cell>
          <cell r="R55">
            <v>100</v>
          </cell>
          <cell r="S55">
            <v>100</v>
          </cell>
          <cell r="T55">
            <v>31</v>
          </cell>
          <cell r="U55">
            <v>30</v>
          </cell>
          <cell r="V55">
            <v>24</v>
          </cell>
          <cell r="W55">
            <v>25</v>
          </cell>
          <cell r="X55">
            <v>56</v>
          </cell>
          <cell r="Y55">
            <v>42</v>
          </cell>
          <cell r="Z55">
            <v>42</v>
          </cell>
        </row>
        <row r="56">
          <cell r="C56">
            <v>101285</v>
          </cell>
          <cell r="D56" t="str">
            <v>哈尔滨顺洁经贸有限公司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96</v>
          </cell>
          <cell r="K56">
            <v>84</v>
          </cell>
          <cell r="L56">
            <v>60</v>
          </cell>
          <cell r="M56">
            <v>35</v>
          </cell>
          <cell r="N56">
            <v>25</v>
          </cell>
          <cell r="O56">
            <v>20</v>
          </cell>
          <cell r="P56">
            <v>20</v>
          </cell>
          <cell r="Q56">
            <v>30</v>
          </cell>
          <cell r="R56">
            <v>60</v>
          </cell>
          <cell r="S56">
            <v>60</v>
          </cell>
          <cell r="T56">
            <v>14</v>
          </cell>
          <cell r="U56">
            <v>14</v>
          </cell>
          <cell r="V56">
            <v>11</v>
          </cell>
          <cell r="W56">
            <v>11</v>
          </cell>
          <cell r="X56">
            <v>0</v>
          </cell>
          <cell r="Y56">
            <v>27</v>
          </cell>
          <cell r="Z56">
            <v>27</v>
          </cell>
        </row>
        <row r="57">
          <cell r="C57">
            <v>101923</v>
          </cell>
          <cell r="D57" t="str">
            <v>建华区尚美日化经销处</v>
          </cell>
          <cell r="E57">
            <v>2</v>
          </cell>
          <cell r="F57">
            <v>1</v>
          </cell>
          <cell r="G57">
            <v>1</v>
          </cell>
          <cell r="H57">
            <v>0</v>
          </cell>
          <cell r="I57">
            <v>1</v>
          </cell>
          <cell r="J57">
            <v>80</v>
          </cell>
          <cell r="K57">
            <v>70</v>
          </cell>
          <cell r="L57">
            <v>50</v>
          </cell>
          <cell r="M57">
            <v>4</v>
          </cell>
          <cell r="N57">
            <v>3</v>
          </cell>
          <cell r="O57">
            <v>2</v>
          </cell>
          <cell r="P57">
            <v>2</v>
          </cell>
          <cell r="Q57">
            <v>30</v>
          </cell>
          <cell r="R57">
            <v>50</v>
          </cell>
          <cell r="S57">
            <v>50</v>
          </cell>
          <cell r="T57">
            <v>22</v>
          </cell>
          <cell r="U57">
            <v>22</v>
          </cell>
          <cell r="V57">
            <v>18</v>
          </cell>
          <cell r="W57">
            <v>18</v>
          </cell>
          <cell r="X57">
            <v>14</v>
          </cell>
          <cell r="Y57">
            <v>11</v>
          </cell>
          <cell r="Z57">
            <v>10</v>
          </cell>
        </row>
        <row r="58">
          <cell r="C58">
            <v>450200</v>
          </cell>
          <cell r="D58" t="str">
            <v>佳木斯市宝洁化妆品经销处</v>
          </cell>
          <cell r="E58">
            <v>6</v>
          </cell>
          <cell r="F58">
            <v>4</v>
          </cell>
          <cell r="G58">
            <v>6</v>
          </cell>
          <cell r="H58">
            <v>2</v>
          </cell>
          <cell r="I58">
            <v>2</v>
          </cell>
          <cell r="J58">
            <v>100</v>
          </cell>
          <cell r="K58">
            <v>90</v>
          </cell>
          <cell r="L58">
            <v>70</v>
          </cell>
          <cell r="M58">
            <v>7</v>
          </cell>
          <cell r="N58">
            <v>5</v>
          </cell>
          <cell r="O58">
            <v>4</v>
          </cell>
          <cell r="P58">
            <v>4</v>
          </cell>
          <cell r="Q58">
            <v>60</v>
          </cell>
          <cell r="R58">
            <v>85</v>
          </cell>
          <cell r="S58">
            <v>85</v>
          </cell>
          <cell r="T58">
            <v>6</v>
          </cell>
          <cell r="U58">
            <v>6</v>
          </cell>
          <cell r="V58">
            <v>4</v>
          </cell>
          <cell r="W58">
            <v>4</v>
          </cell>
          <cell r="X58">
            <v>20</v>
          </cell>
          <cell r="Y58">
            <v>15</v>
          </cell>
          <cell r="Z58">
            <v>15</v>
          </cell>
        </row>
        <row r="59">
          <cell r="C59">
            <v>450303</v>
          </cell>
          <cell r="D59" t="str">
            <v>牡丹江蓝天洗化有限公司</v>
          </cell>
          <cell r="E59">
            <v>13</v>
          </cell>
          <cell r="F59">
            <v>13</v>
          </cell>
          <cell r="G59">
            <v>14</v>
          </cell>
          <cell r="H59">
            <v>1</v>
          </cell>
          <cell r="I59">
            <v>10</v>
          </cell>
          <cell r="J59">
            <v>160</v>
          </cell>
          <cell r="K59">
            <v>105</v>
          </cell>
          <cell r="L59">
            <v>75</v>
          </cell>
          <cell r="M59">
            <v>10</v>
          </cell>
          <cell r="N59">
            <v>12</v>
          </cell>
          <cell r="O59">
            <v>7</v>
          </cell>
          <cell r="P59">
            <v>8</v>
          </cell>
          <cell r="Q59">
            <v>30</v>
          </cell>
          <cell r="R59">
            <v>25</v>
          </cell>
          <cell r="S59">
            <v>25</v>
          </cell>
          <cell r="T59">
            <v>11</v>
          </cell>
          <cell r="U59">
            <v>11</v>
          </cell>
          <cell r="V59">
            <v>9</v>
          </cell>
          <cell r="W59">
            <v>9</v>
          </cell>
          <cell r="X59">
            <v>32</v>
          </cell>
          <cell r="Y59">
            <v>24</v>
          </cell>
          <cell r="Z59">
            <v>24</v>
          </cell>
        </row>
        <row r="60">
          <cell r="C60">
            <v>450501</v>
          </cell>
          <cell r="D60" t="str">
            <v>大庆市萨尔图区德众宇经贸有限公司</v>
          </cell>
          <cell r="E60">
            <v>8</v>
          </cell>
          <cell r="F60">
            <v>5</v>
          </cell>
          <cell r="G60">
            <v>7</v>
          </cell>
          <cell r="H60">
            <v>2</v>
          </cell>
          <cell r="I60">
            <v>4</v>
          </cell>
          <cell r="J60">
            <v>120</v>
          </cell>
          <cell r="K60">
            <v>88</v>
          </cell>
          <cell r="L60">
            <v>62</v>
          </cell>
          <cell r="M60">
            <v>58</v>
          </cell>
          <cell r="N60">
            <v>41</v>
          </cell>
          <cell r="O60">
            <v>16</v>
          </cell>
          <cell r="P60">
            <v>16</v>
          </cell>
          <cell r="Q60">
            <v>40</v>
          </cell>
          <cell r="R60">
            <v>75</v>
          </cell>
          <cell r="S60">
            <v>75</v>
          </cell>
          <cell r="T60">
            <v>33</v>
          </cell>
          <cell r="U60">
            <v>33</v>
          </cell>
          <cell r="V60">
            <v>27</v>
          </cell>
          <cell r="W60">
            <v>27</v>
          </cell>
          <cell r="X60">
            <v>8</v>
          </cell>
          <cell r="Y60">
            <v>6</v>
          </cell>
          <cell r="Z60">
            <v>6</v>
          </cell>
        </row>
        <row r="61">
          <cell r="C61">
            <v>451100</v>
          </cell>
          <cell r="D61" t="str">
            <v>鸡西市融光焕化妆洗涤用品有限责任公司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40</v>
          </cell>
          <cell r="K61">
            <v>35</v>
          </cell>
          <cell r="L61">
            <v>25</v>
          </cell>
          <cell r="M61">
            <v>11</v>
          </cell>
          <cell r="N61">
            <v>8</v>
          </cell>
          <cell r="O61">
            <v>5</v>
          </cell>
          <cell r="P61">
            <v>6</v>
          </cell>
          <cell r="Q61">
            <v>0</v>
          </cell>
          <cell r="R61">
            <v>15</v>
          </cell>
          <cell r="S61">
            <v>15</v>
          </cell>
          <cell r="T61">
            <v>0</v>
          </cell>
          <cell r="U61">
            <v>0</v>
          </cell>
          <cell r="V61">
            <v>0</v>
          </cell>
          <cell r="W61">
            <v>0</v>
          </cell>
          <cell r="X61">
            <v>12</v>
          </cell>
          <cell r="Y61">
            <v>9</v>
          </cell>
          <cell r="Z61">
            <v>9</v>
          </cell>
        </row>
        <row r="62">
          <cell r="C62">
            <v>452101</v>
          </cell>
          <cell r="D62" t="str">
            <v>双鸭山市凤凰塑料制品有限公司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20</v>
          </cell>
          <cell r="K62">
            <v>18</v>
          </cell>
          <cell r="L62">
            <v>12</v>
          </cell>
        </row>
        <row r="63">
          <cell r="C63">
            <v>614501</v>
          </cell>
          <cell r="D63" t="str">
            <v>绥化市松雪食杂商行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24</v>
          </cell>
          <cell r="K63">
            <v>21</v>
          </cell>
          <cell r="L63">
            <v>15</v>
          </cell>
        </row>
        <row r="64">
          <cell r="C64">
            <v>100121</v>
          </cell>
          <cell r="D64" t="str">
            <v>四平市铁东区晶鑫洗化日用百货经营部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80</v>
          </cell>
          <cell r="K64">
            <v>70</v>
          </cell>
          <cell r="L64">
            <v>50</v>
          </cell>
          <cell r="M64">
            <v>6</v>
          </cell>
          <cell r="N64">
            <v>6</v>
          </cell>
          <cell r="O64">
            <v>11</v>
          </cell>
          <cell r="P64">
            <v>11</v>
          </cell>
          <cell r="Q64">
            <v>0</v>
          </cell>
          <cell r="R64">
            <v>50</v>
          </cell>
          <cell r="S64">
            <v>50</v>
          </cell>
          <cell r="T64">
            <v>1</v>
          </cell>
          <cell r="U64">
            <v>1</v>
          </cell>
          <cell r="V64">
            <v>1</v>
          </cell>
          <cell r="W64">
            <v>1</v>
          </cell>
          <cell r="X64">
            <v>8</v>
          </cell>
          <cell r="Y64">
            <v>6</v>
          </cell>
          <cell r="Z64">
            <v>6</v>
          </cell>
        </row>
        <row r="65">
          <cell r="C65">
            <v>100196</v>
          </cell>
          <cell r="D65" t="str">
            <v>通化市东昌区玉冬综合平价超市（汇源专卖店）</v>
          </cell>
          <cell r="E65">
            <v>2</v>
          </cell>
          <cell r="F65">
            <v>1</v>
          </cell>
          <cell r="G65">
            <v>1</v>
          </cell>
          <cell r="H65">
            <v>0</v>
          </cell>
          <cell r="I65">
            <v>1</v>
          </cell>
          <cell r="J65">
            <v>12</v>
          </cell>
          <cell r="K65">
            <v>10</v>
          </cell>
          <cell r="L65">
            <v>8</v>
          </cell>
          <cell r="M65">
            <v>2</v>
          </cell>
          <cell r="N65">
            <v>2</v>
          </cell>
          <cell r="O65">
            <v>2</v>
          </cell>
          <cell r="P65">
            <v>2</v>
          </cell>
          <cell r="Q65">
            <v>5</v>
          </cell>
          <cell r="R65">
            <v>10</v>
          </cell>
          <cell r="S65">
            <v>7</v>
          </cell>
          <cell r="T65">
            <v>3</v>
          </cell>
          <cell r="U65">
            <v>3</v>
          </cell>
          <cell r="V65">
            <v>2</v>
          </cell>
          <cell r="W65">
            <v>2</v>
          </cell>
        </row>
        <row r="66">
          <cell r="C66">
            <v>100575</v>
          </cell>
          <cell r="D66" t="str">
            <v>梅河口市亚贤洗涤批发商店</v>
          </cell>
          <cell r="E66">
            <v>2</v>
          </cell>
          <cell r="F66">
            <v>1</v>
          </cell>
          <cell r="G66">
            <v>1</v>
          </cell>
          <cell r="H66">
            <v>0</v>
          </cell>
          <cell r="I66">
            <v>1</v>
          </cell>
          <cell r="J66">
            <v>12</v>
          </cell>
          <cell r="K66">
            <v>10</v>
          </cell>
          <cell r="L66">
            <v>8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0</v>
          </cell>
          <cell r="R66">
            <v>10</v>
          </cell>
          <cell r="S66">
            <v>10</v>
          </cell>
          <cell r="T66">
            <v>0</v>
          </cell>
          <cell r="U66">
            <v>1</v>
          </cell>
          <cell r="V66">
            <v>0</v>
          </cell>
          <cell r="W66">
            <v>0</v>
          </cell>
          <cell r="X66">
            <v>4</v>
          </cell>
          <cell r="Y66">
            <v>3</v>
          </cell>
          <cell r="Z66">
            <v>3</v>
          </cell>
        </row>
        <row r="67">
          <cell r="C67">
            <v>101436</v>
          </cell>
          <cell r="D67" t="str">
            <v>吉林市佐舆永业商贸有限责任公司</v>
          </cell>
          <cell r="E67">
            <v>1</v>
          </cell>
          <cell r="F67">
            <v>1</v>
          </cell>
          <cell r="G67">
            <v>1</v>
          </cell>
          <cell r="H67">
            <v>0</v>
          </cell>
          <cell r="I67">
            <v>1</v>
          </cell>
          <cell r="J67">
            <v>64</v>
          </cell>
          <cell r="K67">
            <v>46</v>
          </cell>
          <cell r="L67">
            <v>40</v>
          </cell>
          <cell r="M67">
            <v>9</v>
          </cell>
          <cell r="N67">
            <v>9</v>
          </cell>
          <cell r="O67">
            <v>12</v>
          </cell>
          <cell r="P67">
            <v>12</v>
          </cell>
          <cell r="Q67">
            <v>10</v>
          </cell>
          <cell r="R67">
            <v>35</v>
          </cell>
          <cell r="S67">
            <v>20</v>
          </cell>
          <cell r="T67">
            <v>14</v>
          </cell>
          <cell r="U67">
            <v>14</v>
          </cell>
          <cell r="V67">
            <v>11</v>
          </cell>
          <cell r="W67">
            <v>11</v>
          </cell>
          <cell r="X67">
            <v>8</v>
          </cell>
          <cell r="Y67">
            <v>6</v>
          </cell>
          <cell r="Z67">
            <v>6</v>
          </cell>
        </row>
        <row r="68">
          <cell r="C68">
            <v>101577</v>
          </cell>
          <cell r="D68" t="str">
            <v>白城市明客多超市有限公司</v>
          </cell>
          <cell r="E68">
            <v>2</v>
          </cell>
          <cell r="F68">
            <v>1</v>
          </cell>
          <cell r="G68">
            <v>1</v>
          </cell>
          <cell r="H68">
            <v>0</v>
          </cell>
          <cell r="I68">
            <v>1</v>
          </cell>
          <cell r="J68">
            <v>16</v>
          </cell>
          <cell r="K68">
            <v>16</v>
          </cell>
          <cell r="L68">
            <v>1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0</v>
          </cell>
          <cell r="R68">
            <v>1</v>
          </cell>
          <cell r="S68">
            <v>13</v>
          </cell>
          <cell r="T68">
            <v>1</v>
          </cell>
          <cell r="U68">
            <v>1</v>
          </cell>
          <cell r="V68">
            <v>1</v>
          </cell>
          <cell r="W68">
            <v>1</v>
          </cell>
          <cell r="X68">
            <v>8</v>
          </cell>
          <cell r="Y68">
            <v>6</v>
          </cell>
          <cell r="Z68">
            <v>6</v>
          </cell>
        </row>
        <row r="69">
          <cell r="C69">
            <v>101724</v>
          </cell>
          <cell r="D69" t="str">
            <v>白山市山货市场满美化妆品批发商行</v>
          </cell>
          <cell r="E69">
            <v>2</v>
          </cell>
          <cell r="F69">
            <v>1</v>
          </cell>
          <cell r="G69">
            <v>1</v>
          </cell>
          <cell r="H69">
            <v>0</v>
          </cell>
          <cell r="I69">
            <v>1</v>
          </cell>
          <cell r="J69">
            <v>12</v>
          </cell>
          <cell r="K69">
            <v>10</v>
          </cell>
          <cell r="L69">
            <v>8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0</v>
          </cell>
          <cell r="R69">
            <v>10</v>
          </cell>
          <cell r="S69">
            <v>10</v>
          </cell>
          <cell r="T69">
            <v>3</v>
          </cell>
          <cell r="U69">
            <v>3</v>
          </cell>
          <cell r="V69">
            <v>2</v>
          </cell>
          <cell r="W69">
            <v>2</v>
          </cell>
        </row>
        <row r="70">
          <cell r="C70">
            <v>102088</v>
          </cell>
          <cell r="D70" t="str">
            <v>松原市新鸿达化妆品经销有限公司</v>
          </cell>
          <cell r="E70">
            <v>2</v>
          </cell>
          <cell r="F70">
            <v>1</v>
          </cell>
          <cell r="G70">
            <v>1</v>
          </cell>
          <cell r="H70">
            <v>0</v>
          </cell>
          <cell r="I70">
            <v>1</v>
          </cell>
          <cell r="J70">
            <v>10</v>
          </cell>
          <cell r="K70">
            <v>10</v>
          </cell>
          <cell r="L70">
            <v>10</v>
          </cell>
          <cell r="M70">
            <v>1</v>
          </cell>
          <cell r="N70">
            <v>0</v>
          </cell>
          <cell r="O70">
            <v>0</v>
          </cell>
          <cell r="P70">
            <v>0</v>
          </cell>
          <cell r="Q70">
            <v>5</v>
          </cell>
          <cell r="R70">
            <v>3</v>
          </cell>
          <cell r="S70">
            <v>5</v>
          </cell>
          <cell r="T70">
            <v>0</v>
          </cell>
          <cell r="U70">
            <v>1</v>
          </cell>
        </row>
        <row r="71">
          <cell r="C71">
            <v>430103</v>
          </cell>
          <cell r="D71" t="str">
            <v>吉林省百利实业有限公司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160</v>
          </cell>
          <cell r="K71">
            <v>140</v>
          </cell>
          <cell r="L71">
            <v>100</v>
          </cell>
          <cell r="M71">
            <v>55</v>
          </cell>
          <cell r="N71">
            <v>27</v>
          </cell>
          <cell r="O71">
            <v>34</v>
          </cell>
          <cell r="P71">
            <v>33</v>
          </cell>
          <cell r="Q71">
            <v>35</v>
          </cell>
          <cell r="R71">
            <v>120</v>
          </cell>
          <cell r="S71">
            <v>120</v>
          </cell>
          <cell r="T71">
            <v>28</v>
          </cell>
          <cell r="U71">
            <v>28</v>
          </cell>
          <cell r="V71">
            <v>22</v>
          </cell>
          <cell r="W71">
            <v>22</v>
          </cell>
          <cell r="X71">
            <v>28</v>
          </cell>
          <cell r="Y71">
            <v>21</v>
          </cell>
          <cell r="Z71">
            <v>21</v>
          </cell>
        </row>
        <row r="72">
          <cell r="C72">
            <v>430505</v>
          </cell>
          <cell r="D72" t="str">
            <v>延吉市京铭贸易有限公司</v>
          </cell>
          <cell r="E72">
            <v>2</v>
          </cell>
          <cell r="F72">
            <v>1</v>
          </cell>
          <cell r="G72">
            <v>1</v>
          </cell>
          <cell r="H72">
            <v>0</v>
          </cell>
          <cell r="I72">
            <v>1</v>
          </cell>
          <cell r="J72">
            <v>25</v>
          </cell>
          <cell r="K72">
            <v>25</v>
          </cell>
          <cell r="L72">
            <v>20</v>
          </cell>
          <cell r="M72">
            <v>4</v>
          </cell>
          <cell r="N72">
            <v>4</v>
          </cell>
          <cell r="O72">
            <v>1</v>
          </cell>
          <cell r="P72">
            <v>1</v>
          </cell>
          <cell r="Q72">
            <v>10</v>
          </cell>
          <cell r="R72">
            <v>8</v>
          </cell>
          <cell r="S72">
            <v>8</v>
          </cell>
          <cell r="T72">
            <v>5</v>
          </cell>
          <cell r="U72">
            <v>5</v>
          </cell>
          <cell r="V72">
            <v>5</v>
          </cell>
          <cell r="W72">
            <v>5</v>
          </cell>
          <cell r="X72">
            <v>0</v>
          </cell>
          <cell r="Y72">
            <v>1</v>
          </cell>
          <cell r="Z72">
            <v>1</v>
          </cell>
        </row>
        <row r="73">
          <cell r="C73">
            <v>100630</v>
          </cell>
          <cell r="D73" t="str">
            <v>德州市德城区德清百货商店</v>
          </cell>
          <cell r="E73">
            <v>6</v>
          </cell>
          <cell r="F73">
            <v>4</v>
          </cell>
          <cell r="G73">
            <v>5</v>
          </cell>
          <cell r="H73">
            <v>2</v>
          </cell>
          <cell r="I73">
            <v>3</v>
          </cell>
          <cell r="J73">
            <v>136</v>
          </cell>
          <cell r="K73">
            <v>119</v>
          </cell>
          <cell r="L73">
            <v>85</v>
          </cell>
          <cell r="M73">
            <v>36</v>
          </cell>
          <cell r="N73">
            <v>21</v>
          </cell>
          <cell r="O73">
            <v>24</v>
          </cell>
          <cell r="P73">
            <v>18</v>
          </cell>
          <cell r="Q73">
            <v>100</v>
          </cell>
          <cell r="R73">
            <v>80</v>
          </cell>
          <cell r="S73">
            <v>80</v>
          </cell>
          <cell r="T73">
            <v>44</v>
          </cell>
          <cell r="U73">
            <v>44</v>
          </cell>
          <cell r="V73">
            <v>36</v>
          </cell>
          <cell r="W73">
            <v>36</v>
          </cell>
          <cell r="X73">
            <v>12</v>
          </cell>
          <cell r="Y73">
            <v>9</v>
          </cell>
          <cell r="Z73">
            <v>9</v>
          </cell>
        </row>
        <row r="74">
          <cell r="C74">
            <v>101120</v>
          </cell>
          <cell r="D74" t="str">
            <v>济南世纪华天经贸有限公司</v>
          </cell>
          <cell r="E74">
            <v>7</v>
          </cell>
          <cell r="F74">
            <v>4</v>
          </cell>
          <cell r="G74">
            <v>7</v>
          </cell>
          <cell r="H74">
            <v>3</v>
          </cell>
          <cell r="I74">
            <v>3</v>
          </cell>
          <cell r="J74">
            <v>202</v>
          </cell>
          <cell r="K74">
            <v>176</v>
          </cell>
          <cell r="L74">
            <v>111</v>
          </cell>
          <cell r="M74">
            <v>195</v>
          </cell>
          <cell r="N74">
            <v>78</v>
          </cell>
          <cell r="O74">
            <v>80</v>
          </cell>
          <cell r="P74">
            <v>60</v>
          </cell>
          <cell r="Q74">
            <v>0</v>
          </cell>
          <cell r="R74">
            <v>54</v>
          </cell>
          <cell r="S74">
            <v>54</v>
          </cell>
          <cell r="T74">
            <v>30</v>
          </cell>
          <cell r="U74">
            <v>30</v>
          </cell>
          <cell r="V74">
            <v>20</v>
          </cell>
          <cell r="W74">
            <v>20</v>
          </cell>
          <cell r="X74">
            <v>12</v>
          </cell>
          <cell r="Y74">
            <v>9</v>
          </cell>
          <cell r="Z74">
            <v>9</v>
          </cell>
        </row>
        <row r="75">
          <cell r="C75">
            <v>101474</v>
          </cell>
          <cell r="D75" t="str">
            <v>菏泽东达商贸有限公司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5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15</v>
          </cell>
          <cell r="S75">
            <v>15</v>
          </cell>
          <cell r="T75">
            <v>10</v>
          </cell>
          <cell r="U75">
            <v>10</v>
          </cell>
          <cell r="V75">
            <v>10</v>
          </cell>
          <cell r="W75">
            <v>10</v>
          </cell>
        </row>
        <row r="76">
          <cell r="C76">
            <v>101526</v>
          </cell>
          <cell r="D76" t="str">
            <v>泰安市鑫宝利商贸有限公司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3</v>
          </cell>
          <cell r="N76">
            <v>3</v>
          </cell>
          <cell r="O76">
            <v>2</v>
          </cell>
          <cell r="P76">
            <v>2</v>
          </cell>
        </row>
        <row r="77">
          <cell r="C77">
            <v>101995</v>
          </cell>
          <cell r="D77" t="str">
            <v>聊城市东昌府区香江新上海洗涤化妆总汇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80</v>
          </cell>
          <cell r="K77">
            <v>70</v>
          </cell>
          <cell r="L77">
            <v>50</v>
          </cell>
          <cell r="M77">
            <v>14</v>
          </cell>
          <cell r="N77">
            <v>4</v>
          </cell>
          <cell r="O77">
            <v>5</v>
          </cell>
          <cell r="P77">
            <v>2</v>
          </cell>
          <cell r="Q77">
            <v>69</v>
          </cell>
          <cell r="R77">
            <v>30</v>
          </cell>
          <cell r="S77">
            <v>30</v>
          </cell>
          <cell r="T77">
            <v>1</v>
          </cell>
          <cell r="U77">
            <v>1</v>
          </cell>
          <cell r="V77">
            <v>1</v>
          </cell>
          <cell r="W77">
            <v>1</v>
          </cell>
          <cell r="X77">
            <v>10</v>
          </cell>
          <cell r="Y77">
            <v>8</v>
          </cell>
          <cell r="Z77">
            <v>7</v>
          </cell>
        </row>
        <row r="78">
          <cell r="C78">
            <v>530105</v>
          </cell>
          <cell r="D78" t="str">
            <v>济南方圆洗涤化妆用品有限公司</v>
          </cell>
          <cell r="E78">
            <v>5</v>
          </cell>
          <cell r="F78">
            <v>2</v>
          </cell>
          <cell r="G78">
            <v>4</v>
          </cell>
          <cell r="H78">
            <v>2</v>
          </cell>
          <cell r="I78">
            <v>5</v>
          </cell>
          <cell r="J78">
            <v>302</v>
          </cell>
          <cell r="K78">
            <v>265</v>
          </cell>
          <cell r="L78">
            <v>189</v>
          </cell>
          <cell r="M78">
            <v>155</v>
          </cell>
          <cell r="N78">
            <v>37</v>
          </cell>
          <cell r="O78">
            <v>90</v>
          </cell>
          <cell r="P78">
            <v>30</v>
          </cell>
          <cell r="Q78">
            <v>27</v>
          </cell>
          <cell r="R78">
            <v>81</v>
          </cell>
          <cell r="S78">
            <v>81</v>
          </cell>
          <cell r="T78">
            <v>59</v>
          </cell>
          <cell r="U78">
            <v>59</v>
          </cell>
          <cell r="V78">
            <v>50</v>
          </cell>
          <cell r="W78">
            <v>50</v>
          </cell>
          <cell r="X78">
            <v>18</v>
          </cell>
          <cell r="Y78">
            <v>13</v>
          </cell>
          <cell r="Z78">
            <v>14</v>
          </cell>
        </row>
        <row r="79">
          <cell r="C79">
            <v>530204</v>
          </cell>
          <cell r="D79" t="str">
            <v>山东潍坊百货集团股份有限公司青岛分公司</v>
          </cell>
          <cell r="E79">
            <v>30</v>
          </cell>
          <cell r="F79">
            <v>20</v>
          </cell>
          <cell r="G79">
            <v>25</v>
          </cell>
          <cell r="H79">
            <v>8</v>
          </cell>
          <cell r="I79">
            <v>17</v>
          </cell>
          <cell r="J79">
            <v>80</v>
          </cell>
          <cell r="K79">
            <v>70</v>
          </cell>
          <cell r="L79">
            <v>50</v>
          </cell>
          <cell r="M79">
            <v>132</v>
          </cell>
          <cell r="N79">
            <v>46</v>
          </cell>
          <cell r="O79">
            <v>69</v>
          </cell>
          <cell r="P79">
            <v>39</v>
          </cell>
          <cell r="Q79">
            <v>80</v>
          </cell>
          <cell r="R79">
            <v>25</v>
          </cell>
          <cell r="S79">
            <v>25</v>
          </cell>
          <cell r="T79">
            <v>56</v>
          </cell>
          <cell r="U79">
            <v>56</v>
          </cell>
          <cell r="V79">
            <v>44</v>
          </cell>
          <cell r="W79">
            <v>44</v>
          </cell>
          <cell r="X79">
            <v>100</v>
          </cell>
          <cell r="Y79">
            <v>75</v>
          </cell>
          <cell r="Z79">
            <v>75</v>
          </cell>
        </row>
        <row r="80">
          <cell r="C80">
            <v>530300</v>
          </cell>
          <cell r="D80" t="str">
            <v>临沂市鑫都商贸有限公司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24</v>
          </cell>
          <cell r="K80">
            <v>21</v>
          </cell>
          <cell r="L80">
            <v>15</v>
          </cell>
          <cell r="M80">
            <v>28</v>
          </cell>
          <cell r="N80">
            <v>6</v>
          </cell>
          <cell r="O80">
            <v>14</v>
          </cell>
          <cell r="P80">
            <v>14</v>
          </cell>
          <cell r="Q80">
            <v>32</v>
          </cell>
          <cell r="R80">
            <v>65</v>
          </cell>
          <cell r="S80">
            <v>65</v>
          </cell>
          <cell r="T80">
            <v>35</v>
          </cell>
          <cell r="U80">
            <v>35</v>
          </cell>
          <cell r="V80">
            <v>30</v>
          </cell>
          <cell r="W80">
            <v>30</v>
          </cell>
        </row>
        <row r="81">
          <cell r="C81">
            <v>530403</v>
          </cell>
          <cell r="D81" t="str">
            <v>山东潍坊百货集团股份有限公司烟台分公司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4</v>
          </cell>
          <cell r="K81">
            <v>3</v>
          </cell>
          <cell r="L81">
            <v>3</v>
          </cell>
          <cell r="M81">
            <v>7</v>
          </cell>
          <cell r="N81">
            <v>5</v>
          </cell>
          <cell r="O81">
            <v>4</v>
          </cell>
          <cell r="P81">
            <v>4</v>
          </cell>
          <cell r="Q81">
            <v>14</v>
          </cell>
          <cell r="R81">
            <v>20</v>
          </cell>
          <cell r="S81">
            <v>20</v>
          </cell>
          <cell r="T81">
            <v>45</v>
          </cell>
          <cell r="U81">
            <v>45</v>
          </cell>
          <cell r="V81">
            <v>35</v>
          </cell>
          <cell r="W81">
            <v>35</v>
          </cell>
        </row>
        <row r="82">
          <cell r="C82">
            <v>530506</v>
          </cell>
          <cell r="D82" t="str">
            <v>淄博杨氏商贸有限公司</v>
          </cell>
          <cell r="E82">
            <v>6</v>
          </cell>
          <cell r="F82">
            <v>4</v>
          </cell>
          <cell r="G82">
            <v>5</v>
          </cell>
          <cell r="H82">
            <v>2</v>
          </cell>
          <cell r="I82">
            <v>3</v>
          </cell>
          <cell r="J82">
            <v>20</v>
          </cell>
          <cell r="K82">
            <v>17</v>
          </cell>
          <cell r="L82">
            <v>13</v>
          </cell>
          <cell r="M82">
            <v>70</v>
          </cell>
          <cell r="N82">
            <v>50</v>
          </cell>
          <cell r="O82">
            <v>40</v>
          </cell>
          <cell r="P82">
            <v>40</v>
          </cell>
          <cell r="Q82">
            <v>100</v>
          </cell>
          <cell r="R82">
            <v>80</v>
          </cell>
          <cell r="S82">
            <v>80</v>
          </cell>
          <cell r="T82">
            <v>56</v>
          </cell>
          <cell r="U82">
            <v>56</v>
          </cell>
          <cell r="V82">
            <v>44</v>
          </cell>
          <cell r="W82">
            <v>44</v>
          </cell>
        </row>
        <row r="83">
          <cell r="C83">
            <v>530600</v>
          </cell>
          <cell r="D83" t="str">
            <v>山东潍坊百货集团股份有限公司中百配送中心</v>
          </cell>
          <cell r="E83">
            <v>3</v>
          </cell>
          <cell r="F83">
            <v>2</v>
          </cell>
          <cell r="G83">
            <v>2</v>
          </cell>
          <cell r="H83">
            <v>1</v>
          </cell>
          <cell r="I83">
            <v>1</v>
          </cell>
          <cell r="J83">
            <v>360</v>
          </cell>
          <cell r="K83">
            <v>140</v>
          </cell>
          <cell r="L83">
            <v>100</v>
          </cell>
          <cell r="M83">
            <v>107</v>
          </cell>
          <cell r="N83">
            <v>76</v>
          </cell>
          <cell r="O83">
            <v>60</v>
          </cell>
          <cell r="P83">
            <v>60</v>
          </cell>
          <cell r="Q83">
            <v>60</v>
          </cell>
          <cell r="R83">
            <v>150</v>
          </cell>
          <cell r="S83">
            <v>150</v>
          </cell>
          <cell r="T83">
            <v>121</v>
          </cell>
          <cell r="U83">
            <v>121</v>
          </cell>
          <cell r="V83">
            <v>94</v>
          </cell>
          <cell r="W83">
            <v>95</v>
          </cell>
        </row>
        <row r="84">
          <cell r="C84">
            <v>530701</v>
          </cell>
          <cell r="D84" t="str">
            <v>枣庄市鲁兴商贸有限公司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62</v>
          </cell>
          <cell r="N84">
            <v>16</v>
          </cell>
          <cell r="O84">
            <v>23</v>
          </cell>
          <cell r="P84">
            <v>23</v>
          </cell>
          <cell r="Q84">
            <v>20</v>
          </cell>
          <cell r="R84">
            <v>20</v>
          </cell>
          <cell r="S84">
            <v>20</v>
          </cell>
          <cell r="T84">
            <v>20</v>
          </cell>
          <cell r="U84">
            <v>20</v>
          </cell>
          <cell r="V84">
            <v>15</v>
          </cell>
          <cell r="W84">
            <v>15</v>
          </cell>
          <cell r="X84">
            <v>15</v>
          </cell>
          <cell r="Y84">
            <v>12</v>
          </cell>
          <cell r="Z84">
            <v>12</v>
          </cell>
        </row>
        <row r="85">
          <cell r="C85">
            <v>530902</v>
          </cell>
          <cell r="D85" t="str">
            <v>日照市鲁兴商贸有限公司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15</v>
          </cell>
          <cell r="K85">
            <v>0</v>
          </cell>
          <cell r="L85">
            <v>0</v>
          </cell>
          <cell r="M85">
            <v>12</v>
          </cell>
          <cell r="N85">
            <v>10</v>
          </cell>
          <cell r="O85">
            <v>8</v>
          </cell>
          <cell r="P85">
            <v>8</v>
          </cell>
          <cell r="Q85">
            <v>20</v>
          </cell>
          <cell r="R85">
            <v>30</v>
          </cell>
          <cell r="S85">
            <v>30</v>
          </cell>
          <cell r="T85">
            <v>20</v>
          </cell>
          <cell r="U85">
            <v>20</v>
          </cell>
          <cell r="V85">
            <v>15</v>
          </cell>
          <cell r="W85">
            <v>15</v>
          </cell>
          <cell r="X85">
            <v>17</v>
          </cell>
          <cell r="Y85">
            <v>10</v>
          </cell>
          <cell r="Z85">
            <v>10</v>
          </cell>
        </row>
        <row r="86">
          <cell r="C86">
            <v>531000</v>
          </cell>
          <cell r="D86" t="str">
            <v>威海利华商贸有限公司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9</v>
          </cell>
          <cell r="N86">
            <v>6</v>
          </cell>
        </row>
        <row r="87">
          <cell r="C87">
            <v>531103</v>
          </cell>
          <cell r="D87" t="str">
            <v>东营市腾飞商贸有限责任公司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28</v>
          </cell>
          <cell r="K87">
            <v>25</v>
          </cell>
          <cell r="L87">
            <v>0</v>
          </cell>
          <cell r="M87">
            <v>10</v>
          </cell>
          <cell r="N87">
            <v>0</v>
          </cell>
          <cell r="O87">
            <v>13</v>
          </cell>
          <cell r="P87">
            <v>10</v>
          </cell>
          <cell r="Q87">
            <v>0</v>
          </cell>
          <cell r="R87">
            <v>15</v>
          </cell>
          <cell r="S87">
            <v>15</v>
          </cell>
        </row>
        <row r="88">
          <cell r="C88">
            <v>532101</v>
          </cell>
          <cell r="D88" t="str">
            <v>滨州市滨城区阳光百货经营部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129</v>
          </cell>
          <cell r="K88">
            <v>140</v>
          </cell>
          <cell r="L88">
            <v>100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15</v>
          </cell>
          <cell r="S88">
            <v>15</v>
          </cell>
          <cell r="T88">
            <v>27</v>
          </cell>
          <cell r="U88">
            <v>27</v>
          </cell>
          <cell r="V88">
            <v>19</v>
          </cell>
          <cell r="W88">
            <v>18</v>
          </cell>
        </row>
        <row r="89">
          <cell r="C89">
            <v>532520</v>
          </cell>
          <cell r="D89" t="str">
            <v>邹城市泰龙商贸有限公司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16</v>
          </cell>
          <cell r="N89">
            <v>6</v>
          </cell>
          <cell r="O89">
            <v>8</v>
          </cell>
          <cell r="P89">
            <v>8</v>
          </cell>
          <cell r="Q89">
            <v>20</v>
          </cell>
          <cell r="R89">
            <v>50</v>
          </cell>
          <cell r="S89">
            <v>50</v>
          </cell>
          <cell r="T89">
            <v>30</v>
          </cell>
          <cell r="U89">
            <v>30</v>
          </cell>
          <cell r="V89">
            <v>25</v>
          </cell>
          <cell r="W89">
            <v>25</v>
          </cell>
          <cell r="X89">
            <v>0</v>
          </cell>
          <cell r="Y89">
            <v>17</v>
          </cell>
        </row>
        <row r="90">
          <cell r="C90">
            <v>675302</v>
          </cell>
          <cell r="D90" t="str">
            <v>青岛福兴祥物流有限公司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40</v>
          </cell>
          <cell r="K90">
            <v>35</v>
          </cell>
          <cell r="L90">
            <v>0</v>
          </cell>
          <cell r="M90">
            <v>70</v>
          </cell>
          <cell r="N90">
            <v>50</v>
          </cell>
          <cell r="O90">
            <v>40</v>
          </cell>
          <cell r="P90">
            <v>40</v>
          </cell>
          <cell r="Q90">
            <v>80</v>
          </cell>
          <cell r="R90">
            <v>150</v>
          </cell>
          <cell r="S90">
            <v>150</v>
          </cell>
          <cell r="T90">
            <v>112</v>
          </cell>
          <cell r="U90">
            <v>112</v>
          </cell>
          <cell r="V90">
            <v>88</v>
          </cell>
          <cell r="W90">
            <v>88</v>
          </cell>
          <cell r="X90">
            <v>40</v>
          </cell>
          <cell r="Y90">
            <v>30</v>
          </cell>
          <cell r="Z90">
            <v>30</v>
          </cell>
        </row>
        <row r="91">
          <cell r="D91" t="str">
            <v>总和：</v>
          </cell>
          <cell r="E91">
            <v>3875</v>
          </cell>
          <cell r="F91">
            <v>2869</v>
          </cell>
          <cell r="G91">
            <v>3652</v>
          </cell>
          <cell r="H91">
            <v>1291</v>
          </cell>
          <cell r="I91">
            <v>2362</v>
          </cell>
          <cell r="J91">
            <v>7639</v>
          </cell>
          <cell r="K91">
            <v>6456</v>
          </cell>
          <cell r="L91">
            <v>4640</v>
          </cell>
          <cell r="M91">
            <v>3393</v>
          </cell>
          <cell r="N91">
            <v>2200</v>
          </cell>
          <cell r="O91">
            <v>1927</v>
          </cell>
          <cell r="P91">
            <v>1846</v>
          </cell>
          <cell r="Q91">
            <v>2592</v>
          </cell>
          <cell r="R91">
            <v>4691</v>
          </cell>
          <cell r="S91">
            <v>4707</v>
          </cell>
          <cell r="T91">
            <v>2298</v>
          </cell>
          <cell r="U91">
            <v>2239</v>
          </cell>
          <cell r="V91">
            <v>1880</v>
          </cell>
          <cell r="W91">
            <v>1835</v>
          </cell>
          <cell r="X91">
            <v>841</v>
          </cell>
          <cell r="Y91">
            <v>688</v>
          </cell>
          <cell r="Z91">
            <v>668</v>
          </cell>
        </row>
        <row r="92">
          <cell r="C92">
            <v>100264</v>
          </cell>
          <cell r="D92" t="str">
            <v>欧尚（中国）投资有限公司</v>
          </cell>
          <cell r="E92">
            <v>59</v>
          </cell>
          <cell r="F92">
            <v>31</v>
          </cell>
          <cell r="G92">
            <v>35</v>
          </cell>
          <cell r="H92">
            <v>14</v>
          </cell>
          <cell r="I92">
            <v>20</v>
          </cell>
          <cell r="J92">
            <v>0</v>
          </cell>
          <cell r="K92">
            <v>0</v>
          </cell>
          <cell r="L92">
            <v>0</v>
          </cell>
          <cell r="M92">
            <v>15</v>
          </cell>
          <cell r="N92">
            <v>9</v>
          </cell>
          <cell r="O92">
            <v>7</v>
          </cell>
          <cell r="P92">
            <v>13</v>
          </cell>
          <cell r="Q92">
            <v>50</v>
          </cell>
          <cell r="R92">
            <v>25</v>
          </cell>
          <cell r="S92">
            <v>25</v>
          </cell>
          <cell r="T92">
            <v>28</v>
          </cell>
          <cell r="U92">
            <v>28</v>
          </cell>
          <cell r="V92">
            <v>22</v>
          </cell>
          <cell r="W92">
            <v>22</v>
          </cell>
        </row>
        <row r="93">
          <cell r="C93">
            <v>101445</v>
          </cell>
          <cell r="D93" t="str">
            <v>北京旺市百利商业有限公司飘亮购物中心</v>
          </cell>
          <cell r="E93">
            <v>176</v>
          </cell>
          <cell r="F93">
            <v>167</v>
          </cell>
          <cell r="G93">
            <v>163</v>
          </cell>
          <cell r="H93">
            <v>0</v>
          </cell>
          <cell r="I93">
            <v>181</v>
          </cell>
          <cell r="J93">
            <v>0</v>
          </cell>
          <cell r="K93">
            <v>0</v>
          </cell>
          <cell r="L93">
            <v>0</v>
          </cell>
          <cell r="M93">
            <v>13</v>
          </cell>
          <cell r="N93">
            <v>12</v>
          </cell>
          <cell r="O93">
            <v>13</v>
          </cell>
          <cell r="P93">
            <v>13</v>
          </cell>
          <cell r="Q93">
            <v>96</v>
          </cell>
          <cell r="R93">
            <v>0</v>
          </cell>
          <cell r="S93">
            <v>0</v>
          </cell>
          <cell r="T93">
            <v>40</v>
          </cell>
          <cell r="U93">
            <v>53</v>
          </cell>
          <cell r="V93">
            <v>26</v>
          </cell>
          <cell r="W93">
            <v>60</v>
          </cell>
        </row>
        <row r="94">
          <cell r="C94">
            <v>101494</v>
          </cell>
          <cell r="D94" t="str">
            <v>锦江麦德龙现购自运有限公司北京万泉河商场</v>
          </cell>
          <cell r="E94">
            <v>40</v>
          </cell>
          <cell r="F94">
            <v>40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5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10</v>
          </cell>
          <cell r="U94">
            <v>0</v>
          </cell>
          <cell r="V94">
            <v>10</v>
          </cell>
        </row>
        <row r="95">
          <cell r="C95">
            <v>101571</v>
          </cell>
          <cell r="D95" t="str">
            <v>北京家乐福商业有限公司通州店</v>
          </cell>
          <cell r="E95">
            <v>82</v>
          </cell>
          <cell r="F95">
            <v>20</v>
          </cell>
          <cell r="G95">
            <v>125</v>
          </cell>
          <cell r="H95">
            <v>23</v>
          </cell>
          <cell r="I95">
            <v>95</v>
          </cell>
          <cell r="J95">
            <v>0</v>
          </cell>
          <cell r="K95">
            <v>0</v>
          </cell>
          <cell r="L95">
            <v>0</v>
          </cell>
          <cell r="M95">
            <v>2</v>
          </cell>
          <cell r="N95">
            <v>2</v>
          </cell>
          <cell r="O95">
            <v>1</v>
          </cell>
          <cell r="P95">
            <v>2</v>
          </cell>
          <cell r="Q95">
            <v>5</v>
          </cell>
          <cell r="R95">
            <v>8</v>
          </cell>
          <cell r="S95">
            <v>5</v>
          </cell>
          <cell r="T95">
            <v>5</v>
          </cell>
          <cell r="U95">
            <v>9</v>
          </cell>
          <cell r="V95">
            <v>0</v>
          </cell>
          <cell r="W95">
            <v>10</v>
          </cell>
          <cell r="X95">
            <v>1</v>
          </cell>
          <cell r="Y95">
            <v>1</v>
          </cell>
          <cell r="Z95">
            <v>1</v>
          </cell>
        </row>
        <row r="96">
          <cell r="C96">
            <v>101631</v>
          </cell>
          <cell r="D96" t="str">
            <v>锦江麦德龙现购自运有限公司北京十里河商场</v>
          </cell>
          <cell r="E96">
            <v>24</v>
          </cell>
          <cell r="F96">
            <v>24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10</v>
          </cell>
          <cell r="N96">
            <v>14</v>
          </cell>
        </row>
        <row r="97">
          <cell r="C97">
            <v>101708</v>
          </cell>
          <cell r="D97" t="str">
            <v>乐购特易购商业（北京）有限公司大成东分公司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</v>
          </cell>
          <cell r="O97">
            <v>0</v>
          </cell>
          <cell r="P97">
            <v>0</v>
          </cell>
          <cell r="Q97">
            <v>10</v>
          </cell>
          <cell r="R97">
            <v>10</v>
          </cell>
          <cell r="S97">
            <v>10</v>
          </cell>
          <cell r="T97">
            <v>0</v>
          </cell>
          <cell r="U97">
            <v>15</v>
          </cell>
          <cell r="V97">
            <v>15</v>
          </cell>
        </row>
        <row r="98">
          <cell r="C98">
            <v>101967</v>
          </cell>
          <cell r="D98" t="str">
            <v>乐购特易购商业（北京）有限公司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1</v>
          </cell>
          <cell r="N98">
            <v>1</v>
          </cell>
          <cell r="O98">
            <v>0</v>
          </cell>
          <cell r="P98">
            <v>1</v>
          </cell>
          <cell r="Q98">
            <v>2</v>
          </cell>
          <cell r="R98">
            <v>2</v>
          </cell>
          <cell r="S98">
            <v>3</v>
          </cell>
        </row>
        <row r="99">
          <cell r="C99">
            <v>102083</v>
          </cell>
          <cell r="D99" t="str">
            <v>北京家乐福商业有限公司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2</v>
          </cell>
          <cell r="N99">
            <v>1</v>
          </cell>
          <cell r="O99">
            <v>2</v>
          </cell>
          <cell r="P99">
            <v>0</v>
          </cell>
          <cell r="Q99">
            <v>0</v>
          </cell>
          <cell r="R99">
            <v>5</v>
          </cell>
          <cell r="S99">
            <v>2</v>
          </cell>
          <cell r="T99">
            <v>5</v>
          </cell>
          <cell r="U99">
            <v>3</v>
          </cell>
          <cell r="V99">
            <v>3</v>
          </cell>
          <cell r="W99">
            <v>5</v>
          </cell>
          <cell r="X99">
            <v>3</v>
          </cell>
          <cell r="Y99">
            <v>3</v>
          </cell>
          <cell r="Z99">
            <v>3</v>
          </cell>
        </row>
        <row r="100">
          <cell r="C100">
            <v>102292</v>
          </cell>
          <cell r="D100" t="str">
            <v>北京家乐福商业有限公司双井店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1</v>
          </cell>
          <cell r="N100">
            <v>1</v>
          </cell>
          <cell r="O100">
            <v>-6</v>
          </cell>
          <cell r="P100">
            <v>-2</v>
          </cell>
          <cell r="Q100">
            <v>2</v>
          </cell>
          <cell r="R100">
            <v>1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  <cell r="W100">
            <v>1</v>
          </cell>
        </row>
        <row r="101">
          <cell r="C101">
            <v>212008</v>
          </cell>
          <cell r="D101" t="str">
            <v>北京创益佳家乐福商业有限公司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8</v>
          </cell>
          <cell r="N101">
            <v>0</v>
          </cell>
          <cell r="O101">
            <v>4</v>
          </cell>
          <cell r="P101">
            <v>5</v>
          </cell>
          <cell r="Q101">
            <v>2</v>
          </cell>
          <cell r="R101">
            <v>13</v>
          </cell>
          <cell r="S101">
            <v>8</v>
          </cell>
          <cell r="T101">
            <v>7</v>
          </cell>
          <cell r="U101">
            <v>5</v>
          </cell>
          <cell r="V101">
            <v>10</v>
          </cell>
          <cell r="W101">
            <v>6</v>
          </cell>
          <cell r="X101">
            <v>8</v>
          </cell>
          <cell r="Y101">
            <v>6</v>
          </cell>
          <cell r="Z101">
            <v>6</v>
          </cell>
        </row>
        <row r="102">
          <cell r="C102">
            <v>212012</v>
          </cell>
          <cell r="D102" t="str">
            <v>北京家乐福商业有限公司</v>
          </cell>
          <cell r="E102">
            <v>100</v>
          </cell>
          <cell r="F102">
            <v>52</v>
          </cell>
          <cell r="G102">
            <v>100</v>
          </cell>
          <cell r="H102">
            <v>30</v>
          </cell>
          <cell r="I102">
            <v>100</v>
          </cell>
          <cell r="J102">
            <v>0</v>
          </cell>
          <cell r="K102">
            <v>0</v>
          </cell>
          <cell r="L102">
            <v>0</v>
          </cell>
          <cell r="M102">
            <v>1</v>
          </cell>
          <cell r="N102">
            <v>16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3</v>
          </cell>
          <cell r="V102">
            <v>5</v>
          </cell>
          <cell r="W102">
            <v>0</v>
          </cell>
          <cell r="X102">
            <v>5</v>
          </cell>
          <cell r="Y102">
            <v>5</v>
          </cell>
          <cell r="Z102">
            <v>5</v>
          </cell>
        </row>
        <row r="103">
          <cell r="C103">
            <v>212013</v>
          </cell>
          <cell r="D103" t="str">
            <v>北京家乐福商业有限公司马连道店</v>
          </cell>
          <cell r="E103">
            <v>0</v>
          </cell>
          <cell r="F103">
            <v>5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5</v>
          </cell>
          <cell r="R103">
            <v>5</v>
          </cell>
          <cell r="S103">
            <v>3</v>
          </cell>
          <cell r="T103">
            <v>4</v>
          </cell>
          <cell r="U103">
            <v>7</v>
          </cell>
          <cell r="V103">
            <v>3</v>
          </cell>
          <cell r="W103">
            <v>4</v>
          </cell>
          <cell r="X103">
            <v>5</v>
          </cell>
          <cell r="Y103">
            <v>1</v>
          </cell>
          <cell r="Z103">
            <v>5</v>
          </cell>
        </row>
        <row r="104">
          <cell r="C104">
            <v>212015</v>
          </cell>
          <cell r="D104" t="str">
            <v>北京家乐福商业有限公司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3</v>
          </cell>
          <cell r="N104">
            <v>0</v>
          </cell>
          <cell r="O104">
            <v>0</v>
          </cell>
          <cell r="P104">
            <v>0</v>
          </cell>
          <cell r="Q104">
            <v>4</v>
          </cell>
          <cell r="R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1</v>
          </cell>
          <cell r="Y104">
            <v>1</v>
          </cell>
          <cell r="Z104">
            <v>1</v>
          </cell>
        </row>
        <row r="105">
          <cell r="C105">
            <v>212030</v>
          </cell>
          <cell r="D105" t="str">
            <v>北京迪亚首联商业零售有限公司</v>
          </cell>
          <cell r="E105">
            <v>267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130</v>
          </cell>
        </row>
        <row r="106">
          <cell r="C106">
            <v>212031</v>
          </cell>
          <cell r="D106" t="str">
            <v>欧尚（中国）投资有限公司</v>
          </cell>
          <cell r="E106">
            <v>40</v>
          </cell>
          <cell r="F106">
            <v>0</v>
          </cell>
          <cell r="G106">
            <v>37</v>
          </cell>
          <cell r="H106">
            <v>28</v>
          </cell>
          <cell r="I106">
            <v>12</v>
          </cell>
          <cell r="J106">
            <v>0</v>
          </cell>
          <cell r="K106">
            <v>0</v>
          </cell>
          <cell r="L106">
            <v>0</v>
          </cell>
          <cell r="M106">
            <v>20</v>
          </cell>
          <cell r="N106">
            <v>3</v>
          </cell>
          <cell r="O106">
            <v>10</v>
          </cell>
          <cell r="P106">
            <v>13</v>
          </cell>
          <cell r="Q106">
            <v>50</v>
          </cell>
          <cell r="R106">
            <v>25</v>
          </cell>
          <cell r="S106">
            <v>25</v>
          </cell>
          <cell r="T106">
            <v>22</v>
          </cell>
          <cell r="U106">
            <v>22</v>
          </cell>
          <cell r="V106">
            <v>18</v>
          </cell>
          <cell r="W106">
            <v>18</v>
          </cell>
        </row>
        <row r="107">
          <cell r="C107">
            <v>212032</v>
          </cell>
          <cell r="D107" t="str">
            <v>北京家乐福商业有限公司中关村广场店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9</v>
          </cell>
          <cell r="S107">
            <v>6</v>
          </cell>
          <cell r="T107">
            <v>4</v>
          </cell>
          <cell r="U107">
            <v>5</v>
          </cell>
          <cell r="V107">
            <v>5</v>
          </cell>
          <cell r="W107">
            <v>5</v>
          </cell>
          <cell r="X107">
            <v>2</v>
          </cell>
          <cell r="Y107">
            <v>2</v>
          </cell>
          <cell r="Z107">
            <v>2</v>
          </cell>
        </row>
        <row r="108">
          <cell r="C108">
            <v>212034</v>
          </cell>
          <cell r="D108" t="str">
            <v>北京易初莲花连锁超市有限公司</v>
          </cell>
          <cell r="E108">
            <v>140</v>
          </cell>
          <cell r="F108">
            <v>220</v>
          </cell>
          <cell r="G108">
            <v>401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55</v>
          </cell>
          <cell r="O108">
            <v>49</v>
          </cell>
          <cell r="P108">
            <v>46</v>
          </cell>
          <cell r="Q108">
            <v>29</v>
          </cell>
          <cell r="R108">
            <v>31</v>
          </cell>
          <cell r="S108">
            <v>30</v>
          </cell>
          <cell r="T108">
            <v>26</v>
          </cell>
          <cell r="U108">
            <v>42</v>
          </cell>
          <cell r="V108">
            <v>30</v>
          </cell>
          <cell r="W108">
            <v>12</v>
          </cell>
        </row>
        <row r="109">
          <cell r="C109">
            <v>212039</v>
          </cell>
          <cell r="D109" t="str">
            <v>北京家乐福商业有限公司双井店</v>
          </cell>
          <cell r="E109">
            <v>188</v>
          </cell>
          <cell r="F109">
            <v>45</v>
          </cell>
          <cell r="G109">
            <v>280</v>
          </cell>
          <cell r="H109">
            <v>50</v>
          </cell>
          <cell r="I109">
            <v>200</v>
          </cell>
          <cell r="J109">
            <v>0</v>
          </cell>
          <cell r="K109">
            <v>0</v>
          </cell>
          <cell r="L109">
            <v>0</v>
          </cell>
          <cell r="M109">
            <v>10</v>
          </cell>
          <cell r="N109">
            <v>10</v>
          </cell>
          <cell r="O109">
            <v>11</v>
          </cell>
          <cell r="P109">
            <v>8</v>
          </cell>
          <cell r="Q109">
            <v>12</v>
          </cell>
          <cell r="R109">
            <v>12</v>
          </cell>
          <cell r="S109">
            <v>12</v>
          </cell>
          <cell r="T109">
            <v>13</v>
          </cell>
          <cell r="U109">
            <v>17</v>
          </cell>
          <cell r="V109">
            <v>13</v>
          </cell>
          <cell r="W109">
            <v>17</v>
          </cell>
          <cell r="X109">
            <v>2</v>
          </cell>
          <cell r="Y109">
            <v>6</v>
          </cell>
          <cell r="Z109">
            <v>2</v>
          </cell>
        </row>
        <row r="110">
          <cell r="C110">
            <v>100532</v>
          </cell>
          <cell r="D110" t="str">
            <v>天津津友乐购生活购物有限公司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10</v>
          </cell>
          <cell r="R110">
            <v>10</v>
          </cell>
          <cell r="S110">
            <v>10</v>
          </cell>
          <cell r="T110">
            <v>10</v>
          </cell>
          <cell r="U110">
            <v>10</v>
          </cell>
          <cell r="V110">
            <v>10</v>
          </cell>
          <cell r="W110">
            <v>10</v>
          </cell>
        </row>
        <row r="111">
          <cell r="C111">
            <v>102190</v>
          </cell>
          <cell r="D111" t="str">
            <v>北京易初莲花连锁超市有限公司</v>
          </cell>
          <cell r="E111">
            <v>65</v>
          </cell>
          <cell r="F111">
            <v>16</v>
          </cell>
          <cell r="G111">
            <v>90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1</v>
          </cell>
          <cell r="O111">
            <v>10</v>
          </cell>
          <cell r="P111">
            <v>8</v>
          </cell>
          <cell r="Q111">
            <v>2</v>
          </cell>
          <cell r="R111">
            <v>3</v>
          </cell>
          <cell r="S111">
            <v>0</v>
          </cell>
          <cell r="T111">
            <v>1</v>
          </cell>
          <cell r="U111">
            <v>0</v>
          </cell>
          <cell r="V111">
            <v>0</v>
          </cell>
          <cell r="W111">
            <v>1</v>
          </cell>
        </row>
        <row r="112">
          <cell r="C112">
            <v>210260</v>
          </cell>
          <cell r="D112" t="str">
            <v>锦江麦德龙现购自运有限公司天津红桥商场</v>
          </cell>
          <cell r="E112">
            <v>20</v>
          </cell>
          <cell r="F112">
            <v>21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4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5</v>
          </cell>
          <cell r="U112">
            <v>0</v>
          </cell>
          <cell r="V112">
            <v>5</v>
          </cell>
        </row>
        <row r="113">
          <cell r="C113">
            <v>220104</v>
          </cell>
          <cell r="D113" t="str">
            <v>天津家福商业有限公司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20</v>
          </cell>
          <cell r="R113">
            <v>6</v>
          </cell>
          <cell r="S113">
            <v>6</v>
          </cell>
          <cell r="T113">
            <v>5</v>
          </cell>
          <cell r="U113">
            <v>15</v>
          </cell>
          <cell r="V113">
            <v>5</v>
          </cell>
          <cell r="W113">
            <v>5</v>
          </cell>
        </row>
        <row r="114">
          <cell r="C114">
            <v>220105</v>
          </cell>
          <cell r="D114" t="str">
            <v>天津家福商业有限公司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15</v>
          </cell>
          <cell r="R114">
            <v>7</v>
          </cell>
          <cell r="S114">
            <v>7</v>
          </cell>
          <cell r="T114">
            <v>1</v>
          </cell>
          <cell r="U114">
            <v>5</v>
          </cell>
          <cell r="V114">
            <v>1</v>
          </cell>
          <cell r="W114">
            <v>1</v>
          </cell>
        </row>
        <row r="115">
          <cell r="C115">
            <v>220113</v>
          </cell>
          <cell r="D115" t="str">
            <v>天津劝业家乐福超市有限公司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3</v>
          </cell>
          <cell r="N115">
            <v>0</v>
          </cell>
          <cell r="O115">
            <v>0</v>
          </cell>
          <cell r="P115">
            <v>0</v>
          </cell>
          <cell r="Q115">
            <v>8</v>
          </cell>
          <cell r="R115">
            <v>2</v>
          </cell>
          <cell r="S115">
            <v>5</v>
          </cell>
          <cell r="T115">
            <v>5</v>
          </cell>
          <cell r="U115">
            <v>5</v>
          </cell>
          <cell r="V115">
            <v>5</v>
          </cell>
          <cell r="W115">
            <v>1</v>
          </cell>
        </row>
        <row r="116">
          <cell r="C116">
            <v>220114</v>
          </cell>
          <cell r="D116" t="str">
            <v>天津劝业家乐福超市有限公司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Q116">
            <v>15</v>
          </cell>
          <cell r="R116">
            <v>5</v>
          </cell>
          <cell r="S116">
            <v>7</v>
          </cell>
          <cell r="T116">
            <v>5</v>
          </cell>
          <cell r="U116">
            <v>15</v>
          </cell>
          <cell r="V116">
            <v>5</v>
          </cell>
          <cell r="W116">
            <v>5</v>
          </cell>
        </row>
        <row r="117">
          <cell r="C117">
            <v>220115</v>
          </cell>
          <cell r="D117" t="str">
            <v>天津劝业家乐福超市有限公司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Q117">
            <v>25</v>
          </cell>
          <cell r="R117">
            <v>10</v>
          </cell>
          <cell r="S117">
            <v>14</v>
          </cell>
          <cell r="T117">
            <v>15</v>
          </cell>
          <cell r="U117">
            <v>40</v>
          </cell>
          <cell r="V117">
            <v>10</v>
          </cell>
          <cell r="W117">
            <v>5</v>
          </cell>
        </row>
        <row r="118">
          <cell r="C118">
            <v>220118</v>
          </cell>
          <cell r="D118" t="str">
            <v>沃尔玛（中国）投资有限公司</v>
          </cell>
          <cell r="E118">
            <v>367</v>
          </cell>
          <cell r="F118">
            <v>0</v>
          </cell>
          <cell r="G118">
            <v>225</v>
          </cell>
          <cell r="H118">
            <v>0</v>
          </cell>
          <cell r="I118">
            <v>60</v>
          </cell>
          <cell r="J118">
            <v>0</v>
          </cell>
          <cell r="K118">
            <v>0</v>
          </cell>
          <cell r="L118">
            <v>0</v>
          </cell>
          <cell r="M118">
            <v>54</v>
          </cell>
          <cell r="N118">
            <v>36</v>
          </cell>
          <cell r="O118">
            <v>60</v>
          </cell>
          <cell r="P118">
            <v>100</v>
          </cell>
          <cell r="Q118">
            <v>175</v>
          </cell>
          <cell r="R118">
            <v>300</v>
          </cell>
          <cell r="S118">
            <v>200</v>
          </cell>
          <cell r="T118">
            <v>185</v>
          </cell>
          <cell r="U118">
            <v>285</v>
          </cell>
          <cell r="V118">
            <v>135</v>
          </cell>
          <cell r="W118">
            <v>185</v>
          </cell>
        </row>
        <row r="119">
          <cell r="C119">
            <v>672310</v>
          </cell>
          <cell r="D119" t="str">
            <v>天津塘沽乐购生活购物有限公司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20</v>
          </cell>
          <cell r="R119">
            <v>15</v>
          </cell>
          <cell r="S119">
            <v>20</v>
          </cell>
          <cell r="T119">
            <v>10</v>
          </cell>
          <cell r="U119">
            <v>10</v>
          </cell>
          <cell r="V119">
            <v>10</v>
          </cell>
          <cell r="W119">
            <v>10</v>
          </cell>
          <cell r="X119">
            <v>1</v>
          </cell>
          <cell r="Y119">
            <v>1</v>
          </cell>
          <cell r="Z119">
            <v>1</v>
          </cell>
        </row>
        <row r="120">
          <cell r="C120">
            <v>672312</v>
          </cell>
          <cell r="D120" t="str">
            <v>天津金钟乐购生活购物有限公司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-19</v>
          </cell>
          <cell r="N120">
            <v>-11</v>
          </cell>
          <cell r="O120">
            <v>-37</v>
          </cell>
          <cell r="P120">
            <v>-21</v>
          </cell>
          <cell r="Q120">
            <v>15</v>
          </cell>
          <cell r="R120">
            <v>10</v>
          </cell>
          <cell r="S120">
            <v>10</v>
          </cell>
          <cell r="T120">
            <v>10</v>
          </cell>
          <cell r="U120">
            <v>10</v>
          </cell>
          <cell r="V120">
            <v>10</v>
          </cell>
          <cell r="W120">
            <v>10</v>
          </cell>
          <cell r="X120">
            <v>1</v>
          </cell>
          <cell r="Y120">
            <v>1</v>
          </cell>
          <cell r="Z120">
            <v>1</v>
          </cell>
        </row>
        <row r="121">
          <cell r="C121">
            <v>672323</v>
          </cell>
          <cell r="D121" t="str">
            <v>天津开发区乐购生活购物有限公司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29</v>
          </cell>
          <cell r="R121">
            <v>20</v>
          </cell>
          <cell r="S121">
            <v>20</v>
          </cell>
          <cell r="T121">
            <v>10</v>
          </cell>
          <cell r="U121">
            <v>10</v>
          </cell>
          <cell r="V121">
            <v>10</v>
          </cell>
          <cell r="W121">
            <v>10</v>
          </cell>
        </row>
        <row r="122">
          <cell r="C122">
            <v>100207</v>
          </cell>
          <cell r="D122" t="str">
            <v>锦江麦德龙现购自运有限公司沈阳铁西商场</v>
          </cell>
          <cell r="E122">
            <v>15</v>
          </cell>
          <cell r="F122">
            <v>15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17</v>
          </cell>
          <cell r="N122">
            <v>15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7</v>
          </cell>
          <cell r="U122">
            <v>0</v>
          </cell>
          <cell r="V122">
            <v>7</v>
          </cell>
        </row>
        <row r="123">
          <cell r="C123">
            <v>100212</v>
          </cell>
          <cell r="D123" t="str">
            <v>大连家乐福商业有限公司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</v>
          </cell>
          <cell r="P123">
            <v>1</v>
          </cell>
          <cell r="Q123">
            <v>9</v>
          </cell>
          <cell r="R123">
            <v>10</v>
          </cell>
          <cell r="S123">
            <v>4</v>
          </cell>
          <cell r="T123">
            <v>3</v>
          </cell>
          <cell r="U123">
            <v>3</v>
          </cell>
          <cell r="V123">
            <v>3</v>
          </cell>
          <cell r="W123">
            <v>5</v>
          </cell>
          <cell r="X123">
            <v>4</v>
          </cell>
          <cell r="Y123">
            <v>2</v>
          </cell>
          <cell r="Z123">
            <v>2</v>
          </cell>
        </row>
        <row r="124">
          <cell r="C124">
            <v>100293</v>
          </cell>
          <cell r="D124" t="str">
            <v>沈阳于洪乐购生活购物有限公司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5</v>
          </cell>
          <cell r="N124">
            <v>3</v>
          </cell>
          <cell r="O124">
            <v>0</v>
          </cell>
          <cell r="P124">
            <v>0</v>
          </cell>
          <cell r="Q124">
            <v>5</v>
          </cell>
          <cell r="R124">
            <v>6</v>
          </cell>
          <cell r="S124">
            <v>5</v>
          </cell>
          <cell r="T124">
            <v>0</v>
          </cell>
          <cell r="U124">
            <v>2</v>
          </cell>
          <cell r="V124">
            <v>2</v>
          </cell>
          <cell r="W124">
            <v>1</v>
          </cell>
        </row>
        <row r="125">
          <cell r="C125">
            <v>100531</v>
          </cell>
          <cell r="D125" t="str">
            <v>沈阳沈河乐购超市有限公司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0</v>
          </cell>
          <cell r="Q125">
            <v>13</v>
          </cell>
          <cell r="R125">
            <v>12</v>
          </cell>
          <cell r="S125">
            <v>12</v>
          </cell>
          <cell r="T125">
            <v>0</v>
          </cell>
          <cell r="U125">
            <v>5</v>
          </cell>
          <cell r="V125">
            <v>5</v>
          </cell>
        </row>
        <row r="126">
          <cell r="C126">
            <v>100799</v>
          </cell>
          <cell r="D126" t="str">
            <v>沈阳家乐福商业有限公司塔湾店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4</v>
          </cell>
          <cell r="O126">
            <v>3</v>
          </cell>
          <cell r="P126">
            <v>0</v>
          </cell>
          <cell r="Q126">
            <v>2</v>
          </cell>
          <cell r="R126">
            <v>9</v>
          </cell>
          <cell r="S126">
            <v>9</v>
          </cell>
          <cell r="T126">
            <v>5</v>
          </cell>
          <cell r="U126">
            <v>7</v>
          </cell>
          <cell r="V126">
            <v>5</v>
          </cell>
          <cell r="W126">
            <v>8</v>
          </cell>
          <cell r="X126">
            <v>10</v>
          </cell>
          <cell r="Y126">
            <v>8</v>
          </cell>
          <cell r="Z126">
            <v>8</v>
          </cell>
        </row>
        <row r="127">
          <cell r="C127">
            <v>100963</v>
          </cell>
          <cell r="D127" t="str">
            <v>青岛润泰事业有限公司沈阳分公司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0</v>
          </cell>
          <cell r="Q127">
            <v>46</v>
          </cell>
        </row>
        <row r="128">
          <cell r="C128">
            <v>101071</v>
          </cell>
          <cell r="D128" t="str">
            <v>青岛润泰事业有限公司沈阳分公司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45</v>
          </cell>
        </row>
        <row r="129">
          <cell r="C129">
            <v>101687</v>
          </cell>
          <cell r="D129" t="str">
            <v>沈阳家乐福商业有限公司吉祥店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6</v>
          </cell>
          <cell r="N129">
            <v>6</v>
          </cell>
          <cell r="O129">
            <v>8</v>
          </cell>
          <cell r="P129">
            <v>5</v>
          </cell>
          <cell r="Q129">
            <v>0</v>
          </cell>
          <cell r="R129">
            <v>7</v>
          </cell>
          <cell r="S129">
            <v>5</v>
          </cell>
          <cell r="T129">
            <v>5</v>
          </cell>
          <cell r="U129">
            <v>7</v>
          </cell>
          <cell r="V129">
            <v>5</v>
          </cell>
          <cell r="W129">
            <v>8</v>
          </cell>
          <cell r="X129">
            <v>1</v>
          </cell>
          <cell r="Y129">
            <v>1</v>
          </cell>
          <cell r="Z129">
            <v>1</v>
          </cell>
        </row>
        <row r="130">
          <cell r="C130">
            <v>102239</v>
          </cell>
          <cell r="D130" t="str">
            <v>沈阳家乐福商业有限公司青年店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C131">
            <v>102246</v>
          </cell>
          <cell r="D131" t="str">
            <v>丹东乐购生活购物有限公司锦山分公司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0</v>
          </cell>
          <cell r="Q131">
            <v>11</v>
          </cell>
          <cell r="R131">
            <v>8</v>
          </cell>
          <cell r="S131">
            <v>8</v>
          </cell>
          <cell r="T131">
            <v>0</v>
          </cell>
          <cell r="U131">
            <v>8</v>
          </cell>
          <cell r="V131">
            <v>3</v>
          </cell>
        </row>
        <row r="132">
          <cell r="C132">
            <v>102327</v>
          </cell>
          <cell r="D132" t="str">
            <v>沈阳乐购超市有限公司陵西分公司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1</v>
          </cell>
          <cell r="N132">
            <v>1</v>
          </cell>
          <cell r="O132">
            <v>0</v>
          </cell>
          <cell r="P132">
            <v>0</v>
          </cell>
          <cell r="Q132">
            <v>4</v>
          </cell>
          <cell r="R132">
            <v>7</v>
          </cell>
          <cell r="S132">
            <v>5</v>
          </cell>
          <cell r="T132">
            <v>0</v>
          </cell>
          <cell r="U132">
            <v>5</v>
          </cell>
          <cell r="V132">
            <v>5</v>
          </cell>
          <cell r="W132">
            <v>1</v>
          </cell>
        </row>
        <row r="133">
          <cell r="C133">
            <v>410108</v>
          </cell>
          <cell r="D133" t="str">
            <v>沈阳家乐福商业有限公司北站店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3</v>
          </cell>
          <cell r="N133">
            <v>0</v>
          </cell>
          <cell r="O133">
            <v>0</v>
          </cell>
          <cell r="P133">
            <v>0</v>
          </cell>
          <cell r="Q133">
            <v>5</v>
          </cell>
          <cell r="R133">
            <v>6</v>
          </cell>
          <cell r="S133">
            <v>7</v>
          </cell>
          <cell r="T133">
            <v>9</v>
          </cell>
          <cell r="U133">
            <v>5</v>
          </cell>
          <cell r="V133">
            <v>6</v>
          </cell>
          <cell r="W133">
            <v>5</v>
          </cell>
          <cell r="X133">
            <v>1</v>
          </cell>
          <cell r="Y133">
            <v>1</v>
          </cell>
          <cell r="Z133">
            <v>1</v>
          </cell>
        </row>
        <row r="134">
          <cell r="C134">
            <v>410110</v>
          </cell>
          <cell r="D134" t="str">
            <v>大连家乐福商业有限公司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3</v>
          </cell>
          <cell r="N134">
            <v>0</v>
          </cell>
          <cell r="O134">
            <v>2</v>
          </cell>
          <cell r="P134">
            <v>3</v>
          </cell>
          <cell r="Q134">
            <v>2</v>
          </cell>
          <cell r="R134">
            <v>13</v>
          </cell>
          <cell r="S134">
            <v>0</v>
          </cell>
          <cell r="T134">
            <v>3</v>
          </cell>
          <cell r="U134">
            <v>3</v>
          </cell>
          <cell r="V134">
            <v>6</v>
          </cell>
          <cell r="W134">
            <v>3</v>
          </cell>
          <cell r="X134">
            <v>3</v>
          </cell>
          <cell r="Y134">
            <v>3</v>
          </cell>
          <cell r="Z134">
            <v>3</v>
          </cell>
        </row>
        <row r="135">
          <cell r="C135">
            <v>410115</v>
          </cell>
          <cell r="D135" t="str">
            <v>青岛润泰事业有限公司沈阳分公司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46</v>
          </cell>
        </row>
        <row r="136">
          <cell r="C136">
            <v>410116</v>
          </cell>
          <cell r="D136" t="str">
            <v>沈阳家乐福商业有限公司金牛店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-6</v>
          </cell>
          <cell r="N136">
            <v>2</v>
          </cell>
          <cell r="O136">
            <v>-7</v>
          </cell>
          <cell r="P136">
            <v>0</v>
          </cell>
          <cell r="Q136">
            <v>3</v>
          </cell>
          <cell r="R136">
            <v>3</v>
          </cell>
          <cell r="S136">
            <v>2</v>
          </cell>
          <cell r="T136">
            <v>1</v>
          </cell>
          <cell r="U136">
            <v>1</v>
          </cell>
          <cell r="V136">
            <v>1</v>
          </cell>
          <cell r="W136">
            <v>2</v>
          </cell>
          <cell r="X136">
            <v>1</v>
          </cell>
          <cell r="Y136">
            <v>1</v>
          </cell>
          <cell r="Z136">
            <v>1</v>
          </cell>
        </row>
        <row r="137">
          <cell r="C137">
            <v>410117</v>
          </cell>
          <cell r="D137" t="str">
            <v>沈阳家乐福商业有限公司文化店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2</v>
          </cell>
          <cell r="R137">
            <v>1</v>
          </cell>
          <cell r="S137">
            <v>1</v>
          </cell>
          <cell r="T137">
            <v>1</v>
          </cell>
          <cell r="U137">
            <v>1</v>
          </cell>
          <cell r="V137">
            <v>1</v>
          </cell>
          <cell r="W137">
            <v>1</v>
          </cell>
          <cell r="X137">
            <v>2</v>
          </cell>
          <cell r="Y137">
            <v>2</v>
          </cell>
          <cell r="Z137">
            <v>2</v>
          </cell>
        </row>
        <row r="138">
          <cell r="C138">
            <v>410211</v>
          </cell>
          <cell r="D138" t="str">
            <v>大连家乐福商业有限公司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1</v>
          </cell>
          <cell r="Q138">
            <v>10</v>
          </cell>
          <cell r="R138">
            <v>10</v>
          </cell>
          <cell r="S138">
            <v>0</v>
          </cell>
          <cell r="T138">
            <v>6</v>
          </cell>
          <cell r="U138">
            <v>9</v>
          </cell>
          <cell r="V138">
            <v>6</v>
          </cell>
          <cell r="W138">
            <v>9</v>
          </cell>
          <cell r="X138">
            <v>1</v>
          </cell>
          <cell r="Y138">
            <v>1</v>
          </cell>
          <cell r="Z138">
            <v>1</v>
          </cell>
        </row>
        <row r="139">
          <cell r="C139">
            <v>410212</v>
          </cell>
          <cell r="D139" t="str">
            <v>锦江麦德龙现购自运有限公司大连西岗商场</v>
          </cell>
          <cell r="E139">
            <v>13</v>
          </cell>
          <cell r="F139">
            <v>7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3</v>
          </cell>
        </row>
        <row r="140">
          <cell r="C140">
            <v>410501</v>
          </cell>
          <cell r="D140" t="str">
            <v>青岛润泰事业有限公司沈阳分公司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46</v>
          </cell>
        </row>
        <row r="141">
          <cell r="C141">
            <v>410604</v>
          </cell>
          <cell r="D141" t="str">
            <v>青岛润泰事业有限公司沈阳分公司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46</v>
          </cell>
        </row>
        <row r="142">
          <cell r="C142">
            <v>674105</v>
          </cell>
          <cell r="D142" t="str">
            <v>沈阳乐购超市有限公司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2</v>
          </cell>
          <cell r="P142">
            <v>0</v>
          </cell>
          <cell r="Q142">
            <v>17</v>
          </cell>
          <cell r="R142">
            <v>15</v>
          </cell>
          <cell r="S142">
            <v>13</v>
          </cell>
          <cell r="T142">
            <v>0</v>
          </cell>
          <cell r="U142">
            <v>14</v>
          </cell>
          <cell r="V142">
            <v>15</v>
          </cell>
          <cell r="W142">
            <v>1</v>
          </cell>
        </row>
        <row r="143">
          <cell r="C143">
            <v>674114</v>
          </cell>
          <cell r="D143" t="str">
            <v>丹东乐购生活购物有限公司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2</v>
          </cell>
          <cell r="O143">
            <v>0</v>
          </cell>
          <cell r="P143">
            <v>0</v>
          </cell>
          <cell r="Q143">
            <v>11</v>
          </cell>
          <cell r="R143">
            <v>10</v>
          </cell>
          <cell r="S143">
            <v>10</v>
          </cell>
          <cell r="T143">
            <v>0</v>
          </cell>
          <cell r="U143">
            <v>10</v>
          </cell>
          <cell r="V143">
            <v>10</v>
          </cell>
        </row>
        <row r="144">
          <cell r="C144">
            <v>674119</v>
          </cell>
          <cell r="D144" t="str">
            <v>大连乐购生活购物有限公司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4</v>
          </cell>
          <cell r="N144">
            <v>2</v>
          </cell>
          <cell r="O144">
            <v>0</v>
          </cell>
          <cell r="P144">
            <v>0</v>
          </cell>
          <cell r="Q144">
            <v>7</v>
          </cell>
          <cell r="R144">
            <v>7</v>
          </cell>
          <cell r="S144">
            <v>6</v>
          </cell>
          <cell r="T144">
            <v>2</v>
          </cell>
          <cell r="U144">
            <v>6</v>
          </cell>
          <cell r="V144">
            <v>6</v>
          </cell>
          <cell r="W144">
            <v>2</v>
          </cell>
        </row>
        <row r="145">
          <cell r="C145">
            <v>674126</v>
          </cell>
          <cell r="D145" t="str">
            <v>大连西岗乐购生活购物有限公司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4</v>
          </cell>
          <cell r="R145">
            <v>3</v>
          </cell>
          <cell r="S145">
            <v>3</v>
          </cell>
        </row>
        <row r="146">
          <cell r="C146">
            <v>674127</v>
          </cell>
          <cell r="D146" t="str">
            <v>辽阳乐购生活购物有限公司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2</v>
          </cell>
          <cell r="N146">
            <v>0</v>
          </cell>
          <cell r="O146">
            <v>0</v>
          </cell>
          <cell r="P146">
            <v>0</v>
          </cell>
          <cell r="Q146">
            <v>20</v>
          </cell>
          <cell r="R146">
            <v>10</v>
          </cell>
          <cell r="S146">
            <v>10</v>
          </cell>
          <cell r="T146">
            <v>0</v>
          </cell>
          <cell r="U146">
            <v>15</v>
          </cell>
          <cell r="V146">
            <v>15</v>
          </cell>
        </row>
        <row r="147">
          <cell r="C147">
            <v>674129</v>
          </cell>
          <cell r="D147" t="str">
            <v>大连友好乐购生活购物有限公司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4</v>
          </cell>
          <cell r="R147">
            <v>5</v>
          </cell>
          <cell r="S147">
            <v>5</v>
          </cell>
          <cell r="T147">
            <v>0</v>
          </cell>
          <cell r="U147">
            <v>4</v>
          </cell>
          <cell r="V147">
            <v>2</v>
          </cell>
        </row>
        <row r="148">
          <cell r="C148">
            <v>674131</v>
          </cell>
          <cell r="D148" t="str">
            <v>沈阳铁西乐购生活购物有限公司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23</v>
          </cell>
          <cell r="R148">
            <v>14</v>
          </cell>
          <cell r="S148">
            <v>14</v>
          </cell>
          <cell r="T148">
            <v>0</v>
          </cell>
          <cell r="U148">
            <v>15</v>
          </cell>
          <cell r="V148">
            <v>15</v>
          </cell>
          <cell r="W148">
            <v>2</v>
          </cell>
        </row>
        <row r="149">
          <cell r="C149">
            <v>100128</v>
          </cell>
          <cell r="D149" t="str">
            <v>哈尔滨家乐福超市有限公司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20</v>
          </cell>
          <cell r="R149">
            <v>11</v>
          </cell>
          <cell r="S149">
            <v>10</v>
          </cell>
          <cell r="T149">
            <v>5</v>
          </cell>
          <cell r="U149">
            <v>5</v>
          </cell>
          <cell r="V149">
            <v>5</v>
          </cell>
          <cell r="W149">
            <v>5</v>
          </cell>
          <cell r="X149">
            <v>30</v>
          </cell>
          <cell r="Y149">
            <v>20</v>
          </cell>
          <cell r="Z149">
            <v>20</v>
          </cell>
        </row>
        <row r="150">
          <cell r="C150">
            <v>100350</v>
          </cell>
          <cell r="D150" t="str">
            <v>哈尔滨家乐福超市有限公司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25</v>
          </cell>
          <cell r="R150">
            <v>14</v>
          </cell>
          <cell r="S150">
            <v>14</v>
          </cell>
          <cell r="T150">
            <v>8</v>
          </cell>
          <cell r="U150">
            <v>8</v>
          </cell>
          <cell r="V150">
            <v>8</v>
          </cell>
          <cell r="W150">
            <v>8</v>
          </cell>
          <cell r="X150">
            <v>40</v>
          </cell>
          <cell r="Y150">
            <v>30</v>
          </cell>
          <cell r="Z150">
            <v>30</v>
          </cell>
        </row>
        <row r="151">
          <cell r="C151">
            <v>100351</v>
          </cell>
          <cell r="D151" t="str">
            <v>锦江麦德龙现购自运有限公司哈尔滨道里商场</v>
          </cell>
          <cell r="E151">
            <v>13</v>
          </cell>
          <cell r="F151">
            <v>13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3</v>
          </cell>
          <cell r="N151">
            <v>1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0</v>
          </cell>
          <cell r="T151">
            <v>15</v>
          </cell>
          <cell r="U151">
            <v>0</v>
          </cell>
          <cell r="V151">
            <v>15</v>
          </cell>
        </row>
        <row r="152">
          <cell r="C152">
            <v>100851</v>
          </cell>
          <cell r="D152" t="str">
            <v>青岛润泰事业有限公司沈阳分公司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46</v>
          </cell>
        </row>
        <row r="153">
          <cell r="C153">
            <v>101576</v>
          </cell>
          <cell r="D153" t="str">
            <v>哈尔滨家乐福超市有限公司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</v>
          </cell>
          <cell r="P153">
            <v>3</v>
          </cell>
          <cell r="Q153">
            <v>20</v>
          </cell>
          <cell r="R153">
            <v>10</v>
          </cell>
          <cell r="S153">
            <v>10</v>
          </cell>
          <cell r="T153">
            <v>0</v>
          </cell>
          <cell r="U153">
            <v>7</v>
          </cell>
          <cell r="V153">
            <v>7</v>
          </cell>
          <cell r="W153">
            <v>7</v>
          </cell>
          <cell r="X153">
            <v>28</v>
          </cell>
          <cell r="Y153">
            <v>21</v>
          </cell>
          <cell r="Z153">
            <v>21</v>
          </cell>
        </row>
        <row r="154">
          <cell r="C154">
            <v>101683</v>
          </cell>
          <cell r="D154" t="str">
            <v>哈尔滨家乐福超市有限公司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20</v>
          </cell>
          <cell r="R154">
            <v>14</v>
          </cell>
          <cell r="S154">
            <v>14</v>
          </cell>
          <cell r="T154">
            <v>5</v>
          </cell>
          <cell r="U154">
            <v>5</v>
          </cell>
          <cell r="V154">
            <v>5</v>
          </cell>
          <cell r="W154">
            <v>5</v>
          </cell>
          <cell r="X154">
            <v>34</v>
          </cell>
          <cell r="Y154">
            <v>24</v>
          </cell>
          <cell r="Z154">
            <v>24</v>
          </cell>
        </row>
        <row r="155">
          <cell r="C155">
            <v>450111</v>
          </cell>
          <cell r="D155" t="str">
            <v>哈尔滨家乐福超市有限公司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30</v>
          </cell>
          <cell r="R155">
            <v>14</v>
          </cell>
          <cell r="S155">
            <v>14</v>
          </cell>
          <cell r="T155">
            <v>6</v>
          </cell>
          <cell r="U155">
            <v>6</v>
          </cell>
          <cell r="V155">
            <v>6</v>
          </cell>
          <cell r="W155">
            <v>6</v>
          </cell>
          <cell r="X155">
            <v>28</v>
          </cell>
          <cell r="Y155">
            <v>21</v>
          </cell>
          <cell r="Z155">
            <v>21</v>
          </cell>
        </row>
        <row r="156">
          <cell r="C156">
            <v>450115</v>
          </cell>
          <cell r="D156" t="str">
            <v>青岛润泰事业有限公司沈阳分公司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46</v>
          </cell>
        </row>
        <row r="157">
          <cell r="C157">
            <v>450306</v>
          </cell>
          <cell r="D157" t="str">
            <v>青岛润泰事业有限公司沈阳分公司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46</v>
          </cell>
        </row>
        <row r="158">
          <cell r="C158">
            <v>450404</v>
          </cell>
          <cell r="D158" t="str">
            <v>青岛润泰事业有限公司沈阳分公司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46</v>
          </cell>
        </row>
        <row r="159">
          <cell r="C159">
            <v>101730</v>
          </cell>
          <cell r="D159" t="str">
            <v>青岛润泰事业有限公司沈阳分公司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46</v>
          </cell>
        </row>
        <row r="160">
          <cell r="C160">
            <v>102169</v>
          </cell>
          <cell r="D160" t="str">
            <v>长春家乐福商业有限公司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2</v>
          </cell>
          <cell r="N160">
            <v>1</v>
          </cell>
          <cell r="O160">
            <v>2</v>
          </cell>
          <cell r="P160">
            <v>0</v>
          </cell>
          <cell r="Q160">
            <v>1</v>
          </cell>
          <cell r="R160">
            <v>4</v>
          </cell>
          <cell r="S160">
            <v>4</v>
          </cell>
          <cell r="T160">
            <v>2</v>
          </cell>
          <cell r="U160">
            <v>3</v>
          </cell>
          <cell r="V160">
            <v>3</v>
          </cell>
          <cell r="W160">
            <v>3</v>
          </cell>
          <cell r="X160">
            <v>8</v>
          </cell>
          <cell r="Y160">
            <v>6</v>
          </cell>
          <cell r="Z160">
            <v>6</v>
          </cell>
        </row>
        <row r="161">
          <cell r="C161">
            <v>430203</v>
          </cell>
          <cell r="D161" t="str">
            <v>青岛润泰事业有限公司沈阳分公司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15</v>
          </cell>
        </row>
        <row r="162">
          <cell r="C162">
            <v>430205</v>
          </cell>
          <cell r="D162" t="str">
            <v>青岛润泰事业有限公司沈阳分公司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43</v>
          </cell>
        </row>
        <row r="163">
          <cell r="C163">
            <v>210091</v>
          </cell>
          <cell r="D163" t="str">
            <v>青岛家乐福商业有限公司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5</v>
          </cell>
          <cell r="N163">
            <v>0</v>
          </cell>
          <cell r="O163">
            <v>2</v>
          </cell>
          <cell r="P163">
            <v>5</v>
          </cell>
          <cell r="Q163">
            <v>2</v>
          </cell>
          <cell r="R163">
            <v>5</v>
          </cell>
          <cell r="S163">
            <v>5</v>
          </cell>
          <cell r="T163">
            <v>5</v>
          </cell>
          <cell r="U163">
            <v>5</v>
          </cell>
          <cell r="V163">
            <v>5</v>
          </cell>
          <cell r="W163">
            <v>5</v>
          </cell>
          <cell r="X163">
            <v>0</v>
          </cell>
          <cell r="Y163">
            <v>45</v>
          </cell>
        </row>
        <row r="164">
          <cell r="C164">
            <v>210190</v>
          </cell>
          <cell r="D164" t="str">
            <v>锦江麦德龙现购自运有限公司青岛四方商场</v>
          </cell>
          <cell r="E164">
            <v>16</v>
          </cell>
          <cell r="F164">
            <v>16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5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30</v>
          </cell>
          <cell r="U164">
            <v>0</v>
          </cell>
          <cell r="V164">
            <v>30</v>
          </cell>
        </row>
        <row r="165">
          <cell r="C165">
            <v>210272</v>
          </cell>
          <cell r="D165" t="str">
            <v>青岛家乐福商业有限公司新兴店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4</v>
          </cell>
          <cell r="N165">
            <v>0</v>
          </cell>
          <cell r="O165">
            <v>4</v>
          </cell>
          <cell r="P165">
            <v>0</v>
          </cell>
          <cell r="Q165">
            <v>6</v>
          </cell>
          <cell r="R165">
            <v>5</v>
          </cell>
          <cell r="S165">
            <v>5</v>
          </cell>
          <cell r="T165">
            <v>5</v>
          </cell>
          <cell r="U165">
            <v>5</v>
          </cell>
          <cell r="V165">
            <v>5</v>
          </cell>
          <cell r="W165">
            <v>5</v>
          </cell>
          <cell r="X165">
            <v>5</v>
          </cell>
          <cell r="Y165">
            <v>5</v>
          </cell>
          <cell r="Z165">
            <v>5</v>
          </cell>
        </row>
        <row r="166">
          <cell r="C166">
            <v>210331</v>
          </cell>
          <cell r="D166" t="str">
            <v>济南家乐福商业有限公司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3</v>
          </cell>
          <cell r="N166">
            <v>2</v>
          </cell>
          <cell r="O166">
            <v>6</v>
          </cell>
          <cell r="P166">
            <v>1</v>
          </cell>
          <cell r="Q166">
            <v>0</v>
          </cell>
          <cell r="R166">
            <v>1</v>
          </cell>
          <cell r="S166">
            <v>1</v>
          </cell>
          <cell r="T166">
            <v>2</v>
          </cell>
          <cell r="U166">
            <v>1</v>
          </cell>
          <cell r="V166">
            <v>1</v>
          </cell>
          <cell r="W166">
            <v>2</v>
          </cell>
          <cell r="X166">
            <v>0</v>
          </cell>
          <cell r="Y166">
            <v>1</v>
          </cell>
        </row>
        <row r="167">
          <cell r="D167" t="str">
            <v>总和：</v>
          </cell>
          <cell r="E167">
            <v>1625</v>
          </cell>
          <cell r="F167">
            <v>692</v>
          </cell>
          <cell r="G167">
            <v>1456</v>
          </cell>
          <cell r="H167">
            <v>145</v>
          </cell>
          <cell r="I167">
            <v>668</v>
          </cell>
          <cell r="J167">
            <v>0</v>
          </cell>
          <cell r="K167">
            <v>0</v>
          </cell>
          <cell r="L167">
            <v>0</v>
          </cell>
          <cell r="M167">
            <v>188</v>
          </cell>
          <cell r="N167">
            <v>195</v>
          </cell>
          <cell r="O167">
            <v>151</v>
          </cell>
          <cell r="P167">
            <v>205</v>
          </cell>
          <cell r="Q167">
            <v>1394</v>
          </cell>
          <cell r="R167">
            <v>773</v>
          </cell>
          <cell r="S167">
            <v>755</v>
          </cell>
          <cell r="T167">
            <v>552</v>
          </cell>
          <cell r="U167">
            <v>780</v>
          </cell>
          <cell r="V167">
            <v>575</v>
          </cell>
          <cell r="W167">
            <v>497</v>
          </cell>
          <cell r="X167">
            <v>225</v>
          </cell>
          <cell r="Y167">
            <v>219</v>
          </cell>
          <cell r="Z167">
            <v>173</v>
          </cell>
        </row>
        <row r="168">
          <cell r="C168">
            <v>100289</v>
          </cell>
          <cell r="D168" t="str">
            <v>联华超市股份有限公司</v>
          </cell>
          <cell r="E168">
            <v>5</v>
          </cell>
          <cell r="F168">
            <v>31</v>
          </cell>
          <cell r="G168">
            <v>15</v>
          </cell>
          <cell r="H168">
            <v>10</v>
          </cell>
          <cell r="I168">
            <v>20</v>
          </cell>
          <cell r="J168">
            <v>0</v>
          </cell>
          <cell r="K168">
            <v>0</v>
          </cell>
          <cell r="L168">
            <v>0</v>
          </cell>
          <cell r="M168">
            <v>10</v>
          </cell>
          <cell r="N168">
            <v>6</v>
          </cell>
          <cell r="O168">
            <v>5</v>
          </cell>
          <cell r="P168">
            <v>4</v>
          </cell>
          <cell r="Q168">
            <v>2</v>
          </cell>
          <cell r="R168">
            <v>4</v>
          </cell>
          <cell r="S168">
            <v>3</v>
          </cell>
          <cell r="T168">
            <v>3</v>
          </cell>
          <cell r="U168">
            <v>2</v>
          </cell>
          <cell r="V168">
            <v>2</v>
          </cell>
          <cell r="W168">
            <v>3</v>
          </cell>
          <cell r="X168">
            <v>2</v>
          </cell>
          <cell r="Y168">
            <v>3</v>
          </cell>
          <cell r="Z168">
            <v>2</v>
          </cell>
        </row>
        <row r="169">
          <cell r="C169">
            <v>100529</v>
          </cell>
          <cell r="D169" t="str">
            <v>联华超市股份有限公司</v>
          </cell>
          <cell r="E169">
            <v>5</v>
          </cell>
          <cell r="F169">
            <v>35</v>
          </cell>
          <cell r="G169">
            <v>25</v>
          </cell>
          <cell r="H169">
            <v>25</v>
          </cell>
          <cell r="I169">
            <v>35</v>
          </cell>
          <cell r="J169">
            <v>0</v>
          </cell>
          <cell r="K169">
            <v>0</v>
          </cell>
          <cell r="L169">
            <v>0</v>
          </cell>
          <cell r="M169">
            <v>2</v>
          </cell>
          <cell r="N169">
            <v>3</v>
          </cell>
          <cell r="O169">
            <v>5</v>
          </cell>
          <cell r="P169">
            <v>3</v>
          </cell>
          <cell r="Q169">
            <v>5</v>
          </cell>
          <cell r="R169">
            <v>5</v>
          </cell>
          <cell r="S169">
            <v>5</v>
          </cell>
          <cell r="T169">
            <v>5</v>
          </cell>
          <cell r="U169">
            <v>5</v>
          </cell>
          <cell r="V169">
            <v>6</v>
          </cell>
          <cell r="W169">
            <v>6</v>
          </cell>
          <cell r="X169">
            <v>4</v>
          </cell>
          <cell r="Y169">
            <v>3</v>
          </cell>
          <cell r="Z169">
            <v>4</v>
          </cell>
        </row>
        <row r="170">
          <cell r="C170">
            <v>100563</v>
          </cell>
          <cell r="D170" t="str">
            <v>联华超市股份有限公司</v>
          </cell>
          <cell r="E170">
            <v>80</v>
          </cell>
          <cell r="F170">
            <v>77</v>
          </cell>
          <cell r="G170">
            <v>90</v>
          </cell>
          <cell r="H170">
            <v>50</v>
          </cell>
          <cell r="I170">
            <v>79</v>
          </cell>
          <cell r="J170">
            <v>0</v>
          </cell>
          <cell r="K170">
            <v>0</v>
          </cell>
          <cell r="L170">
            <v>0</v>
          </cell>
          <cell r="M170">
            <v>-7</v>
          </cell>
          <cell r="N170">
            <v>-4</v>
          </cell>
          <cell r="O170">
            <v>-3</v>
          </cell>
          <cell r="P170">
            <v>-1</v>
          </cell>
          <cell r="Q170">
            <v>3</v>
          </cell>
          <cell r="R170">
            <v>5</v>
          </cell>
          <cell r="S170">
            <v>4</v>
          </cell>
          <cell r="T170">
            <v>9</v>
          </cell>
          <cell r="U170">
            <v>11</v>
          </cell>
          <cell r="V170">
            <v>1</v>
          </cell>
          <cell r="W170">
            <v>1</v>
          </cell>
          <cell r="X170">
            <v>5</v>
          </cell>
          <cell r="Y170">
            <v>5</v>
          </cell>
          <cell r="Z170">
            <v>1</v>
          </cell>
        </row>
        <row r="171">
          <cell r="C171">
            <v>100826</v>
          </cell>
          <cell r="D171" t="str">
            <v>北京华普联合商业投资有限公司</v>
          </cell>
          <cell r="E171">
            <v>10</v>
          </cell>
          <cell r="F171">
            <v>80</v>
          </cell>
          <cell r="G171">
            <v>35</v>
          </cell>
          <cell r="H171">
            <v>50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8</v>
          </cell>
          <cell r="N171">
            <v>8</v>
          </cell>
          <cell r="O171">
            <v>8</v>
          </cell>
          <cell r="P171">
            <v>12</v>
          </cell>
          <cell r="Q171">
            <v>10</v>
          </cell>
          <cell r="R171">
            <v>25</v>
          </cell>
          <cell r="S171">
            <v>30</v>
          </cell>
          <cell r="T171">
            <v>12</v>
          </cell>
          <cell r="U171">
            <v>32</v>
          </cell>
          <cell r="V171">
            <v>28</v>
          </cell>
          <cell r="W171">
            <v>20</v>
          </cell>
        </row>
        <row r="172">
          <cell r="C172">
            <v>101114</v>
          </cell>
          <cell r="D172" t="str">
            <v>联华超市股份有限公司</v>
          </cell>
          <cell r="E172">
            <v>75</v>
          </cell>
          <cell r="F172">
            <v>62</v>
          </cell>
          <cell r="G172">
            <v>60</v>
          </cell>
          <cell r="H172">
            <v>35</v>
          </cell>
          <cell r="I172">
            <v>58</v>
          </cell>
          <cell r="J172">
            <v>0</v>
          </cell>
          <cell r="K172">
            <v>0</v>
          </cell>
          <cell r="L172">
            <v>0</v>
          </cell>
          <cell r="M172">
            <v>6</v>
          </cell>
          <cell r="N172">
            <v>7</v>
          </cell>
          <cell r="O172">
            <v>5</v>
          </cell>
          <cell r="P172">
            <v>5</v>
          </cell>
          <cell r="Q172">
            <v>2</v>
          </cell>
          <cell r="R172">
            <v>5</v>
          </cell>
          <cell r="S172">
            <v>5</v>
          </cell>
          <cell r="T172">
            <v>5</v>
          </cell>
          <cell r="U172">
            <v>5</v>
          </cell>
          <cell r="V172">
            <v>5</v>
          </cell>
          <cell r="W172">
            <v>5</v>
          </cell>
          <cell r="X172">
            <v>3</v>
          </cell>
          <cell r="Y172">
            <v>3</v>
          </cell>
          <cell r="Z172">
            <v>3</v>
          </cell>
        </row>
        <row r="173">
          <cell r="C173">
            <v>101435</v>
          </cell>
          <cell r="D173" t="str">
            <v>北京华联综合超市股份有限公司朝阳分公司</v>
          </cell>
          <cell r="E173">
            <v>14</v>
          </cell>
          <cell r="F173">
            <v>24</v>
          </cell>
          <cell r="G173">
            <v>24</v>
          </cell>
          <cell r="H173">
            <v>10</v>
          </cell>
          <cell r="I173">
            <v>15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2</v>
          </cell>
          <cell r="S173">
            <v>2</v>
          </cell>
          <cell r="T173">
            <v>2</v>
          </cell>
          <cell r="U173">
            <v>2</v>
          </cell>
          <cell r="V173">
            <v>2</v>
          </cell>
          <cell r="W173">
            <v>2</v>
          </cell>
          <cell r="X173">
            <v>1</v>
          </cell>
          <cell r="Y173">
            <v>1</v>
          </cell>
          <cell r="Z173">
            <v>1</v>
          </cell>
        </row>
        <row r="174">
          <cell r="C174">
            <v>101859</v>
          </cell>
          <cell r="D174" t="str">
            <v>北京华联综合超市股份有限公司回龙观分公司</v>
          </cell>
          <cell r="E174">
            <v>19</v>
          </cell>
          <cell r="F174">
            <v>19</v>
          </cell>
          <cell r="G174">
            <v>19</v>
          </cell>
          <cell r="H174">
            <v>13</v>
          </cell>
          <cell r="I174">
            <v>13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3</v>
          </cell>
          <cell r="P174">
            <v>0</v>
          </cell>
          <cell r="Q174">
            <v>4</v>
          </cell>
          <cell r="R174">
            <v>3</v>
          </cell>
          <cell r="S174">
            <v>3</v>
          </cell>
          <cell r="T174">
            <v>1</v>
          </cell>
          <cell r="U174">
            <v>1</v>
          </cell>
          <cell r="V174">
            <v>1</v>
          </cell>
          <cell r="W174">
            <v>1</v>
          </cell>
          <cell r="X174">
            <v>8</v>
          </cell>
          <cell r="Y174">
            <v>8</v>
          </cell>
          <cell r="Z174">
            <v>8</v>
          </cell>
        </row>
        <row r="175">
          <cell r="C175">
            <v>102116</v>
          </cell>
          <cell r="D175" t="str">
            <v>北京物美商业集团股份有限公司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443</v>
          </cell>
          <cell r="N175">
            <v>238</v>
          </cell>
          <cell r="O175">
            <v>0</v>
          </cell>
          <cell r="P175">
            <v>0</v>
          </cell>
          <cell r="Q175">
            <v>0</v>
          </cell>
          <cell r="R175">
            <v>800</v>
          </cell>
          <cell r="S175">
            <v>700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150</v>
          </cell>
          <cell r="Y175">
            <v>150</v>
          </cell>
        </row>
        <row r="176">
          <cell r="C176">
            <v>212010</v>
          </cell>
          <cell r="D176" t="str">
            <v>中贸联万客隆商业有限公司</v>
          </cell>
          <cell r="E176">
            <v>490</v>
          </cell>
          <cell r="F176">
            <v>515</v>
          </cell>
          <cell r="G176">
            <v>408</v>
          </cell>
          <cell r="H176">
            <v>188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39</v>
          </cell>
          <cell r="N176">
            <v>2</v>
          </cell>
          <cell r="O176">
            <v>3</v>
          </cell>
          <cell r="P176">
            <v>0</v>
          </cell>
          <cell r="Q176">
            <v>320</v>
          </cell>
          <cell r="R176">
            <v>0</v>
          </cell>
          <cell r="S176">
            <v>0</v>
          </cell>
          <cell r="T176">
            <v>130</v>
          </cell>
          <cell r="U176">
            <v>150</v>
          </cell>
          <cell r="V176">
            <v>120</v>
          </cell>
          <cell r="W176">
            <v>100</v>
          </cell>
          <cell r="X176">
            <v>130</v>
          </cell>
          <cell r="Y176">
            <v>120</v>
          </cell>
          <cell r="Z176">
            <v>150</v>
          </cell>
        </row>
        <row r="177">
          <cell r="C177">
            <v>212033</v>
          </cell>
          <cell r="D177" t="str">
            <v>联华超市股份有限公司</v>
          </cell>
          <cell r="E177">
            <v>180</v>
          </cell>
          <cell r="F177">
            <v>170</v>
          </cell>
          <cell r="G177">
            <v>200</v>
          </cell>
          <cell r="H177">
            <v>1</v>
          </cell>
          <cell r="I177">
            <v>200</v>
          </cell>
          <cell r="J177">
            <v>0</v>
          </cell>
          <cell r="K177">
            <v>0</v>
          </cell>
          <cell r="L177">
            <v>0</v>
          </cell>
          <cell r="M177">
            <v>10</v>
          </cell>
          <cell r="N177">
            <v>6</v>
          </cell>
          <cell r="O177">
            <v>5</v>
          </cell>
          <cell r="P177">
            <v>2</v>
          </cell>
          <cell r="Q177">
            <v>5</v>
          </cell>
          <cell r="R177">
            <v>12</v>
          </cell>
          <cell r="S177">
            <v>8</v>
          </cell>
          <cell r="T177">
            <v>10</v>
          </cell>
          <cell r="U177">
            <v>10</v>
          </cell>
          <cell r="V177">
            <v>10</v>
          </cell>
          <cell r="W177">
            <v>10</v>
          </cell>
          <cell r="X177">
            <v>5</v>
          </cell>
          <cell r="Y177">
            <v>5</v>
          </cell>
          <cell r="Z177">
            <v>5</v>
          </cell>
        </row>
        <row r="178">
          <cell r="C178">
            <v>672101</v>
          </cell>
          <cell r="D178" t="str">
            <v>北京华普联合商业投资有限公司</v>
          </cell>
          <cell r="E178">
            <v>180</v>
          </cell>
          <cell r="F178">
            <v>123</v>
          </cell>
          <cell r="G178">
            <v>205</v>
          </cell>
          <cell r="H178">
            <v>52</v>
          </cell>
          <cell r="I178">
            <v>100</v>
          </cell>
          <cell r="J178">
            <v>0</v>
          </cell>
          <cell r="K178">
            <v>0</v>
          </cell>
          <cell r="L178">
            <v>0</v>
          </cell>
          <cell r="M178">
            <v>24</v>
          </cell>
          <cell r="N178">
            <v>36</v>
          </cell>
          <cell r="O178">
            <v>12</v>
          </cell>
          <cell r="P178">
            <v>18</v>
          </cell>
          <cell r="Q178">
            <v>44</v>
          </cell>
          <cell r="R178">
            <v>59</v>
          </cell>
          <cell r="S178">
            <v>72</v>
          </cell>
          <cell r="T178">
            <v>34</v>
          </cell>
          <cell r="U178">
            <v>61</v>
          </cell>
          <cell r="V178">
            <v>20</v>
          </cell>
          <cell r="W178">
            <v>25</v>
          </cell>
        </row>
        <row r="179">
          <cell r="C179">
            <v>672102</v>
          </cell>
          <cell r="D179" t="str">
            <v>北京京客隆商业集团股份有限公司</v>
          </cell>
          <cell r="E179">
            <v>1000</v>
          </cell>
          <cell r="F179">
            <v>800</v>
          </cell>
          <cell r="G179">
            <v>800</v>
          </cell>
          <cell r="H179">
            <v>700</v>
          </cell>
          <cell r="I179">
            <v>800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50</v>
          </cell>
          <cell r="R179">
            <v>300</v>
          </cell>
          <cell r="S179">
            <v>300</v>
          </cell>
          <cell r="T179">
            <v>240</v>
          </cell>
          <cell r="U179">
            <v>290</v>
          </cell>
          <cell r="V179">
            <v>220</v>
          </cell>
          <cell r="W179">
            <v>220</v>
          </cell>
        </row>
        <row r="180">
          <cell r="C180">
            <v>672111</v>
          </cell>
          <cell r="D180" t="str">
            <v>北京美廉美连锁商业有限公司</v>
          </cell>
          <cell r="E180">
            <v>600</v>
          </cell>
          <cell r="F180">
            <v>500</v>
          </cell>
          <cell r="G180">
            <v>500</v>
          </cell>
          <cell r="H180">
            <v>0</v>
          </cell>
          <cell r="I180">
            <v>499</v>
          </cell>
          <cell r="J180">
            <v>0</v>
          </cell>
          <cell r="K180">
            <v>0</v>
          </cell>
          <cell r="L180">
            <v>0</v>
          </cell>
          <cell r="M180">
            <v>276</v>
          </cell>
          <cell r="N180">
            <v>0</v>
          </cell>
          <cell r="O180">
            <v>0</v>
          </cell>
          <cell r="P180">
            <v>1</v>
          </cell>
          <cell r="Q180">
            <v>244</v>
          </cell>
          <cell r="R180">
            <v>0</v>
          </cell>
          <cell r="S180">
            <v>0</v>
          </cell>
          <cell r="T180">
            <v>99</v>
          </cell>
          <cell r="U180">
            <v>126</v>
          </cell>
          <cell r="V180">
            <v>93</v>
          </cell>
          <cell r="W180">
            <v>92</v>
          </cell>
          <cell r="X180">
            <v>110</v>
          </cell>
          <cell r="Y180">
            <v>103</v>
          </cell>
          <cell r="Z180">
            <v>115</v>
          </cell>
        </row>
        <row r="181">
          <cell r="C181">
            <v>672113</v>
          </cell>
          <cell r="D181" t="str">
            <v>北京华联综合超市股份有限公司石景山分公司</v>
          </cell>
          <cell r="E181">
            <v>28</v>
          </cell>
          <cell r="F181">
            <v>22</v>
          </cell>
          <cell r="G181">
            <v>28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-5</v>
          </cell>
          <cell r="N181">
            <v>-7</v>
          </cell>
          <cell r="O181">
            <v>-6</v>
          </cell>
          <cell r="P181">
            <v>0</v>
          </cell>
          <cell r="Q181">
            <v>3</v>
          </cell>
          <cell r="R181">
            <v>2</v>
          </cell>
          <cell r="S181">
            <v>2</v>
          </cell>
          <cell r="T181">
            <v>2</v>
          </cell>
          <cell r="U181">
            <v>2</v>
          </cell>
          <cell r="V181">
            <v>2</v>
          </cell>
          <cell r="W181">
            <v>0</v>
          </cell>
          <cell r="X181">
            <v>5</v>
          </cell>
          <cell r="Y181">
            <v>5</v>
          </cell>
          <cell r="Z181">
            <v>5</v>
          </cell>
        </row>
        <row r="182">
          <cell r="C182">
            <v>672114</v>
          </cell>
          <cell r="D182" t="str">
            <v>北京华联综合超市股份有限公司广安门分公司</v>
          </cell>
          <cell r="E182">
            <v>20</v>
          </cell>
          <cell r="F182">
            <v>45</v>
          </cell>
          <cell r="G182">
            <v>30</v>
          </cell>
          <cell r="H182">
            <v>5</v>
          </cell>
          <cell r="I182">
            <v>10</v>
          </cell>
          <cell r="J182">
            <v>0</v>
          </cell>
          <cell r="K182">
            <v>0</v>
          </cell>
          <cell r="L182">
            <v>0</v>
          </cell>
          <cell r="M182">
            <v>7</v>
          </cell>
          <cell r="N182">
            <v>7</v>
          </cell>
          <cell r="O182">
            <v>0</v>
          </cell>
          <cell r="P182">
            <v>6</v>
          </cell>
          <cell r="Q182">
            <v>10</v>
          </cell>
          <cell r="R182">
            <v>5</v>
          </cell>
          <cell r="S182">
            <v>5</v>
          </cell>
          <cell r="T182">
            <v>1</v>
          </cell>
          <cell r="U182">
            <v>1</v>
          </cell>
          <cell r="V182">
            <v>1</v>
          </cell>
          <cell r="W182">
            <v>1</v>
          </cell>
          <cell r="X182">
            <v>10</v>
          </cell>
          <cell r="Y182">
            <v>10</v>
          </cell>
          <cell r="Z182">
            <v>10</v>
          </cell>
        </row>
        <row r="183">
          <cell r="C183">
            <v>672115</v>
          </cell>
          <cell r="D183" t="str">
            <v>北京华联综合超市股份有限公司青塔分公司</v>
          </cell>
          <cell r="E183">
            <v>19</v>
          </cell>
          <cell r="F183">
            <v>19</v>
          </cell>
          <cell r="G183">
            <v>19</v>
          </cell>
          <cell r="H183">
            <v>14</v>
          </cell>
          <cell r="I183">
            <v>19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5</v>
          </cell>
          <cell r="S183">
            <v>5</v>
          </cell>
          <cell r="T183">
            <v>1</v>
          </cell>
          <cell r="U183">
            <v>1</v>
          </cell>
          <cell r="V183">
            <v>1</v>
          </cell>
          <cell r="W183">
            <v>1</v>
          </cell>
          <cell r="X183">
            <v>8</v>
          </cell>
          <cell r="Y183">
            <v>8</v>
          </cell>
          <cell r="Z183">
            <v>8</v>
          </cell>
        </row>
        <row r="184">
          <cell r="C184">
            <v>672119</v>
          </cell>
          <cell r="D184" t="str">
            <v>北京华润万家生活超市有限公司</v>
          </cell>
          <cell r="E184">
            <v>35</v>
          </cell>
          <cell r="F184">
            <v>0</v>
          </cell>
          <cell r="G184">
            <v>65</v>
          </cell>
          <cell r="H184">
            <v>0</v>
          </cell>
          <cell r="I184">
            <v>20</v>
          </cell>
          <cell r="J184">
            <v>0</v>
          </cell>
          <cell r="K184">
            <v>0</v>
          </cell>
          <cell r="L184">
            <v>0</v>
          </cell>
          <cell r="M184">
            <v>6</v>
          </cell>
          <cell r="N184">
            <v>0</v>
          </cell>
          <cell r="O184">
            <v>0</v>
          </cell>
          <cell r="P184">
            <v>3</v>
          </cell>
          <cell r="Q184">
            <v>9</v>
          </cell>
          <cell r="R184">
            <v>20</v>
          </cell>
          <cell r="S184">
            <v>15</v>
          </cell>
          <cell r="T184">
            <v>8</v>
          </cell>
          <cell r="U184">
            <v>5</v>
          </cell>
          <cell r="V184">
            <v>5</v>
          </cell>
          <cell r="W184">
            <v>5</v>
          </cell>
          <cell r="X184">
            <v>3</v>
          </cell>
          <cell r="Y184">
            <v>5</v>
          </cell>
          <cell r="Z184">
            <v>4</v>
          </cell>
        </row>
        <row r="185">
          <cell r="C185">
            <v>672120</v>
          </cell>
          <cell r="D185" t="str">
            <v>北京华联综合超市股份有限公司学院路分公司</v>
          </cell>
          <cell r="E185">
            <v>19</v>
          </cell>
          <cell r="F185">
            <v>19</v>
          </cell>
          <cell r="G185">
            <v>19</v>
          </cell>
          <cell r="H185">
            <v>14</v>
          </cell>
          <cell r="I185">
            <v>9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5</v>
          </cell>
          <cell r="R185">
            <v>4</v>
          </cell>
          <cell r="S185">
            <v>4</v>
          </cell>
          <cell r="T185">
            <v>1</v>
          </cell>
          <cell r="U185">
            <v>1</v>
          </cell>
          <cell r="V185">
            <v>1</v>
          </cell>
          <cell r="W185">
            <v>1</v>
          </cell>
          <cell r="X185">
            <v>5</v>
          </cell>
          <cell r="Y185">
            <v>5</v>
          </cell>
          <cell r="Z185">
            <v>5</v>
          </cell>
        </row>
        <row r="186">
          <cell r="C186">
            <v>672121</v>
          </cell>
          <cell r="D186" t="str">
            <v>北京京北美廉美超市有限公司</v>
          </cell>
          <cell r="E186">
            <v>103</v>
          </cell>
          <cell r="F186">
            <v>109</v>
          </cell>
          <cell r="G186">
            <v>109</v>
          </cell>
          <cell r="H186">
            <v>0</v>
          </cell>
          <cell r="I186">
            <v>109</v>
          </cell>
          <cell r="J186">
            <v>0</v>
          </cell>
          <cell r="K186">
            <v>0</v>
          </cell>
          <cell r="L186">
            <v>0</v>
          </cell>
          <cell r="M186">
            <v>80</v>
          </cell>
          <cell r="N186">
            <v>0</v>
          </cell>
          <cell r="O186">
            <v>3</v>
          </cell>
          <cell r="P186">
            <v>0</v>
          </cell>
          <cell r="Q186">
            <v>70</v>
          </cell>
          <cell r="R186">
            <v>0</v>
          </cell>
          <cell r="S186">
            <v>0</v>
          </cell>
          <cell r="T186">
            <v>30</v>
          </cell>
          <cell r="U186">
            <v>33</v>
          </cell>
          <cell r="V186">
            <v>26</v>
          </cell>
          <cell r="W186">
            <v>26</v>
          </cell>
          <cell r="X186">
            <v>28</v>
          </cell>
          <cell r="Y186">
            <v>27</v>
          </cell>
          <cell r="Z186">
            <v>28</v>
          </cell>
        </row>
        <row r="187">
          <cell r="C187">
            <v>672123</v>
          </cell>
          <cell r="D187" t="str">
            <v>北京华润万家生活超市有限公司</v>
          </cell>
          <cell r="E187">
            <v>25</v>
          </cell>
          <cell r="F187">
            <v>0</v>
          </cell>
          <cell r="G187">
            <v>20</v>
          </cell>
          <cell r="H187">
            <v>0</v>
          </cell>
          <cell r="I187">
            <v>10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2</v>
          </cell>
          <cell r="O187">
            <v>0</v>
          </cell>
          <cell r="P187">
            <v>0</v>
          </cell>
          <cell r="Q187">
            <v>5</v>
          </cell>
          <cell r="R187">
            <v>12</v>
          </cell>
          <cell r="S187">
            <v>8</v>
          </cell>
          <cell r="T187">
            <v>2</v>
          </cell>
          <cell r="U187">
            <v>2</v>
          </cell>
          <cell r="V187">
            <v>2</v>
          </cell>
          <cell r="W187">
            <v>2</v>
          </cell>
          <cell r="X187">
            <v>3</v>
          </cell>
          <cell r="Y187">
            <v>3</v>
          </cell>
          <cell r="Z187">
            <v>3</v>
          </cell>
        </row>
        <row r="188">
          <cell r="C188">
            <v>672124</v>
          </cell>
          <cell r="D188" t="str">
            <v>北京京房美廉美超市有限公司</v>
          </cell>
          <cell r="E188">
            <v>91</v>
          </cell>
          <cell r="F188">
            <v>48</v>
          </cell>
          <cell r="G188">
            <v>60</v>
          </cell>
          <cell r="H188">
            <v>0</v>
          </cell>
          <cell r="I188">
            <v>41</v>
          </cell>
          <cell r="J188">
            <v>0</v>
          </cell>
          <cell r="K188">
            <v>0</v>
          </cell>
          <cell r="L188">
            <v>0</v>
          </cell>
          <cell r="M188">
            <v>32</v>
          </cell>
          <cell r="N188">
            <v>0</v>
          </cell>
          <cell r="O188">
            <v>0</v>
          </cell>
          <cell r="P188">
            <v>0</v>
          </cell>
          <cell r="Q188">
            <v>28</v>
          </cell>
          <cell r="R188">
            <v>0</v>
          </cell>
          <cell r="S188">
            <v>0</v>
          </cell>
          <cell r="T188">
            <v>12</v>
          </cell>
          <cell r="U188">
            <v>14</v>
          </cell>
          <cell r="V188">
            <v>11</v>
          </cell>
          <cell r="W188">
            <v>11</v>
          </cell>
          <cell r="X188">
            <v>11</v>
          </cell>
          <cell r="Y188">
            <v>11</v>
          </cell>
          <cell r="Z188">
            <v>11</v>
          </cell>
        </row>
        <row r="189">
          <cell r="C189">
            <v>672125</v>
          </cell>
          <cell r="D189" t="str">
            <v>北京京燕美廉美超市有限公司</v>
          </cell>
          <cell r="E189">
            <v>23</v>
          </cell>
          <cell r="F189">
            <v>12</v>
          </cell>
          <cell r="G189">
            <v>15</v>
          </cell>
          <cell r="H189">
            <v>0</v>
          </cell>
          <cell r="I189">
            <v>10</v>
          </cell>
          <cell r="J189">
            <v>0</v>
          </cell>
          <cell r="K189">
            <v>0</v>
          </cell>
          <cell r="L189">
            <v>0</v>
          </cell>
          <cell r="M189">
            <v>8</v>
          </cell>
          <cell r="N189">
            <v>0</v>
          </cell>
          <cell r="O189">
            <v>0</v>
          </cell>
          <cell r="P189">
            <v>0</v>
          </cell>
          <cell r="Q189">
            <v>7</v>
          </cell>
          <cell r="R189">
            <v>0</v>
          </cell>
          <cell r="S189">
            <v>0</v>
          </cell>
          <cell r="T189">
            <v>2</v>
          </cell>
          <cell r="U189">
            <v>3</v>
          </cell>
          <cell r="V189">
            <v>3</v>
          </cell>
          <cell r="W189">
            <v>3</v>
          </cell>
          <cell r="X189">
            <v>3</v>
          </cell>
          <cell r="Y189">
            <v>3</v>
          </cell>
          <cell r="Z189">
            <v>3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51</v>
          </cell>
          <cell r="F190">
            <v>40</v>
          </cell>
          <cell r="G190">
            <v>46</v>
          </cell>
          <cell r="H190">
            <v>35</v>
          </cell>
          <cell r="I190">
            <v>33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-5</v>
          </cell>
          <cell r="P190">
            <v>-5</v>
          </cell>
          <cell r="Q190">
            <v>0</v>
          </cell>
          <cell r="R190">
            <v>0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0</v>
          </cell>
          <cell r="X190">
            <v>7</v>
          </cell>
          <cell r="Y190">
            <v>9</v>
          </cell>
          <cell r="Z190">
            <v>7</v>
          </cell>
        </row>
        <row r="191">
          <cell r="C191">
            <v>100152</v>
          </cell>
          <cell r="D191" t="str">
            <v>天津华润万家生活超市有限公司</v>
          </cell>
          <cell r="E191">
            <v>60</v>
          </cell>
          <cell r="F191">
            <v>0</v>
          </cell>
          <cell r="G191">
            <v>80</v>
          </cell>
          <cell r="H191">
            <v>0</v>
          </cell>
          <cell r="I191">
            <v>40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11</v>
          </cell>
          <cell r="S191">
            <v>9</v>
          </cell>
          <cell r="T191">
            <v>32</v>
          </cell>
          <cell r="U191">
            <v>32</v>
          </cell>
          <cell r="V191">
            <v>32</v>
          </cell>
          <cell r="W191">
            <v>32</v>
          </cell>
          <cell r="X191">
            <v>15</v>
          </cell>
          <cell r="Y191">
            <v>15</v>
          </cell>
          <cell r="Z191">
            <v>15</v>
          </cell>
        </row>
        <row r="192">
          <cell r="C192">
            <v>100308</v>
          </cell>
          <cell r="D192" t="str">
            <v>天津华润万家生活超市有限公司</v>
          </cell>
          <cell r="E192">
            <v>7</v>
          </cell>
          <cell r="F192">
            <v>0</v>
          </cell>
          <cell r="G192">
            <v>6</v>
          </cell>
          <cell r="H192">
            <v>0</v>
          </cell>
          <cell r="I192">
            <v>7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2</v>
          </cell>
          <cell r="R192">
            <v>1</v>
          </cell>
          <cell r="S192">
            <v>1</v>
          </cell>
          <cell r="T192">
            <v>2</v>
          </cell>
          <cell r="U192">
            <v>2</v>
          </cell>
          <cell r="V192">
            <v>2</v>
          </cell>
          <cell r="W192">
            <v>2</v>
          </cell>
          <cell r="X192">
            <v>3</v>
          </cell>
          <cell r="Y192">
            <v>3</v>
          </cell>
          <cell r="Z192">
            <v>3</v>
          </cell>
        </row>
        <row r="193">
          <cell r="C193">
            <v>101061</v>
          </cell>
          <cell r="D193" t="str">
            <v>天津华润万家生活超市有限公司</v>
          </cell>
          <cell r="E193">
            <v>11</v>
          </cell>
          <cell r="F193">
            <v>0</v>
          </cell>
          <cell r="G193">
            <v>2</v>
          </cell>
          <cell r="H193">
            <v>0</v>
          </cell>
          <cell r="I193">
            <v>14</v>
          </cell>
          <cell r="J193">
            <v>0</v>
          </cell>
          <cell r="K193">
            <v>0</v>
          </cell>
          <cell r="L193">
            <v>0</v>
          </cell>
          <cell r="M193">
            <v>3</v>
          </cell>
          <cell r="N193">
            <v>1</v>
          </cell>
          <cell r="O193">
            <v>0</v>
          </cell>
          <cell r="P193">
            <v>1</v>
          </cell>
          <cell r="Q193">
            <v>0</v>
          </cell>
          <cell r="R193">
            <v>8</v>
          </cell>
          <cell r="S193">
            <v>8</v>
          </cell>
          <cell r="T193">
            <v>10</v>
          </cell>
          <cell r="U193">
            <v>10</v>
          </cell>
          <cell r="V193">
            <v>10</v>
          </cell>
          <cell r="W193">
            <v>10</v>
          </cell>
          <cell r="X193">
            <v>2</v>
          </cell>
          <cell r="Y193">
            <v>2</v>
          </cell>
          <cell r="Z193">
            <v>2</v>
          </cell>
        </row>
        <row r="194">
          <cell r="C194">
            <v>102137</v>
          </cell>
          <cell r="D194" t="str">
            <v>天津华润万家生活超市有限公司</v>
          </cell>
          <cell r="E194">
            <v>20</v>
          </cell>
          <cell r="F194">
            <v>0</v>
          </cell>
          <cell r="G194">
            <v>14</v>
          </cell>
          <cell r="H194">
            <v>0</v>
          </cell>
          <cell r="I194">
            <v>10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0</v>
          </cell>
          <cell r="Q194">
            <v>3</v>
          </cell>
          <cell r="R194">
            <v>8</v>
          </cell>
          <cell r="S194">
            <v>8</v>
          </cell>
          <cell r="T194">
            <v>8</v>
          </cell>
          <cell r="U194">
            <v>8</v>
          </cell>
          <cell r="V194">
            <v>8</v>
          </cell>
          <cell r="W194">
            <v>8</v>
          </cell>
          <cell r="X194">
            <v>2</v>
          </cell>
          <cell r="Y194">
            <v>2</v>
          </cell>
          <cell r="Z194">
            <v>2</v>
          </cell>
        </row>
        <row r="195">
          <cell r="C195">
            <v>102161</v>
          </cell>
          <cell r="D195" t="str">
            <v>天津华润万家生活超市有限公司</v>
          </cell>
          <cell r="E195">
            <v>2</v>
          </cell>
          <cell r="F195">
            <v>0</v>
          </cell>
          <cell r="G195">
            <v>4</v>
          </cell>
          <cell r="H195">
            <v>0</v>
          </cell>
          <cell r="I195">
            <v>2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1</v>
          </cell>
          <cell r="R195">
            <v>8</v>
          </cell>
          <cell r="S195">
            <v>8</v>
          </cell>
          <cell r="T195">
            <v>8</v>
          </cell>
          <cell r="U195">
            <v>8</v>
          </cell>
          <cell r="V195">
            <v>8</v>
          </cell>
          <cell r="W195">
            <v>8</v>
          </cell>
          <cell r="X195">
            <v>2</v>
          </cell>
          <cell r="Y195">
            <v>2</v>
          </cell>
          <cell r="Z195">
            <v>2</v>
          </cell>
        </row>
        <row r="196">
          <cell r="C196">
            <v>210265</v>
          </cell>
          <cell r="D196" t="str">
            <v>联华超市股份有限公司</v>
          </cell>
          <cell r="E196">
            <v>4</v>
          </cell>
          <cell r="F196">
            <v>11</v>
          </cell>
          <cell r="G196">
            <v>12</v>
          </cell>
          <cell r="H196">
            <v>10</v>
          </cell>
          <cell r="I196">
            <v>10</v>
          </cell>
          <cell r="J196">
            <v>0</v>
          </cell>
          <cell r="K196">
            <v>0</v>
          </cell>
          <cell r="L196">
            <v>0</v>
          </cell>
          <cell r="M196">
            <v>7</v>
          </cell>
          <cell r="N196">
            <v>11</v>
          </cell>
          <cell r="O196">
            <v>2</v>
          </cell>
          <cell r="P196">
            <v>9</v>
          </cell>
          <cell r="Q196">
            <v>10</v>
          </cell>
          <cell r="R196">
            <v>2</v>
          </cell>
          <cell r="S196">
            <v>2</v>
          </cell>
          <cell r="T196">
            <v>5</v>
          </cell>
          <cell r="U196">
            <v>5</v>
          </cell>
          <cell r="V196">
            <v>5</v>
          </cell>
          <cell r="W196">
            <v>5</v>
          </cell>
          <cell r="X196">
            <v>2</v>
          </cell>
          <cell r="Y196">
            <v>2</v>
          </cell>
          <cell r="Z196">
            <v>2</v>
          </cell>
        </row>
        <row r="197">
          <cell r="C197">
            <v>210267</v>
          </cell>
          <cell r="D197" t="str">
            <v>联华超市股份有限公司</v>
          </cell>
          <cell r="E197">
            <v>30</v>
          </cell>
          <cell r="F197">
            <v>25</v>
          </cell>
          <cell r="G197">
            <v>34</v>
          </cell>
          <cell r="H197">
            <v>10</v>
          </cell>
          <cell r="I197">
            <v>20</v>
          </cell>
          <cell r="J197">
            <v>0</v>
          </cell>
          <cell r="K197">
            <v>0</v>
          </cell>
          <cell r="L197">
            <v>0</v>
          </cell>
          <cell r="M197">
            <v>10</v>
          </cell>
          <cell r="N197">
            <v>9</v>
          </cell>
          <cell r="O197">
            <v>0</v>
          </cell>
          <cell r="P197">
            <v>1</v>
          </cell>
          <cell r="Q197">
            <v>5</v>
          </cell>
          <cell r="R197">
            <v>5</v>
          </cell>
          <cell r="S197">
            <v>5</v>
          </cell>
          <cell r="T197">
            <v>6</v>
          </cell>
          <cell r="U197">
            <v>6</v>
          </cell>
          <cell r="V197">
            <v>6</v>
          </cell>
          <cell r="W197">
            <v>6</v>
          </cell>
          <cell r="X197">
            <v>11</v>
          </cell>
          <cell r="Y197">
            <v>11</v>
          </cell>
          <cell r="Z197">
            <v>11</v>
          </cell>
        </row>
        <row r="198">
          <cell r="C198">
            <v>672302</v>
          </cell>
          <cell r="D198" t="str">
            <v>天津华润万家生活超市有限公司</v>
          </cell>
          <cell r="E198">
            <v>24</v>
          </cell>
          <cell r="F198">
            <v>2</v>
          </cell>
          <cell r="G198">
            <v>130</v>
          </cell>
          <cell r="H198">
            <v>0</v>
          </cell>
          <cell r="I198">
            <v>8</v>
          </cell>
          <cell r="J198">
            <v>0</v>
          </cell>
          <cell r="K198">
            <v>0</v>
          </cell>
          <cell r="L198">
            <v>0</v>
          </cell>
          <cell r="M198">
            <v>16</v>
          </cell>
          <cell r="N198">
            <v>0</v>
          </cell>
          <cell r="O198">
            <v>0</v>
          </cell>
          <cell r="P198">
            <v>0</v>
          </cell>
          <cell r="Q198">
            <v>1</v>
          </cell>
          <cell r="R198">
            <v>12</v>
          </cell>
          <cell r="S198">
            <v>8</v>
          </cell>
          <cell r="T198">
            <v>35</v>
          </cell>
          <cell r="U198">
            <v>35</v>
          </cell>
          <cell r="V198">
            <v>35</v>
          </cell>
          <cell r="W198">
            <v>35</v>
          </cell>
          <cell r="X198">
            <v>18</v>
          </cell>
          <cell r="Y198">
            <v>18</v>
          </cell>
          <cell r="Z198">
            <v>18</v>
          </cell>
        </row>
        <row r="199">
          <cell r="C199">
            <v>672304</v>
          </cell>
          <cell r="D199" t="str">
            <v>天津华润万家生活超市有限公司</v>
          </cell>
          <cell r="E199">
            <v>9</v>
          </cell>
          <cell r="F199">
            <v>0</v>
          </cell>
          <cell r="G199">
            <v>13</v>
          </cell>
          <cell r="H199">
            <v>0</v>
          </cell>
          <cell r="I199">
            <v>4</v>
          </cell>
          <cell r="J199">
            <v>0</v>
          </cell>
          <cell r="K199">
            <v>0</v>
          </cell>
          <cell r="L199">
            <v>0</v>
          </cell>
          <cell r="M199">
            <v>-29</v>
          </cell>
          <cell r="N199">
            <v>-24</v>
          </cell>
          <cell r="O199">
            <v>-17</v>
          </cell>
          <cell r="P199">
            <v>-27</v>
          </cell>
          <cell r="Q199">
            <v>2</v>
          </cell>
          <cell r="R199">
            <v>12</v>
          </cell>
          <cell r="S199">
            <v>8</v>
          </cell>
          <cell r="T199">
            <v>40</v>
          </cell>
          <cell r="U199">
            <v>40</v>
          </cell>
          <cell r="V199">
            <v>40</v>
          </cell>
          <cell r="W199">
            <v>40</v>
          </cell>
          <cell r="X199">
            <v>18</v>
          </cell>
          <cell r="Y199">
            <v>18</v>
          </cell>
          <cell r="Z199">
            <v>18</v>
          </cell>
        </row>
        <row r="200">
          <cell r="C200">
            <v>672306</v>
          </cell>
          <cell r="D200" t="str">
            <v>天津华润万家生活超市有限公司</v>
          </cell>
          <cell r="E200">
            <v>25</v>
          </cell>
          <cell r="F200">
            <v>0</v>
          </cell>
          <cell r="G200">
            <v>20</v>
          </cell>
          <cell r="H200">
            <v>0</v>
          </cell>
          <cell r="I200">
            <v>8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5</v>
          </cell>
          <cell r="R200">
            <v>8</v>
          </cell>
          <cell r="S200">
            <v>8</v>
          </cell>
          <cell r="T200">
            <v>30</v>
          </cell>
          <cell r="U200">
            <v>30</v>
          </cell>
          <cell r="V200">
            <v>30</v>
          </cell>
          <cell r="W200">
            <v>30</v>
          </cell>
          <cell r="X200">
            <v>15</v>
          </cell>
          <cell r="Y200">
            <v>15</v>
          </cell>
          <cell r="Z200">
            <v>15</v>
          </cell>
        </row>
        <row r="201">
          <cell r="C201">
            <v>672307</v>
          </cell>
          <cell r="D201" t="str">
            <v>天津华润万家生活超市有限公司</v>
          </cell>
          <cell r="E201">
            <v>14</v>
          </cell>
          <cell r="F201">
            <v>0</v>
          </cell>
          <cell r="G201">
            <v>30</v>
          </cell>
          <cell r="H201">
            <v>0</v>
          </cell>
          <cell r="I201">
            <v>10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5</v>
          </cell>
          <cell r="R201">
            <v>5</v>
          </cell>
          <cell r="S201">
            <v>5</v>
          </cell>
          <cell r="T201">
            <v>8</v>
          </cell>
          <cell r="U201">
            <v>8</v>
          </cell>
          <cell r="V201">
            <v>8</v>
          </cell>
          <cell r="W201">
            <v>8</v>
          </cell>
          <cell r="X201">
            <v>3</v>
          </cell>
          <cell r="Y201">
            <v>3</v>
          </cell>
          <cell r="Z201">
            <v>3</v>
          </cell>
        </row>
        <row r="202">
          <cell r="C202">
            <v>672308</v>
          </cell>
          <cell r="D202" t="str">
            <v>天津华润万家生活超市有限公司</v>
          </cell>
          <cell r="E202">
            <v>46</v>
          </cell>
          <cell r="F202">
            <v>0</v>
          </cell>
          <cell r="G202">
            <v>67</v>
          </cell>
          <cell r="H202">
            <v>0</v>
          </cell>
          <cell r="I202">
            <v>21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5</v>
          </cell>
          <cell r="R202">
            <v>8</v>
          </cell>
          <cell r="S202">
            <v>8</v>
          </cell>
          <cell r="T202">
            <v>35</v>
          </cell>
          <cell r="U202">
            <v>35</v>
          </cell>
          <cell r="V202">
            <v>35</v>
          </cell>
          <cell r="W202">
            <v>35</v>
          </cell>
          <cell r="X202">
            <v>12</v>
          </cell>
          <cell r="Y202">
            <v>12</v>
          </cell>
          <cell r="Z202">
            <v>12</v>
          </cell>
        </row>
        <row r="203">
          <cell r="C203">
            <v>672309</v>
          </cell>
          <cell r="D203" t="str">
            <v>天津华润万家生活超市有限公司</v>
          </cell>
          <cell r="E203">
            <v>22</v>
          </cell>
          <cell r="F203">
            <v>10</v>
          </cell>
          <cell r="G203">
            <v>50</v>
          </cell>
          <cell r="H203">
            <v>0</v>
          </cell>
          <cell r="I203">
            <v>21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2</v>
          </cell>
          <cell r="R203">
            <v>12</v>
          </cell>
          <cell r="S203">
            <v>8</v>
          </cell>
          <cell r="T203">
            <v>35</v>
          </cell>
          <cell r="U203">
            <v>35</v>
          </cell>
          <cell r="V203">
            <v>35</v>
          </cell>
          <cell r="W203">
            <v>35</v>
          </cell>
          <cell r="X203">
            <v>19</v>
          </cell>
          <cell r="Y203">
            <v>19</v>
          </cell>
          <cell r="Z203">
            <v>19</v>
          </cell>
        </row>
        <row r="204">
          <cell r="C204">
            <v>672311</v>
          </cell>
          <cell r="D204" t="str">
            <v>天津华润万家生活超市有限公司</v>
          </cell>
          <cell r="E204">
            <v>10</v>
          </cell>
          <cell r="F204">
            <v>150</v>
          </cell>
          <cell r="G204">
            <v>55</v>
          </cell>
          <cell r="H204">
            <v>150</v>
          </cell>
          <cell r="I204">
            <v>2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5</v>
          </cell>
          <cell r="R204">
            <v>12</v>
          </cell>
          <cell r="S204">
            <v>8</v>
          </cell>
          <cell r="T204">
            <v>35</v>
          </cell>
          <cell r="U204">
            <v>35</v>
          </cell>
          <cell r="V204">
            <v>35</v>
          </cell>
          <cell r="W204">
            <v>35</v>
          </cell>
          <cell r="X204">
            <v>18</v>
          </cell>
          <cell r="Y204">
            <v>18</v>
          </cell>
          <cell r="Z204">
            <v>18</v>
          </cell>
        </row>
        <row r="205">
          <cell r="C205">
            <v>672313</v>
          </cell>
          <cell r="D205" t="str">
            <v>天津华润万家生活超市有限公司</v>
          </cell>
          <cell r="E205">
            <v>18</v>
          </cell>
          <cell r="F205">
            <v>0</v>
          </cell>
          <cell r="G205">
            <v>25</v>
          </cell>
          <cell r="H205">
            <v>0</v>
          </cell>
          <cell r="I205">
            <v>10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1</v>
          </cell>
          <cell r="P205">
            <v>0</v>
          </cell>
          <cell r="Q205">
            <v>1</v>
          </cell>
          <cell r="R205">
            <v>3</v>
          </cell>
          <cell r="S205">
            <v>3</v>
          </cell>
          <cell r="T205">
            <v>10</v>
          </cell>
          <cell r="U205">
            <v>10</v>
          </cell>
          <cell r="V205">
            <v>10</v>
          </cell>
          <cell r="W205">
            <v>10</v>
          </cell>
          <cell r="X205">
            <v>3</v>
          </cell>
          <cell r="Y205">
            <v>3</v>
          </cell>
          <cell r="Z205">
            <v>3</v>
          </cell>
        </row>
        <row r="206">
          <cell r="C206">
            <v>672315</v>
          </cell>
          <cell r="D206" t="str">
            <v>天津华润万家生活超市有限公司</v>
          </cell>
          <cell r="E206">
            <v>38</v>
          </cell>
          <cell r="F206">
            <v>70</v>
          </cell>
          <cell r="G206">
            <v>100</v>
          </cell>
          <cell r="H206">
            <v>64</v>
          </cell>
          <cell r="I206">
            <v>22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1</v>
          </cell>
          <cell r="R206">
            <v>12</v>
          </cell>
          <cell r="S206">
            <v>8</v>
          </cell>
          <cell r="T206">
            <v>50</v>
          </cell>
          <cell r="U206">
            <v>50</v>
          </cell>
          <cell r="V206">
            <v>50</v>
          </cell>
          <cell r="W206">
            <v>50</v>
          </cell>
          <cell r="X206">
            <v>15</v>
          </cell>
          <cell r="Y206">
            <v>15</v>
          </cell>
          <cell r="Z206">
            <v>15</v>
          </cell>
        </row>
        <row r="207">
          <cell r="C207">
            <v>672316</v>
          </cell>
          <cell r="D207" t="str">
            <v>天津华润万家生活超市有限公司</v>
          </cell>
          <cell r="E207">
            <v>45</v>
          </cell>
          <cell r="F207">
            <v>20</v>
          </cell>
          <cell r="G207">
            <v>75</v>
          </cell>
          <cell r="H207">
            <v>0</v>
          </cell>
          <cell r="I207">
            <v>39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1</v>
          </cell>
          <cell r="R207">
            <v>8</v>
          </cell>
          <cell r="S207">
            <v>8</v>
          </cell>
          <cell r="T207">
            <v>20</v>
          </cell>
          <cell r="U207">
            <v>20</v>
          </cell>
          <cell r="V207">
            <v>20</v>
          </cell>
          <cell r="W207">
            <v>20</v>
          </cell>
          <cell r="X207">
            <v>10</v>
          </cell>
          <cell r="Y207">
            <v>10</v>
          </cell>
          <cell r="Z207">
            <v>10</v>
          </cell>
        </row>
        <row r="208">
          <cell r="C208">
            <v>672318</v>
          </cell>
          <cell r="D208" t="str">
            <v>天津市人人乐商业有限公司</v>
          </cell>
          <cell r="E208">
            <v>80</v>
          </cell>
          <cell r="F208">
            <v>0</v>
          </cell>
          <cell r="G208">
            <v>80</v>
          </cell>
          <cell r="H208">
            <v>30</v>
          </cell>
          <cell r="I208">
            <v>50</v>
          </cell>
          <cell r="J208">
            <v>0</v>
          </cell>
          <cell r="K208">
            <v>0</v>
          </cell>
          <cell r="L208">
            <v>0</v>
          </cell>
          <cell r="M208">
            <v>20</v>
          </cell>
          <cell r="N208">
            <v>24</v>
          </cell>
          <cell r="O208">
            <v>0</v>
          </cell>
          <cell r="P208">
            <v>26</v>
          </cell>
          <cell r="Q208">
            <v>30</v>
          </cell>
          <cell r="R208">
            <v>150</v>
          </cell>
          <cell r="S208">
            <v>150</v>
          </cell>
          <cell r="T208">
            <v>50</v>
          </cell>
          <cell r="U208">
            <v>50</v>
          </cell>
          <cell r="V208">
            <v>50</v>
          </cell>
          <cell r="W208">
            <v>50</v>
          </cell>
          <cell r="X208">
            <v>60</v>
          </cell>
        </row>
        <row r="209">
          <cell r="C209">
            <v>672319</v>
          </cell>
          <cell r="D209" t="str">
            <v>天津华润万家生活超市有限公司</v>
          </cell>
          <cell r="E209">
            <v>180</v>
          </cell>
          <cell r="F209">
            <v>200</v>
          </cell>
          <cell r="G209">
            <v>257</v>
          </cell>
          <cell r="H209">
            <v>195</v>
          </cell>
          <cell r="I209">
            <v>90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8</v>
          </cell>
          <cell r="R209">
            <v>8</v>
          </cell>
          <cell r="S209">
            <v>8</v>
          </cell>
          <cell r="T209">
            <v>15</v>
          </cell>
          <cell r="U209">
            <v>15</v>
          </cell>
          <cell r="V209">
            <v>15</v>
          </cell>
          <cell r="W209">
            <v>15</v>
          </cell>
          <cell r="X209">
            <v>12</v>
          </cell>
          <cell r="Y209">
            <v>12</v>
          </cell>
          <cell r="Z209">
            <v>12</v>
          </cell>
        </row>
        <row r="210">
          <cell r="C210">
            <v>672320</v>
          </cell>
          <cell r="D210" t="str">
            <v>天津华润万家生活超市有限公司</v>
          </cell>
          <cell r="E210">
            <v>180</v>
          </cell>
          <cell r="F210">
            <v>0</v>
          </cell>
          <cell r="G210">
            <v>220</v>
          </cell>
          <cell r="H210">
            <v>0</v>
          </cell>
          <cell r="I210">
            <v>110</v>
          </cell>
          <cell r="J210">
            <v>0</v>
          </cell>
          <cell r="K210">
            <v>0</v>
          </cell>
          <cell r="L210">
            <v>0</v>
          </cell>
          <cell r="M210">
            <v>-3</v>
          </cell>
          <cell r="N210">
            <v>0</v>
          </cell>
          <cell r="O210">
            <v>0</v>
          </cell>
          <cell r="P210">
            <v>0</v>
          </cell>
          <cell r="Q210">
            <v>5</v>
          </cell>
          <cell r="R210">
            <v>8</v>
          </cell>
          <cell r="S210">
            <v>8</v>
          </cell>
          <cell r="T210">
            <v>20</v>
          </cell>
          <cell r="U210">
            <v>20</v>
          </cell>
          <cell r="V210">
            <v>20</v>
          </cell>
          <cell r="W210">
            <v>20</v>
          </cell>
          <cell r="X210">
            <v>12</v>
          </cell>
          <cell r="Y210">
            <v>12</v>
          </cell>
          <cell r="Z210">
            <v>12</v>
          </cell>
        </row>
        <row r="211">
          <cell r="C211">
            <v>672322</v>
          </cell>
          <cell r="D211" t="str">
            <v>天津华润万家生活超市有限公司</v>
          </cell>
          <cell r="E211">
            <v>25</v>
          </cell>
          <cell r="F211">
            <v>0</v>
          </cell>
          <cell r="G211">
            <v>25</v>
          </cell>
          <cell r="H211">
            <v>0</v>
          </cell>
          <cell r="I211">
            <v>21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8</v>
          </cell>
          <cell r="S211">
            <v>8</v>
          </cell>
          <cell r="T211">
            <v>15</v>
          </cell>
          <cell r="U211">
            <v>15</v>
          </cell>
          <cell r="V211">
            <v>15</v>
          </cell>
          <cell r="W211">
            <v>15</v>
          </cell>
          <cell r="X211">
            <v>10</v>
          </cell>
          <cell r="Y211">
            <v>10</v>
          </cell>
          <cell r="Z211">
            <v>10</v>
          </cell>
        </row>
        <row r="212">
          <cell r="C212">
            <v>100312</v>
          </cell>
          <cell r="D212" t="str">
            <v>河北华润万家生活超市有限公司</v>
          </cell>
          <cell r="E212">
            <v>30</v>
          </cell>
          <cell r="F212">
            <v>0</v>
          </cell>
          <cell r="G212">
            <v>45</v>
          </cell>
          <cell r="H212">
            <v>0</v>
          </cell>
          <cell r="I212">
            <v>25</v>
          </cell>
          <cell r="J212">
            <v>0</v>
          </cell>
          <cell r="K212">
            <v>0</v>
          </cell>
          <cell r="L212">
            <v>0</v>
          </cell>
          <cell r="M212">
            <v>15</v>
          </cell>
          <cell r="N212">
            <v>12</v>
          </cell>
          <cell r="O212">
            <v>12</v>
          </cell>
          <cell r="P212">
            <v>10</v>
          </cell>
          <cell r="Q212">
            <v>60</v>
          </cell>
          <cell r="R212">
            <v>12</v>
          </cell>
          <cell r="S212">
            <v>8</v>
          </cell>
          <cell r="T212">
            <v>30</v>
          </cell>
          <cell r="U212">
            <v>35</v>
          </cell>
          <cell r="V212">
            <v>23</v>
          </cell>
          <cell r="W212">
            <v>23</v>
          </cell>
          <cell r="X212">
            <v>15</v>
          </cell>
          <cell r="Y212">
            <v>20</v>
          </cell>
          <cell r="Z212">
            <v>20</v>
          </cell>
        </row>
        <row r="213">
          <cell r="C213">
            <v>100504</v>
          </cell>
          <cell r="D213" t="str">
            <v>唐山华润万家生活超市有限公司</v>
          </cell>
          <cell r="E213">
            <v>3</v>
          </cell>
          <cell r="F213">
            <v>0</v>
          </cell>
          <cell r="G213">
            <v>3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3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2</v>
          </cell>
          <cell r="S213">
            <v>2</v>
          </cell>
          <cell r="T213">
            <v>3</v>
          </cell>
          <cell r="U213">
            <v>3</v>
          </cell>
          <cell r="V213">
            <v>3</v>
          </cell>
          <cell r="W213">
            <v>3</v>
          </cell>
          <cell r="X213">
            <v>5</v>
          </cell>
          <cell r="Y213">
            <v>4</v>
          </cell>
          <cell r="Z213">
            <v>5</v>
          </cell>
        </row>
        <row r="214">
          <cell r="C214">
            <v>100674</v>
          </cell>
          <cell r="D214" t="str">
            <v>河北华润万家生活超市有限公司</v>
          </cell>
          <cell r="E214">
            <v>10</v>
          </cell>
          <cell r="F214">
            <v>0</v>
          </cell>
          <cell r="G214">
            <v>15</v>
          </cell>
          <cell r="H214">
            <v>0</v>
          </cell>
          <cell r="I214">
            <v>5</v>
          </cell>
          <cell r="J214">
            <v>0</v>
          </cell>
          <cell r="K214">
            <v>0</v>
          </cell>
          <cell r="L214">
            <v>0</v>
          </cell>
          <cell r="M214">
            <v>1</v>
          </cell>
          <cell r="N214">
            <v>5</v>
          </cell>
          <cell r="O214">
            <v>5</v>
          </cell>
          <cell r="P214">
            <v>5</v>
          </cell>
          <cell r="Q214">
            <v>20</v>
          </cell>
          <cell r="R214">
            <v>5</v>
          </cell>
          <cell r="S214">
            <v>5</v>
          </cell>
          <cell r="T214">
            <v>18</v>
          </cell>
          <cell r="U214">
            <v>20</v>
          </cell>
          <cell r="V214">
            <v>15</v>
          </cell>
          <cell r="W214">
            <v>15</v>
          </cell>
          <cell r="X214">
            <v>10</v>
          </cell>
          <cell r="Y214">
            <v>10</v>
          </cell>
          <cell r="Z214">
            <v>10</v>
          </cell>
        </row>
        <row r="215">
          <cell r="C215">
            <v>100911</v>
          </cell>
          <cell r="D215" t="str">
            <v>联华超市股份有限公司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T215">
            <v>0</v>
          </cell>
          <cell r="U215">
            <v>0</v>
          </cell>
          <cell r="V215">
            <v>1</v>
          </cell>
          <cell r="W215">
            <v>1</v>
          </cell>
        </row>
        <row r="216">
          <cell r="C216">
            <v>101488</v>
          </cell>
          <cell r="D216" t="str">
            <v>河北华润万家生活超市有限公司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3</v>
          </cell>
          <cell r="N216">
            <v>1</v>
          </cell>
          <cell r="O216">
            <v>2</v>
          </cell>
          <cell r="P216">
            <v>2</v>
          </cell>
          <cell r="Q216">
            <v>10</v>
          </cell>
          <cell r="R216">
            <v>5</v>
          </cell>
          <cell r="S216">
            <v>5</v>
          </cell>
          <cell r="T216">
            <v>8</v>
          </cell>
          <cell r="U216">
            <v>10</v>
          </cell>
          <cell r="V216">
            <v>6</v>
          </cell>
          <cell r="W216">
            <v>6</v>
          </cell>
          <cell r="X216">
            <v>7</v>
          </cell>
          <cell r="Y216">
            <v>4</v>
          </cell>
          <cell r="Z216">
            <v>5</v>
          </cell>
        </row>
        <row r="217">
          <cell r="C217">
            <v>673107</v>
          </cell>
          <cell r="D217" t="str">
            <v>唐山华润万家生活超市有限公司</v>
          </cell>
          <cell r="E217">
            <v>9</v>
          </cell>
          <cell r="F217">
            <v>0</v>
          </cell>
          <cell r="G217">
            <v>11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8</v>
          </cell>
          <cell r="N217">
            <v>4</v>
          </cell>
          <cell r="O217">
            <v>5</v>
          </cell>
          <cell r="P217">
            <v>5</v>
          </cell>
          <cell r="Q217">
            <v>2</v>
          </cell>
          <cell r="R217">
            <v>3</v>
          </cell>
          <cell r="S217">
            <v>3</v>
          </cell>
          <cell r="T217">
            <v>11</v>
          </cell>
          <cell r="U217">
            <v>12</v>
          </cell>
          <cell r="V217">
            <v>11</v>
          </cell>
          <cell r="W217">
            <v>11</v>
          </cell>
          <cell r="X217">
            <v>5</v>
          </cell>
          <cell r="Y217">
            <v>4</v>
          </cell>
          <cell r="Z217">
            <v>5</v>
          </cell>
        </row>
        <row r="218">
          <cell r="C218">
            <v>673108</v>
          </cell>
          <cell r="D218" t="str">
            <v>唐山华润万家生活超市有限公司</v>
          </cell>
          <cell r="E218">
            <v>10</v>
          </cell>
          <cell r="F218">
            <v>0</v>
          </cell>
          <cell r="G218">
            <v>18</v>
          </cell>
          <cell r="H218">
            <v>0</v>
          </cell>
          <cell r="I218">
            <v>10</v>
          </cell>
          <cell r="J218">
            <v>0</v>
          </cell>
          <cell r="K218">
            <v>0</v>
          </cell>
          <cell r="L218">
            <v>0</v>
          </cell>
          <cell r="M218">
            <v>6</v>
          </cell>
          <cell r="N218">
            <v>2</v>
          </cell>
          <cell r="O218">
            <v>2</v>
          </cell>
          <cell r="P218">
            <v>3</v>
          </cell>
          <cell r="Q218">
            <v>2</v>
          </cell>
          <cell r="R218">
            <v>5</v>
          </cell>
          <cell r="S218">
            <v>5</v>
          </cell>
          <cell r="T218">
            <v>6</v>
          </cell>
          <cell r="U218">
            <v>6</v>
          </cell>
          <cell r="V218">
            <v>5</v>
          </cell>
          <cell r="W218">
            <v>5</v>
          </cell>
          <cell r="X218">
            <v>4</v>
          </cell>
          <cell r="Y218">
            <v>2</v>
          </cell>
          <cell r="Z218">
            <v>3</v>
          </cell>
        </row>
        <row r="219">
          <cell r="C219">
            <v>673112</v>
          </cell>
          <cell r="D219" t="str">
            <v>北京华联综合超市股份有限公司保定分公司</v>
          </cell>
          <cell r="E219">
            <v>29</v>
          </cell>
          <cell r="F219">
            <v>27</v>
          </cell>
          <cell r="G219">
            <v>28</v>
          </cell>
          <cell r="H219">
            <v>25</v>
          </cell>
          <cell r="I219">
            <v>28</v>
          </cell>
          <cell r="J219">
            <v>0</v>
          </cell>
          <cell r="K219">
            <v>0</v>
          </cell>
          <cell r="L219">
            <v>0</v>
          </cell>
          <cell r="M219">
            <v>4</v>
          </cell>
          <cell r="N219">
            <v>4</v>
          </cell>
          <cell r="O219">
            <v>0</v>
          </cell>
          <cell r="P219">
            <v>2</v>
          </cell>
          <cell r="Q219">
            <v>17</v>
          </cell>
          <cell r="R219">
            <v>2</v>
          </cell>
          <cell r="S219">
            <v>2</v>
          </cell>
          <cell r="T219">
            <v>8</v>
          </cell>
          <cell r="U219">
            <v>8</v>
          </cell>
          <cell r="V219">
            <v>8</v>
          </cell>
          <cell r="W219">
            <v>8</v>
          </cell>
        </row>
        <row r="220">
          <cell r="C220">
            <v>101033</v>
          </cell>
          <cell r="D220" t="str">
            <v>北京华联综合超市股份有限公司山西分公司</v>
          </cell>
          <cell r="E220">
            <v>23</v>
          </cell>
          <cell r="F220">
            <v>14</v>
          </cell>
          <cell r="G220">
            <v>19</v>
          </cell>
          <cell r="H220">
            <v>5</v>
          </cell>
          <cell r="I220">
            <v>12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17</v>
          </cell>
          <cell r="R220">
            <v>2</v>
          </cell>
          <cell r="S220">
            <v>2</v>
          </cell>
          <cell r="T220">
            <v>10</v>
          </cell>
          <cell r="U220">
            <v>16</v>
          </cell>
          <cell r="V220">
            <v>11</v>
          </cell>
          <cell r="W220">
            <v>11</v>
          </cell>
          <cell r="X220">
            <v>17</v>
          </cell>
          <cell r="Y220">
            <v>13</v>
          </cell>
          <cell r="Z220">
            <v>13</v>
          </cell>
        </row>
        <row r="221">
          <cell r="C221">
            <v>102031</v>
          </cell>
          <cell r="D221" t="str">
            <v>北京华联综合超市股份有限公司太原桃园分公司</v>
          </cell>
          <cell r="E221">
            <v>17</v>
          </cell>
          <cell r="F221">
            <v>11</v>
          </cell>
          <cell r="G221">
            <v>14</v>
          </cell>
          <cell r="H221">
            <v>4</v>
          </cell>
          <cell r="I221">
            <v>9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17</v>
          </cell>
          <cell r="R221">
            <v>2</v>
          </cell>
          <cell r="S221">
            <v>2</v>
          </cell>
          <cell r="T221">
            <v>6</v>
          </cell>
          <cell r="U221">
            <v>6</v>
          </cell>
          <cell r="V221">
            <v>4</v>
          </cell>
          <cell r="W221">
            <v>4</v>
          </cell>
          <cell r="X221">
            <v>17</v>
          </cell>
          <cell r="Y221">
            <v>13</v>
          </cell>
          <cell r="Z221">
            <v>13</v>
          </cell>
        </row>
        <row r="222">
          <cell r="C222">
            <v>673501</v>
          </cell>
          <cell r="D222" t="str">
            <v>山西华联综合超市有限公司</v>
          </cell>
          <cell r="E222">
            <v>17</v>
          </cell>
          <cell r="F222">
            <v>11</v>
          </cell>
          <cell r="G222">
            <v>14</v>
          </cell>
          <cell r="H222">
            <v>4</v>
          </cell>
          <cell r="I222">
            <v>9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17</v>
          </cell>
          <cell r="R222">
            <v>2</v>
          </cell>
          <cell r="S222">
            <v>2</v>
          </cell>
          <cell r="T222">
            <v>8</v>
          </cell>
          <cell r="U222">
            <v>14</v>
          </cell>
          <cell r="V222">
            <v>9</v>
          </cell>
          <cell r="W222">
            <v>9</v>
          </cell>
          <cell r="X222">
            <v>17</v>
          </cell>
          <cell r="Y222">
            <v>13</v>
          </cell>
          <cell r="Z222">
            <v>13</v>
          </cell>
        </row>
        <row r="223">
          <cell r="C223">
            <v>673509</v>
          </cell>
          <cell r="D223" t="str">
            <v>北京华联综合超市股份有限公司太原分公司</v>
          </cell>
          <cell r="E223">
            <v>14</v>
          </cell>
          <cell r="F223">
            <v>9</v>
          </cell>
          <cell r="G223">
            <v>11</v>
          </cell>
          <cell r="H223">
            <v>3</v>
          </cell>
          <cell r="I223">
            <v>8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Q223">
            <v>17</v>
          </cell>
          <cell r="R223">
            <v>2</v>
          </cell>
          <cell r="S223">
            <v>2</v>
          </cell>
          <cell r="T223">
            <v>8</v>
          </cell>
          <cell r="U223">
            <v>8</v>
          </cell>
          <cell r="V223">
            <v>7</v>
          </cell>
          <cell r="W223">
            <v>7</v>
          </cell>
          <cell r="X223">
            <v>17</v>
          </cell>
          <cell r="Y223">
            <v>13</v>
          </cell>
          <cell r="Z223">
            <v>13</v>
          </cell>
        </row>
        <row r="224">
          <cell r="C224">
            <v>101544</v>
          </cell>
          <cell r="D224" t="str">
            <v>北京华联综合超市股份有限公司呼和浩特兴安北路分公</v>
          </cell>
          <cell r="E224">
            <v>2</v>
          </cell>
          <cell r="F224">
            <v>2</v>
          </cell>
          <cell r="G224">
            <v>9</v>
          </cell>
          <cell r="H224">
            <v>2</v>
          </cell>
          <cell r="I224">
            <v>3</v>
          </cell>
          <cell r="J224">
            <v>0</v>
          </cell>
          <cell r="K224">
            <v>0</v>
          </cell>
          <cell r="L224">
            <v>0</v>
          </cell>
          <cell r="M224">
            <v>5</v>
          </cell>
          <cell r="N224">
            <v>5</v>
          </cell>
          <cell r="O224">
            <v>5</v>
          </cell>
          <cell r="P224">
            <v>5</v>
          </cell>
          <cell r="Q224">
            <v>22</v>
          </cell>
          <cell r="R224">
            <v>0</v>
          </cell>
          <cell r="S224">
            <v>0</v>
          </cell>
          <cell r="T224">
            <v>7</v>
          </cell>
          <cell r="U224">
            <v>15</v>
          </cell>
          <cell r="V224">
            <v>8</v>
          </cell>
          <cell r="W224">
            <v>15</v>
          </cell>
          <cell r="X224">
            <v>13</v>
          </cell>
          <cell r="Y224">
            <v>12</v>
          </cell>
          <cell r="Z224">
            <v>12</v>
          </cell>
        </row>
        <row r="225">
          <cell r="C225">
            <v>102134</v>
          </cell>
          <cell r="D225" t="str">
            <v>北京华联综合超市股份有限公司包头文化路分公司</v>
          </cell>
          <cell r="E225">
            <v>4</v>
          </cell>
          <cell r="F225">
            <v>1</v>
          </cell>
          <cell r="G225">
            <v>5</v>
          </cell>
          <cell r="H225">
            <v>2</v>
          </cell>
          <cell r="I225">
            <v>2</v>
          </cell>
          <cell r="J225">
            <v>0</v>
          </cell>
          <cell r="K225">
            <v>0</v>
          </cell>
          <cell r="L225">
            <v>0</v>
          </cell>
          <cell r="M225">
            <v>8</v>
          </cell>
          <cell r="N225">
            <v>0</v>
          </cell>
          <cell r="O225">
            <v>7</v>
          </cell>
          <cell r="P225">
            <v>5</v>
          </cell>
          <cell r="Q225">
            <v>0</v>
          </cell>
          <cell r="R225">
            <v>2</v>
          </cell>
          <cell r="S225">
            <v>2</v>
          </cell>
          <cell r="T225">
            <v>5</v>
          </cell>
          <cell r="U225">
            <v>5</v>
          </cell>
          <cell r="V225">
            <v>5</v>
          </cell>
          <cell r="W225">
            <v>5</v>
          </cell>
          <cell r="X225">
            <v>10</v>
          </cell>
          <cell r="Y225">
            <v>11</v>
          </cell>
          <cell r="Z225">
            <v>11</v>
          </cell>
        </row>
        <row r="226">
          <cell r="C226">
            <v>674701</v>
          </cell>
          <cell r="D226" t="str">
            <v>北京华联综合超市股份有限公司呼和浩特分公司</v>
          </cell>
          <cell r="E226">
            <v>2</v>
          </cell>
          <cell r="F226">
            <v>2</v>
          </cell>
          <cell r="G226">
            <v>9</v>
          </cell>
          <cell r="H226">
            <v>2</v>
          </cell>
          <cell r="I226">
            <v>3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0</v>
          </cell>
          <cell r="F227">
            <v>1</v>
          </cell>
          <cell r="G227">
            <v>5</v>
          </cell>
          <cell r="H227">
            <v>2</v>
          </cell>
          <cell r="I227">
            <v>2</v>
          </cell>
          <cell r="J227">
            <v>0</v>
          </cell>
          <cell r="K227">
            <v>0</v>
          </cell>
          <cell r="L227">
            <v>0</v>
          </cell>
          <cell r="M227">
            <v>8</v>
          </cell>
          <cell r="N227">
            <v>0</v>
          </cell>
          <cell r="O227">
            <v>7</v>
          </cell>
          <cell r="P227">
            <v>5</v>
          </cell>
          <cell r="Q227">
            <v>0</v>
          </cell>
          <cell r="R227">
            <v>2</v>
          </cell>
          <cell r="S227">
            <v>2</v>
          </cell>
          <cell r="T227">
            <v>5</v>
          </cell>
          <cell r="U227">
            <v>5</v>
          </cell>
          <cell r="V227">
            <v>5</v>
          </cell>
          <cell r="W227">
            <v>5</v>
          </cell>
          <cell r="X227">
            <v>13</v>
          </cell>
          <cell r="Y227">
            <v>11</v>
          </cell>
          <cell r="Z227">
            <v>11</v>
          </cell>
        </row>
        <row r="228">
          <cell r="C228">
            <v>100132</v>
          </cell>
          <cell r="D228" t="str">
            <v>联华超市股份有限公司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1</v>
          </cell>
          <cell r="S228">
            <v>1</v>
          </cell>
          <cell r="T228">
            <v>1</v>
          </cell>
          <cell r="U228">
            <v>1</v>
          </cell>
          <cell r="V228">
            <v>1</v>
          </cell>
          <cell r="W228">
            <v>1</v>
          </cell>
          <cell r="X228">
            <v>1</v>
          </cell>
          <cell r="Y228">
            <v>1</v>
          </cell>
          <cell r="Z228">
            <v>1</v>
          </cell>
        </row>
        <row r="229">
          <cell r="C229">
            <v>100133</v>
          </cell>
          <cell r="D229" t="str">
            <v>联华超市股份有限公司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0</v>
          </cell>
          <cell r="R229">
            <v>1</v>
          </cell>
          <cell r="S229">
            <v>1</v>
          </cell>
          <cell r="T229">
            <v>1</v>
          </cell>
          <cell r="U229">
            <v>1</v>
          </cell>
          <cell r="V229">
            <v>1</v>
          </cell>
          <cell r="W229">
            <v>1</v>
          </cell>
          <cell r="X229">
            <v>1</v>
          </cell>
          <cell r="Y229">
            <v>1</v>
          </cell>
          <cell r="Z229">
            <v>1</v>
          </cell>
        </row>
        <row r="230">
          <cell r="C230">
            <v>100307</v>
          </cell>
          <cell r="D230" t="str">
            <v>辽宁华润万家生活超市有限公司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</row>
        <row r="231">
          <cell r="C231">
            <v>100398</v>
          </cell>
          <cell r="D231" t="str">
            <v>联华超市股份有限公司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</row>
        <row r="232">
          <cell r="C232">
            <v>100465</v>
          </cell>
          <cell r="D232" t="str">
            <v>丹东华润万家生活超市有限公司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6</v>
          </cell>
          <cell r="N232">
            <v>3</v>
          </cell>
          <cell r="O232">
            <v>4</v>
          </cell>
          <cell r="P232">
            <v>5</v>
          </cell>
          <cell r="Q232">
            <v>3</v>
          </cell>
          <cell r="R232">
            <v>17</v>
          </cell>
          <cell r="S232">
            <v>13</v>
          </cell>
          <cell r="T232">
            <v>5</v>
          </cell>
          <cell r="U232">
            <v>5</v>
          </cell>
          <cell r="V232">
            <v>5</v>
          </cell>
          <cell r="W232">
            <v>5</v>
          </cell>
          <cell r="X232">
            <v>5</v>
          </cell>
          <cell r="Y232">
            <v>5</v>
          </cell>
          <cell r="Z232">
            <v>6</v>
          </cell>
        </row>
        <row r="233">
          <cell r="C233">
            <v>101039</v>
          </cell>
          <cell r="D233" t="str">
            <v>丹东华润万家生活超市有限公司宝山分公司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0</v>
          </cell>
          <cell r="R233">
            <v>17</v>
          </cell>
          <cell r="S233">
            <v>13</v>
          </cell>
          <cell r="T233">
            <v>5</v>
          </cell>
          <cell r="U233">
            <v>5</v>
          </cell>
          <cell r="V233">
            <v>5</v>
          </cell>
          <cell r="W233">
            <v>5</v>
          </cell>
          <cell r="X233">
            <v>5</v>
          </cell>
          <cell r="Y233">
            <v>5</v>
          </cell>
          <cell r="Z233">
            <v>6</v>
          </cell>
        </row>
        <row r="234">
          <cell r="C234">
            <v>101291</v>
          </cell>
          <cell r="D234" t="str">
            <v>联华超市股份有限公司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0</v>
          </cell>
          <cell r="R234">
            <v>1</v>
          </cell>
          <cell r="S234">
            <v>1</v>
          </cell>
          <cell r="T234">
            <v>1</v>
          </cell>
          <cell r="U234">
            <v>1</v>
          </cell>
          <cell r="V234">
            <v>1</v>
          </cell>
          <cell r="W234">
            <v>1</v>
          </cell>
          <cell r="X234">
            <v>1</v>
          </cell>
          <cell r="Y234">
            <v>1</v>
          </cell>
          <cell r="Z234">
            <v>1</v>
          </cell>
        </row>
        <row r="235">
          <cell r="C235">
            <v>101489</v>
          </cell>
          <cell r="D235" t="str">
            <v>北京华联综合超市股份有限公司沈阳第二分公司</v>
          </cell>
          <cell r="E235">
            <v>4</v>
          </cell>
          <cell r="F235">
            <v>4</v>
          </cell>
          <cell r="G235">
            <v>4</v>
          </cell>
          <cell r="H235">
            <v>2</v>
          </cell>
          <cell r="I235">
            <v>3</v>
          </cell>
          <cell r="J235">
            <v>0</v>
          </cell>
          <cell r="K235">
            <v>0</v>
          </cell>
          <cell r="L235">
            <v>0</v>
          </cell>
          <cell r="M235">
            <v>5</v>
          </cell>
          <cell r="N235">
            <v>5</v>
          </cell>
          <cell r="O235">
            <v>4</v>
          </cell>
          <cell r="P235">
            <v>4</v>
          </cell>
          <cell r="Q235">
            <v>15</v>
          </cell>
          <cell r="R235">
            <v>10</v>
          </cell>
          <cell r="S235">
            <v>10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5</v>
          </cell>
          <cell r="N236">
            <v>0</v>
          </cell>
          <cell r="O236">
            <v>0</v>
          </cell>
          <cell r="P236">
            <v>5</v>
          </cell>
          <cell r="Q236">
            <v>40</v>
          </cell>
          <cell r="R236">
            <v>22</v>
          </cell>
          <cell r="S236">
            <v>18</v>
          </cell>
          <cell r="T236">
            <v>15</v>
          </cell>
          <cell r="U236">
            <v>15</v>
          </cell>
          <cell r="V236">
            <v>15</v>
          </cell>
          <cell r="W236">
            <v>15</v>
          </cell>
          <cell r="X236">
            <v>17</v>
          </cell>
          <cell r="Y236">
            <v>16</v>
          </cell>
          <cell r="Z236">
            <v>17</v>
          </cell>
        </row>
        <row r="237">
          <cell r="C237">
            <v>674115</v>
          </cell>
          <cell r="D237" t="str">
            <v>北京华联综合超市股份有限公司大连分公司</v>
          </cell>
          <cell r="E237">
            <v>1</v>
          </cell>
          <cell r="F237">
            <v>2</v>
          </cell>
          <cell r="G237">
            <v>1</v>
          </cell>
          <cell r="H237">
            <v>1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20</v>
          </cell>
          <cell r="R237">
            <v>22</v>
          </cell>
          <cell r="S237">
            <v>18</v>
          </cell>
          <cell r="T237">
            <v>10</v>
          </cell>
          <cell r="U237">
            <v>10</v>
          </cell>
          <cell r="V237">
            <v>10</v>
          </cell>
          <cell r="W237">
            <v>10</v>
          </cell>
          <cell r="X237">
            <v>17</v>
          </cell>
          <cell r="Y237">
            <v>16</v>
          </cell>
          <cell r="Z237">
            <v>17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10</v>
          </cell>
          <cell r="F238">
            <v>5</v>
          </cell>
          <cell r="G238">
            <v>10</v>
          </cell>
          <cell r="H238">
            <v>7</v>
          </cell>
          <cell r="I238">
            <v>5</v>
          </cell>
          <cell r="J238">
            <v>0</v>
          </cell>
          <cell r="K238">
            <v>0</v>
          </cell>
          <cell r="L238">
            <v>0</v>
          </cell>
          <cell r="M238">
            <v>12</v>
          </cell>
          <cell r="N238">
            <v>8</v>
          </cell>
          <cell r="O238">
            <v>10</v>
          </cell>
          <cell r="P238">
            <v>10</v>
          </cell>
          <cell r="Q238">
            <v>12</v>
          </cell>
          <cell r="R238">
            <v>17</v>
          </cell>
          <cell r="S238">
            <v>13</v>
          </cell>
          <cell r="T238">
            <v>10</v>
          </cell>
          <cell r="U238">
            <v>10</v>
          </cell>
          <cell r="V238">
            <v>10</v>
          </cell>
          <cell r="W238">
            <v>10</v>
          </cell>
          <cell r="X238">
            <v>10</v>
          </cell>
          <cell r="Y238">
            <v>10</v>
          </cell>
          <cell r="Z238">
            <v>10</v>
          </cell>
        </row>
        <row r="239">
          <cell r="C239">
            <v>100294</v>
          </cell>
          <cell r="D239" t="str">
            <v>联华超市股份有限公司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0</v>
          </cell>
          <cell r="P239">
            <v>0</v>
          </cell>
          <cell r="Q239">
            <v>1</v>
          </cell>
          <cell r="R239">
            <v>1</v>
          </cell>
          <cell r="S239">
            <v>1</v>
          </cell>
          <cell r="T239">
            <v>2</v>
          </cell>
          <cell r="U239">
            <v>2</v>
          </cell>
          <cell r="V239">
            <v>2</v>
          </cell>
          <cell r="W239">
            <v>2</v>
          </cell>
          <cell r="X239">
            <v>1</v>
          </cell>
          <cell r="Y239">
            <v>1</v>
          </cell>
          <cell r="Z239">
            <v>1</v>
          </cell>
        </row>
        <row r="240">
          <cell r="C240">
            <v>100890</v>
          </cell>
          <cell r="D240" t="str">
            <v>联华超市股份有限公司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2</v>
          </cell>
          <cell r="R240">
            <v>3</v>
          </cell>
          <cell r="S240">
            <v>3</v>
          </cell>
          <cell r="T240">
            <v>2</v>
          </cell>
          <cell r="U240">
            <v>2</v>
          </cell>
          <cell r="V240">
            <v>2</v>
          </cell>
          <cell r="W240">
            <v>2</v>
          </cell>
          <cell r="X240">
            <v>1</v>
          </cell>
          <cell r="Y240">
            <v>1</v>
          </cell>
          <cell r="Z240">
            <v>1</v>
          </cell>
        </row>
        <row r="241">
          <cell r="C241">
            <v>101131</v>
          </cell>
          <cell r="D241" t="str">
            <v>北京华联综合超市股份有限公司哈尔滨第一分公司</v>
          </cell>
          <cell r="E241">
            <v>10</v>
          </cell>
          <cell r="F241">
            <v>10</v>
          </cell>
          <cell r="G241">
            <v>10</v>
          </cell>
          <cell r="H241">
            <v>10</v>
          </cell>
          <cell r="I241">
            <v>10</v>
          </cell>
          <cell r="J241">
            <v>0</v>
          </cell>
          <cell r="K241">
            <v>0</v>
          </cell>
          <cell r="L241">
            <v>0</v>
          </cell>
          <cell r="M241">
            <v>10</v>
          </cell>
          <cell r="N241">
            <v>12</v>
          </cell>
          <cell r="O241">
            <v>10</v>
          </cell>
          <cell r="P241">
            <v>10</v>
          </cell>
          <cell r="Q241">
            <v>10</v>
          </cell>
          <cell r="R241">
            <v>17</v>
          </cell>
          <cell r="S241">
            <v>13</v>
          </cell>
          <cell r="T241">
            <v>10</v>
          </cell>
          <cell r="U241">
            <v>10</v>
          </cell>
          <cell r="V241">
            <v>8</v>
          </cell>
          <cell r="W241">
            <v>8</v>
          </cell>
        </row>
        <row r="242">
          <cell r="C242">
            <v>101290</v>
          </cell>
          <cell r="D242" t="str">
            <v>联华超市股份有限公司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4</v>
          </cell>
          <cell r="N242">
            <v>1</v>
          </cell>
          <cell r="O242">
            <v>5</v>
          </cell>
          <cell r="P242">
            <v>3</v>
          </cell>
          <cell r="Q242">
            <v>2</v>
          </cell>
          <cell r="R242">
            <v>3</v>
          </cell>
          <cell r="S242">
            <v>3</v>
          </cell>
          <cell r="T242">
            <v>2</v>
          </cell>
          <cell r="U242">
            <v>2</v>
          </cell>
          <cell r="V242">
            <v>2</v>
          </cell>
          <cell r="W242">
            <v>2</v>
          </cell>
          <cell r="X242">
            <v>1</v>
          </cell>
          <cell r="Y242">
            <v>1</v>
          </cell>
          <cell r="Z242">
            <v>1</v>
          </cell>
        </row>
        <row r="243">
          <cell r="C243">
            <v>210279</v>
          </cell>
          <cell r="D243" t="str">
            <v>联华超市股份有限公司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1</v>
          </cell>
          <cell r="Q243">
            <v>1</v>
          </cell>
          <cell r="R243">
            <v>1</v>
          </cell>
          <cell r="S243">
            <v>1</v>
          </cell>
          <cell r="T243">
            <v>1</v>
          </cell>
          <cell r="U243">
            <v>1</v>
          </cell>
          <cell r="V243">
            <v>1</v>
          </cell>
          <cell r="W243">
            <v>1</v>
          </cell>
          <cell r="X243">
            <v>1</v>
          </cell>
          <cell r="Y243">
            <v>1</v>
          </cell>
          <cell r="Z243">
            <v>1</v>
          </cell>
        </row>
        <row r="244">
          <cell r="C244">
            <v>101401</v>
          </cell>
          <cell r="D244" t="str">
            <v>吉林华润万家生活超市有限公司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0</v>
          </cell>
          <cell r="R244">
            <v>5</v>
          </cell>
          <cell r="S244">
            <v>5</v>
          </cell>
          <cell r="T244">
            <v>2</v>
          </cell>
          <cell r="U244">
            <v>2</v>
          </cell>
          <cell r="V244">
            <v>2</v>
          </cell>
          <cell r="W244">
            <v>2</v>
          </cell>
          <cell r="X244">
            <v>3</v>
          </cell>
          <cell r="Y244">
            <v>2</v>
          </cell>
          <cell r="Z244">
            <v>3</v>
          </cell>
        </row>
        <row r="245">
          <cell r="C245">
            <v>101402</v>
          </cell>
          <cell r="D245" t="str">
            <v>吉林华润万家生活超市有限公司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2</v>
          </cell>
          <cell r="N245">
            <v>2</v>
          </cell>
          <cell r="O245">
            <v>2</v>
          </cell>
          <cell r="P245">
            <v>2</v>
          </cell>
          <cell r="Q245">
            <v>10</v>
          </cell>
          <cell r="R245">
            <v>5</v>
          </cell>
          <cell r="S245">
            <v>5</v>
          </cell>
          <cell r="T245">
            <v>2</v>
          </cell>
          <cell r="U245">
            <v>2</v>
          </cell>
          <cell r="V245">
            <v>2</v>
          </cell>
          <cell r="W245">
            <v>2</v>
          </cell>
          <cell r="X245">
            <v>4</v>
          </cell>
          <cell r="Y245">
            <v>3</v>
          </cell>
          <cell r="Z245">
            <v>6</v>
          </cell>
        </row>
        <row r="246">
          <cell r="C246">
            <v>674302</v>
          </cell>
          <cell r="D246" t="str">
            <v>北京华联综合超市股份有限公司长春第二分公司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20</v>
          </cell>
        </row>
        <row r="247">
          <cell r="C247">
            <v>674303</v>
          </cell>
          <cell r="D247" t="str">
            <v>北京华联综合超市股份有限公司长春分公司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1</v>
          </cell>
          <cell r="S247">
            <v>1</v>
          </cell>
          <cell r="T247">
            <v>1</v>
          </cell>
          <cell r="U247">
            <v>1</v>
          </cell>
          <cell r="V247">
            <v>1</v>
          </cell>
          <cell r="W247">
            <v>1</v>
          </cell>
        </row>
        <row r="248">
          <cell r="C248">
            <v>210164</v>
          </cell>
          <cell r="D248" t="str">
            <v>联华超市股份有限公司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1</v>
          </cell>
          <cell r="P248">
            <v>1</v>
          </cell>
          <cell r="Q248">
            <v>0</v>
          </cell>
          <cell r="R248">
            <v>1</v>
          </cell>
          <cell r="S248">
            <v>1</v>
          </cell>
          <cell r="T248">
            <v>1</v>
          </cell>
          <cell r="U248">
            <v>1</v>
          </cell>
          <cell r="V248">
            <v>1</v>
          </cell>
          <cell r="W248">
            <v>1</v>
          </cell>
          <cell r="X248">
            <v>0</v>
          </cell>
          <cell r="Y248">
            <v>1</v>
          </cell>
        </row>
        <row r="249">
          <cell r="C249">
            <v>210251</v>
          </cell>
          <cell r="D249" t="str">
            <v>联华超市股份有限公司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2</v>
          </cell>
          <cell r="P249">
            <v>1</v>
          </cell>
          <cell r="Q249">
            <v>0</v>
          </cell>
          <cell r="R249">
            <v>2</v>
          </cell>
          <cell r="S249">
            <v>2</v>
          </cell>
          <cell r="T249">
            <v>2</v>
          </cell>
          <cell r="U249">
            <v>2</v>
          </cell>
          <cell r="V249">
            <v>2</v>
          </cell>
          <cell r="W249">
            <v>2</v>
          </cell>
          <cell r="X249">
            <v>0</v>
          </cell>
          <cell r="Y249">
            <v>1</v>
          </cell>
        </row>
        <row r="250">
          <cell r="C250">
            <v>675306</v>
          </cell>
          <cell r="D250" t="str">
            <v>山东家家悦集团有限公司</v>
          </cell>
          <cell r="E250">
            <v>30</v>
          </cell>
          <cell r="F250">
            <v>20</v>
          </cell>
          <cell r="G250">
            <v>25</v>
          </cell>
          <cell r="H250">
            <v>0</v>
          </cell>
          <cell r="I250">
            <v>17</v>
          </cell>
          <cell r="J250">
            <v>0</v>
          </cell>
          <cell r="K250">
            <v>0</v>
          </cell>
          <cell r="L250">
            <v>0</v>
          </cell>
          <cell r="M250">
            <v>45</v>
          </cell>
          <cell r="N250">
            <v>35</v>
          </cell>
          <cell r="O250">
            <v>30</v>
          </cell>
          <cell r="P250">
            <v>10</v>
          </cell>
          <cell r="Q250">
            <v>100</v>
          </cell>
          <cell r="R250">
            <v>25</v>
          </cell>
          <cell r="S250">
            <v>25</v>
          </cell>
          <cell r="T250">
            <v>18</v>
          </cell>
          <cell r="U250">
            <v>18</v>
          </cell>
          <cell r="V250">
            <v>12</v>
          </cell>
          <cell r="W250">
            <v>12</v>
          </cell>
          <cell r="X250">
            <v>5</v>
          </cell>
          <cell r="Y250">
            <v>6</v>
          </cell>
          <cell r="Z250">
            <v>6</v>
          </cell>
        </row>
        <row r="251">
          <cell r="D251" t="str">
            <v>总和：</v>
          </cell>
          <cell r="E251">
            <v>4149</v>
          </cell>
          <cell r="F251">
            <v>3357</v>
          </cell>
          <cell r="G251">
            <v>4347</v>
          </cell>
          <cell r="H251">
            <v>1730</v>
          </cell>
          <cell r="I251">
            <v>2750</v>
          </cell>
          <cell r="J251">
            <v>0</v>
          </cell>
          <cell r="K251">
            <v>0</v>
          </cell>
          <cell r="L251">
            <v>0</v>
          </cell>
          <cell r="M251">
            <v>1121</v>
          </cell>
          <cell r="N251">
            <v>434</v>
          </cell>
          <cell r="O251">
            <v>142</v>
          </cell>
          <cell r="P251">
            <v>160</v>
          </cell>
          <cell r="Q251">
            <v>1362</v>
          </cell>
          <cell r="R251">
            <v>1795</v>
          </cell>
          <cell r="S251">
            <v>1648</v>
          </cell>
          <cell r="T251">
            <v>1302</v>
          </cell>
          <cell r="U251">
            <v>1480</v>
          </cell>
          <cell r="V251">
            <v>1233</v>
          </cell>
          <cell r="W251">
            <v>1215</v>
          </cell>
          <cell r="X251">
            <v>986</v>
          </cell>
          <cell r="Y251">
            <v>891</v>
          </cell>
          <cell r="Z251">
            <v>787</v>
          </cell>
        </row>
        <row r="252">
          <cell r="C252">
            <v>212014</v>
          </cell>
          <cell r="D252" t="str">
            <v>华糖洋华堂商业有限公司</v>
          </cell>
          <cell r="E252">
            <v>269</v>
          </cell>
          <cell r="F252">
            <v>162</v>
          </cell>
          <cell r="G252">
            <v>206</v>
          </cell>
          <cell r="H252">
            <v>64</v>
          </cell>
          <cell r="I252">
            <v>86</v>
          </cell>
          <cell r="J252">
            <v>0</v>
          </cell>
          <cell r="K252">
            <v>0</v>
          </cell>
          <cell r="L252">
            <v>0</v>
          </cell>
          <cell r="M252">
            <v>74</v>
          </cell>
          <cell r="N252">
            <v>54</v>
          </cell>
          <cell r="O252">
            <v>47</v>
          </cell>
          <cell r="P252">
            <v>47</v>
          </cell>
          <cell r="Q252">
            <v>2</v>
          </cell>
          <cell r="R252">
            <v>24</v>
          </cell>
          <cell r="S252">
            <v>26</v>
          </cell>
          <cell r="T252">
            <v>16</v>
          </cell>
          <cell r="U252">
            <v>15</v>
          </cell>
          <cell r="V252">
            <v>15</v>
          </cell>
          <cell r="W252">
            <v>15</v>
          </cell>
        </row>
        <row r="253">
          <cell r="C253">
            <v>672104</v>
          </cell>
          <cell r="D253" t="str">
            <v>北京城乡贸易中心股份有限公司</v>
          </cell>
          <cell r="E253">
            <v>60</v>
          </cell>
          <cell r="F253">
            <v>26</v>
          </cell>
          <cell r="G253">
            <v>50</v>
          </cell>
          <cell r="H253">
            <v>15</v>
          </cell>
          <cell r="I253">
            <v>26</v>
          </cell>
          <cell r="J253">
            <v>0</v>
          </cell>
          <cell r="K253">
            <v>0</v>
          </cell>
          <cell r="L253">
            <v>0</v>
          </cell>
          <cell r="M253">
            <v>40</v>
          </cell>
          <cell r="N253">
            <v>27</v>
          </cell>
          <cell r="O253">
            <v>13</v>
          </cell>
          <cell r="P253">
            <v>15</v>
          </cell>
          <cell r="Q253">
            <v>10</v>
          </cell>
          <cell r="R253">
            <v>15</v>
          </cell>
          <cell r="S253">
            <v>15</v>
          </cell>
          <cell r="T253">
            <v>3</v>
          </cell>
          <cell r="U253">
            <v>3</v>
          </cell>
          <cell r="V253">
            <v>2</v>
          </cell>
          <cell r="W253">
            <v>2</v>
          </cell>
        </row>
        <row r="254">
          <cell r="C254">
            <v>672110</v>
          </cell>
          <cell r="D254" t="str">
            <v>北京顺天府商贸有限公司</v>
          </cell>
          <cell r="E254">
            <v>130</v>
          </cell>
          <cell r="F254">
            <v>130</v>
          </cell>
          <cell r="G254">
            <v>200</v>
          </cell>
          <cell r="H254">
            <v>50</v>
          </cell>
          <cell r="I254">
            <v>90</v>
          </cell>
          <cell r="J254">
            <v>0</v>
          </cell>
          <cell r="K254">
            <v>0</v>
          </cell>
          <cell r="L254">
            <v>0</v>
          </cell>
          <cell r="M254">
            <v>31</v>
          </cell>
          <cell r="N254">
            <v>16</v>
          </cell>
          <cell r="O254">
            <v>18</v>
          </cell>
          <cell r="P254">
            <v>1</v>
          </cell>
          <cell r="Q254">
            <v>60</v>
          </cell>
          <cell r="R254">
            <v>70</v>
          </cell>
          <cell r="S254">
            <v>70</v>
          </cell>
          <cell r="T254">
            <v>34</v>
          </cell>
          <cell r="U254">
            <v>34</v>
          </cell>
          <cell r="V254">
            <v>30</v>
          </cell>
        </row>
        <row r="255">
          <cell r="C255">
            <v>100966</v>
          </cell>
          <cell r="D255" t="str">
            <v>天津泰达易买得超市有限公司奥城店分公司</v>
          </cell>
          <cell r="E255">
            <v>36</v>
          </cell>
          <cell r="F255">
            <v>44</v>
          </cell>
          <cell r="G255">
            <v>50</v>
          </cell>
          <cell r="H255">
            <v>14</v>
          </cell>
          <cell r="I255">
            <v>20</v>
          </cell>
          <cell r="J255">
            <v>0</v>
          </cell>
          <cell r="K255">
            <v>0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2</v>
          </cell>
          <cell r="S255">
            <v>2</v>
          </cell>
          <cell r="T255">
            <v>6</v>
          </cell>
          <cell r="U255">
            <v>6</v>
          </cell>
          <cell r="V255">
            <v>4</v>
          </cell>
          <cell r="W255">
            <v>4</v>
          </cell>
        </row>
        <row r="256">
          <cell r="C256">
            <v>101154</v>
          </cell>
          <cell r="D256" t="str">
            <v>天津泰达易买得超市有限公司塘沽店分公司</v>
          </cell>
          <cell r="E256">
            <v>36</v>
          </cell>
          <cell r="F256">
            <v>44</v>
          </cell>
          <cell r="G256">
            <v>75</v>
          </cell>
          <cell r="H256">
            <v>10</v>
          </cell>
          <cell r="I256">
            <v>20</v>
          </cell>
          <cell r="J256">
            <v>0</v>
          </cell>
          <cell r="K256">
            <v>0</v>
          </cell>
          <cell r="L256">
            <v>0</v>
          </cell>
          <cell r="M256">
            <v>4</v>
          </cell>
          <cell r="N256">
            <v>4</v>
          </cell>
          <cell r="O256">
            <v>3</v>
          </cell>
          <cell r="P256">
            <v>4</v>
          </cell>
          <cell r="Q256">
            <v>10</v>
          </cell>
          <cell r="R256">
            <v>2</v>
          </cell>
          <cell r="S256">
            <v>2</v>
          </cell>
          <cell r="T256">
            <v>6</v>
          </cell>
          <cell r="U256">
            <v>6</v>
          </cell>
          <cell r="V256">
            <v>4</v>
          </cell>
          <cell r="W256">
            <v>4</v>
          </cell>
        </row>
        <row r="257">
          <cell r="C257">
            <v>101926</v>
          </cell>
          <cell r="D257" t="str">
            <v>保定市美特好连锁超市有限公司</v>
          </cell>
          <cell r="E257">
            <v>9</v>
          </cell>
          <cell r="F257">
            <v>6</v>
          </cell>
          <cell r="G257">
            <v>8</v>
          </cell>
          <cell r="H257">
            <v>2</v>
          </cell>
          <cell r="I257">
            <v>5</v>
          </cell>
          <cell r="J257">
            <v>0</v>
          </cell>
          <cell r="K257">
            <v>0</v>
          </cell>
          <cell r="L257">
            <v>0</v>
          </cell>
          <cell r="M257">
            <v>2</v>
          </cell>
          <cell r="N257">
            <v>2</v>
          </cell>
          <cell r="O257">
            <v>2</v>
          </cell>
          <cell r="P257">
            <v>2</v>
          </cell>
          <cell r="Q257">
            <v>0</v>
          </cell>
          <cell r="R257">
            <v>10</v>
          </cell>
          <cell r="S257">
            <v>10</v>
          </cell>
          <cell r="T257">
            <v>11</v>
          </cell>
          <cell r="U257">
            <v>11</v>
          </cell>
          <cell r="V257">
            <v>9</v>
          </cell>
          <cell r="W257">
            <v>9</v>
          </cell>
        </row>
        <row r="258">
          <cell r="C258">
            <v>673114</v>
          </cell>
          <cell r="D258" t="str">
            <v>唐山华盛超市有限公司</v>
          </cell>
          <cell r="E258">
            <v>45</v>
          </cell>
          <cell r="F258">
            <v>30</v>
          </cell>
          <cell r="G258">
            <v>37</v>
          </cell>
          <cell r="H258">
            <v>12</v>
          </cell>
          <cell r="I258">
            <v>26</v>
          </cell>
          <cell r="J258">
            <v>0</v>
          </cell>
          <cell r="K258">
            <v>0</v>
          </cell>
          <cell r="L258">
            <v>0</v>
          </cell>
          <cell r="M258">
            <v>8</v>
          </cell>
          <cell r="N258">
            <v>6</v>
          </cell>
          <cell r="O258">
            <v>4</v>
          </cell>
          <cell r="P258">
            <v>4</v>
          </cell>
          <cell r="Q258">
            <v>80</v>
          </cell>
          <cell r="R258">
            <v>11</v>
          </cell>
          <cell r="S258">
            <v>10</v>
          </cell>
          <cell r="T258">
            <v>16</v>
          </cell>
          <cell r="U258">
            <v>16</v>
          </cell>
          <cell r="V258">
            <v>14</v>
          </cell>
          <cell r="W258">
            <v>14</v>
          </cell>
        </row>
        <row r="259">
          <cell r="C259">
            <v>673505</v>
          </cell>
          <cell r="D259" t="str">
            <v>山西美特好连锁超市股份有限公司</v>
          </cell>
          <cell r="E259">
            <v>48</v>
          </cell>
          <cell r="F259">
            <v>32</v>
          </cell>
          <cell r="G259">
            <v>41</v>
          </cell>
          <cell r="H259">
            <v>12</v>
          </cell>
          <cell r="I259">
            <v>27</v>
          </cell>
          <cell r="J259">
            <v>0</v>
          </cell>
          <cell r="K259">
            <v>0</v>
          </cell>
          <cell r="L259">
            <v>0</v>
          </cell>
          <cell r="M259">
            <v>70</v>
          </cell>
          <cell r="N259">
            <v>50</v>
          </cell>
          <cell r="O259">
            <v>40</v>
          </cell>
          <cell r="P259">
            <v>40</v>
          </cell>
          <cell r="Q259">
            <v>350</v>
          </cell>
          <cell r="R259">
            <v>75</v>
          </cell>
          <cell r="S259">
            <v>75</v>
          </cell>
          <cell r="T259">
            <v>56</v>
          </cell>
          <cell r="U259">
            <v>56</v>
          </cell>
          <cell r="V259">
            <v>44</v>
          </cell>
          <cell r="W259">
            <v>44</v>
          </cell>
        </row>
        <row r="260">
          <cell r="C260">
            <v>100962</v>
          </cell>
          <cell r="D260" t="str">
            <v>内蒙古呼伦贝尔市友谊有限责任公司</v>
          </cell>
          <cell r="E260">
            <v>2</v>
          </cell>
          <cell r="F260">
            <v>2</v>
          </cell>
          <cell r="G260">
            <v>3</v>
          </cell>
          <cell r="H260">
            <v>1</v>
          </cell>
          <cell r="I260">
            <v>2</v>
          </cell>
          <cell r="J260">
            <v>0</v>
          </cell>
          <cell r="K260">
            <v>0</v>
          </cell>
          <cell r="L260">
            <v>0</v>
          </cell>
          <cell r="M260">
            <v>14</v>
          </cell>
          <cell r="N260">
            <v>10</v>
          </cell>
          <cell r="O260">
            <v>8</v>
          </cell>
          <cell r="P260">
            <v>8</v>
          </cell>
          <cell r="Q260">
            <v>20</v>
          </cell>
          <cell r="R260">
            <v>15</v>
          </cell>
          <cell r="S260">
            <v>15</v>
          </cell>
          <cell r="T260">
            <v>11</v>
          </cell>
          <cell r="U260">
            <v>10</v>
          </cell>
          <cell r="V260">
            <v>10</v>
          </cell>
          <cell r="W260">
            <v>9</v>
          </cell>
          <cell r="X260">
            <v>4</v>
          </cell>
          <cell r="Y260">
            <v>3</v>
          </cell>
          <cell r="Z260">
            <v>3</v>
          </cell>
        </row>
        <row r="261">
          <cell r="C261">
            <v>101925</v>
          </cell>
          <cell r="D261" t="str">
            <v>包头市美特好连锁超市有限责任公司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2</v>
          </cell>
          <cell r="N261">
            <v>2</v>
          </cell>
          <cell r="O261">
            <v>2</v>
          </cell>
          <cell r="P261">
            <v>2</v>
          </cell>
        </row>
        <row r="262">
          <cell r="C262">
            <v>100341</v>
          </cell>
          <cell r="D262" t="str">
            <v>延边国际贸易大厦有限责任公司</v>
          </cell>
          <cell r="E262">
            <v>2</v>
          </cell>
          <cell r="F262">
            <v>2</v>
          </cell>
          <cell r="G262">
            <v>2</v>
          </cell>
          <cell r="H262">
            <v>1</v>
          </cell>
          <cell r="I262">
            <v>2</v>
          </cell>
          <cell r="J262">
            <v>5</v>
          </cell>
          <cell r="K262">
            <v>5</v>
          </cell>
          <cell r="L262">
            <v>5</v>
          </cell>
          <cell r="M262">
            <v>7</v>
          </cell>
          <cell r="N262">
            <v>5</v>
          </cell>
          <cell r="O262">
            <v>4</v>
          </cell>
          <cell r="P262">
            <v>4</v>
          </cell>
          <cell r="Q262">
            <v>5</v>
          </cell>
          <cell r="R262">
            <v>5</v>
          </cell>
          <cell r="S262">
            <v>5</v>
          </cell>
          <cell r="T262">
            <v>2</v>
          </cell>
          <cell r="U262">
            <v>2</v>
          </cell>
          <cell r="V262">
            <v>2</v>
          </cell>
          <cell r="W262">
            <v>2</v>
          </cell>
        </row>
        <row r="263">
          <cell r="C263">
            <v>674305</v>
          </cell>
          <cell r="D263" t="str">
            <v>吉林省威宝恒客隆仓储百货有限公司</v>
          </cell>
          <cell r="E263">
            <v>5</v>
          </cell>
          <cell r="F263">
            <v>4</v>
          </cell>
          <cell r="G263">
            <v>5</v>
          </cell>
          <cell r="H263">
            <v>4</v>
          </cell>
          <cell r="I263">
            <v>3</v>
          </cell>
          <cell r="J263">
            <v>0</v>
          </cell>
          <cell r="K263">
            <v>0</v>
          </cell>
          <cell r="L263">
            <v>0</v>
          </cell>
          <cell r="M263">
            <v>17</v>
          </cell>
          <cell r="N263">
            <v>8</v>
          </cell>
          <cell r="O263">
            <v>5</v>
          </cell>
          <cell r="P263">
            <v>6</v>
          </cell>
          <cell r="Q263">
            <v>30</v>
          </cell>
          <cell r="R263">
            <v>20</v>
          </cell>
          <cell r="S263">
            <v>20</v>
          </cell>
          <cell r="T263">
            <v>12</v>
          </cell>
          <cell r="U263">
            <v>11</v>
          </cell>
          <cell r="V263">
            <v>9</v>
          </cell>
          <cell r="W263">
            <v>7</v>
          </cell>
          <cell r="X263">
            <v>18</v>
          </cell>
          <cell r="Y263">
            <v>6</v>
          </cell>
          <cell r="Z263">
            <v>14</v>
          </cell>
        </row>
        <row r="264">
          <cell r="C264">
            <v>101099</v>
          </cell>
          <cell r="D264" t="str">
            <v>山东银座集团投资有限责任公司</v>
          </cell>
          <cell r="E264">
            <v>18</v>
          </cell>
          <cell r="F264">
            <v>12</v>
          </cell>
          <cell r="G264">
            <v>15</v>
          </cell>
          <cell r="H264">
            <v>5</v>
          </cell>
          <cell r="I264">
            <v>10</v>
          </cell>
          <cell r="J264">
            <v>0</v>
          </cell>
          <cell r="K264">
            <v>0</v>
          </cell>
          <cell r="L264">
            <v>0</v>
          </cell>
          <cell r="M264">
            <v>125</v>
          </cell>
          <cell r="N264">
            <v>44</v>
          </cell>
          <cell r="O264">
            <v>72</v>
          </cell>
          <cell r="P264">
            <v>72</v>
          </cell>
          <cell r="Q264">
            <v>140</v>
          </cell>
          <cell r="R264">
            <v>125</v>
          </cell>
          <cell r="S264">
            <v>125</v>
          </cell>
          <cell r="T264">
            <v>112</v>
          </cell>
          <cell r="U264">
            <v>112</v>
          </cell>
          <cell r="V264">
            <v>88</v>
          </cell>
          <cell r="W264">
            <v>88</v>
          </cell>
        </row>
        <row r="265">
          <cell r="C265">
            <v>101927</v>
          </cell>
          <cell r="D265" t="str">
            <v>青岛美特好连锁超市有限公司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10</v>
          </cell>
          <cell r="N265">
            <v>10</v>
          </cell>
          <cell r="O265">
            <v>10</v>
          </cell>
          <cell r="P265">
            <v>10</v>
          </cell>
          <cell r="Q265">
            <v>20</v>
          </cell>
          <cell r="R265">
            <v>9</v>
          </cell>
          <cell r="S265">
            <v>9</v>
          </cell>
          <cell r="T265">
            <v>11</v>
          </cell>
          <cell r="U265">
            <v>11</v>
          </cell>
          <cell r="V265">
            <v>9</v>
          </cell>
          <cell r="W265">
            <v>9</v>
          </cell>
        </row>
        <row r="266">
          <cell r="C266">
            <v>675304</v>
          </cell>
          <cell r="D266" t="str">
            <v>青岛维客采购中心有限公司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8</v>
          </cell>
          <cell r="N266">
            <v>8</v>
          </cell>
          <cell r="O266">
            <v>8</v>
          </cell>
          <cell r="P266">
            <v>8</v>
          </cell>
          <cell r="Q266">
            <v>20</v>
          </cell>
          <cell r="R266">
            <v>10</v>
          </cell>
          <cell r="S266">
            <v>10</v>
          </cell>
          <cell r="T266">
            <v>11</v>
          </cell>
          <cell r="U266">
            <v>11</v>
          </cell>
          <cell r="V266">
            <v>9</v>
          </cell>
          <cell r="W266">
            <v>9</v>
          </cell>
        </row>
        <row r="267">
          <cell r="D267" t="str">
            <v>总和：</v>
          </cell>
          <cell r="E267">
            <v>660</v>
          </cell>
          <cell r="F267">
            <v>494</v>
          </cell>
          <cell r="G267">
            <v>692</v>
          </cell>
          <cell r="H267">
            <v>190</v>
          </cell>
          <cell r="I267">
            <v>317</v>
          </cell>
          <cell r="J267">
            <v>5</v>
          </cell>
          <cell r="K267">
            <v>5</v>
          </cell>
          <cell r="L267">
            <v>5</v>
          </cell>
          <cell r="M267">
            <v>415</v>
          </cell>
          <cell r="N267">
            <v>249</v>
          </cell>
          <cell r="O267">
            <v>238</v>
          </cell>
          <cell r="P267">
            <v>226</v>
          </cell>
          <cell r="Q267">
            <v>757</v>
          </cell>
          <cell r="R267">
            <v>393</v>
          </cell>
          <cell r="S267">
            <v>394</v>
          </cell>
          <cell r="T267">
            <v>307</v>
          </cell>
          <cell r="U267">
            <v>304</v>
          </cell>
          <cell r="V267">
            <v>249</v>
          </cell>
          <cell r="W267">
            <v>216</v>
          </cell>
          <cell r="X267">
            <v>22</v>
          </cell>
          <cell r="Y267">
            <v>9</v>
          </cell>
          <cell r="Z267">
            <v>17</v>
          </cell>
        </row>
        <row r="268">
          <cell r="D268" t="str">
            <v>总和：</v>
          </cell>
          <cell r="E268">
            <v>10309</v>
          </cell>
          <cell r="F268">
            <v>7412</v>
          </cell>
          <cell r="G268">
            <v>10147</v>
          </cell>
          <cell r="H268">
            <v>3356</v>
          </cell>
          <cell r="I268">
            <v>6097</v>
          </cell>
          <cell r="J268">
            <v>7644</v>
          </cell>
          <cell r="K268">
            <v>6461</v>
          </cell>
          <cell r="L268">
            <v>4645</v>
          </cell>
          <cell r="M268">
            <v>5117</v>
          </cell>
          <cell r="N268">
            <v>3078</v>
          </cell>
          <cell r="O268">
            <v>2458</v>
          </cell>
          <cell r="P268">
            <v>2437</v>
          </cell>
          <cell r="Q268">
            <v>6105</v>
          </cell>
          <cell r="R268">
            <v>7652</v>
          </cell>
          <cell r="S268">
            <v>7504</v>
          </cell>
          <cell r="T268">
            <v>4459</v>
          </cell>
          <cell r="U268">
            <v>4803</v>
          </cell>
          <cell r="V268">
            <v>3937</v>
          </cell>
          <cell r="W268">
            <v>3763</v>
          </cell>
          <cell r="X268">
            <v>2074</v>
          </cell>
          <cell r="Y268">
            <v>1807</v>
          </cell>
          <cell r="Z268">
            <v>1645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&quot;0&quot;1"/>
      <sheetName val="&quot;0&quot;2"/>
      <sheetName val="hpc data"/>
      <sheetName val="Cover Foods"/>
      <sheetName val="零订单客户Foods"/>
      <sheetName val="&quot;0&quot;1 (2)"/>
      <sheetName val="&quot;0&quot;2 (2)"/>
      <sheetName val="Foods cover"/>
      <sheetName val="Foods"/>
      <sheetName val="foods data"/>
      <sheetName val="HPC"/>
      <sheetName val="TB"/>
      <sheetName val="ALL"/>
      <sheetName val="DAT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F1" t="str">
            <v>CN086118</v>
          </cell>
          <cell r="G1" t="str">
            <v>CN890401</v>
          </cell>
          <cell r="H1" t="str">
            <v>CN503461</v>
          </cell>
          <cell r="I1" t="str">
            <v>CN503462</v>
          </cell>
          <cell r="J1" t="str">
            <v>CN503463</v>
          </cell>
          <cell r="K1" t="str">
            <v>CN503464</v>
          </cell>
          <cell r="L1" t="str">
            <v>CN503465</v>
          </cell>
          <cell r="M1" t="str">
            <v>CN504901</v>
          </cell>
          <cell r="N1" t="str">
            <v>CN504902</v>
          </cell>
          <cell r="O1" t="str">
            <v>CN504903</v>
          </cell>
          <cell r="P1" t="str">
            <v>CN504904</v>
          </cell>
          <cell r="Q1" t="str">
            <v>CN502673</v>
          </cell>
          <cell r="R1" t="str">
            <v>CN502671</v>
          </cell>
          <cell r="S1" t="str">
            <v>CN502672</v>
          </cell>
          <cell r="T1" t="str">
            <v>CN086117</v>
          </cell>
          <cell r="U1" t="str">
            <v>CN086021</v>
          </cell>
          <cell r="V1" t="str">
            <v>CN086022</v>
          </cell>
          <cell r="W1" t="str">
            <v>CN086018</v>
          </cell>
          <cell r="X1" t="str">
            <v>CN890304</v>
          </cell>
          <cell r="Y1" t="str">
            <v>CN502683</v>
          </cell>
          <cell r="Z1" t="str">
            <v>CN502684</v>
          </cell>
          <cell r="AA1" t="str">
            <v>CN990053</v>
          </cell>
          <cell r="AB1" t="str">
            <v>CN990054</v>
          </cell>
          <cell r="AC1" t="str">
            <v>CN990055</v>
          </cell>
          <cell r="AD1" t="str">
            <v>CN390057</v>
          </cell>
          <cell r="AE1" t="str">
            <v>CN390071</v>
          </cell>
          <cell r="AF1" t="str">
            <v>CN390070</v>
          </cell>
          <cell r="AG1" t="str">
            <v>CN390053</v>
          </cell>
          <cell r="AH1" t="str">
            <v>CN990047</v>
          </cell>
          <cell r="AI1" t="str">
            <v>CN990048</v>
          </cell>
          <cell r="AJ1" t="str">
            <v>CN491125</v>
          </cell>
          <cell r="AK1" t="str">
            <v>CN491124</v>
          </cell>
          <cell r="AL1" t="str">
            <v>CN491127</v>
          </cell>
          <cell r="AM1" t="str">
            <v>CN491128</v>
          </cell>
          <cell r="AN1" t="str">
            <v>CN390058</v>
          </cell>
          <cell r="AO1" t="str">
            <v>CN390059</v>
          </cell>
          <cell r="AP1" t="str">
            <v>CN390060</v>
          </cell>
          <cell r="AQ1" t="str">
            <v>CN390061</v>
          </cell>
          <cell r="AR1" t="str">
            <v>CN390062</v>
          </cell>
          <cell r="AS1" t="str">
            <v>CN390063</v>
          </cell>
          <cell r="AT1" t="str">
            <v>CN390021</v>
          </cell>
          <cell r="AU1" t="str">
            <v>CN504001</v>
          </cell>
          <cell r="AV1" t="str">
            <v>CN504605</v>
          </cell>
          <cell r="AW1" t="str">
            <v>CN504601</v>
          </cell>
          <cell r="AX1" t="str">
            <v>CN502686</v>
          </cell>
          <cell r="AY1" t="str">
            <v>CN501413</v>
          </cell>
          <cell r="AZ1" t="str">
            <v>CN501414</v>
          </cell>
          <cell r="BA1" t="str">
            <v>CN501412</v>
          </cell>
          <cell r="BB1" t="str">
            <v>CN501405</v>
          </cell>
          <cell r="BC1" t="str">
            <v>CN451504</v>
          </cell>
          <cell r="BD1" t="str">
            <v>CN451502</v>
          </cell>
          <cell r="BE1" t="str">
            <v>CN451501</v>
          </cell>
          <cell r="BF1" t="str">
            <v>CN451503</v>
          </cell>
          <cell r="BG1" t="str">
            <v>CN451505</v>
          </cell>
        </row>
        <row r="2">
          <cell r="F2">
            <v>1</v>
          </cell>
          <cell r="G2">
            <v>2</v>
          </cell>
          <cell r="H2">
            <v>3</v>
          </cell>
          <cell r="I2">
            <v>4</v>
          </cell>
          <cell r="J2">
            <v>5</v>
          </cell>
          <cell r="K2">
            <v>6</v>
          </cell>
          <cell r="L2">
            <v>7</v>
          </cell>
          <cell r="M2">
            <v>8</v>
          </cell>
          <cell r="N2">
            <v>9</v>
          </cell>
          <cell r="O2">
            <v>10</v>
          </cell>
          <cell r="P2">
            <v>11</v>
          </cell>
          <cell r="Q2">
            <v>12</v>
          </cell>
          <cell r="R2">
            <v>13</v>
          </cell>
          <cell r="S2">
            <v>14</v>
          </cell>
          <cell r="T2">
            <v>15</v>
          </cell>
          <cell r="U2">
            <v>16</v>
          </cell>
          <cell r="V2">
            <v>17</v>
          </cell>
          <cell r="W2">
            <v>18</v>
          </cell>
          <cell r="X2">
            <v>19</v>
          </cell>
          <cell r="Y2">
            <v>20</v>
          </cell>
          <cell r="Z2">
            <v>21</v>
          </cell>
          <cell r="AA2">
            <v>22</v>
          </cell>
          <cell r="AB2">
            <v>23</v>
          </cell>
          <cell r="AC2">
            <v>24</v>
          </cell>
          <cell r="AD2">
            <v>25</v>
          </cell>
          <cell r="AE2">
            <v>26</v>
          </cell>
          <cell r="AF2">
            <v>27</v>
          </cell>
        </row>
        <row r="3">
          <cell r="F3" t="str">
            <v>奥妙净蓝全效无磷洗衣粉(1800g+188g)*6</v>
          </cell>
          <cell r="G3" t="str">
            <v>ZH Mandara 130g 20%off*54</v>
          </cell>
          <cell r="H3" t="str">
            <v>金纺清新柔顺1L送300ml清新柔顺*6</v>
          </cell>
          <cell r="I3" t="str">
            <v>金纺纯净温和1L送300ml清新柔顺*6</v>
          </cell>
          <cell r="J3" t="str">
            <v>金纺怡神薰衣草1L送300ml清新柔顺*6</v>
          </cell>
          <cell r="K3" t="str">
            <v>金纺活力青苹1L送300ml清新柔顺*6</v>
          </cell>
          <cell r="L3" t="str">
            <v>金纺水清莲香1L送300ml清新柔顺*6</v>
          </cell>
          <cell r="M3" t="str">
            <v>力士恒久嫩肤娇肤浴露400+100*12</v>
          </cell>
          <cell r="N3" t="str">
            <v>力士丝滑润肤沐浴乳400+100ml*12</v>
          </cell>
          <cell r="O3" t="str">
            <v>力士滋养柔肤沐浴乳400+100*12</v>
          </cell>
          <cell r="P3" t="str">
            <v>嫩白亮采沐浴乳(400ml+100ml)*12</v>
          </cell>
          <cell r="Q3" t="str">
            <v>LSP Glowing DR 400ml+150ml in Pump*6</v>
          </cell>
          <cell r="R3" t="str">
            <v>LSP Mois Silk N/D 400ml+150ml in Pump*6</v>
          </cell>
          <cell r="S3" t="str">
            <v>LSP Pure AD 400ml+150ml in Pump*6</v>
          </cell>
          <cell r="T3" t="str">
            <v>奥妙净蓝全效无磷洗衣粉(1100g+98g)*6</v>
          </cell>
          <cell r="U3" t="str">
            <v>OMO Blue OP 300g*20</v>
          </cell>
          <cell r="V3" t="str">
            <v>OMO Blue OP 560g*12</v>
          </cell>
          <cell r="W3" t="str">
            <v>OMO Blue OP 1800g*6(07)</v>
          </cell>
          <cell r="X3" t="str">
            <v>皓清(冬青+柠檬)75g送清芯炫蓝75g混箱</v>
          </cell>
          <cell r="Y3" t="str">
            <v>水润精华200+发水50</v>
          </cell>
          <cell r="Z3" t="str">
            <v>新活炫亮精华200+发水50*12</v>
          </cell>
          <cell r="AA3" t="str">
            <v>(100g WB FF+20ml WB UV lotionSPF15)*2*12</v>
          </cell>
          <cell r="AB3" t="str">
            <v>(100g PM FF+20ml WB UV lotionSPF15)*2*12</v>
          </cell>
          <cell r="AC3" t="str">
            <v>(75mlPOD WB SPF30+45ml N-UVLotion)4*6</v>
          </cell>
          <cell r="AD3" t="str">
            <v>清扬400ml男士健发防落+85g洗面奶男士*12</v>
          </cell>
          <cell r="AE3" t="str">
            <v>400ml男士活力运动+85克旁氏男士洗面奶*12</v>
          </cell>
          <cell r="AF3" t="str">
            <v>400ml多效水润+200m多效水润精华素*12</v>
          </cell>
          <cell r="AG3" t="str">
            <v>(400mlUnisexAHF SP+200mlUnisexAHF CD)*12</v>
          </cell>
          <cell r="AH3" t="str">
            <v>(75g+15g)Pond's WB Nourishing FF *2*6</v>
          </cell>
          <cell r="AI3" t="str">
            <v>(75g +15g )PM OC FF*2*6</v>
          </cell>
          <cell r="AJ3" t="str">
            <v>Hzl Shampoo Black+Treatment 400ml*13</v>
          </cell>
          <cell r="AK3" t="str">
            <v>Hzl Shampoo Multiple Damage Care400ml*13</v>
          </cell>
          <cell r="AL3" t="str">
            <v>Hzl Shampoo LL &amp; Black Shine AD 400ml*13</v>
          </cell>
          <cell r="AM3" t="str">
            <v>Hzl Shampoo Multi Scalp Care AD400ml*13</v>
          </cell>
          <cell r="AN3" t="str">
            <v>清扬多效水润200ml*12+男健200ml</v>
          </cell>
          <cell r="AO3" t="str">
            <v>清扬控油平衡200ml*12+男健200ml</v>
          </cell>
          <cell r="AP3" t="str">
            <v>清扬男士多效水润200ml*12+男健200ml</v>
          </cell>
          <cell r="AQ3" t="str">
            <v>清扬男士活力运动200ml*12+男健200ml</v>
          </cell>
          <cell r="AR3" t="str">
            <v>清扬韧发防落200ml*12+男士多效水润200ml</v>
          </cell>
          <cell r="AS3" t="str">
            <v>清扬男健200ml*12+男士多效水润200ml</v>
          </cell>
          <cell r="AT3" t="str">
            <v>Clear Oil Control 12+1 Mixcase</v>
          </cell>
          <cell r="AU3" t="str">
            <v>LSC Indulgent Skin(Soft&amp;Tender)250ml*12</v>
          </cell>
          <cell r="AV3" t="str">
            <v>Lux SC White Glamour(W) 250ml*12</v>
          </cell>
          <cell r="AW3" t="str">
            <v>Lux SC Sparkling Beauty(B) 250ml*12</v>
          </cell>
          <cell r="AX3" t="str">
            <v>力士200毫升混箱装*12</v>
          </cell>
          <cell r="AY3" t="str">
            <v>Lux Skin Bar Soft&amp;Tender 125g*60</v>
          </cell>
          <cell r="AZ3" t="str">
            <v>Lux Skin Bar Silk Caress 125g*60</v>
          </cell>
          <cell r="BA3" t="str">
            <v>Lux Skin Bar Velvet Touch 125g*60</v>
          </cell>
          <cell r="BB3" t="str">
            <v>Lux Soap White Glamour(W) 125g*60</v>
          </cell>
          <cell r="BC3" t="str">
            <v>125g Hazeline Soap Calming &amp; Relaxing*60</v>
          </cell>
          <cell r="BD3" t="str">
            <v>125g Hazeline Soap Nourish&amp;Moisturize*60</v>
          </cell>
          <cell r="BE3" t="str">
            <v>125g Hazeline Soap Refresh&amp;Energize*60</v>
          </cell>
          <cell r="BF3" t="str">
            <v>125gHazeline Soap Health &amp; Total care*60</v>
          </cell>
          <cell r="BG3" t="str">
            <v>125gHazeline Soap Beauty &amp; Whitenning*60</v>
          </cell>
        </row>
        <row r="4">
          <cell r="F4" t="str">
            <v>CN086118</v>
          </cell>
          <cell r="G4" t="str">
            <v>CN890401</v>
          </cell>
          <cell r="H4" t="str">
            <v>CN503461</v>
          </cell>
          <cell r="I4" t="str">
            <v>CN503462</v>
          </cell>
          <cell r="J4" t="str">
            <v>CN503463</v>
          </cell>
          <cell r="K4" t="str">
            <v>CN503464</v>
          </cell>
          <cell r="L4" t="str">
            <v>CN503465</v>
          </cell>
          <cell r="M4" t="str">
            <v>CN504901</v>
          </cell>
          <cell r="N4" t="str">
            <v>CN504902</v>
          </cell>
          <cell r="O4" t="str">
            <v>CN504903</v>
          </cell>
          <cell r="P4" t="str">
            <v>CN504904</v>
          </cell>
          <cell r="Q4" t="str">
            <v>CN502673</v>
          </cell>
          <cell r="R4" t="str">
            <v>CN502671</v>
          </cell>
          <cell r="S4" t="str">
            <v>CN502672</v>
          </cell>
          <cell r="T4" t="str">
            <v>CN086117</v>
          </cell>
          <cell r="U4" t="str">
            <v>CN086021</v>
          </cell>
          <cell r="V4" t="str">
            <v>CN086022</v>
          </cell>
          <cell r="W4" t="str">
            <v>CN086018</v>
          </cell>
          <cell r="X4" t="str">
            <v>CN890304</v>
          </cell>
          <cell r="Y4" t="str">
            <v>CN502683</v>
          </cell>
          <cell r="Z4" t="str">
            <v>CN502684</v>
          </cell>
          <cell r="AA4" t="str">
            <v>CN990053</v>
          </cell>
          <cell r="AB4" t="str">
            <v>CN990054</v>
          </cell>
          <cell r="AC4" t="str">
            <v>CN990055</v>
          </cell>
          <cell r="AD4" t="str">
            <v>CN390057</v>
          </cell>
          <cell r="AE4" t="str">
            <v>CN390071</v>
          </cell>
          <cell r="AF4" t="str">
            <v>CN390070</v>
          </cell>
          <cell r="AG4" t="str">
            <v>CN390053</v>
          </cell>
          <cell r="AH4" t="str">
            <v>CN990047</v>
          </cell>
          <cell r="AI4" t="str">
            <v>CN990048</v>
          </cell>
          <cell r="AJ4" t="str">
            <v>CN491125</v>
          </cell>
          <cell r="AK4" t="str">
            <v>CN491124</v>
          </cell>
          <cell r="AL4" t="str">
            <v>CN491127</v>
          </cell>
          <cell r="AM4" t="str">
            <v>CN491128</v>
          </cell>
          <cell r="AN4" t="str">
            <v>CN390058</v>
          </cell>
          <cell r="AO4" t="str">
            <v>CN390059</v>
          </cell>
          <cell r="AP4" t="str">
            <v>CN390060</v>
          </cell>
          <cell r="AQ4" t="str">
            <v>CN390061</v>
          </cell>
          <cell r="AR4" t="str">
            <v>CN390062</v>
          </cell>
          <cell r="AS4" t="str">
            <v>CN390063</v>
          </cell>
          <cell r="AT4" t="str">
            <v>CN390021</v>
          </cell>
          <cell r="AU4" t="str">
            <v>CN504001</v>
          </cell>
          <cell r="AV4" t="str">
            <v>CN504605</v>
          </cell>
          <cell r="AW4" t="str">
            <v>CN504601</v>
          </cell>
          <cell r="AX4" t="str">
            <v>CN502686</v>
          </cell>
          <cell r="AY4" t="str">
            <v>CN501413</v>
          </cell>
          <cell r="AZ4" t="str">
            <v>CN501414</v>
          </cell>
          <cell r="BA4" t="str">
            <v>CN501412</v>
          </cell>
          <cell r="BB4" t="str">
            <v>CN501405</v>
          </cell>
          <cell r="BC4" t="str">
            <v>CN451504</v>
          </cell>
          <cell r="BD4" t="str">
            <v>CN451502</v>
          </cell>
          <cell r="BE4" t="str">
            <v>CN451501</v>
          </cell>
          <cell r="BF4" t="str">
            <v>CN451503</v>
          </cell>
          <cell r="BG4" t="str">
            <v>CN451505</v>
          </cell>
          <cell r="BH4" t="str">
            <v>总和：</v>
          </cell>
        </row>
        <row r="5">
          <cell r="D5">
            <v>101914</v>
          </cell>
          <cell r="E5" t="str">
            <v>北京市昌平新世纪商城</v>
          </cell>
          <cell r="F5">
            <v>300</v>
          </cell>
          <cell r="G5">
            <v>0</v>
          </cell>
          <cell r="H5">
            <v>76</v>
          </cell>
          <cell r="I5">
            <v>68</v>
          </cell>
          <cell r="J5">
            <v>76</v>
          </cell>
          <cell r="K5">
            <v>9</v>
          </cell>
          <cell r="L5">
            <v>22</v>
          </cell>
          <cell r="M5">
            <v>57</v>
          </cell>
          <cell r="N5">
            <v>24</v>
          </cell>
          <cell r="O5">
            <v>12</v>
          </cell>
          <cell r="P5">
            <v>57</v>
          </cell>
          <cell r="Q5">
            <v>50</v>
          </cell>
          <cell r="R5">
            <v>80</v>
          </cell>
          <cell r="S5">
            <v>70</v>
          </cell>
          <cell r="T5">
            <v>300</v>
          </cell>
          <cell r="U5">
            <v>504</v>
          </cell>
          <cell r="V5">
            <v>480</v>
          </cell>
          <cell r="W5">
            <v>1472</v>
          </cell>
          <cell r="X5">
            <v>200</v>
          </cell>
          <cell r="Y5">
            <v>20</v>
          </cell>
          <cell r="Z5">
            <v>20</v>
          </cell>
          <cell r="AA5">
            <v>0</v>
          </cell>
          <cell r="AB5">
            <v>0</v>
          </cell>
          <cell r="AC5">
            <v>5</v>
          </cell>
          <cell r="AD5">
            <v>24</v>
          </cell>
          <cell r="AE5">
            <v>36</v>
          </cell>
          <cell r="AF5">
            <v>36</v>
          </cell>
          <cell r="AG5">
            <v>24</v>
          </cell>
          <cell r="AH5">
            <v>55</v>
          </cell>
          <cell r="AI5">
            <v>45</v>
          </cell>
          <cell r="AJ5">
            <v>14</v>
          </cell>
          <cell r="AK5">
            <v>14</v>
          </cell>
          <cell r="AL5">
            <v>11</v>
          </cell>
          <cell r="AM5">
            <v>11</v>
          </cell>
          <cell r="AN5">
            <v>35</v>
          </cell>
          <cell r="AO5">
            <v>21</v>
          </cell>
          <cell r="AP5">
            <v>28</v>
          </cell>
          <cell r="AQ5">
            <v>35</v>
          </cell>
          <cell r="AR5">
            <v>18</v>
          </cell>
          <cell r="AS5">
            <v>18</v>
          </cell>
          <cell r="AT5">
            <v>21</v>
          </cell>
          <cell r="AU5">
            <v>51</v>
          </cell>
          <cell r="AV5">
            <v>42</v>
          </cell>
          <cell r="AW5">
            <v>57</v>
          </cell>
          <cell r="AX5">
            <v>140</v>
          </cell>
          <cell r="AY5">
            <v>5</v>
          </cell>
          <cell r="AZ5">
            <v>4</v>
          </cell>
          <cell r="BA5">
            <v>3</v>
          </cell>
          <cell r="BB5">
            <v>4</v>
          </cell>
          <cell r="BC5">
            <v>2</v>
          </cell>
          <cell r="BD5">
            <v>3</v>
          </cell>
          <cell r="BE5">
            <v>2</v>
          </cell>
          <cell r="BF5">
            <v>1</v>
          </cell>
          <cell r="BG5">
            <v>2</v>
          </cell>
          <cell r="BH5">
            <v>4664</v>
          </cell>
        </row>
        <row r="6">
          <cell r="D6">
            <v>102264</v>
          </cell>
          <cell r="E6" t="str">
            <v>北京市东大百嘉商贸有限公司</v>
          </cell>
          <cell r="F6">
            <v>200</v>
          </cell>
          <cell r="G6">
            <v>0</v>
          </cell>
          <cell r="H6">
            <v>61</v>
          </cell>
          <cell r="I6">
            <v>55</v>
          </cell>
          <cell r="J6">
            <v>61</v>
          </cell>
          <cell r="K6">
            <v>0</v>
          </cell>
          <cell r="L6">
            <v>0</v>
          </cell>
          <cell r="M6">
            <v>4</v>
          </cell>
          <cell r="N6">
            <v>2</v>
          </cell>
          <cell r="O6">
            <v>1</v>
          </cell>
          <cell r="P6">
            <v>4</v>
          </cell>
          <cell r="Q6">
            <v>2</v>
          </cell>
          <cell r="R6">
            <v>4</v>
          </cell>
          <cell r="S6">
            <v>4</v>
          </cell>
          <cell r="T6">
            <v>0</v>
          </cell>
          <cell r="U6">
            <v>35</v>
          </cell>
          <cell r="V6">
            <v>20</v>
          </cell>
          <cell r="W6">
            <v>50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4</v>
          </cell>
          <cell r="AD6">
            <v>15</v>
          </cell>
          <cell r="AE6">
            <v>15</v>
          </cell>
          <cell r="AF6">
            <v>15</v>
          </cell>
          <cell r="AG6">
            <v>15</v>
          </cell>
          <cell r="AH6">
            <v>130</v>
          </cell>
          <cell r="AI6">
            <v>70</v>
          </cell>
          <cell r="AJ6">
            <v>3</v>
          </cell>
          <cell r="AK6">
            <v>3</v>
          </cell>
          <cell r="AL6">
            <v>2</v>
          </cell>
          <cell r="AM6">
            <v>2</v>
          </cell>
          <cell r="AN6">
            <v>15</v>
          </cell>
          <cell r="AO6">
            <v>0</v>
          </cell>
          <cell r="AP6">
            <v>10</v>
          </cell>
          <cell r="AQ6">
            <v>0</v>
          </cell>
          <cell r="AR6">
            <v>6</v>
          </cell>
          <cell r="AS6">
            <v>6</v>
          </cell>
          <cell r="AT6">
            <v>9</v>
          </cell>
          <cell r="AU6">
            <v>0</v>
          </cell>
          <cell r="AV6">
            <v>5</v>
          </cell>
          <cell r="AW6">
            <v>10</v>
          </cell>
          <cell r="AX6">
            <v>25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863</v>
          </cell>
        </row>
        <row r="7">
          <cell r="D7">
            <v>211002</v>
          </cell>
          <cell r="E7" t="str">
            <v>北京瑞丰源商贸有限责任公司</v>
          </cell>
          <cell r="F7">
            <v>1000</v>
          </cell>
          <cell r="G7">
            <v>300</v>
          </cell>
          <cell r="H7">
            <v>748</v>
          </cell>
          <cell r="I7">
            <v>669</v>
          </cell>
          <cell r="J7">
            <v>746</v>
          </cell>
          <cell r="K7">
            <v>85</v>
          </cell>
          <cell r="L7">
            <v>213</v>
          </cell>
          <cell r="M7">
            <v>209</v>
          </cell>
          <cell r="N7">
            <v>88</v>
          </cell>
          <cell r="O7">
            <v>44</v>
          </cell>
          <cell r="P7">
            <v>209</v>
          </cell>
          <cell r="Q7">
            <v>350</v>
          </cell>
          <cell r="R7">
            <v>560</v>
          </cell>
          <cell r="S7">
            <v>490</v>
          </cell>
          <cell r="T7">
            <v>0</v>
          </cell>
          <cell r="U7">
            <v>2136</v>
          </cell>
          <cell r="V7">
            <v>1512</v>
          </cell>
          <cell r="W7">
            <v>4492</v>
          </cell>
          <cell r="X7">
            <v>0</v>
          </cell>
          <cell r="Y7">
            <v>33</v>
          </cell>
          <cell r="Z7">
            <v>33</v>
          </cell>
          <cell r="AA7">
            <v>0</v>
          </cell>
          <cell r="AB7">
            <v>0</v>
          </cell>
          <cell r="AC7">
            <v>12</v>
          </cell>
          <cell r="AD7">
            <v>98</v>
          </cell>
          <cell r="AE7">
            <v>147</v>
          </cell>
          <cell r="AF7">
            <v>147</v>
          </cell>
          <cell r="AG7">
            <v>98</v>
          </cell>
          <cell r="AH7">
            <v>56</v>
          </cell>
          <cell r="AI7">
            <v>42</v>
          </cell>
          <cell r="AJ7">
            <v>28</v>
          </cell>
          <cell r="AK7">
            <v>28</v>
          </cell>
          <cell r="AL7">
            <v>22</v>
          </cell>
          <cell r="AM7">
            <v>22</v>
          </cell>
          <cell r="AN7">
            <v>7</v>
          </cell>
          <cell r="AO7">
            <v>7</v>
          </cell>
          <cell r="AP7">
            <v>8</v>
          </cell>
          <cell r="AQ7">
            <v>8</v>
          </cell>
          <cell r="AR7">
            <v>7</v>
          </cell>
          <cell r="AS7">
            <v>7</v>
          </cell>
          <cell r="AT7">
            <v>7</v>
          </cell>
          <cell r="AU7">
            <v>306</v>
          </cell>
          <cell r="AV7">
            <v>561</v>
          </cell>
          <cell r="AW7">
            <v>315</v>
          </cell>
          <cell r="AX7">
            <v>64</v>
          </cell>
          <cell r="AY7">
            <v>343</v>
          </cell>
          <cell r="AZ7">
            <v>320</v>
          </cell>
          <cell r="BA7">
            <v>324</v>
          </cell>
          <cell r="BB7">
            <v>502</v>
          </cell>
          <cell r="BC7">
            <v>167</v>
          </cell>
          <cell r="BD7">
            <v>167</v>
          </cell>
          <cell r="BE7">
            <v>162</v>
          </cell>
          <cell r="BF7">
            <v>162</v>
          </cell>
          <cell r="BG7">
            <v>165</v>
          </cell>
          <cell r="BH7">
            <v>18226</v>
          </cell>
        </row>
        <row r="8">
          <cell r="D8">
            <v>211008</v>
          </cell>
          <cell r="E8" t="str">
            <v>北京金宇瑞欣贸易有限公司</v>
          </cell>
          <cell r="F8">
            <v>300</v>
          </cell>
          <cell r="G8">
            <v>0</v>
          </cell>
          <cell r="H8">
            <v>106</v>
          </cell>
          <cell r="I8">
            <v>98</v>
          </cell>
          <cell r="J8">
            <v>106</v>
          </cell>
          <cell r="K8">
            <v>17</v>
          </cell>
          <cell r="L8">
            <v>30</v>
          </cell>
          <cell r="M8">
            <v>57</v>
          </cell>
          <cell r="N8">
            <v>24</v>
          </cell>
          <cell r="O8">
            <v>12</v>
          </cell>
          <cell r="P8">
            <v>57</v>
          </cell>
          <cell r="Q8">
            <v>40</v>
          </cell>
          <cell r="R8">
            <v>40</v>
          </cell>
          <cell r="S8">
            <v>40</v>
          </cell>
          <cell r="T8">
            <v>200</v>
          </cell>
          <cell r="U8">
            <v>100</v>
          </cell>
          <cell r="V8">
            <v>0</v>
          </cell>
          <cell r="W8">
            <v>647</v>
          </cell>
          <cell r="X8">
            <v>0</v>
          </cell>
          <cell r="Y8">
            <v>20</v>
          </cell>
          <cell r="Z8">
            <v>20</v>
          </cell>
          <cell r="AA8">
            <v>0</v>
          </cell>
          <cell r="AB8">
            <v>0</v>
          </cell>
          <cell r="AC8">
            <v>0</v>
          </cell>
          <cell r="AD8">
            <v>10</v>
          </cell>
          <cell r="AE8">
            <v>10</v>
          </cell>
          <cell r="AF8">
            <v>10</v>
          </cell>
          <cell r="AG8">
            <v>10</v>
          </cell>
          <cell r="AH8">
            <v>20</v>
          </cell>
          <cell r="AI8">
            <v>20</v>
          </cell>
          <cell r="AJ8">
            <v>17</v>
          </cell>
          <cell r="AK8">
            <v>17</v>
          </cell>
          <cell r="AL8">
            <v>13</v>
          </cell>
          <cell r="AM8">
            <v>13</v>
          </cell>
          <cell r="AN8">
            <v>30</v>
          </cell>
          <cell r="AO8">
            <v>36</v>
          </cell>
          <cell r="AP8">
            <v>30</v>
          </cell>
          <cell r="AQ8">
            <v>30</v>
          </cell>
          <cell r="AR8">
            <v>30</v>
          </cell>
          <cell r="AS8">
            <v>30</v>
          </cell>
          <cell r="AT8">
            <v>36</v>
          </cell>
          <cell r="AU8">
            <v>15</v>
          </cell>
          <cell r="AV8">
            <v>13</v>
          </cell>
          <cell r="AW8">
            <v>13</v>
          </cell>
          <cell r="AX8">
            <v>40</v>
          </cell>
          <cell r="AY8">
            <v>20</v>
          </cell>
          <cell r="AZ8">
            <v>20</v>
          </cell>
          <cell r="BA8">
            <v>10</v>
          </cell>
          <cell r="BB8">
            <v>10</v>
          </cell>
          <cell r="BC8">
            <v>28</v>
          </cell>
          <cell r="BD8">
            <v>39</v>
          </cell>
          <cell r="BE8">
            <v>31</v>
          </cell>
          <cell r="BF8">
            <v>29</v>
          </cell>
          <cell r="BG8">
            <v>28</v>
          </cell>
          <cell r="BH8">
            <v>2572</v>
          </cell>
        </row>
        <row r="9">
          <cell r="D9">
            <v>211102</v>
          </cell>
          <cell r="E9" t="str">
            <v>北京一商兰枫叶商业有限公司</v>
          </cell>
          <cell r="F9">
            <v>1990</v>
          </cell>
          <cell r="G9">
            <v>500</v>
          </cell>
          <cell r="H9">
            <v>730</v>
          </cell>
          <cell r="I9">
            <v>652</v>
          </cell>
          <cell r="J9">
            <v>728</v>
          </cell>
          <cell r="K9">
            <v>83</v>
          </cell>
          <cell r="L9">
            <v>93</v>
          </cell>
          <cell r="M9">
            <v>224</v>
          </cell>
          <cell r="N9">
            <v>94</v>
          </cell>
          <cell r="O9">
            <v>47</v>
          </cell>
          <cell r="P9">
            <v>224</v>
          </cell>
          <cell r="Q9">
            <v>350</v>
          </cell>
          <cell r="R9">
            <v>560</v>
          </cell>
          <cell r="S9">
            <v>490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125</v>
          </cell>
          <cell r="Z9">
            <v>125</v>
          </cell>
          <cell r="AA9">
            <v>0</v>
          </cell>
          <cell r="AB9">
            <v>0</v>
          </cell>
          <cell r="AC9">
            <v>37</v>
          </cell>
          <cell r="AD9">
            <v>86</v>
          </cell>
          <cell r="AE9">
            <v>129</v>
          </cell>
          <cell r="AF9">
            <v>129</v>
          </cell>
          <cell r="AG9">
            <v>86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15</v>
          </cell>
          <cell r="AV9">
            <v>220</v>
          </cell>
          <cell r="AW9">
            <v>2</v>
          </cell>
          <cell r="AX9">
            <v>0</v>
          </cell>
          <cell r="AY9">
            <v>10</v>
          </cell>
          <cell r="AZ9">
            <v>0</v>
          </cell>
          <cell r="BA9">
            <v>5</v>
          </cell>
          <cell r="BB9">
            <v>10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7744</v>
          </cell>
        </row>
        <row r="10">
          <cell r="D10">
            <v>220102</v>
          </cell>
          <cell r="E10" t="str">
            <v>天津新源商贸有限公司</v>
          </cell>
          <cell r="F10">
            <v>250</v>
          </cell>
          <cell r="G10">
            <v>10</v>
          </cell>
          <cell r="H10">
            <v>57</v>
          </cell>
          <cell r="I10">
            <v>51</v>
          </cell>
          <cell r="J10">
            <v>56</v>
          </cell>
          <cell r="K10">
            <v>7</v>
          </cell>
          <cell r="L10">
            <v>15</v>
          </cell>
          <cell r="M10">
            <v>50</v>
          </cell>
          <cell r="N10">
            <v>32</v>
          </cell>
          <cell r="O10">
            <v>16</v>
          </cell>
          <cell r="P10">
            <v>50</v>
          </cell>
          <cell r="Q10">
            <v>75</v>
          </cell>
          <cell r="R10">
            <v>120</v>
          </cell>
          <cell r="S10">
            <v>105</v>
          </cell>
          <cell r="T10">
            <v>261</v>
          </cell>
          <cell r="U10">
            <v>2424</v>
          </cell>
          <cell r="V10">
            <v>1488</v>
          </cell>
          <cell r="W10">
            <v>1765</v>
          </cell>
          <cell r="X10">
            <v>366</v>
          </cell>
          <cell r="Y10">
            <v>10</v>
          </cell>
          <cell r="Z10">
            <v>10</v>
          </cell>
          <cell r="AA10">
            <v>0</v>
          </cell>
          <cell r="AB10">
            <v>0</v>
          </cell>
          <cell r="AC10">
            <v>5</v>
          </cell>
          <cell r="AD10">
            <v>10</v>
          </cell>
          <cell r="AE10">
            <v>10</v>
          </cell>
          <cell r="AF10">
            <v>10</v>
          </cell>
          <cell r="AG10">
            <v>10</v>
          </cell>
          <cell r="AH10">
            <v>150</v>
          </cell>
          <cell r="AI10">
            <v>150</v>
          </cell>
          <cell r="AJ10">
            <v>17</v>
          </cell>
          <cell r="AK10">
            <v>17</v>
          </cell>
          <cell r="AL10">
            <v>18</v>
          </cell>
          <cell r="AM10">
            <v>18</v>
          </cell>
          <cell r="AN10">
            <v>100</v>
          </cell>
          <cell r="AO10">
            <v>100</v>
          </cell>
          <cell r="AP10">
            <v>60</v>
          </cell>
          <cell r="AQ10">
            <v>60</v>
          </cell>
          <cell r="AR10">
            <v>100</v>
          </cell>
          <cell r="AS10">
            <v>100</v>
          </cell>
          <cell r="AT10">
            <v>100</v>
          </cell>
          <cell r="AU10">
            <v>798</v>
          </cell>
          <cell r="AV10">
            <v>716</v>
          </cell>
          <cell r="AW10">
            <v>886</v>
          </cell>
          <cell r="AX10">
            <v>20</v>
          </cell>
          <cell r="AY10">
            <v>478</v>
          </cell>
          <cell r="AZ10">
            <v>369</v>
          </cell>
          <cell r="BA10">
            <v>184</v>
          </cell>
          <cell r="BB10">
            <v>113</v>
          </cell>
          <cell r="BC10">
            <v>110</v>
          </cell>
          <cell r="BD10">
            <v>110</v>
          </cell>
          <cell r="BE10">
            <v>110</v>
          </cell>
          <cell r="BF10">
            <v>110</v>
          </cell>
          <cell r="BG10">
            <v>110</v>
          </cell>
          <cell r="BH10">
            <v>12367</v>
          </cell>
        </row>
        <row r="11">
          <cell r="D11">
            <v>101464</v>
          </cell>
          <cell r="E11" t="str">
            <v>承德市那氏商贸有限责任公司</v>
          </cell>
          <cell r="F11">
            <v>50</v>
          </cell>
          <cell r="G11">
            <v>0</v>
          </cell>
          <cell r="H11">
            <v>15</v>
          </cell>
          <cell r="I11">
            <v>7</v>
          </cell>
          <cell r="J11">
            <v>8</v>
          </cell>
          <cell r="K11">
            <v>1</v>
          </cell>
          <cell r="L11">
            <v>2</v>
          </cell>
          <cell r="M11">
            <v>19</v>
          </cell>
          <cell r="N11">
            <v>8</v>
          </cell>
          <cell r="O11">
            <v>4</v>
          </cell>
          <cell r="P11">
            <v>19</v>
          </cell>
          <cell r="Q11">
            <v>20</v>
          </cell>
          <cell r="R11">
            <v>21</v>
          </cell>
          <cell r="S11">
            <v>21</v>
          </cell>
          <cell r="T11">
            <v>0</v>
          </cell>
          <cell r="U11">
            <v>298</v>
          </cell>
          <cell r="V11">
            <v>96</v>
          </cell>
          <cell r="W11">
            <v>259</v>
          </cell>
          <cell r="X11">
            <v>150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5</v>
          </cell>
          <cell r="AE11">
            <v>5</v>
          </cell>
          <cell r="AF11">
            <v>5</v>
          </cell>
          <cell r="AG11">
            <v>5</v>
          </cell>
          <cell r="AH11">
            <v>0.5</v>
          </cell>
          <cell r="AI11">
            <v>0.5</v>
          </cell>
          <cell r="AJ11">
            <v>8</v>
          </cell>
          <cell r="AK11">
            <v>8</v>
          </cell>
          <cell r="AL11">
            <v>7</v>
          </cell>
          <cell r="AM11">
            <v>7</v>
          </cell>
          <cell r="AN11">
            <v>5</v>
          </cell>
          <cell r="AO11">
            <v>5</v>
          </cell>
          <cell r="AP11">
            <v>3</v>
          </cell>
          <cell r="AQ11">
            <v>3</v>
          </cell>
          <cell r="AR11">
            <v>5</v>
          </cell>
          <cell r="AS11">
            <v>5</v>
          </cell>
          <cell r="AT11">
            <v>5</v>
          </cell>
          <cell r="AU11">
            <v>10</v>
          </cell>
          <cell r="AV11">
            <v>10</v>
          </cell>
          <cell r="AW11">
            <v>10</v>
          </cell>
          <cell r="AX11">
            <v>40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1150</v>
          </cell>
        </row>
        <row r="12">
          <cell r="D12">
            <v>101751</v>
          </cell>
          <cell r="E12" t="str">
            <v>石家庄博宏伟业商贸有限公司</v>
          </cell>
          <cell r="F12">
            <v>748</v>
          </cell>
          <cell r="G12">
            <v>104</v>
          </cell>
          <cell r="H12">
            <v>217</v>
          </cell>
          <cell r="I12">
            <v>190</v>
          </cell>
          <cell r="J12">
            <v>216</v>
          </cell>
          <cell r="K12">
            <v>26</v>
          </cell>
          <cell r="L12">
            <v>48</v>
          </cell>
          <cell r="M12">
            <v>270</v>
          </cell>
          <cell r="N12">
            <v>113</v>
          </cell>
          <cell r="O12">
            <v>47</v>
          </cell>
          <cell r="P12">
            <v>280</v>
          </cell>
          <cell r="Q12">
            <v>518</v>
          </cell>
          <cell r="R12">
            <v>833</v>
          </cell>
          <cell r="S12">
            <v>719</v>
          </cell>
          <cell r="T12">
            <v>530</v>
          </cell>
          <cell r="U12">
            <v>1450</v>
          </cell>
          <cell r="V12">
            <v>800</v>
          </cell>
          <cell r="W12">
            <v>5535</v>
          </cell>
          <cell r="X12">
            <v>1100</v>
          </cell>
          <cell r="Y12">
            <v>100</v>
          </cell>
          <cell r="Z12">
            <v>100</v>
          </cell>
          <cell r="AA12">
            <v>225</v>
          </cell>
          <cell r="AB12">
            <v>75</v>
          </cell>
          <cell r="AC12">
            <v>33</v>
          </cell>
          <cell r="AD12">
            <v>100</v>
          </cell>
          <cell r="AE12">
            <v>100</v>
          </cell>
          <cell r="AF12">
            <v>100</v>
          </cell>
          <cell r="AG12">
            <v>100</v>
          </cell>
          <cell r="AH12">
            <v>50</v>
          </cell>
          <cell r="AI12">
            <v>50</v>
          </cell>
          <cell r="AJ12">
            <v>110</v>
          </cell>
          <cell r="AK12">
            <v>110</v>
          </cell>
          <cell r="AL12">
            <v>85</v>
          </cell>
          <cell r="AM12">
            <v>85</v>
          </cell>
          <cell r="AN12">
            <v>150</v>
          </cell>
          <cell r="AO12">
            <v>151</v>
          </cell>
          <cell r="AP12">
            <v>152</v>
          </cell>
          <cell r="AQ12">
            <v>152</v>
          </cell>
          <cell r="AR12">
            <v>126</v>
          </cell>
          <cell r="AS12">
            <v>126</v>
          </cell>
          <cell r="AT12">
            <v>151</v>
          </cell>
          <cell r="AU12">
            <v>200</v>
          </cell>
          <cell r="AV12">
            <v>200</v>
          </cell>
          <cell r="AW12">
            <v>200</v>
          </cell>
          <cell r="AX12">
            <v>200</v>
          </cell>
          <cell r="AY12">
            <v>50</v>
          </cell>
          <cell r="AZ12">
            <v>120</v>
          </cell>
          <cell r="BA12">
            <v>110</v>
          </cell>
          <cell r="BB12">
            <v>0</v>
          </cell>
          <cell r="BC12">
            <v>40</v>
          </cell>
          <cell r="BD12">
            <v>20</v>
          </cell>
          <cell r="BE12">
            <v>40</v>
          </cell>
          <cell r="BF12">
            <v>40</v>
          </cell>
          <cell r="BG12">
            <v>45</v>
          </cell>
          <cell r="BH12">
            <v>17440</v>
          </cell>
        </row>
        <row r="13">
          <cell r="D13">
            <v>101868</v>
          </cell>
          <cell r="E13" t="str">
            <v>衡水市桃城区玉吉日化批发部</v>
          </cell>
          <cell r="F13">
            <v>110</v>
          </cell>
          <cell r="G13">
            <v>16</v>
          </cell>
          <cell r="H13">
            <v>23</v>
          </cell>
          <cell r="I13">
            <v>30</v>
          </cell>
          <cell r="J13">
            <v>33</v>
          </cell>
          <cell r="K13">
            <v>4</v>
          </cell>
          <cell r="L13">
            <v>10</v>
          </cell>
          <cell r="M13">
            <v>23</v>
          </cell>
          <cell r="N13">
            <v>0</v>
          </cell>
          <cell r="O13">
            <v>0</v>
          </cell>
          <cell r="P13">
            <v>27</v>
          </cell>
          <cell r="Q13">
            <v>25</v>
          </cell>
          <cell r="R13">
            <v>40</v>
          </cell>
          <cell r="S13">
            <v>35</v>
          </cell>
          <cell r="T13">
            <v>100</v>
          </cell>
          <cell r="U13">
            <v>256</v>
          </cell>
          <cell r="V13">
            <v>96</v>
          </cell>
          <cell r="W13">
            <v>360</v>
          </cell>
          <cell r="X13">
            <v>308</v>
          </cell>
          <cell r="Y13">
            <v>4</v>
          </cell>
          <cell r="Z13">
            <v>4</v>
          </cell>
          <cell r="AA13">
            <v>0</v>
          </cell>
          <cell r="AB13">
            <v>0</v>
          </cell>
          <cell r="AC13">
            <v>2</v>
          </cell>
          <cell r="AD13">
            <v>8</v>
          </cell>
          <cell r="AE13">
            <v>12</v>
          </cell>
          <cell r="AF13">
            <v>12</v>
          </cell>
          <cell r="AG13">
            <v>8</v>
          </cell>
          <cell r="AH13">
            <v>11</v>
          </cell>
          <cell r="AI13">
            <v>13</v>
          </cell>
          <cell r="AJ13">
            <v>22</v>
          </cell>
          <cell r="AK13">
            <v>22</v>
          </cell>
          <cell r="AL13">
            <v>18</v>
          </cell>
          <cell r="AM13">
            <v>18</v>
          </cell>
          <cell r="AN13">
            <v>40</v>
          </cell>
          <cell r="AO13">
            <v>24</v>
          </cell>
          <cell r="AP13">
            <v>32</v>
          </cell>
          <cell r="AQ13">
            <v>40</v>
          </cell>
          <cell r="AR13">
            <v>20</v>
          </cell>
          <cell r="AS13">
            <v>20</v>
          </cell>
          <cell r="AT13">
            <v>24</v>
          </cell>
          <cell r="AU13">
            <v>68</v>
          </cell>
          <cell r="AV13">
            <v>56</v>
          </cell>
          <cell r="AW13">
            <v>76</v>
          </cell>
          <cell r="AX13">
            <v>154</v>
          </cell>
          <cell r="AY13">
            <v>128</v>
          </cell>
          <cell r="AZ13">
            <v>120</v>
          </cell>
          <cell r="BA13">
            <v>56</v>
          </cell>
          <cell r="BB13">
            <v>104</v>
          </cell>
          <cell r="BC13">
            <v>45</v>
          </cell>
          <cell r="BD13">
            <v>65</v>
          </cell>
          <cell r="BE13">
            <v>50</v>
          </cell>
          <cell r="BF13">
            <v>50</v>
          </cell>
          <cell r="BG13">
            <v>45</v>
          </cell>
          <cell r="BH13">
            <v>2867</v>
          </cell>
        </row>
        <row r="14">
          <cell r="D14">
            <v>102126</v>
          </cell>
          <cell r="E14" t="str">
            <v>保定市宜美百嘉商贸有限公司</v>
          </cell>
          <cell r="F14">
            <v>518</v>
          </cell>
          <cell r="G14">
            <v>50</v>
          </cell>
          <cell r="H14">
            <v>200</v>
          </cell>
          <cell r="I14">
            <v>155</v>
          </cell>
          <cell r="J14">
            <v>200</v>
          </cell>
          <cell r="K14">
            <v>24</v>
          </cell>
          <cell r="L14">
            <v>80</v>
          </cell>
          <cell r="M14">
            <v>189</v>
          </cell>
          <cell r="N14">
            <v>65</v>
          </cell>
          <cell r="O14">
            <v>40</v>
          </cell>
          <cell r="P14">
            <v>150</v>
          </cell>
          <cell r="Q14">
            <v>310</v>
          </cell>
          <cell r="R14">
            <v>470</v>
          </cell>
          <cell r="S14">
            <v>434</v>
          </cell>
          <cell r="T14">
            <v>556</v>
          </cell>
          <cell r="U14">
            <v>1400</v>
          </cell>
          <cell r="V14">
            <v>1100</v>
          </cell>
          <cell r="W14">
            <v>1944</v>
          </cell>
          <cell r="X14">
            <v>1300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9185</v>
          </cell>
        </row>
        <row r="15">
          <cell r="D15">
            <v>102305</v>
          </cell>
          <cell r="E15" t="str">
            <v>廊坊市方盛商贸有限公司</v>
          </cell>
          <cell r="F15">
            <v>130</v>
          </cell>
          <cell r="G15">
            <v>0</v>
          </cell>
          <cell r="H15">
            <v>152</v>
          </cell>
          <cell r="I15">
            <v>136</v>
          </cell>
          <cell r="J15">
            <v>152</v>
          </cell>
          <cell r="K15">
            <v>17</v>
          </cell>
          <cell r="L15">
            <v>43</v>
          </cell>
          <cell r="M15">
            <v>30</v>
          </cell>
          <cell r="N15">
            <v>13</v>
          </cell>
          <cell r="O15">
            <v>6</v>
          </cell>
          <cell r="P15">
            <v>30</v>
          </cell>
          <cell r="Q15">
            <v>33</v>
          </cell>
          <cell r="R15">
            <v>37</v>
          </cell>
          <cell r="S15">
            <v>30</v>
          </cell>
          <cell r="T15">
            <v>100</v>
          </cell>
          <cell r="U15">
            <v>150</v>
          </cell>
          <cell r="V15">
            <v>150</v>
          </cell>
          <cell r="W15">
            <v>250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1</v>
          </cell>
          <cell r="AD15">
            <v>13</v>
          </cell>
          <cell r="AE15">
            <v>20</v>
          </cell>
          <cell r="AF15">
            <v>20</v>
          </cell>
          <cell r="AG15">
            <v>13</v>
          </cell>
          <cell r="AH15">
            <v>50</v>
          </cell>
          <cell r="AI15">
            <v>50</v>
          </cell>
          <cell r="AJ15">
            <v>5</v>
          </cell>
          <cell r="AK15">
            <v>5</v>
          </cell>
          <cell r="AL15">
            <v>5</v>
          </cell>
          <cell r="AM15">
            <v>5</v>
          </cell>
          <cell r="AN15">
            <v>25</v>
          </cell>
          <cell r="AO15">
            <v>21</v>
          </cell>
          <cell r="AP15">
            <v>20</v>
          </cell>
          <cell r="AQ15">
            <v>20</v>
          </cell>
          <cell r="AR15">
            <v>18</v>
          </cell>
          <cell r="AS15">
            <v>18</v>
          </cell>
          <cell r="AT15">
            <v>21</v>
          </cell>
          <cell r="AU15">
            <v>72</v>
          </cell>
          <cell r="AV15">
            <v>90</v>
          </cell>
          <cell r="AW15">
            <v>72</v>
          </cell>
          <cell r="AX15">
            <v>20</v>
          </cell>
          <cell r="AY15">
            <v>0</v>
          </cell>
          <cell r="AZ15">
            <v>0</v>
          </cell>
          <cell r="BA15">
            <v>10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2053</v>
          </cell>
        </row>
        <row r="16">
          <cell r="D16">
            <v>102337</v>
          </cell>
          <cell r="E16" t="str">
            <v>唐山市汇旺行工贸有限公司</v>
          </cell>
          <cell r="F16">
            <v>120</v>
          </cell>
          <cell r="G16">
            <v>20</v>
          </cell>
          <cell r="H16">
            <v>15</v>
          </cell>
          <cell r="I16">
            <v>14</v>
          </cell>
          <cell r="J16">
            <v>15</v>
          </cell>
          <cell r="K16">
            <v>0</v>
          </cell>
          <cell r="L16">
            <v>0</v>
          </cell>
          <cell r="M16">
            <v>34</v>
          </cell>
          <cell r="N16">
            <v>14</v>
          </cell>
          <cell r="O16">
            <v>8</v>
          </cell>
          <cell r="P16">
            <v>34</v>
          </cell>
          <cell r="Q16">
            <v>75</v>
          </cell>
          <cell r="R16">
            <v>120</v>
          </cell>
          <cell r="S16">
            <v>105</v>
          </cell>
          <cell r="T16">
            <v>50</v>
          </cell>
          <cell r="U16">
            <v>0</v>
          </cell>
          <cell r="V16">
            <v>0</v>
          </cell>
          <cell r="W16">
            <v>60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684</v>
          </cell>
        </row>
        <row r="17">
          <cell r="D17">
            <v>221009</v>
          </cell>
          <cell r="E17" t="str">
            <v>沧州市宏业拓展商贸有限公司</v>
          </cell>
          <cell r="F17">
            <v>240</v>
          </cell>
          <cell r="G17">
            <v>0</v>
          </cell>
          <cell r="H17">
            <v>30</v>
          </cell>
          <cell r="I17">
            <v>30</v>
          </cell>
          <cell r="J17">
            <v>30</v>
          </cell>
          <cell r="K17">
            <v>0</v>
          </cell>
          <cell r="L17">
            <v>0</v>
          </cell>
          <cell r="M17">
            <v>30</v>
          </cell>
          <cell r="N17">
            <v>0</v>
          </cell>
          <cell r="O17">
            <v>0</v>
          </cell>
          <cell r="P17">
            <v>60</v>
          </cell>
          <cell r="Q17">
            <v>103</v>
          </cell>
          <cell r="R17">
            <v>164</v>
          </cell>
          <cell r="S17">
            <v>143</v>
          </cell>
          <cell r="T17">
            <v>120</v>
          </cell>
          <cell r="U17">
            <v>150</v>
          </cell>
          <cell r="V17">
            <v>0</v>
          </cell>
          <cell r="W17">
            <v>140</v>
          </cell>
          <cell r="X17">
            <v>400</v>
          </cell>
          <cell r="Y17">
            <v>0</v>
          </cell>
          <cell r="Z17">
            <v>0</v>
          </cell>
          <cell r="AA17">
            <v>20</v>
          </cell>
          <cell r="AB17">
            <v>20</v>
          </cell>
          <cell r="AC17">
            <v>10</v>
          </cell>
          <cell r="AD17">
            <v>5</v>
          </cell>
          <cell r="AE17">
            <v>10</v>
          </cell>
          <cell r="AF17">
            <v>10</v>
          </cell>
          <cell r="AG17">
            <v>10</v>
          </cell>
          <cell r="AH17">
            <v>40</v>
          </cell>
          <cell r="AI17">
            <v>40</v>
          </cell>
          <cell r="AJ17">
            <v>10</v>
          </cell>
          <cell r="AK17">
            <v>10</v>
          </cell>
          <cell r="AL17">
            <v>5</v>
          </cell>
          <cell r="AM17">
            <v>5</v>
          </cell>
          <cell r="AN17">
            <v>40</v>
          </cell>
          <cell r="AO17">
            <v>15</v>
          </cell>
          <cell r="AP17">
            <v>10</v>
          </cell>
          <cell r="AQ17">
            <v>30</v>
          </cell>
          <cell r="AR17">
            <v>10</v>
          </cell>
          <cell r="AS17">
            <v>10</v>
          </cell>
          <cell r="AT17">
            <v>20</v>
          </cell>
          <cell r="AU17">
            <v>50</v>
          </cell>
          <cell r="AV17">
            <v>50</v>
          </cell>
          <cell r="AW17">
            <v>30</v>
          </cell>
          <cell r="AX17">
            <v>100</v>
          </cell>
          <cell r="AY17">
            <v>30</v>
          </cell>
          <cell r="AZ17">
            <v>30</v>
          </cell>
          <cell r="BA17">
            <v>30</v>
          </cell>
          <cell r="BB17">
            <v>30</v>
          </cell>
          <cell r="BC17">
            <v>20</v>
          </cell>
          <cell r="BD17">
            <v>20</v>
          </cell>
          <cell r="BE17">
            <v>20</v>
          </cell>
          <cell r="BF17">
            <v>20</v>
          </cell>
          <cell r="BG17">
            <v>20</v>
          </cell>
          <cell r="BH17">
            <v>2420</v>
          </cell>
        </row>
        <row r="18">
          <cell r="D18">
            <v>221017</v>
          </cell>
          <cell r="E18" t="str">
            <v>唐山市天奇商贸有限公司</v>
          </cell>
          <cell r="F18">
            <v>100</v>
          </cell>
          <cell r="G18">
            <v>10</v>
          </cell>
          <cell r="H18">
            <v>11</v>
          </cell>
          <cell r="I18">
            <v>10</v>
          </cell>
          <cell r="J18">
            <v>11</v>
          </cell>
          <cell r="K18">
            <v>1</v>
          </cell>
          <cell r="L18">
            <v>4</v>
          </cell>
          <cell r="M18">
            <v>23</v>
          </cell>
          <cell r="N18">
            <v>10</v>
          </cell>
          <cell r="O18">
            <v>5</v>
          </cell>
          <cell r="P18">
            <v>22</v>
          </cell>
          <cell r="Q18">
            <v>88</v>
          </cell>
          <cell r="R18">
            <v>140</v>
          </cell>
          <cell r="S18">
            <v>122</v>
          </cell>
          <cell r="T18">
            <v>50</v>
          </cell>
          <cell r="U18">
            <v>854</v>
          </cell>
          <cell r="V18">
            <v>333</v>
          </cell>
          <cell r="W18">
            <v>228</v>
          </cell>
          <cell r="X18">
            <v>770</v>
          </cell>
          <cell r="Y18">
            <v>5</v>
          </cell>
          <cell r="Z18">
            <v>5</v>
          </cell>
          <cell r="AA18">
            <v>0</v>
          </cell>
          <cell r="AB18">
            <v>0</v>
          </cell>
          <cell r="AC18">
            <v>0</v>
          </cell>
          <cell r="AD18">
            <v>10</v>
          </cell>
          <cell r="AE18">
            <v>10</v>
          </cell>
          <cell r="AF18">
            <v>10</v>
          </cell>
          <cell r="AG18">
            <v>10</v>
          </cell>
          <cell r="AH18">
            <v>10</v>
          </cell>
          <cell r="AI18">
            <v>10</v>
          </cell>
          <cell r="AJ18">
            <v>36</v>
          </cell>
          <cell r="AK18">
            <v>36</v>
          </cell>
          <cell r="AL18">
            <v>29</v>
          </cell>
          <cell r="AM18">
            <v>29</v>
          </cell>
          <cell r="AN18">
            <v>40</v>
          </cell>
          <cell r="AO18">
            <v>40</v>
          </cell>
          <cell r="AP18">
            <v>30</v>
          </cell>
          <cell r="AQ18">
            <v>30</v>
          </cell>
          <cell r="AR18">
            <v>30</v>
          </cell>
          <cell r="AS18">
            <v>35</v>
          </cell>
          <cell r="AT18">
            <v>40</v>
          </cell>
          <cell r="AU18">
            <v>146</v>
          </cell>
          <cell r="AV18">
            <v>112</v>
          </cell>
          <cell r="AW18">
            <v>152</v>
          </cell>
          <cell r="AX18">
            <v>150</v>
          </cell>
          <cell r="AY18">
            <v>10</v>
          </cell>
          <cell r="AZ18">
            <v>10</v>
          </cell>
          <cell r="BA18">
            <v>10</v>
          </cell>
          <cell r="BB18">
            <v>5</v>
          </cell>
          <cell r="BC18">
            <v>5</v>
          </cell>
          <cell r="BD18">
            <v>5</v>
          </cell>
          <cell r="BE18">
            <v>5</v>
          </cell>
          <cell r="BF18">
            <v>5</v>
          </cell>
          <cell r="BG18">
            <v>5</v>
          </cell>
          <cell r="BH18">
            <v>3857</v>
          </cell>
        </row>
        <row r="19">
          <cell r="D19">
            <v>310402</v>
          </cell>
          <cell r="E19" t="str">
            <v>邯郸市冀联工贸有限公司</v>
          </cell>
          <cell r="F19">
            <v>150</v>
          </cell>
          <cell r="G19">
            <v>30</v>
          </cell>
          <cell r="H19">
            <v>23</v>
          </cell>
          <cell r="I19">
            <v>21</v>
          </cell>
          <cell r="J19">
            <v>23</v>
          </cell>
          <cell r="K19">
            <v>3</v>
          </cell>
          <cell r="L19">
            <v>7</v>
          </cell>
          <cell r="M19">
            <v>76</v>
          </cell>
          <cell r="N19">
            <v>32</v>
          </cell>
          <cell r="O19">
            <v>16</v>
          </cell>
          <cell r="P19">
            <v>76</v>
          </cell>
          <cell r="Q19">
            <v>200</v>
          </cell>
          <cell r="R19">
            <v>315</v>
          </cell>
          <cell r="S19">
            <v>285</v>
          </cell>
          <cell r="T19">
            <v>150</v>
          </cell>
          <cell r="U19">
            <v>192</v>
          </cell>
          <cell r="V19">
            <v>72</v>
          </cell>
          <cell r="W19">
            <v>271</v>
          </cell>
          <cell r="X19">
            <v>300</v>
          </cell>
          <cell r="Y19">
            <v>15</v>
          </cell>
          <cell r="Z19">
            <v>15</v>
          </cell>
          <cell r="AA19">
            <v>0</v>
          </cell>
          <cell r="AB19">
            <v>0</v>
          </cell>
          <cell r="AC19">
            <v>10</v>
          </cell>
          <cell r="AD19">
            <v>30</v>
          </cell>
          <cell r="AE19">
            <v>45</v>
          </cell>
          <cell r="AF19">
            <v>45</v>
          </cell>
          <cell r="AG19">
            <v>30</v>
          </cell>
          <cell r="AH19">
            <v>35</v>
          </cell>
          <cell r="AI19">
            <v>35</v>
          </cell>
          <cell r="AJ19">
            <v>42</v>
          </cell>
          <cell r="AK19">
            <v>42</v>
          </cell>
          <cell r="AL19">
            <v>33</v>
          </cell>
          <cell r="AM19">
            <v>33</v>
          </cell>
          <cell r="AN19">
            <v>50</v>
          </cell>
          <cell r="AO19">
            <v>30</v>
          </cell>
          <cell r="AP19">
            <v>30</v>
          </cell>
          <cell r="AQ19">
            <v>30</v>
          </cell>
          <cell r="AR19">
            <v>30</v>
          </cell>
          <cell r="AS19">
            <v>10</v>
          </cell>
          <cell r="AT19">
            <v>30</v>
          </cell>
          <cell r="AU19">
            <v>40</v>
          </cell>
          <cell r="AV19">
            <v>85</v>
          </cell>
          <cell r="AW19">
            <v>40</v>
          </cell>
          <cell r="AX19">
            <v>300</v>
          </cell>
          <cell r="AY19">
            <v>30</v>
          </cell>
          <cell r="AZ19">
            <v>40</v>
          </cell>
          <cell r="BA19">
            <v>25</v>
          </cell>
          <cell r="BB19">
            <v>30</v>
          </cell>
          <cell r="BC19">
            <v>15</v>
          </cell>
          <cell r="BD19">
            <v>10</v>
          </cell>
          <cell r="BE19">
            <v>15</v>
          </cell>
          <cell r="BF19">
            <v>15</v>
          </cell>
          <cell r="BG19">
            <v>15</v>
          </cell>
          <cell r="BH19">
            <v>3522</v>
          </cell>
        </row>
        <row r="20">
          <cell r="D20">
            <v>310602</v>
          </cell>
          <cell r="E20" t="str">
            <v>秦皇岛市建荣日化有限公司</v>
          </cell>
          <cell r="F20">
            <v>180</v>
          </cell>
          <cell r="G20">
            <v>20</v>
          </cell>
          <cell r="H20">
            <v>39</v>
          </cell>
          <cell r="I20">
            <v>35</v>
          </cell>
          <cell r="J20">
            <v>40</v>
          </cell>
          <cell r="K20">
            <v>5</v>
          </cell>
          <cell r="L20">
            <v>11</v>
          </cell>
          <cell r="M20">
            <v>57</v>
          </cell>
          <cell r="N20">
            <v>24</v>
          </cell>
          <cell r="O20">
            <v>12</v>
          </cell>
          <cell r="P20">
            <v>47</v>
          </cell>
          <cell r="Q20">
            <v>112</v>
          </cell>
          <cell r="R20">
            <v>180</v>
          </cell>
          <cell r="S20">
            <v>158</v>
          </cell>
          <cell r="T20">
            <v>50</v>
          </cell>
          <cell r="U20">
            <v>452</v>
          </cell>
          <cell r="V20">
            <v>131</v>
          </cell>
          <cell r="W20">
            <v>211</v>
          </cell>
          <cell r="X20">
            <v>330</v>
          </cell>
          <cell r="Y20">
            <v>10</v>
          </cell>
          <cell r="Z20">
            <v>10</v>
          </cell>
          <cell r="AA20">
            <v>5</v>
          </cell>
          <cell r="AB20">
            <v>5</v>
          </cell>
          <cell r="AC20">
            <v>0</v>
          </cell>
          <cell r="AD20">
            <v>25</v>
          </cell>
          <cell r="AE20">
            <v>45</v>
          </cell>
          <cell r="AF20">
            <v>45</v>
          </cell>
          <cell r="AG20">
            <v>25</v>
          </cell>
          <cell r="AH20">
            <v>20</v>
          </cell>
          <cell r="AI20">
            <v>20</v>
          </cell>
          <cell r="AJ20">
            <v>20</v>
          </cell>
          <cell r="AK20">
            <v>20</v>
          </cell>
          <cell r="AL20">
            <v>15</v>
          </cell>
          <cell r="AM20">
            <v>15</v>
          </cell>
          <cell r="AN20">
            <v>30</v>
          </cell>
          <cell r="AO20">
            <v>30</v>
          </cell>
          <cell r="AP20">
            <v>30</v>
          </cell>
          <cell r="AQ20">
            <v>30</v>
          </cell>
          <cell r="AR20">
            <v>30</v>
          </cell>
          <cell r="AS20">
            <v>30</v>
          </cell>
          <cell r="AT20">
            <v>30</v>
          </cell>
          <cell r="AU20">
            <v>267</v>
          </cell>
          <cell r="AV20">
            <v>70</v>
          </cell>
          <cell r="AW20">
            <v>0</v>
          </cell>
          <cell r="AX20">
            <v>0</v>
          </cell>
          <cell r="AY20">
            <v>10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2931</v>
          </cell>
        </row>
        <row r="21">
          <cell r="D21">
            <v>310700</v>
          </cell>
          <cell r="E21" t="str">
            <v>张家口市亿达化妆品有限公司</v>
          </cell>
          <cell r="F21">
            <v>50</v>
          </cell>
          <cell r="G21">
            <v>0</v>
          </cell>
          <cell r="H21">
            <v>15</v>
          </cell>
          <cell r="I21">
            <v>9</v>
          </cell>
          <cell r="J21">
            <v>15</v>
          </cell>
          <cell r="K21">
            <v>2</v>
          </cell>
          <cell r="L21">
            <v>4</v>
          </cell>
          <cell r="M21">
            <v>15</v>
          </cell>
          <cell r="N21">
            <v>7</v>
          </cell>
          <cell r="O21">
            <v>3</v>
          </cell>
          <cell r="P21">
            <v>15</v>
          </cell>
          <cell r="Q21">
            <v>70</v>
          </cell>
          <cell r="R21">
            <v>112</v>
          </cell>
          <cell r="S21">
            <v>98</v>
          </cell>
          <cell r="T21">
            <v>0</v>
          </cell>
          <cell r="U21">
            <v>135</v>
          </cell>
          <cell r="V21">
            <v>25</v>
          </cell>
          <cell r="W21">
            <v>156</v>
          </cell>
          <cell r="X21">
            <v>260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22</v>
          </cell>
          <cell r="AE21">
            <v>33</v>
          </cell>
          <cell r="AF21">
            <v>33</v>
          </cell>
          <cell r="AG21">
            <v>22</v>
          </cell>
          <cell r="AH21">
            <v>11</v>
          </cell>
          <cell r="AI21">
            <v>11</v>
          </cell>
          <cell r="AJ21">
            <v>17</v>
          </cell>
          <cell r="AK21">
            <v>17</v>
          </cell>
          <cell r="AL21">
            <v>13</v>
          </cell>
          <cell r="AM21">
            <v>13</v>
          </cell>
          <cell r="AN21">
            <v>12</v>
          </cell>
          <cell r="AO21">
            <v>7</v>
          </cell>
          <cell r="AP21">
            <v>10</v>
          </cell>
          <cell r="AQ21">
            <v>12</v>
          </cell>
          <cell r="AR21">
            <v>6</v>
          </cell>
          <cell r="AS21">
            <v>6</v>
          </cell>
          <cell r="AT21">
            <v>7</v>
          </cell>
          <cell r="AU21">
            <v>31</v>
          </cell>
          <cell r="AV21">
            <v>25</v>
          </cell>
          <cell r="AW21">
            <v>34</v>
          </cell>
          <cell r="AX21">
            <v>100</v>
          </cell>
          <cell r="AY21">
            <v>3</v>
          </cell>
          <cell r="AZ21">
            <v>0</v>
          </cell>
          <cell r="BA21">
            <v>0</v>
          </cell>
          <cell r="BB21">
            <v>5</v>
          </cell>
          <cell r="BC21">
            <v>2</v>
          </cell>
          <cell r="BD21">
            <v>0</v>
          </cell>
          <cell r="BE21">
            <v>4</v>
          </cell>
          <cell r="BF21">
            <v>2</v>
          </cell>
          <cell r="BG21">
            <v>0</v>
          </cell>
          <cell r="BH21">
            <v>1449</v>
          </cell>
        </row>
        <row r="22">
          <cell r="D22">
            <v>310701</v>
          </cell>
          <cell r="E22" t="str">
            <v>张家口市亚峰有限责任公司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6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6</v>
          </cell>
        </row>
        <row r="23">
          <cell r="D23">
            <v>310801</v>
          </cell>
          <cell r="E23" t="str">
            <v>邢台诚洁商贸有限公司</v>
          </cell>
          <cell r="F23">
            <v>50</v>
          </cell>
          <cell r="G23">
            <v>10</v>
          </cell>
          <cell r="H23">
            <v>42</v>
          </cell>
          <cell r="I23">
            <v>38</v>
          </cell>
          <cell r="J23">
            <v>42</v>
          </cell>
          <cell r="K23">
            <v>5</v>
          </cell>
          <cell r="L23">
            <v>12</v>
          </cell>
          <cell r="M23">
            <v>19</v>
          </cell>
          <cell r="N23">
            <v>0</v>
          </cell>
          <cell r="O23">
            <v>0</v>
          </cell>
          <cell r="P23">
            <v>21</v>
          </cell>
          <cell r="Q23">
            <v>7</v>
          </cell>
          <cell r="R23">
            <v>12</v>
          </cell>
          <cell r="S23">
            <v>11</v>
          </cell>
          <cell r="T23">
            <v>20</v>
          </cell>
          <cell r="U23">
            <v>85</v>
          </cell>
          <cell r="V23">
            <v>48</v>
          </cell>
          <cell r="W23">
            <v>152</v>
          </cell>
          <cell r="X23">
            <v>250</v>
          </cell>
          <cell r="Y23">
            <v>15</v>
          </cell>
          <cell r="Z23">
            <v>15</v>
          </cell>
          <cell r="AA23">
            <v>0</v>
          </cell>
          <cell r="AB23">
            <v>0</v>
          </cell>
          <cell r="AC23">
            <v>0</v>
          </cell>
          <cell r="AD23">
            <v>5</v>
          </cell>
          <cell r="AE23">
            <v>5</v>
          </cell>
          <cell r="AF23">
            <v>5</v>
          </cell>
          <cell r="AG23">
            <v>5</v>
          </cell>
          <cell r="AH23">
            <v>11</v>
          </cell>
          <cell r="AI23">
            <v>13</v>
          </cell>
          <cell r="AJ23">
            <v>10</v>
          </cell>
          <cell r="AK23">
            <v>10</v>
          </cell>
          <cell r="AL23">
            <v>10</v>
          </cell>
          <cell r="AM23">
            <v>10</v>
          </cell>
          <cell r="AN23">
            <v>10</v>
          </cell>
          <cell r="AO23">
            <v>10</v>
          </cell>
          <cell r="AP23">
            <v>10</v>
          </cell>
          <cell r="AQ23">
            <v>10</v>
          </cell>
          <cell r="AR23">
            <v>10</v>
          </cell>
          <cell r="AS23">
            <v>10</v>
          </cell>
          <cell r="AT23">
            <v>10</v>
          </cell>
          <cell r="AU23">
            <v>75</v>
          </cell>
          <cell r="AV23">
            <v>75</v>
          </cell>
          <cell r="AW23">
            <v>50</v>
          </cell>
          <cell r="AX23">
            <v>140</v>
          </cell>
          <cell r="AY23">
            <v>5</v>
          </cell>
          <cell r="AZ23">
            <v>5</v>
          </cell>
          <cell r="BA23">
            <v>5</v>
          </cell>
          <cell r="BB23">
            <v>5</v>
          </cell>
          <cell r="BC23">
            <v>5</v>
          </cell>
          <cell r="BD23">
            <v>5</v>
          </cell>
          <cell r="BE23">
            <v>5</v>
          </cell>
          <cell r="BF23">
            <v>5</v>
          </cell>
          <cell r="BG23">
            <v>5</v>
          </cell>
          <cell r="BH23">
            <v>1393</v>
          </cell>
        </row>
        <row r="24">
          <cell r="D24">
            <v>613101</v>
          </cell>
          <cell r="E24" t="str">
            <v>任丘市兴国日化有限公司</v>
          </cell>
          <cell r="F24">
            <v>42</v>
          </cell>
          <cell r="G24">
            <v>0</v>
          </cell>
          <cell r="H24">
            <v>10</v>
          </cell>
          <cell r="I24">
            <v>16</v>
          </cell>
          <cell r="J24">
            <v>10</v>
          </cell>
          <cell r="K24">
            <v>0</v>
          </cell>
          <cell r="L24">
            <v>0</v>
          </cell>
          <cell r="M24">
            <v>10</v>
          </cell>
          <cell r="N24">
            <v>10</v>
          </cell>
          <cell r="O24">
            <v>5</v>
          </cell>
          <cell r="P24">
            <v>10</v>
          </cell>
          <cell r="Q24">
            <v>37</v>
          </cell>
          <cell r="R24">
            <v>60</v>
          </cell>
          <cell r="S24">
            <v>53</v>
          </cell>
          <cell r="T24">
            <v>24</v>
          </cell>
          <cell r="U24">
            <v>90</v>
          </cell>
          <cell r="V24">
            <v>0</v>
          </cell>
          <cell r="W24">
            <v>48</v>
          </cell>
          <cell r="X24">
            <v>100</v>
          </cell>
          <cell r="Y24">
            <v>0</v>
          </cell>
          <cell r="Z24">
            <v>0</v>
          </cell>
          <cell r="AA24">
            <v>5</v>
          </cell>
          <cell r="AB24">
            <v>5</v>
          </cell>
          <cell r="AC24">
            <v>3</v>
          </cell>
          <cell r="AD24">
            <v>5</v>
          </cell>
          <cell r="AE24">
            <v>5</v>
          </cell>
          <cell r="AF24">
            <v>5</v>
          </cell>
          <cell r="AG24">
            <v>5</v>
          </cell>
          <cell r="AH24">
            <v>10</v>
          </cell>
          <cell r="AI24">
            <v>10</v>
          </cell>
          <cell r="AJ24">
            <v>6</v>
          </cell>
          <cell r="AK24">
            <v>6</v>
          </cell>
          <cell r="AL24">
            <v>4</v>
          </cell>
          <cell r="AM24">
            <v>4</v>
          </cell>
          <cell r="AN24">
            <v>10</v>
          </cell>
          <cell r="AO24">
            <v>7</v>
          </cell>
          <cell r="AP24">
            <v>10</v>
          </cell>
          <cell r="AQ24">
            <v>10</v>
          </cell>
          <cell r="AR24">
            <v>10</v>
          </cell>
          <cell r="AS24">
            <v>10</v>
          </cell>
          <cell r="AT24">
            <v>7</v>
          </cell>
          <cell r="AU24">
            <v>10</v>
          </cell>
          <cell r="AV24">
            <v>16</v>
          </cell>
          <cell r="AW24">
            <v>12</v>
          </cell>
          <cell r="AX24">
            <v>20</v>
          </cell>
          <cell r="AY24">
            <v>22</v>
          </cell>
          <cell r="AZ24">
            <v>20</v>
          </cell>
          <cell r="BA24">
            <v>31</v>
          </cell>
          <cell r="BB24">
            <v>28</v>
          </cell>
          <cell r="BC24">
            <v>10</v>
          </cell>
          <cell r="BD24">
            <v>10</v>
          </cell>
          <cell r="BE24">
            <v>10</v>
          </cell>
          <cell r="BF24">
            <v>10</v>
          </cell>
          <cell r="BG24">
            <v>10</v>
          </cell>
          <cell r="BH24">
            <v>871</v>
          </cell>
        </row>
        <row r="25">
          <cell r="D25">
            <v>100210</v>
          </cell>
          <cell r="E25" t="str">
            <v>晋城市城区云山日化门市部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15</v>
          </cell>
          <cell r="R25">
            <v>15</v>
          </cell>
          <cell r="S25">
            <v>15</v>
          </cell>
          <cell r="T25">
            <v>0</v>
          </cell>
          <cell r="U25">
            <v>0</v>
          </cell>
          <cell r="V25">
            <v>0</v>
          </cell>
          <cell r="W25">
            <v>225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270</v>
          </cell>
        </row>
        <row r="26">
          <cell r="D26">
            <v>101465</v>
          </cell>
          <cell r="E26" t="str">
            <v>运城市禹都市场小商品经营部</v>
          </cell>
          <cell r="F26">
            <v>100</v>
          </cell>
          <cell r="G26">
            <v>0</v>
          </cell>
          <cell r="H26">
            <v>30</v>
          </cell>
          <cell r="I26">
            <v>27</v>
          </cell>
          <cell r="J26">
            <v>30</v>
          </cell>
          <cell r="K26">
            <v>4</v>
          </cell>
          <cell r="L26">
            <v>9</v>
          </cell>
          <cell r="M26">
            <v>15</v>
          </cell>
          <cell r="N26">
            <v>7</v>
          </cell>
          <cell r="O26">
            <v>3</v>
          </cell>
          <cell r="P26">
            <v>15</v>
          </cell>
          <cell r="Q26">
            <v>75</v>
          </cell>
          <cell r="R26">
            <v>120</v>
          </cell>
          <cell r="S26">
            <v>105</v>
          </cell>
          <cell r="T26">
            <v>0</v>
          </cell>
          <cell r="U26">
            <v>0</v>
          </cell>
          <cell r="V26">
            <v>48</v>
          </cell>
          <cell r="W26">
            <v>119</v>
          </cell>
          <cell r="X26">
            <v>130</v>
          </cell>
          <cell r="Y26">
            <v>10</v>
          </cell>
          <cell r="Z26">
            <v>10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24</v>
          </cell>
          <cell r="AK26">
            <v>24</v>
          </cell>
          <cell r="AL26">
            <v>18</v>
          </cell>
          <cell r="AM26">
            <v>18</v>
          </cell>
          <cell r="AN26">
            <v>10</v>
          </cell>
          <cell r="AO26">
            <v>5</v>
          </cell>
          <cell r="AP26">
            <v>7</v>
          </cell>
          <cell r="AQ26">
            <v>10</v>
          </cell>
          <cell r="AR26">
            <v>5</v>
          </cell>
          <cell r="AS26">
            <v>5</v>
          </cell>
          <cell r="AT26">
            <v>6</v>
          </cell>
          <cell r="AU26">
            <v>45</v>
          </cell>
          <cell r="AV26">
            <v>37</v>
          </cell>
          <cell r="AW26">
            <v>50</v>
          </cell>
          <cell r="AX26">
            <v>150</v>
          </cell>
          <cell r="AY26">
            <v>25</v>
          </cell>
          <cell r="AZ26">
            <v>18</v>
          </cell>
          <cell r="BA26">
            <v>7</v>
          </cell>
          <cell r="BB26">
            <v>30</v>
          </cell>
          <cell r="BC26">
            <v>15</v>
          </cell>
          <cell r="BD26">
            <v>5</v>
          </cell>
          <cell r="BE26">
            <v>12</v>
          </cell>
          <cell r="BF26">
            <v>7</v>
          </cell>
          <cell r="BG26">
            <v>11</v>
          </cell>
          <cell r="BH26">
            <v>1401</v>
          </cell>
        </row>
        <row r="27">
          <cell r="D27">
            <v>102394</v>
          </cell>
          <cell r="E27" t="str">
            <v>晋中金正大商贸有限公司</v>
          </cell>
          <cell r="F27">
            <v>50</v>
          </cell>
          <cell r="G27">
            <v>20</v>
          </cell>
          <cell r="H27">
            <v>30</v>
          </cell>
          <cell r="I27">
            <v>27</v>
          </cell>
          <cell r="J27">
            <v>30</v>
          </cell>
          <cell r="K27">
            <v>4</v>
          </cell>
          <cell r="L27">
            <v>9</v>
          </cell>
          <cell r="M27">
            <v>16</v>
          </cell>
          <cell r="N27">
            <v>6</v>
          </cell>
          <cell r="O27">
            <v>3</v>
          </cell>
          <cell r="P27">
            <v>15</v>
          </cell>
          <cell r="Q27">
            <v>25</v>
          </cell>
          <cell r="R27">
            <v>40</v>
          </cell>
          <cell r="S27">
            <v>35</v>
          </cell>
          <cell r="T27">
            <v>0</v>
          </cell>
          <cell r="U27">
            <v>100</v>
          </cell>
          <cell r="V27">
            <v>0</v>
          </cell>
          <cell r="W27">
            <v>0</v>
          </cell>
          <cell r="X27">
            <v>200</v>
          </cell>
          <cell r="Y27">
            <v>10</v>
          </cell>
          <cell r="Z27">
            <v>10</v>
          </cell>
          <cell r="AA27">
            <v>0</v>
          </cell>
          <cell r="AB27">
            <v>0</v>
          </cell>
          <cell r="AC27">
            <v>0</v>
          </cell>
          <cell r="AD27">
            <v>12</v>
          </cell>
          <cell r="AE27">
            <v>18</v>
          </cell>
          <cell r="AF27">
            <v>18</v>
          </cell>
          <cell r="AG27">
            <v>12</v>
          </cell>
          <cell r="AH27">
            <v>0</v>
          </cell>
          <cell r="AI27">
            <v>0</v>
          </cell>
          <cell r="AJ27">
            <v>27</v>
          </cell>
          <cell r="AK27">
            <v>27</v>
          </cell>
          <cell r="AL27">
            <v>21</v>
          </cell>
          <cell r="AM27">
            <v>21</v>
          </cell>
          <cell r="AN27">
            <v>5</v>
          </cell>
          <cell r="AO27">
            <v>3</v>
          </cell>
          <cell r="AP27">
            <v>4</v>
          </cell>
          <cell r="AQ27">
            <v>5</v>
          </cell>
          <cell r="AR27">
            <v>2</v>
          </cell>
          <cell r="AS27">
            <v>2</v>
          </cell>
          <cell r="AT27">
            <v>3</v>
          </cell>
          <cell r="AU27">
            <v>20</v>
          </cell>
          <cell r="AV27">
            <v>20</v>
          </cell>
          <cell r="AW27">
            <v>0</v>
          </cell>
          <cell r="AX27">
            <v>100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950</v>
          </cell>
        </row>
        <row r="28">
          <cell r="D28">
            <v>350104</v>
          </cell>
          <cell r="E28" t="str">
            <v>太原旭诚百货有限公司</v>
          </cell>
          <cell r="F28">
            <v>150</v>
          </cell>
          <cell r="G28">
            <v>0</v>
          </cell>
          <cell r="H28">
            <v>39</v>
          </cell>
          <cell r="I28">
            <v>35</v>
          </cell>
          <cell r="J28">
            <v>39</v>
          </cell>
          <cell r="K28">
            <v>0</v>
          </cell>
          <cell r="L28">
            <v>0</v>
          </cell>
          <cell r="M28">
            <v>26</v>
          </cell>
          <cell r="N28">
            <v>22</v>
          </cell>
          <cell r="O28">
            <v>16</v>
          </cell>
          <cell r="P28">
            <v>36</v>
          </cell>
          <cell r="Q28">
            <v>125</v>
          </cell>
          <cell r="R28">
            <v>330</v>
          </cell>
          <cell r="S28">
            <v>245</v>
          </cell>
          <cell r="T28">
            <v>0</v>
          </cell>
          <cell r="U28">
            <v>204</v>
          </cell>
          <cell r="V28">
            <v>704</v>
          </cell>
          <cell r="W28">
            <v>1614</v>
          </cell>
          <cell r="X28">
            <v>150</v>
          </cell>
          <cell r="Y28">
            <v>1</v>
          </cell>
          <cell r="Z28">
            <v>1</v>
          </cell>
          <cell r="AA28">
            <v>0</v>
          </cell>
          <cell r="AB28">
            <v>0</v>
          </cell>
          <cell r="AC28">
            <v>0</v>
          </cell>
          <cell r="AD28">
            <v>5</v>
          </cell>
          <cell r="AE28">
            <v>5</v>
          </cell>
          <cell r="AF28">
            <v>5</v>
          </cell>
          <cell r="AG28">
            <v>5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1</v>
          </cell>
          <cell r="AO28">
            <v>1</v>
          </cell>
          <cell r="AP28">
            <v>1</v>
          </cell>
          <cell r="AQ28">
            <v>1</v>
          </cell>
          <cell r="AR28">
            <v>1</v>
          </cell>
          <cell r="AS28">
            <v>1</v>
          </cell>
          <cell r="AT28">
            <v>1</v>
          </cell>
          <cell r="AU28">
            <v>38</v>
          </cell>
          <cell r="AV28">
            <v>28</v>
          </cell>
          <cell r="AW28">
            <v>32</v>
          </cell>
          <cell r="AX28">
            <v>30</v>
          </cell>
          <cell r="AY28">
            <v>0</v>
          </cell>
          <cell r="AZ28">
            <v>10</v>
          </cell>
          <cell r="BA28">
            <v>10</v>
          </cell>
          <cell r="BB28">
            <v>38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3950</v>
          </cell>
        </row>
        <row r="29">
          <cell r="D29">
            <v>350106</v>
          </cell>
          <cell r="E29" t="str">
            <v>山西馨德贸易有限公司</v>
          </cell>
          <cell r="F29">
            <v>330</v>
          </cell>
          <cell r="G29">
            <v>0</v>
          </cell>
          <cell r="H29">
            <v>90</v>
          </cell>
          <cell r="I29">
            <v>81</v>
          </cell>
          <cell r="J29">
            <v>90</v>
          </cell>
          <cell r="K29">
            <v>9</v>
          </cell>
          <cell r="L29">
            <v>30</v>
          </cell>
          <cell r="M29">
            <v>30</v>
          </cell>
          <cell r="N29">
            <v>13</v>
          </cell>
          <cell r="O29">
            <v>7</v>
          </cell>
          <cell r="P29">
            <v>30</v>
          </cell>
          <cell r="Q29">
            <v>200</v>
          </cell>
          <cell r="R29">
            <v>400</v>
          </cell>
          <cell r="S29">
            <v>400</v>
          </cell>
          <cell r="T29">
            <v>0</v>
          </cell>
          <cell r="U29">
            <v>96</v>
          </cell>
          <cell r="V29">
            <v>48</v>
          </cell>
          <cell r="W29">
            <v>759</v>
          </cell>
          <cell r="X29">
            <v>300</v>
          </cell>
          <cell r="Y29">
            <v>5</v>
          </cell>
          <cell r="Z29">
            <v>5</v>
          </cell>
          <cell r="AA29">
            <v>10</v>
          </cell>
          <cell r="AB29">
            <v>4</v>
          </cell>
          <cell r="AC29">
            <v>8</v>
          </cell>
          <cell r="AD29">
            <v>15</v>
          </cell>
          <cell r="AE29">
            <v>25</v>
          </cell>
          <cell r="AF29">
            <v>25</v>
          </cell>
          <cell r="AG29">
            <v>15</v>
          </cell>
          <cell r="AH29">
            <v>0</v>
          </cell>
          <cell r="AI29">
            <v>0</v>
          </cell>
          <cell r="AJ29">
            <v>17</v>
          </cell>
          <cell r="AK29">
            <v>17</v>
          </cell>
          <cell r="AL29">
            <v>13</v>
          </cell>
          <cell r="AM29">
            <v>13</v>
          </cell>
          <cell r="AN29">
            <v>9</v>
          </cell>
          <cell r="AO29">
            <v>9</v>
          </cell>
          <cell r="AP29">
            <v>9</v>
          </cell>
          <cell r="AQ29">
            <v>9</v>
          </cell>
          <cell r="AR29">
            <v>9</v>
          </cell>
          <cell r="AS29">
            <v>9</v>
          </cell>
          <cell r="AT29">
            <v>9</v>
          </cell>
          <cell r="AU29">
            <v>5</v>
          </cell>
          <cell r="AV29">
            <v>5</v>
          </cell>
          <cell r="AW29">
            <v>3</v>
          </cell>
          <cell r="AX29">
            <v>100</v>
          </cell>
          <cell r="AY29">
            <v>15</v>
          </cell>
          <cell r="AZ29">
            <v>20</v>
          </cell>
          <cell r="BA29">
            <v>13</v>
          </cell>
          <cell r="BB29">
            <v>6</v>
          </cell>
          <cell r="BC29">
            <v>5</v>
          </cell>
          <cell r="BD29">
            <v>10</v>
          </cell>
          <cell r="BE29">
            <v>8</v>
          </cell>
          <cell r="BF29">
            <v>8</v>
          </cell>
          <cell r="BG29">
            <v>10</v>
          </cell>
          <cell r="BH29">
            <v>3356</v>
          </cell>
        </row>
        <row r="30">
          <cell r="D30">
            <v>350200</v>
          </cell>
          <cell r="E30" t="str">
            <v>临汾市新欣利华百货有限公司</v>
          </cell>
          <cell r="F30">
            <v>400</v>
          </cell>
          <cell r="G30">
            <v>0</v>
          </cell>
          <cell r="H30">
            <v>30</v>
          </cell>
          <cell r="I30">
            <v>27</v>
          </cell>
          <cell r="J30">
            <v>30</v>
          </cell>
          <cell r="K30">
            <v>4</v>
          </cell>
          <cell r="L30">
            <v>9</v>
          </cell>
          <cell r="M30">
            <v>19</v>
          </cell>
          <cell r="N30">
            <v>8</v>
          </cell>
          <cell r="O30">
            <v>4</v>
          </cell>
          <cell r="P30">
            <v>19</v>
          </cell>
          <cell r="Q30">
            <v>100</v>
          </cell>
          <cell r="R30">
            <v>160</v>
          </cell>
          <cell r="S30">
            <v>140</v>
          </cell>
          <cell r="T30">
            <v>76</v>
          </cell>
          <cell r="U30">
            <v>96</v>
          </cell>
          <cell r="V30">
            <v>96</v>
          </cell>
          <cell r="W30">
            <v>409</v>
          </cell>
          <cell r="X30">
            <v>300</v>
          </cell>
          <cell r="Y30">
            <v>30</v>
          </cell>
          <cell r="Z30">
            <v>30</v>
          </cell>
          <cell r="AA30">
            <v>0</v>
          </cell>
          <cell r="AB30">
            <v>0</v>
          </cell>
          <cell r="AC30">
            <v>0</v>
          </cell>
          <cell r="AD30">
            <v>10</v>
          </cell>
          <cell r="AE30">
            <v>15</v>
          </cell>
          <cell r="AF30">
            <v>15</v>
          </cell>
          <cell r="AG30">
            <v>10</v>
          </cell>
          <cell r="AH30">
            <v>0</v>
          </cell>
          <cell r="AI30">
            <v>0</v>
          </cell>
          <cell r="AJ30">
            <v>24</v>
          </cell>
          <cell r="AK30">
            <v>24</v>
          </cell>
          <cell r="AL30">
            <v>18</v>
          </cell>
          <cell r="AM30">
            <v>18</v>
          </cell>
          <cell r="AN30">
            <v>12</v>
          </cell>
          <cell r="AO30">
            <v>7</v>
          </cell>
          <cell r="AP30">
            <v>10</v>
          </cell>
          <cell r="AQ30">
            <v>6</v>
          </cell>
          <cell r="AR30">
            <v>6</v>
          </cell>
          <cell r="AS30">
            <v>6</v>
          </cell>
          <cell r="AT30">
            <v>7</v>
          </cell>
          <cell r="AU30">
            <v>53</v>
          </cell>
          <cell r="AV30">
            <v>43</v>
          </cell>
          <cell r="AW30">
            <v>60</v>
          </cell>
          <cell r="AX30">
            <v>100</v>
          </cell>
          <cell r="AY30">
            <v>35</v>
          </cell>
          <cell r="AZ30">
            <v>30</v>
          </cell>
          <cell r="BA30">
            <v>25</v>
          </cell>
          <cell r="BB30">
            <v>30</v>
          </cell>
          <cell r="BC30">
            <v>10</v>
          </cell>
          <cell r="BD30">
            <v>20</v>
          </cell>
          <cell r="BE30">
            <v>15</v>
          </cell>
          <cell r="BF30">
            <v>15</v>
          </cell>
          <cell r="BG30">
            <v>15</v>
          </cell>
          <cell r="BH30">
            <v>2626</v>
          </cell>
        </row>
        <row r="31">
          <cell r="D31">
            <v>350301</v>
          </cell>
          <cell r="E31" t="str">
            <v>大同市金源盛商贸有限责任公司</v>
          </cell>
          <cell r="F31">
            <v>200</v>
          </cell>
          <cell r="G31">
            <v>0</v>
          </cell>
          <cell r="H31">
            <v>9</v>
          </cell>
          <cell r="I31">
            <v>8</v>
          </cell>
          <cell r="J31">
            <v>9</v>
          </cell>
          <cell r="K31">
            <v>2</v>
          </cell>
          <cell r="L31">
            <v>3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125</v>
          </cell>
          <cell r="R31">
            <v>280</v>
          </cell>
          <cell r="S31">
            <v>295</v>
          </cell>
          <cell r="T31">
            <v>0</v>
          </cell>
          <cell r="U31">
            <v>288</v>
          </cell>
          <cell r="V31">
            <v>0</v>
          </cell>
          <cell r="W31">
            <v>283</v>
          </cell>
          <cell r="X31">
            <v>114</v>
          </cell>
          <cell r="Y31">
            <v>10</v>
          </cell>
          <cell r="Z31">
            <v>10</v>
          </cell>
          <cell r="AA31">
            <v>0</v>
          </cell>
          <cell r="AB31">
            <v>0</v>
          </cell>
          <cell r="AC31">
            <v>3</v>
          </cell>
          <cell r="AD31">
            <v>12</v>
          </cell>
          <cell r="AE31">
            <v>26</v>
          </cell>
          <cell r="AF31">
            <v>16</v>
          </cell>
          <cell r="AG31">
            <v>14</v>
          </cell>
          <cell r="AH31">
            <v>0</v>
          </cell>
          <cell r="AI31">
            <v>0</v>
          </cell>
          <cell r="AJ31">
            <v>16</v>
          </cell>
          <cell r="AK31">
            <v>16</v>
          </cell>
          <cell r="AL31">
            <v>18</v>
          </cell>
          <cell r="AM31">
            <v>18</v>
          </cell>
          <cell r="AN31">
            <v>21</v>
          </cell>
          <cell r="AO31">
            <v>9</v>
          </cell>
          <cell r="AP31">
            <v>15</v>
          </cell>
          <cell r="AQ31">
            <v>11</v>
          </cell>
          <cell r="AR31">
            <v>6</v>
          </cell>
          <cell r="AS31">
            <v>6</v>
          </cell>
          <cell r="AT31">
            <v>8</v>
          </cell>
          <cell r="AU31">
            <v>33</v>
          </cell>
          <cell r="AV31">
            <v>23</v>
          </cell>
          <cell r="AW31">
            <v>30</v>
          </cell>
          <cell r="AX31">
            <v>50</v>
          </cell>
          <cell r="AY31">
            <v>15</v>
          </cell>
          <cell r="AZ31">
            <v>0</v>
          </cell>
          <cell r="BA31">
            <v>0</v>
          </cell>
          <cell r="BB31">
            <v>0</v>
          </cell>
          <cell r="BC31">
            <v>15</v>
          </cell>
          <cell r="BD31">
            <v>10</v>
          </cell>
          <cell r="BE31">
            <v>15</v>
          </cell>
          <cell r="BF31">
            <v>15</v>
          </cell>
          <cell r="BG31">
            <v>10</v>
          </cell>
          <cell r="BH31">
            <v>2067</v>
          </cell>
        </row>
        <row r="32">
          <cell r="D32">
            <v>350401</v>
          </cell>
          <cell r="E32" t="str">
            <v>长治市马丽日化有限公司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150</v>
          </cell>
          <cell r="R32">
            <v>240</v>
          </cell>
          <cell r="S32">
            <v>210</v>
          </cell>
          <cell r="T32">
            <v>0</v>
          </cell>
          <cell r="U32">
            <v>192</v>
          </cell>
          <cell r="V32">
            <v>30</v>
          </cell>
          <cell r="W32">
            <v>2326</v>
          </cell>
          <cell r="X32">
            <v>0</v>
          </cell>
          <cell r="Y32">
            <v>10</v>
          </cell>
          <cell r="Z32">
            <v>10</v>
          </cell>
          <cell r="AA32">
            <v>0</v>
          </cell>
          <cell r="AB32">
            <v>0</v>
          </cell>
          <cell r="AC32">
            <v>10</v>
          </cell>
          <cell r="AD32">
            <v>10</v>
          </cell>
          <cell r="AE32">
            <v>15</v>
          </cell>
          <cell r="AF32">
            <v>15</v>
          </cell>
          <cell r="AG32">
            <v>10</v>
          </cell>
          <cell r="AH32">
            <v>0</v>
          </cell>
          <cell r="AI32">
            <v>0</v>
          </cell>
          <cell r="AJ32">
            <v>27</v>
          </cell>
          <cell r="AK32">
            <v>27</v>
          </cell>
          <cell r="AL32">
            <v>21</v>
          </cell>
          <cell r="AM32">
            <v>21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16</v>
          </cell>
          <cell r="AV32">
            <v>13</v>
          </cell>
          <cell r="AW32">
            <v>19</v>
          </cell>
          <cell r="AX32">
            <v>0</v>
          </cell>
          <cell r="AY32">
            <v>25</v>
          </cell>
          <cell r="AZ32">
            <v>18</v>
          </cell>
          <cell r="BA32">
            <v>7</v>
          </cell>
          <cell r="BB32">
            <v>30</v>
          </cell>
          <cell r="BC32">
            <v>15</v>
          </cell>
          <cell r="BD32">
            <v>5</v>
          </cell>
          <cell r="BE32">
            <v>12</v>
          </cell>
          <cell r="BF32">
            <v>7</v>
          </cell>
          <cell r="BG32">
            <v>11</v>
          </cell>
          <cell r="BH32">
            <v>3502</v>
          </cell>
        </row>
        <row r="33">
          <cell r="D33">
            <v>350500</v>
          </cell>
          <cell r="E33" t="str">
            <v>阳泉慧意商贸有限责任公司</v>
          </cell>
          <cell r="F33">
            <v>200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38</v>
          </cell>
          <cell r="R33">
            <v>60</v>
          </cell>
          <cell r="S33">
            <v>52</v>
          </cell>
          <cell r="T33">
            <v>0</v>
          </cell>
          <cell r="U33">
            <v>96</v>
          </cell>
          <cell r="V33">
            <v>48</v>
          </cell>
          <cell r="W33">
            <v>72</v>
          </cell>
          <cell r="X33">
            <v>0</v>
          </cell>
          <cell r="Y33">
            <v>5</v>
          </cell>
          <cell r="Z33">
            <v>5</v>
          </cell>
          <cell r="AA33">
            <v>0</v>
          </cell>
          <cell r="AB33">
            <v>0</v>
          </cell>
          <cell r="AC33">
            <v>5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27</v>
          </cell>
          <cell r="AK33">
            <v>27</v>
          </cell>
          <cell r="AL33">
            <v>21</v>
          </cell>
          <cell r="AM33">
            <v>21</v>
          </cell>
          <cell r="AN33">
            <v>8</v>
          </cell>
          <cell r="AO33">
            <v>4</v>
          </cell>
          <cell r="AP33">
            <v>6</v>
          </cell>
          <cell r="AQ33">
            <v>8</v>
          </cell>
          <cell r="AR33">
            <v>3</v>
          </cell>
          <cell r="AS33">
            <v>3</v>
          </cell>
          <cell r="AT33">
            <v>4</v>
          </cell>
          <cell r="AU33">
            <v>30</v>
          </cell>
          <cell r="AV33">
            <v>30</v>
          </cell>
          <cell r="AW33">
            <v>30</v>
          </cell>
          <cell r="AX33">
            <v>0</v>
          </cell>
          <cell r="AY33">
            <v>13</v>
          </cell>
          <cell r="AZ33">
            <v>20</v>
          </cell>
          <cell r="BA33">
            <v>0</v>
          </cell>
          <cell r="BB33">
            <v>0</v>
          </cell>
          <cell r="BC33">
            <v>7</v>
          </cell>
          <cell r="BD33">
            <v>7</v>
          </cell>
          <cell r="BE33">
            <v>7</v>
          </cell>
          <cell r="BF33">
            <v>7</v>
          </cell>
          <cell r="BG33">
            <v>7</v>
          </cell>
          <cell r="BH33">
            <v>871</v>
          </cell>
        </row>
        <row r="34">
          <cell r="D34">
            <v>613502</v>
          </cell>
          <cell r="E34" t="str">
            <v>朔州市新宝金日化有限责任公司</v>
          </cell>
          <cell r="F34">
            <v>101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192</v>
          </cell>
          <cell r="V34">
            <v>0</v>
          </cell>
          <cell r="W34">
            <v>345</v>
          </cell>
          <cell r="X34">
            <v>0</v>
          </cell>
          <cell r="Y34">
            <v>5</v>
          </cell>
          <cell r="Z34">
            <v>5</v>
          </cell>
          <cell r="AA34">
            <v>0</v>
          </cell>
          <cell r="AB34">
            <v>0</v>
          </cell>
          <cell r="AC34">
            <v>0</v>
          </cell>
          <cell r="AD34">
            <v>12</v>
          </cell>
          <cell r="AE34">
            <v>18</v>
          </cell>
          <cell r="AF34">
            <v>18</v>
          </cell>
          <cell r="AG34">
            <v>12</v>
          </cell>
          <cell r="AH34">
            <v>0</v>
          </cell>
          <cell r="AI34">
            <v>0</v>
          </cell>
          <cell r="AJ34">
            <v>26</v>
          </cell>
          <cell r="AK34">
            <v>26</v>
          </cell>
          <cell r="AL34">
            <v>22</v>
          </cell>
          <cell r="AM34">
            <v>22</v>
          </cell>
          <cell r="AN34">
            <v>7</v>
          </cell>
          <cell r="AO34">
            <v>3</v>
          </cell>
          <cell r="AP34">
            <v>8</v>
          </cell>
          <cell r="AQ34">
            <v>5</v>
          </cell>
          <cell r="AR34">
            <v>3</v>
          </cell>
          <cell r="AS34">
            <v>4</v>
          </cell>
          <cell r="AT34">
            <v>6</v>
          </cell>
          <cell r="AU34">
            <v>31</v>
          </cell>
          <cell r="AV34">
            <v>21</v>
          </cell>
          <cell r="AW34">
            <v>32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924</v>
          </cell>
        </row>
        <row r="35">
          <cell r="D35">
            <v>100661</v>
          </cell>
          <cell r="E35" t="str">
            <v>呼和浩特市佰洁贸易有限责任公司</v>
          </cell>
          <cell r="F35">
            <v>300</v>
          </cell>
          <cell r="G35">
            <v>0</v>
          </cell>
          <cell r="H35">
            <v>24</v>
          </cell>
          <cell r="I35">
            <v>21</v>
          </cell>
          <cell r="J35">
            <v>24</v>
          </cell>
          <cell r="K35">
            <v>2</v>
          </cell>
          <cell r="L35">
            <v>9</v>
          </cell>
          <cell r="M35">
            <v>19</v>
          </cell>
          <cell r="N35">
            <v>8</v>
          </cell>
          <cell r="O35">
            <v>4</v>
          </cell>
          <cell r="P35">
            <v>19</v>
          </cell>
          <cell r="Q35">
            <v>75</v>
          </cell>
          <cell r="R35">
            <v>105</v>
          </cell>
          <cell r="S35">
            <v>75</v>
          </cell>
          <cell r="T35">
            <v>0</v>
          </cell>
          <cell r="U35">
            <v>272</v>
          </cell>
          <cell r="V35">
            <v>161</v>
          </cell>
          <cell r="W35">
            <v>669</v>
          </cell>
          <cell r="X35">
            <v>200</v>
          </cell>
          <cell r="Y35">
            <v>30</v>
          </cell>
          <cell r="Z35">
            <v>30</v>
          </cell>
          <cell r="AA35">
            <v>0</v>
          </cell>
          <cell r="AB35">
            <v>0</v>
          </cell>
          <cell r="AC35">
            <v>1</v>
          </cell>
          <cell r="AD35">
            <v>23</v>
          </cell>
          <cell r="AE35">
            <v>32</v>
          </cell>
          <cell r="AF35">
            <v>32</v>
          </cell>
          <cell r="AG35">
            <v>23</v>
          </cell>
          <cell r="AH35">
            <v>14</v>
          </cell>
          <cell r="AI35">
            <v>14</v>
          </cell>
          <cell r="AJ35">
            <v>15</v>
          </cell>
          <cell r="AK35">
            <v>15</v>
          </cell>
          <cell r="AL35">
            <v>15</v>
          </cell>
          <cell r="AM35">
            <v>15</v>
          </cell>
          <cell r="AN35">
            <v>70</v>
          </cell>
          <cell r="AO35">
            <v>48</v>
          </cell>
          <cell r="AP35">
            <v>59</v>
          </cell>
          <cell r="AQ35">
            <v>43</v>
          </cell>
          <cell r="AR35">
            <v>33</v>
          </cell>
          <cell r="AS35">
            <v>33</v>
          </cell>
          <cell r="AT35">
            <v>48</v>
          </cell>
          <cell r="AU35">
            <v>64</v>
          </cell>
          <cell r="AV35">
            <v>54</v>
          </cell>
          <cell r="AW35">
            <v>82</v>
          </cell>
          <cell r="AX35">
            <v>100</v>
          </cell>
          <cell r="AY35">
            <v>65</v>
          </cell>
          <cell r="AZ35">
            <v>58</v>
          </cell>
          <cell r="BA35">
            <v>41</v>
          </cell>
          <cell r="BB35">
            <v>63</v>
          </cell>
          <cell r="BC35">
            <v>33</v>
          </cell>
          <cell r="BD35">
            <v>37</v>
          </cell>
          <cell r="BE35">
            <v>38</v>
          </cell>
          <cell r="BF35">
            <v>31</v>
          </cell>
          <cell r="BG35">
            <v>31</v>
          </cell>
          <cell r="BH35">
            <v>3277</v>
          </cell>
        </row>
        <row r="36">
          <cell r="D36">
            <v>101981</v>
          </cell>
          <cell r="E36" t="str">
            <v>包头市佰捷贸易有限责任公司</v>
          </cell>
          <cell r="F36">
            <v>200</v>
          </cell>
          <cell r="G36">
            <v>70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15</v>
          </cell>
          <cell r="N36">
            <v>6</v>
          </cell>
          <cell r="O36">
            <v>3</v>
          </cell>
          <cell r="P36">
            <v>16</v>
          </cell>
          <cell r="Q36">
            <v>120</v>
          </cell>
          <cell r="R36">
            <v>105</v>
          </cell>
          <cell r="S36">
            <v>75</v>
          </cell>
          <cell r="T36">
            <v>0</v>
          </cell>
          <cell r="U36">
            <v>120</v>
          </cell>
          <cell r="V36">
            <v>106</v>
          </cell>
          <cell r="W36">
            <v>1074</v>
          </cell>
          <cell r="X36">
            <v>200</v>
          </cell>
          <cell r="Y36">
            <v>5</v>
          </cell>
          <cell r="Z36">
            <v>5</v>
          </cell>
          <cell r="AA36">
            <v>0</v>
          </cell>
          <cell r="AB36">
            <v>0</v>
          </cell>
          <cell r="AC36">
            <v>1</v>
          </cell>
          <cell r="AD36">
            <v>25</v>
          </cell>
          <cell r="AE36">
            <v>25</v>
          </cell>
          <cell r="AF36">
            <v>25</v>
          </cell>
          <cell r="AG36">
            <v>25</v>
          </cell>
          <cell r="AH36">
            <v>12</v>
          </cell>
          <cell r="AI36">
            <v>12</v>
          </cell>
          <cell r="AJ36">
            <v>35</v>
          </cell>
          <cell r="AK36">
            <v>35</v>
          </cell>
          <cell r="AL36">
            <v>35</v>
          </cell>
          <cell r="AM36">
            <v>35</v>
          </cell>
          <cell r="AN36">
            <v>30</v>
          </cell>
          <cell r="AO36">
            <v>17</v>
          </cell>
          <cell r="AP36">
            <v>34</v>
          </cell>
          <cell r="AQ36">
            <v>30</v>
          </cell>
          <cell r="AR36">
            <v>21</v>
          </cell>
          <cell r="AS36">
            <v>21</v>
          </cell>
          <cell r="AT36">
            <v>26</v>
          </cell>
          <cell r="AU36">
            <v>20</v>
          </cell>
          <cell r="AV36">
            <v>20</v>
          </cell>
          <cell r="AW36">
            <v>20</v>
          </cell>
          <cell r="AX36">
            <v>80</v>
          </cell>
          <cell r="AY36">
            <v>65</v>
          </cell>
          <cell r="AZ36">
            <v>55</v>
          </cell>
          <cell r="BA36">
            <v>55</v>
          </cell>
          <cell r="BB36">
            <v>20</v>
          </cell>
          <cell r="BC36">
            <v>30</v>
          </cell>
          <cell r="BD36">
            <v>30</v>
          </cell>
          <cell r="BE36">
            <v>30</v>
          </cell>
          <cell r="BF36">
            <v>30</v>
          </cell>
          <cell r="BG36">
            <v>30</v>
          </cell>
          <cell r="BH36">
            <v>3049</v>
          </cell>
        </row>
        <row r="37">
          <cell r="D37">
            <v>102016</v>
          </cell>
          <cell r="E37" t="str">
            <v>乌兰浩特市率华妇女洗涤化妆品行</v>
          </cell>
          <cell r="F37">
            <v>10</v>
          </cell>
          <cell r="G37">
            <v>3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2</v>
          </cell>
          <cell r="R37">
            <v>2</v>
          </cell>
          <cell r="S37">
            <v>2</v>
          </cell>
          <cell r="T37">
            <v>10</v>
          </cell>
          <cell r="U37">
            <v>0</v>
          </cell>
          <cell r="V37">
            <v>24</v>
          </cell>
          <cell r="W37">
            <v>245</v>
          </cell>
          <cell r="X37">
            <v>30</v>
          </cell>
          <cell r="Y37">
            <v>5</v>
          </cell>
          <cell r="Z37">
            <v>5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1</v>
          </cell>
          <cell r="AK37">
            <v>1</v>
          </cell>
          <cell r="AL37">
            <v>2</v>
          </cell>
          <cell r="AM37">
            <v>2</v>
          </cell>
          <cell r="AN37">
            <v>0</v>
          </cell>
          <cell r="AO37">
            <v>2</v>
          </cell>
          <cell r="AP37">
            <v>0</v>
          </cell>
          <cell r="AQ37">
            <v>0</v>
          </cell>
          <cell r="AR37">
            <v>3</v>
          </cell>
          <cell r="AS37">
            <v>3</v>
          </cell>
          <cell r="AT37">
            <v>0</v>
          </cell>
          <cell r="AU37">
            <v>4</v>
          </cell>
          <cell r="AV37">
            <v>4</v>
          </cell>
          <cell r="AW37">
            <v>4</v>
          </cell>
          <cell r="AX37">
            <v>5</v>
          </cell>
          <cell r="AY37">
            <v>2</v>
          </cell>
          <cell r="AZ37">
            <v>2</v>
          </cell>
          <cell r="BA37">
            <v>2</v>
          </cell>
          <cell r="BB37">
            <v>2</v>
          </cell>
          <cell r="BC37">
            <v>1</v>
          </cell>
          <cell r="BD37">
            <v>1</v>
          </cell>
          <cell r="BE37">
            <v>1</v>
          </cell>
          <cell r="BF37">
            <v>1</v>
          </cell>
          <cell r="BG37">
            <v>1</v>
          </cell>
          <cell r="BH37">
            <v>382</v>
          </cell>
        </row>
        <row r="38">
          <cell r="D38">
            <v>470400</v>
          </cell>
          <cell r="E38" t="str">
            <v>临河市北方洗涤化妆日用品有限公司</v>
          </cell>
          <cell r="F38">
            <v>100</v>
          </cell>
          <cell r="G38">
            <v>0</v>
          </cell>
          <cell r="H38">
            <v>8</v>
          </cell>
          <cell r="I38">
            <v>7</v>
          </cell>
          <cell r="J38">
            <v>8</v>
          </cell>
          <cell r="K38">
            <v>1</v>
          </cell>
          <cell r="L38">
            <v>3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50</v>
          </cell>
          <cell r="R38">
            <v>70</v>
          </cell>
          <cell r="S38">
            <v>50</v>
          </cell>
          <cell r="T38">
            <v>0</v>
          </cell>
          <cell r="U38">
            <v>288</v>
          </cell>
          <cell r="V38">
            <v>96</v>
          </cell>
          <cell r="W38">
            <v>106</v>
          </cell>
          <cell r="X38">
            <v>50</v>
          </cell>
          <cell r="Y38">
            <v>10</v>
          </cell>
          <cell r="Z38">
            <v>10</v>
          </cell>
          <cell r="AA38">
            <v>0</v>
          </cell>
          <cell r="AB38">
            <v>0</v>
          </cell>
          <cell r="AC38">
            <v>3</v>
          </cell>
          <cell r="AD38">
            <v>30</v>
          </cell>
          <cell r="AE38">
            <v>45</v>
          </cell>
          <cell r="AF38">
            <v>45</v>
          </cell>
          <cell r="AG38">
            <v>30</v>
          </cell>
          <cell r="AH38">
            <v>17</v>
          </cell>
          <cell r="AI38">
            <v>17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48</v>
          </cell>
          <cell r="AO38">
            <v>9</v>
          </cell>
          <cell r="AP38">
            <v>8</v>
          </cell>
          <cell r="AQ38">
            <v>8</v>
          </cell>
          <cell r="AR38">
            <v>24</v>
          </cell>
          <cell r="AS38">
            <v>24</v>
          </cell>
          <cell r="AT38">
            <v>9</v>
          </cell>
          <cell r="AU38">
            <v>37</v>
          </cell>
          <cell r="AV38">
            <v>30</v>
          </cell>
          <cell r="AW38">
            <v>41</v>
          </cell>
          <cell r="AX38">
            <v>100</v>
          </cell>
          <cell r="AY38">
            <v>15</v>
          </cell>
          <cell r="AZ38">
            <v>14</v>
          </cell>
          <cell r="BA38">
            <v>12</v>
          </cell>
          <cell r="BB38">
            <v>7</v>
          </cell>
          <cell r="BC38">
            <v>6</v>
          </cell>
          <cell r="BD38">
            <v>7</v>
          </cell>
          <cell r="BE38">
            <v>6</v>
          </cell>
          <cell r="BF38">
            <v>6</v>
          </cell>
          <cell r="BG38">
            <v>5</v>
          </cell>
          <cell r="BH38">
            <v>1460</v>
          </cell>
        </row>
        <row r="39">
          <cell r="D39">
            <v>470602</v>
          </cell>
          <cell r="E39" t="str">
            <v>赤峰宝洁洗化用品有限责任公司</v>
          </cell>
          <cell r="F39">
            <v>30</v>
          </cell>
          <cell r="G39">
            <v>0</v>
          </cell>
          <cell r="H39">
            <v>8</v>
          </cell>
          <cell r="I39">
            <v>7</v>
          </cell>
          <cell r="J39">
            <v>7</v>
          </cell>
          <cell r="K39">
            <v>1</v>
          </cell>
          <cell r="L39">
            <v>2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5</v>
          </cell>
          <cell r="R39">
            <v>5</v>
          </cell>
          <cell r="S39">
            <v>5</v>
          </cell>
          <cell r="T39">
            <v>0</v>
          </cell>
          <cell r="U39">
            <v>192</v>
          </cell>
          <cell r="V39">
            <v>0</v>
          </cell>
          <cell r="W39">
            <v>499</v>
          </cell>
          <cell r="X39">
            <v>0</v>
          </cell>
          <cell r="Y39">
            <v>5</v>
          </cell>
          <cell r="Z39">
            <v>5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27</v>
          </cell>
          <cell r="AK39">
            <v>27</v>
          </cell>
          <cell r="AL39">
            <v>21</v>
          </cell>
          <cell r="AM39">
            <v>21</v>
          </cell>
          <cell r="AN39">
            <v>21</v>
          </cell>
          <cell r="AO39">
            <v>11</v>
          </cell>
          <cell r="AP39">
            <v>19</v>
          </cell>
          <cell r="AQ39">
            <v>9</v>
          </cell>
          <cell r="AR39">
            <v>9</v>
          </cell>
          <cell r="AS39">
            <v>12</v>
          </cell>
          <cell r="AT39">
            <v>15</v>
          </cell>
          <cell r="AU39">
            <v>33</v>
          </cell>
          <cell r="AV39">
            <v>27</v>
          </cell>
          <cell r="AW39">
            <v>36</v>
          </cell>
          <cell r="AX39">
            <v>50</v>
          </cell>
          <cell r="AY39">
            <v>25</v>
          </cell>
          <cell r="AZ39">
            <v>23</v>
          </cell>
          <cell r="BA39">
            <v>16</v>
          </cell>
          <cell r="BB39">
            <v>16</v>
          </cell>
          <cell r="BC39">
            <v>8</v>
          </cell>
          <cell r="BD39">
            <v>18</v>
          </cell>
          <cell r="BE39">
            <v>15</v>
          </cell>
          <cell r="BF39">
            <v>15</v>
          </cell>
          <cell r="BG39">
            <v>10</v>
          </cell>
          <cell r="BH39">
            <v>1255</v>
          </cell>
        </row>
        <row r="40">
          <cell r="D40">
            <v>614702</v>
          </cell>
          <cell r="E40" t="str">
            <v>呼伦贝尔市海拉尔区华光日百商店</v>
          </cell>
          <cell r="F40">
            <v>50</v>
          </cell>
          <cell r="G40">
            <v>10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4</v>
          </cell>
          <cell r="N40">
            <v>1</v>
          </cell>
          <cell r="O40">
            <v>1</v>
          </cell>
          <cell r="P40">
            <v>4</v>
          </cell>
          <cell r="Q40">
            <v>4</v>
          </cell>
          <cell r="R40">
            <v>6</v>
          </cell>
          <cell r="S40">
            <v>5</v>
          </cell>
          <cell r="T40">
            <v>20</v>
          </cell>
          <cell r="U40">
            <v>120</v>
          </cell>
          <cell r="V40">
            <v>24</v>
          </cell>
          <cell r="W40">
            <v>48</v>
          </cell>
          <cell r="X40">
            <v>100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4</v>
          </cell>
          <cell r="AE40">
            <v>6</v>
          </cell>
          <cell r="AF40">
            <v>6</v>
          </cell>
          <cell r="AG40">
            <v>4</v>
          </cell>
          <cell r="AH40">
            <v>6</v>
          </cell>
          <cell r="AI40">
            <v>4</v>
          </cell>
          <cell r="AJ40">
            <v>6</v>
          </cell>
          <cell r="AK40">
            <v>6</v>
          </cell>
          <cell r="AL40">
            <v>4</v>
          </cell>
          <cell r="AM40">
            <v>4</v>
          </cell>
          <cell r="AN40">
            <v>38</v>
          </cell>
          <cell r="AO40">
            <v>23</v>
          </cell>
          <cell r="AP40">
            <v>30</v>
          </cell>
          <cell r="AQ40">
            <v>38</v>
          </cell>
          <cell r="AR40">
            <v>19</v>
          </cell>
          <cell r="AS40">
            <v>19</v>
          </cell>
          <cell r="AT40">
            <v>23</v>
          </cell>
          <cell r="AU40">
            <v>4</v>
          </cell>
          <cell r="AV40">
            <v>4</v>
          </cell>
          <cell r="AW40">
            <v>4</v>
          </cell>
          <cell r="AX40">
            <v>30</v>
          </cell>
          <cell r="AY40">
            <v>39</v>
          </cell>
          <cell r="AZ40">
            <v>34</v>
          </cell>
          <cell r="BA40">
            <v>16</v>
          </cell>
          <cell r="BB40">
            <v>31</v>
          </cell>
          <cell r="BC40">
            <v>14</v>
          </cell>
          <cell r="BD40">
            <v>19</v>
          </cell>
          <cell r="BE40">
            <v>15</v>
          </cell>
          <cell r="BF40">
            <v>14</v>
          </cell>
          <cell r="BG40">
            <v>13</v>
          </cell>
          <cell r="BH40">
            <v>874</v>
          </cell>
        </row>
        <row r="41">
          <cell r="D41">
            <v>614703</v>
          </cell>
          <cell r="E41" t="str">
            <v>鄂尔多斯市东青日用批发部</v>
          </cell>
          <cell r="F41">
            <v>100</v>
          </cell>
          <cell r="G41">
            <v>0</v>
          </cell>
          <cell r="H41">
            <v>4</v>
          </cell>
          <cell r="I41">
            <v>4</v>
          </cell>
          <cell r="J41">
            <v>4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10</v>
          </cell>
          <cell r="R41">
            <v>10</v>
          </cell>
          <cell r="S41">
            <v>10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10</v>
          </cell>
          <cell r="Z41">
            <v>10</v>
          </cell>
          <cell r="AA41">
            <v>0</v>
          </cell>
          <cell r="AB41">
            <v>0</v>
          </cell>
          <cell r="AC41">
            <v>2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7</v>
          </cell>
          <cell r="AI41">
            <v>7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19</v>
          </cell>
          <cell r="AO41">
            <v>12</v>
          </cell>
          <cell r="AP41">
            <v>15</v>
          </cell>
          <cell r="AQ41">
            <v>20</v>
          </cell>
          <cell r="AR41">
            <v>10</v>
          </cell>
          <cell r="AS41">
            <v>10</v>
          </cell>
          <cell r="AT41">
            <v>10</v>
          </cell>
          <cell r="AU41">
            <v>12</v>
          </cell>
          <cell r="AV41">
            <v>10</v>
          </cell>
          <cell r="AW41">
            <v>14</v>
          </cell>
          <cell r="AX41">
            <v>100</v>
          </cell>
          <cell r="AY41">
            <v>10</v>
          </cell>
          <cell r="AZ41">
            <v>8</v>
          </cell>
          <cell r="BA41">
            <v>7</v>
          </cell>
          <cell r="BB41">
            <v>7</v>
          </cell>
          <cell r="BC41">
            <v>3</v>
          </cell>
          <cell r="BD41">
            <v>6</v>
          </cell>
          <cell r="BE41">
            <v>4</v>
          </cell>
          <cell r="BF41">
            <v>4</v>
          </cell>
          <cell r="BG41">
            <v>3</v>
          </cell>
          <cell r="BH41">
            <v>462</v>
          </cell>
        </row>
        <row r="42">
          <cell r="D42">
            <v>100695</v>
          </cell>
          <cell r="E42" t="str">
            <v>辽宁嘉龙商贸有限公司</v>
          </cell>
          <cell r="F42">
            <v>376</v>
          </cell>
          <cell r="G42">
            <v>145</v>
          </cell>
          <cell r="H42">
            <v>49</v>
          </cell>
          <cell r="I42">
            <v>44</v>
          </cell>
          <cell r="J42">
            <v>49</v>
          </cell>
          <cell r="K42">
            <v>3</v>
          </cell>
          <cell r="L42">
            <v>8</v>
          </cell>
          <cell r="M42">
            <v>60</v>
          </cell>
          <cell r="N42">
            <v>63</v>
          </cell>
          <cell r="O42">
            <v>35</v>
          </cell>
          <cell r="P42">
            <v>63</v>
          </cell>
          <cell r="Q42">
            <v>206</v>
          </cell>
          <cell r="R42">
            <v>231</v>
          </cell>
          <cell r="S42">
            <v>231</v>
          </cell>
          <cell r="T42">
            <v>0</v>
          </cell>
          <cell r="U42">
            <v>440</v>
          </cell>
          <cell r="V42">
            <v>150</v>
          </cell>
          <cell r="W42">
            <v>45</v>
          </cell>
          <cell r="X42">
            <v>492</v>
          </cell>
          <cell r="Y42">
            <v>30</v>
          </cell>
          <cell r="Z42">
            <v>28</v>
          </cell>
          <cell r="AA42">
            <v>82</v>
          </cell>
          <cell r="AB42">
            <v>60</v>
          </cell>
          <cell r="AC42">
            <v>10</v>
          </cell>
          <cell r="AD42">
            <v>60</v>
          </cell>
          <cell r="AE42">
            <v>92</v>
          </cell>
          <cell r="AF42">
            <v>92</v>
          </cell>
          <cell r="AG42">
            <v>60</v>
          </cell>
          <cell r="AH42">
            <v>639</v>
          </cell>
          <cell r="AI42">
            <v>115</v>
          </cell>
          <cell r="AJ42">
            <v>16</v>
          </cell>
          <cell r="AK42">
            <v>14</v>
          </cell>
          <cell r="AL42">
            <v>16</v>
          </cell>
          <cell r="AM42">
            <v>14</v>
          </cell>
          <cell r="AN42">
            <v>60</v>
          </cell>
          <cell r="AO42">
            <v>34</v>
          </cell>
          <cell r="AP42">
            <v>45</v>
          </cell>
          <cell r="AQ42">
            <v>56</v>
          </cell>
          <cell r="AR42">
            <v>28</v>
          </cell>
          <cell r="AS42">
            <v>28</v>
          </cell>
          <cell r="AT42">
            <v>34</v>
          </cell>
          <cell r="AU42">
            <v>88</v>
          </cell>
          <cell r="AV42">
            <v>49</v>
          </cell>
          <cell r="AW42">
            <v>119</v>
          </cell>
          <cell r="AX42">
            <v>95</v>
          </cell>
          <cell r="AY42">
            <v>65</v>
          </cell>
          <cell r="AZ42">
            <v>50</v>
          </cell>
          <cell r="BA42">
            <v>50</v>
          </cell>
          <cell r="BB42">
            <v>70</v>
          </cell>
          <cell r="BC42">
            <v>35</v>
          </cell>
          <cell r="BD42">
            <v>35</v>
          </cell>
          <cell r="BE42">
            <v>35</v>
          </cell>
          <cell r="BF42">
            <v>35</v>
          </cell>
          <cell r="BG42">
            <v>35</v>
          </cell>
          <cell r="BH42">
            <v>5064</v>
          </cell>
        </row>
        <row r="43">
          <cell r="D43">
            <v>101100</v>
          </cell>
          <cell r="E43" t="str">
            <v>丹东市元宝区宏军大卖场</v>
          </cell>
          <cell r="F43">
            <v>150</v>
          </cell>
          <cell r="G43">
            <v>40</v>
          </cell>
          <cell r="H43">
            <v>3</v>
          </cell>
          <cell r="I43">
            <v>3</v>
          </cell>
          <cell r="J43">
            <v>3</v>
          </cell>
          <cell r="K43">
            <v>2</v>
          </cell>
          <cell r="L43">
            <v>0</v>
          </cell>
          <cell r="M43">
            <v>10</v>
          </cell>
          <cell r="N43">
            <v>5</v>
          </cell>
          <cell r="O43">
            <v>3</v>
          </cell>
          <cell r="P43">
            <v>10</v>
          </cell>
          <cell r="Q43">
            <v>20</v>
          </cell>
          <cell r="R43">
            <v>20</v>
          </cell>
          <cell r="S43">
            <v>15</v>
          </cell>
          <cell r="T43">
            <v>0</v>
          </cell>
          <cell r="U43">
            <v>120</v>
          </cell>
          <cell r="V43">
            <v>96</v>
          </cell>
          <cell r="W43">
            <v>532</v>
          </cell>
          <cell r="X43">
            <v>300</v>
          </cell>
          <cell r="Y43">
            <v>5</v>
          </cell>
          <cell r="Z43">
            <v>5</v>
          </cell>
          <cell r="AA43">
            <v>0</v>
          </cell>
          <cell r="AB43">
            <v>0</v>
          </cell>
          <cell r="AC43">
            <v>0</v>
          </cell>
          <cell r="AD43">
            <v>10</v>
          </cell>
          <cell r="AE43">
            <v>10</v>
          </cell>
          <cell r="AF43">
            <v>10</v>
          </cell>
          <cell r="AG43">
            <v>10</v>
          </cell>
          <cell r="AH43">
            <v>12</v>
          </cell>
          <cell r="AI43">
            <v>12</v>
          </cell>
          <cell r="AJ43">
            <v>15</v>
          </cell>
          <cell r="AK43">
            <v>15</v>
          </cell>
          <cell r="AL43">
            <v>9</v>
          </cell>
          <cell r="AM43">
            <v>9</v>
          </cell>
          <cell r="AN43">
            <v>10</v>
          </cell>
          <cell r="AO43">
            <v>10</v>
          </cell>
          <cell r="AP43">
            <v>8</v>
          </cell>
          <cell r="AQ43">
            <v>10</v>
          </cell>
          <cell r="AR43">
            <v>10</v>
          </cell>
          <cell r="AS43">
            <v>10</v>
          </cell>
          <cell r="AT43">
            <v>8</v>
          </cell>
          <cell r="AU43">
            <v>11</v>
          </cell>
          <cell r="AV43">
            <v>10</v>
          </cell>
          <cell r="AW43">
            <v>15</v>
          </cell>
          <cell r="AX43">
            <v>0</v>
          </cell>
          <cell r="AY43">
            <v>10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1566</v>
          </cell>
        </row>
        <row r="44">
          <cell r="D44">
            <v>101462</v>
          </cell>
          <cell r="E44" t="str">
            <v>锦州市辽域营销有限责任公司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220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220</v>
          </cell>
        </row>
        <row r="45">
          <cell r="D45">
            <v>101962</v>
          </cell>
          <cell r="E45" t="str">
            <v>阜新市宏鑫经贸有限公司</v>
          </cell>
          <cell r="F45">
            <v>150</v>
          </cell>
          <cell r="G45">
            <v>20</v>
          </cell>
          <cell r="H45">
            <v>1</v>
          </cell>
          <cell r="I45">
            <v>1</v>
          </cell>
          <cell r="J45">
            <v>2</v>
          </cell>
          <cell r="K45">
            <v>0</v>
          </cell>
          <cell r="L45">
            <v>0</v>
          </cell>
          <cell r="M45">
            <v>5</v>
          </cell>
          <cell r="N45">
            <v>3</v>
          </cell>
          <cell r="O45">
            <v>2</v>
          </cell>
          <cell r="P45">
            <v>5</v>
          </cell>
          <cell r="Q45">
            <v>10</v>
          </cell>
          <cell r="R45">
            <v>18</v>
          </cell>
          <cell r="S45">
            <v>13</v>
          </cell>
          <cell r="T45">
            <v>0</v>
          </cell>
          <cell r="U45">
            <v>144</v>
          </cell>
          <cell r="V45">
            <v>24</v>
          </cell>
          <cell r="W45">
            <v>397</v>
          </cell>
          <cell r="X45">
            <v>100</v>
          </cell>
          <cell r="Y45">
            <v>1</v>
          </cell>
          <cell r="Z45">
            <v>1</v>
          </cell>
          <cell r="AA45">
            <v>0</v>
          </cell>
          <cell r="AB45">
            <v>0</v>
          </cell>
          <cell r="AC45">
            <v>0</v>
          </cell>
          <cell r="AD45">
            <v>1</v>
          </cell>
          <cell r="AE45">
            <v>1</v>
          </cell>
          <cell r="AF45">
            <v>1</v>
          </cell>
          <cell r="AG45">
            <v>1</v>
          </cell>
          <cell r="AH45">
            <v>1</v>
          </cell>
          <cell r="AI45">
            <v>1</v>
          </cell>
          <cell r="AJ45">
            <v>5</v>
          </cell>
          <cell r="AK45">
            <v>5</v>
          </cell>
          <cell r="AL45">
            <v>5</v>
          </cell>
          <cell r="AM45">
            <v>5</v>
          </cell>
          <cell r="AN45">
            <v>16</v>
          </cell>
          <cell r="AO45">
            <v>10</v>
          </cell>
          <cell r="AP45">
            <v>14</v>
          </cell>
          <cell r="AQ45">
            <v>16</v>
          </cell>
          <cell r="AR45">
            <v>8</v>
          </cell>
          <cell r="AS45">
            <v>8</v>
          </cell>
          <cell r="AT45">
            <v>10</v>
          </cell>
          <cell r="AU45">
            <v>16</v>
          </cell>
          <cell r="AV45">
            <v>14</v>
          </cell>
          <cell r="AW45">
            <v>20</v>
          </cell>
          <cell r="AX45">
            <v>30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1085</v>
          </cell>
        </row>
        <row r="46">
          <cell r="D46">
            <v>102129</v>
          </cell>
          <cell r="E46" t="str">
            <v>沈阳普兴商贸有限公司</v>
          </cell>
          <cell r="F46">
            <v>200</v>
          </cell>
          <cell r="G46">
            <v>10</v>
          </cell>
          <cell r="H46">
            <v>30</v>
          </cell>
          <cell r="I46">
            <v>27</v>
          </cell>
          <cell r="J46">
            <v>30</v>
          </cell>
          <cell r="K46">
            <v>0</v>
          </cell>
          <cell r="L46">
            <v>0</v>
          </cell>
          <cell r="M46">
            <v>10</v>
          </cell>
          <cell r="N46">
            <v>5</v>
          </cell>
          <cell r="O46">
            <v>5</v>
          </cell>
          <cell r="P46">
            <v>10</v>
          </cell>
          <cell r="Q46">
            <v>80</v>
          </cell>
          <cell r="R46">
            <v>140</v>
          </cell>
          <cell r="S46">
            <v>120</v>
          </cell>
          <cell r="T46">
            <v>59</v>
          </cell>
          <cell r="U46">
            <v>144</v>
          </cell>
          <cell r="V46">
            <v>120</v>
          </cell>
          <cell r="W46">
            <v>832</v>
          </cell>
          <cell r="X46">
            <v>742</v>
          </cell>
          <cell r="Y46">
            <v>10</v>
          </cell>
          <cell r="Z46">
            <v>10</v>
          </cell>
          <cell r="AA46">
            <v>0</v>
          </cell>
          <cell r="AB46">
            <v>0</v>
          </cell>
          <cell r="AC46">
            <v>0</v>
          </cell>
          <cell r="AD46">
            <v>10</v>
          </cell>
          <cell r="AE46">
            <v>10</v>
          </cell>
          <cell r="AF46">
            <v>50</v>
          </cell>
          <cell r="AG46">
            <v>20</v>
          </cell>
          <cell r="AH46">
            <v>195</v>
          </cell>
          <cell r="AI46">
            <v>60</v>
          </cell>
          <cell r="AJ46">
            <v>10</v>
          </cell>
          <cell r="AK46">
            <v>10</v>
          </cell>
          <cell r="AL46">
            <v>10</v>
          </cell>
          <cell r="AM46">
            <v>10</v>
          </cell>
          <cell r="AN46">
            <v>100</v>
          </cell>
          <cell r="AO46">
            <v>42</v>
          </cell>
          <cell r="AP46">
            <v>60</v>
          </cell>
          <cell r="AQ46">
            <v>104</v>
          </cell>
          <cell r="AR46">
            <v>47</v>
          </cell>
          <cell r="AS46">
            <v>47</v>
          </cell>
          <cell r="AT46">
            <v>42</v>
          </cell>
          <cell r="AU46">
            <v>100</v>
          </cell>
          <cell r="AV46">
            <v>100</v>
          </cell>
          <cell r="AW46">
            <v>100</v>
          </cell>
          <cell r="AX46">
            <v>450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4161</v>
          </cell>
        </row>
        <row r="47">
          <cell r="D47">
            <v>102166</v>
          </cell>
          <cell r="E47" t="str">
            <v>沈阳市大东区万鑫和洗涤用品经营部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450</v>
          </cell>
          <cell r="V47">
            <v>190</v>
          </cell>
          <cell r="W47">
            <v>804</v>
          </cell>
          <cell r="X47">
            <v>0</v>
          </cell>
          <cell r="Y47">
            <v>0</v>
          </cell>
          <cell r="Z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2</v>
          </cell>
          <cell r="AZ47">
            <v>2</v>
          </cell>
          <cell r="BA47">
            <v>2</v>
          </cell>
          <cell r="BB47">
            <v>2</v>
          </cell>
          <cell r="BC47">
            <v>12</v>
          </cell>
          <cell r="BD47">
            <v>2</v>
          </cell>
          <cell r="BE47">
            <v>2</v>
          </cell>
          <cell r="BF47">
            <v>2</v>
          </cell>
          <cell r="BG47">
            <v>2</v>
          </cell>
          <cell r="BH47">
            <v>1472</v>
          </cell>
        </row>
        <row r="48">
          <cell r="D48">
            <v>102172</v>
          </cell>
          <cell r="E48" t="str">
            <v>朝阳县大世界众鑫百货商店</v>
          </cell>
          <cell r="F48">
            <v>80</v>
          </cell>
          <cell r="G48">
            <v>20</v>
          </cell>
          <cell r="H48">
            <v>1</v>
          </cell>
          <cell r="I48">
            <v>1</v>
          </cell>
          <cell r="J48">
            <v>1</v>
          </cell>
          <cell r="K48">
            <v>0</v>
          </cell>
          <cell r="L48">
            <v>0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13</v>
          </cell>
          <cell r="R48">
            <v>15</v>
          </cell>
          <cell r="S48">
            <v>13</v>
          </cell>
          <cell r="T48">
            <v>0</v>
          </cell>
          <cell r="U48">
            <v>120</v>
          </cell>
          <cell r="V48">
            <v>54</v>
          </cell>
          <cell r="W48">
            <v>245</v>
          </cell>
          <cell r="X48">
            <v>150</v>
          </cell>
          <cell r="Y48">
            <v>5</v>
          </cell>
          <cell r="Z48">
            <v>5</v>
          </cell>
          <cell r="AA48">
            <v>0</v>
          </cell>
          <cell r="AB48">
            <v>0</v>
          </cell>
          <cell r="AC48">
            <v>0</v>
          </cell>
          <cell r="AD48">
            <v>4</v>
          </cell>
          <cell r="AE48">
            <v>5</v>
          </cell>
          <cell r="AF48">
            <v>5</v>
          </cell>
          <cell r="AG48">
            <v>4</v>
          </cell>
          <cell r="AH48">
            <v>2</v>
          </cell>
          <cell r="AI48">
            <v>2</v>
          </cell>
          <cell r="AJ48">
            <v>8</v>
          </cell>
          <cell r="AK48">
            <v>8</v>
          </cell>
          <cell r="AL48">
            <v>6</v>
          </cell>
          <cell r="AM48">
            <v>6</v>
          </cell>
          <cell r="AN48">
            <v>16</v>
          </cell>
          <cell r="AO48">
            <v>10</v>
          </cell>
          <cell r="AP48">
            <v>14</v>
          </cell>
          <cell r="AQ48">
            <v>16</v>
          </cell>
          <cell r="AR48">
            <v>8</v>
          </cell>
          <cell r="AS48">
            <v>8</v>
          </cell>
          <cell r="AT48">
            <v>10</v>
          </cell>
          <cell r="AU48">
            <v>16</v>
          </cell>
          <cell r="AV48">
            <v>14</v>
          </cell>
          <cell r="AW48">
            <v>18</v>
          </cell>
          <cell r="AX48">
            <v>45</v>
          </cell>
          <cell r="AY48">
            <v>32</v>
          </cell>
          <cell r="AZ48">
            <v>32</v>
          </cell>
          <cell r="BA48">
            <v>16</v>
          </cell>
          <cell r="BB48">
            <v>32</v>
          </cell>
          <cell r="BC48">
            <v>10</v>
          </cell>
          <cell r="BD48">
            <v>15</v>
          </cell>
          <cell r="BE48">
            <v>15</v>
          </cell>
          <cell r="BF48">
            <v>15</v>
          </cell>
          <cell r="BG48">
            <v>15</v>
          </cell>
          <cell r="BH48">
            <v>1134</v>
          </cell>
        </row>
        <row r="49">
          <cell r="D49">
            <v>102370</v>
          </cell>
          <cell r="E49" t="str">
            <v>铁岭市鑫蒂业商贸有限责任公司</v>
          </cell>
          <cell r="F49">
            <v>50</v>
          </cell>
          <cell r="G49">
            <v>40</v>
          </cell>
          <cell r="H49">
            <v>4</v>
          </cell>
          <cell r="I49">
            <v>2</v>
          </cell>
          <cell r="J49">
            <v>2</v>
          </cell>
          <cell r="K49">
            <v>0</v>
          </cell>
          <cell r="L49">
            <v>0</v>
          </cell>
          <cell r="M49">
            <v>50</v>
          </cell>
          <cell r="N49">
            <v>20</v>
          </cell>
          <cell r="O49">
            <v>20</v>
          </cell>
          <cell r="P49">
            <v>50</v>
          </cell>
          <cell r="Q49">
            <v>50</v>
          </cell>
          <cell r="R49">
            <v>100</v>
          </cell>
          <cell r="S49">
            <v>80</v>
          </cell>
          <cell r="T49">
            <v>0</v>
          </cell>
          <cell r="U49">
            <v>48</v>
          </cell>
          <cell r="V49">
            <v>48</v>
          </cell>
          <cell r="W49">
            <v>298</v>
          </cell>
          <cell r="X49">
            <v>400</v>
          </cell>
          <cell r="Y49">
            <v>5</v>
          </cell>
          <cell r="Z49">
            <v>5</v>
          </cell>
          <cell r="AA49">
            <v>10</v>
          </cell>
          <cell r="AB49">
            <v>3</v>
          </cell>
          <cell r="AC49">
            <v>0</v>
          </cell>
          <cell r="AD49">
            <v>5</v>
          </cell>
          <cell r="AE49">
            <v>10</v>
          </cell>
          <cell r="AF49">
            <v>10</v>
          </cell>
          <cell r="AG49">
            <v>5</v>
          </cell>
          <cell r="AH49">
            <v>30</v>
          </cell>
          <cell r="AI49">
            <v>30</v>
          </cell>
          <cell r="AJ49">
            <v>20</v>
          </cell>
          <cell r="AK49">
            <v>5</v>
          </cell>
          <cell r="AL49">
            <v>18</v>
          </cell>
          <cell r="AM49">
            <v>5</v>
          </cell>
          <cell r="AN49">
            <v>20</v>
          </cell>
          <cell r="AO49">
            <v>15</v>
          </cell>
          <cell r="AP49">
            <v>12</v>
          </cell>
          <cell r="AQ49">
            <v>15</v>
          </cell>
          <cell r="AR49">
            <v>15</v>
          </cell>
          <cell r="AS49">
            <v>10</v>
          </cell>
          <cell r="AT49">
            <v>15</v>
          </cell>
          <cell r="AU49">
            <v>0</v>
          </cell>
          <cell r="AV49">
            <v>0</v>
          </cell>
          <cell r="AW49">
            <v>0</v>
          </cell>
          <cell r="AX49">
            <v>180</v>
          </cell>
          <cell r="AY49">
            <v>35</v>
          </cell>
          <cell r="AZ49">
            <v>31</v>
          </cell>
          <cell r="BA49">
            <v>28</v>
          </cell>
          <cell r="BB49">
            <v>26</v>
          </cell>
          <cell r="BC49">
            <v>10</v>
          </cell>
          <cell r="BD49">
            <v>30</v>
          </cell>
          <cell r="BE49">
            <v>10</v>
          </cell>
          <cell r="BF49">
            <v>10</v>
          </cell>
          <cell r="BG49">
            <v>15</v>
          </cell>
          <cell r="BH49">
            <v>1900</v>
          </cell>
        </row>
        <row r="50">
          <cell r="D50">
            <v>410215</v>
          </cell>
          <cell r="E50" t="str">
            <v>大连佳菱物流有限公司</v>
          </cell>
          <cell r="F50">
            <v>100</v>
          </cell>
          <cell r="G50">
            <v>50</v>
          </cell>
          <cell r="H50">
            <v>20</v>
          </cell>
          <cell r="I50">
            <v>20</v>
          </cell>
          <cell r="J50">
            <v>20</v>
          </cell>
          <cell r="K50">
            <v>0</v>
          </cell>
          <cell r="L50">
            <v>0</v>
          </cell>
          <cell r="M50">
            <v>70</v>
          </cell>
          <cell r="N50">
            <v>70</v>
          </cell>
          <cell r="O50">
            <v>32</v>
          </cell>
          <cell r="P50">
            <v>90</v>
          </cell>
          <cell r="Q50">
            <v>100</v>
          </cell>
          <cell r="R50">
            <v>120</v>
          </cell>
          <cell r="S50">
            <v>112</v>
          </cell>
          <cell r="T50">
            <v>60</v>
          </cell>
          <cell r="U50">
            <v>500</v>
          </cell>
          <cell r="V50">
            <v>240</v>
          </cell>
          <cell r="W50">
            <v>200</v>
          </cell>
          <cell r="X50">
            <v>200</v>
          </cell>
          <cell r="Y50">
            <v>10</v>
          </cell>
          <cell r="Z50">
            <v>10</v>
          </cell>
          <cell r="AA50">
            <v>10</v>
          </cell>
          <cell r="AB50">
            <v>10</v>
          </cell>
          <cell r="AC50">
            <v>10</v>
          </cell>
          <cell r="AD50">
            <v>40</v>
          </cell>
          <cell r="AE50">
            <v>60</v>
          </cell>
          <cell r="AF50">
            <v>60</v>
          </cell>
          <cell r="AG50">
            <v>40</v>
          </cell>
          <cell r="AH50">
            <v>20</v>
          </cell>
          <cell r="AI50">
            <v>20</v>
          </cell>
          <cell r="AJ50">
            <v>50</v>
          </cell>
          <cell r="AK50">
            <v>50</v>
          </cell>
          <cell r="AL50">
            <v>50</v>
          </cell>
          <cell r="AM50">
            <v>50</v>
          </cell>
          <cell r="AN50">
            <v>50</v>
          </cell>
          <cell r="AO50">
            <v>50</v>
          </cell>
          <cell r="AP50">
            <v>50</v>
          </cell>
          <cell r="AQ50">
            <v>50</v>
          </cell>
          <cell r="AR50">
            <v>30</v>
          </cell>
          <cell r="AS50">
            <v>30</v>
          </cell>
          <cell r="AT50">
            <v>30</v>
          </cell>
          <cell r="AU50">
            <v>80</v>
          </cell>
          <cell r="AV50">
            <v>80</v>
          </cell>
          <cell r="AW50">
            <v>80</v>
          </cell>
          <cell r="AX50">
            <v>100</v>
          </cell>
          <cell r="AY50">
            <v>100</v>
          </cell>
          <cell r="AZ50">
            <v>100</v>
          </cell>
          <cell r="BA50">
            <v>112</v>
          </cell>
          <cell r="BB50">
            <v>100</v>
          </cell>
          <cell r="BC50">
            <v>50</v>
          </cell>
          <cell r="BD50">
            <v>50</v>
          </cell>
          <cell r="BE50">
            <v>50</v>
          </cell>
          <cell r="BF50">
            <v>50</v>
          </cell>
          <cell r="BG50">
            <v>50</v>
          </cell>
          <cell r="BH50">
            <v>3786</v>
          </cell>
        </row>
        <row r="51">
          <cell r="D51">
            <v>410303</v>
          </cell>
          <cell r="E51" t="str">
            <v>鞍山市华隆商贸有限公司</v>
          </cell>
          <cell r="F51">
            <v>500</v>
          </cell>
          <cell r="G51">
            <v>60</v>
          </cell>
          <cell r="H51">
            <v>60</v>
          </cell>
          <cell r="I51">
            <v>54</v>
          </cell>
          <cell r="J51">
            <v>30</v>
          </cell>
          <cell r="K51">
            <v>2</v>
          </cell>
          <cell r="L51">
            <v>8</v>
          </cell>
          <cell r="M51">
            <v>44</v>
          </cell>
          <cell r="N51">
            <v>20</v>
          </cell>
          <cell r="O51">
            <v>8</v>
          </cell>
          <cell r="P51">
            <v>44</v>
          </cell>
          <cell r="Q51">
            <v>80</v>
          </cell>
          <cell r="R51">
            <v>140</v>
          </cell>
          <cell r="S51">
            <v>110</v>
          </cell>
          <cell r="T51">
            <v>0</v>
          </cell>
          <cell r="U51">
            <v>195</v>
          </cell>
          <cell r="V51">
            <v>192</v>
          </cell>
          <cell r="W51">
            <v>1067</v>
          </cell>
          <cell r="X51">
            <v>300</v>
          </cell>
          <cell r="Y51">
            <v>40</v>
          </cell>
          <cell r="Z51">
            <v>40</v>
          </cell>
          <cell r="AA51">
            <v>0</v>
          </cell>
          <cell r="AB51">
            <v>0</v>
          </cell>
          <cell r="AC51">
            <v>10</v>
          </cell>
          <cell r="AD51">
            <v>35</v>
          </cell>
          <cell r="AE51">
            <v>70</v>
          </cell>
          <cell r="AF51">
            <v>70</v>
          </cell>
          <cell r="AG51">
            <v>35</v>
          </cell>
          <cell r="AH51">
            <v>100</v>
          </cell>
          <cell r="AI51">
            <v>100</v>
          </cell>
          <cell r="AJ51">
            <v>80</v>
          </cell>
          <cell r="AK51">
            <v>80</v>
          </cell>
          <cell r="AL51">
            <v>60</v>
          </cell>
          <cell r="AM51">
            <v>60</v>
          </cell>
          <cell r="AN51">
            <v>2</v>
          </cell>
          <cell r="AO51">
            <v>2</v>
          </cell>
          <cell r="AP51">
            <v>2</v>
          </cell>
          <cell r="AQ51">
            <v>2</v>
          </cell>
          <cell r="AR51">
            <v>10</v>
          </cell>
          <cell r="AS51">
            <v>10</v>
          </cell>
          <cell r="AT51">
            <v>2</v>
          </cell>
          <cell r="AU51">
            <v>102</v>
          </cell>
          <cell r="AV51">
            <v>84</v>
          </cell>
          <cell r="AW51">
            <v>140</v>
          </cell>
          <cell r="AX51">
            <v>300</v>
          </cell>
          <cell r="AY51">
            <v>104</v>
          </cell>
          <cell r="AZ51">
            <v>88</v>
          </cell>
          <cell r="BA51">
            <v>40</v>
          </cell>
          <cell r="BB51">
            <v>92</v>
          </cell>
          <cell r="BC51">
            <v>35</v>
          </cell>
          <cell r="BD51">
            <v>50</v>
          </cell>
          <cell r="BE51">
            <v>40</v>
          </cell>
          <cell r="BF51">
            <v>45</v>
          </cell>
          <cell r="BG51">
            <v>35</v>
          </cell>
          <cell r="BH51">
            <v>4879</v>
          </cell>
        </row>
        <row r="52">
          <cell r="D52">
            <v>410500</v>
          </cell>
          <cell r="E52" t="str">
            <v>营口市联利有限责任公司</v>
          </cell>
          <cell r="F52">
            <v>300</v>
          </cell>
          <cell r="G52">
            <v>100</v>
          </cell>
          <cell r="H52">
            <v>15</v>
          </cell>
          <cell r="I52">
            <v>14</v>
          </cell>
          <cell r="J52">
            <v>15</v>
          </cell>
          <cell r="K52">
            <v>0</v>
          </cell>
          <cell r="L52">
            <v>0</v>
          </cell>
          <cell r="M52">
            <v>40</v>
          </cell>
          <cell r="N52">
            <v>20</v>
          </cell>
          <cell r="O52">
            <v>8</v>
          </cell>
          <cell r="P52">
            <v>0</v>
          </cell>
          <cell r="Q52">
            <v>80</v>
          </cell>
          <cell r="R52">
            <v>70</v>
          </cell>
          <cell r="S52">
            <v>50</v>
          </cell>
          <cell r="T52">
            <v>0</v>
          </cell>
          <cell r="U52">
            <v>360</v>
          </cell>
          <cell r="V52">
            <v>120</v>
          </cell>
          <cell r="W52">
            <v>752</v>
          </cell>
          <cell r="X52">
            <v>400</v>
          </cell>
          <cell r="Y52">
            <v>10</v>
          </cell>
          <cell r="Z52">
            <v>10</v>
          </cell>
          <cell r="AA52">
            <v>0</v>
          </cell>
          <cell r="AB52">
            <v>0</v>
          </cell>
          <cell r="AC52">
            <v>2</v>
          </cell>
          <cell r="AD52">
            <v>30</v>
          </cell>
          <cell r="AE52">
            <v>30</v>
          </cell>
          <cell r="AF52">
            <v>30</v>
          </cell>
          <cell r="AG52">
            <v>30</v>
          </cell>
          <cell r="AH52">
            <v>24</v>
          </cell>
          <cell r="AI52">
            <v>24</v>
          </cell>
          <cell r="AJ52">
            <v>80</v>
          </cell>
          <cell r="AK52">
            <v>80</v>
          </cell>
          <cell r="AL52">
            <v>70</v>
          </cell>
          <cell r="AM52">
            <v>70</v>
          </cell>
          <cell r="AN52">
            <v>48</v>
          </cell>
          <cell r="AO52">
            <v>29</v>
          </cell>
          <cell r="AP52">
            <v>38</v>
          </cell>
          <cell r="AQ52">
            <v>48</v>
          </cell>
          <cell r="AR52">
            <v>24</v>
          </cell>
          <cell r="AS52">
            <v>24</v>
          </cell>
          <cell r="AT52">
            <v>29</v>
          </cell>
          <cell r="AU52">
            <v>82</v>
          </cell>
          <cell r="AV52">
            <v>67</v>
          </cell>
          <cell r="AW52">
            <v>91</v>
          </cell>
          <cell r="AX52">
            <v>240</v>
          </cell>
          <cell r="AY52">
            <v>102</v>
          </cell>
          <cell r="AZ52">
            <v>90</v>
          </cell>
          <cell r="BA52">
            <v>45</v>
          </cell>
          <cell r="BB52">
            <v>83</v>
          </cell>
          <cell r="BC52">
            <v>36</v>
          </cell>
          <cell r="BD52">
            <v>50</v>
          </cell>
          <cell r="BE52">
            <v>40</v>
          </cell>
          <cell r="BF52">
            <v>38</v>
          </cell>
          <cell r="BG52">
            <v>36</v>
          </cell>
          <cell r="BH52">
            <v>4074</v>
          </cell>
        </row>
        <row r="53">
          <cell r="D53">
            <v>411200</v>
          </cell>
          <cell r="E53" t="str">
            <v>海城市兴海区通达百货站</v>
          </cell>
          <cell r="F53">
            <v>400</v>
          </cell>
          <cell r="G53">
            <v>40</v>
          </cell>
          <cell r="H53">
            <v>3</v>
          </cell>
          <cell r="I53">
            <v>3</v>
          </cell>
          <cell r="J53">
            <v>3</v>
          </cell>
          <cell r="K53">
            <v>0</v>
          </cell>
          <cell r="L53">
            <v>0</v>
          </cell>
          <cell r="M53">
            <v>20</v>
          </cell>
          <cell r="N53">
            <v>10</v>
          </cell>
          <cell r="O53">
            <v>4</v>
          </cell>
          <cell r="P53">
            <v>20</v>
          </cell>
          <cell r="Q53">
            <v>40</v>
          </cell>
          <cell r="R53">
            <v>35</v>
          </cell>
          <cell r="S53">
            <v>35</v>
          </cell>
          <cell r="T53">
            <v>0</v>
          </cell>
          <cell r="U53">
            <v>520</v>
          </cell>
          <cell r="V53">
            <v>120</v>
          </cell>
          <cell r="W53">
            <v>501</v>
          </cell>
          <cell r="X53">
            <v>100</v>
          </cell>
          <cell r="Y53">
            <v>3</v>
          </cell>
          <cell r="Z53">
            <v>3</v>
          </cell>
          <cell r="AA53">
            <v>0</v>
          </cell>
          <cell r="AB53">
            <v>0</v>
          </cell>
          <cell r="AC53">
            <v>0</v>
          </cell>
          <cell r="AD53">
            <v>20</v>
          </cell>
          <cell r="AE53">
            <v>30</v>
          </cell>
          <cell r="AF53">
            <v>30</v>
          </cell>
          <cell r="AG53">
            <v>20</v>
          </cell>
          <cell r="AH53">
            <v>20</v>
          </cell>
          <cell r="AI53">
            <v>20</v>
          </cell>
          <cell r="AJ53">
            <v>24</v>
          </cell>
          <cell r="AK53">
            <v>24</v>
          </cell>
          <cell r="AL53">
            <v>15</v>
          </cell>
          <cell r="AM53">
            <v>15</v>
          </cell>
          <cell r="AN53">
            <v>20</v>
          </cell>
          <cell r="AO53">
            <v>12</v>
          </cell>
          <cell r="AP53">
            <v>16</v>
          </cell>
          <cell r="AQ53">
            <v>20</v>
          </cell>
          <cell r="AR53">
            <v>10</v>
          </cell>
          <cell r="AS53">
            <v>10</v>
          </cell>
          <cell r="AT53">
            <v>12</v>
          </cell>
          <cell r="AU53">
            <v>34</v>
          </cell>
          <cell r="AV53">
            <v>28</v>
          </cell>
          <cell r="AW53">
            <v>38</v>
          </cell>
          <cell r="AX53">
            <v>100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2378</v>
          </cell>
        </row>
        <row r="54">
          <cell r="D54">
            <v>411600</v>
          </cell>
          <cell r="E54" t="str">
            <v>葫芦岛市康隆化妆洗涤用品有限公司</v>
          </cell>
          <cell r="F54">
            <v>35</v>
          </cell>
          <cell r="G54">
            <v>30</v>
          </cell>
          <cell r="H54">
            <v>3</v>
          </cell>
          <cell r="I54">
            <v>2</v>
          </cell>
          <cell r="J54">
            <v>3</v>
          </cell>
          <cell r="K54">
            <v>1</v>
          </cell>
          <cell r="L54">
            <v>0</v>
          </cell>
          <cell r="M54">
            <v>5</v>
          </cell>
          <cell r="N54">
            <v>3</v>
          </cell>
          <cell r="O54">
            <v>2</v>
          </cell>
          <cell r="P54">
            <v>2</v>
          </cell>
          <cell r="Q54">
            <v>15</v>
          </cell>
          <cell r="R54">
            <v>30</v>
          </cell>
          <cell r="S54">
            <v>20</v>
          </cell>
          <cell r="T54">
            <v>0</v>
          </cell>
          <cell r="U54">
            <v>144</v>
          </cell>
          <cell r="V54">
            <v>24</v>
          </cell>
          <cell r="W54">
            <v>864</v>
          </cell>
          <cell r="X54">
            <v>120</v>
          </cell>
          <cell r="Y54">
            <v>10</v>
          </cell>
          <cell r="Z54">
            <v>10</v>
          </cell>
          <cell r="AA54">
            <v>0</v>
          </cell>
          <cell r="AB54">
            <v>0</v>
          </cell>
          <cell r="AC54">
            <v>0</v>
          </cell>
          <cell r="AD54">
            <v>6</v>
          </cell>
          <cell r="AE54">
            <v>5</v>
          </cell>
          <cell r="AF54">
            <v>1</v>
          </cell>
          <cell r="AG54">
            <v>1</v>
          </cell>
          <cell r="AH54">
            <v>15</v>
          </cell>
          <cell r="AI54">
            <v>15</v>
          </cell>
          <cell r="AJ54">
            <v>3</v>
          </cell>
          <cell r="AK54">
            <v>3</v>
          </cell>
          <cell r="AL54">
            <v>3</v>
          </cell>
          <cell r="AM54">
            <v>3</v>
          </cell>
          <cell r="AN54">
            <v>20</v>
          </cell>
          <cell r="AO54">
            <v>5</v>
          </cell>
          <cell r="AP54">
            <v>2</v>
          </cell>
          <cell r="AQ54">
            <v>2</v>
          </cell>
          <cell r="AR54">
            <v>10</v>
          </cell>
          <cell r="AS54">
            <v>5</v>
          </cell>
          <cell r="AT54">
            <v>10</v>
          </cell>
          <cell r="AU54">
            <v>21</v>
          </cell>
          <cell r="AV54">
            <v>16</v>
          </cell>
          <cell r="AW54">
            <v>23</v>
          </cell>
          <cell r="AX54">
            <v>30</v>
          </cell>
          <cell r="AY54">
            <v>24</v>
          </cell>
          <cell r="AZ54">
            <v>24</v>
          </cell>
          <cell r="BA54">
            <v>16</v>
          </cell>
          <cell r="BB54">
            <v>24</v>
          </cell>
          <cell r="BC54">
            <v>10</v>
          </cell>
          <cell r="BD54">
            <v>15</v>
          </cell>
          <cell r="BE54">
            <v>10</v>
          </cell>
          <cell r="BF54">
            <v>10</v>
          </cell>
          <cell r="BG54">
            <v>10</v>
          </cell>
          <cell r="BH54">
            <v>1665</v>
          </cell>
        </row>
        <row r="55">
          <cell r="D55">
            <v>411903</v>
          </cell>
          <cell r="E55" t="str">
            <v>瓦房店彦隆商贸有限公司</v>
          </cell>
          <cell r="F55">
            <v>50</v>
          </cell>
          <cell r="G55">
            <v>50</v>
          </cell>
          <cell r="H55">
            <v>26</v>
          </cell>
          <cell r="I55">
            <v>22</v>
          </cell>
          <cell r="J55">
            <v>26</v>
          </cell>
          <cell r="K55">
            <v>0</v>
          </cell>
          <cell r="L55">
            <v>0</v>
          </cell>
          <cell r="M55">
            <v>20</v>
          </cell>
          <cell r="N55">
            <v>10</v>
          </cell>
          <cell r="O55">
            <v>12</v>
          </cell>
          <cell r="P55">
            <v>20</v>
          </cell>
          <cell r="Q55">
            <v>30</v>
          </cell>
          <cell r="R55">
            <v>52</v>
          </cell>
          <cell r="S55">
            <v>38</v>
          </cell>
          <cell r="T55">
            <v>0</v>
          </cell>
          <cell r="U55">
            <v>144</v>
          </cell>
          <cell r="V55">
            <v>12</v>
          </cell>
          <cell r="W55">
            <v>2528</v>
          </cell>
          <cell r="X55">
            <v>30</v>
          </cell>
          <cell r="Y55">
            <v>10</v>
          </cell>
          <cell r="Z55">
            <v>10</v>
          </cell>
          <cell r="AA55">
            <v>0</v>
          </cell>
          <cell r="AB55">
            <v>0</v>
          </cell>
          <cell r="AC55">
            <v>5</v>
          </cell>
          <cell r="AD55">
            <v>15</v>
          </cell>
          <cell r="AE55">
            <v>15</v>
          </cell>
          <cell r="AF55">
            <v>15</v>
          </cell>
          <cell r="AG55">
            <v>15</v>
          </cell>
          <cell r="AH55">
            <v>15</v>
          </cell>
          <cell r="AI55">
            <v>10</v>
          </cell>
          <cell r="AJ55">
            <v>8</v>
          </cell>
          <cell r="AK55">
            <v>8</v>
          </cell>
          <cell r="AL55">
            <v>5</v>
          </cell>
          <cell r="AM55">
            <v>5</v>
          </cell>
          <cell r="AN55">
            <v>15</v>
          </cell>
          <cell r="AO55">
            <v>10</v>
          </cell>
          <cell r="AP55">
            <v>10</v>
          </cell>
          <cell r="AQ55">
            <v>10</v>
          </cell>
          <cell r="AR55">
            <v>5</v>
          </cell>
          <cell r="AS55">
            <v>5</v>
          </cell>
          <cell r="AT55">
            <v>10</v>
          </cell>
          <cell r="AU55">
            <v>18</v>
          </cell>
          <cell r="AV55">
            <v>18</v>
          </cell>
          <cell r="AW55">
            <v>12</v>
          </cell>
          <cell r="AX55">
            <v>96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3415</v>
          </cell>
        </row>
        <row r="56">
          <cell r="D56">
            <v>100616</v>
          </cell>
          <cell r="E56" t="str">
            <v>七台河市维利食品有限责任公司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5</v>
          </cell>
          <cell r="W56">
            <v>96</v>
          </cell>
          <cell r="X56">
            <v>30</v>
          </cell>
          <cell r="Y56">
            <v>5</v>
          </cell>
          <cell r="Z56">
            <v>5</v>
          </cell>
          <cell r="AA56">
            <v>0</v>
          </cell>
          <cell r="AB56">
            <v>0</v>
          </cell>
          <cell r="AC56">
            <v>0</v>
          </cell>
          <cell r="AD56">
            <v>4</v>
          </cell>
          <cell r="AE56">
            <v>6</v>
          </cell>
          <cell r="AF56">
            <v>6</v>
          </cell>
          <cell r="AG56">
            <v>4</v>
          </cell>
          <cell r="AH56">
            <v>11</v>
          </cell>
          <cell r="AI56">
            <v>7</v>
          </cell>
          <cell r="AJ56">
            <v>6</v>
          </cell>
          <cell r="AK56">
            <v>6</v>
          </cell>
          <cell r="AL56">
            <v>4</v>
          </cell>
          <cell r="AM56">
            <v>4</v>
          </cell>
          <cell r="AN56">
            <v>5</v>
          </cell>
          <cell r="AO56">
            <v>4</v>
          </cell>
          <cell r="AP56">
            <v>5</v>
          </cell>
          <cell r="AQ56">
            <v>5</v>
          </cell>
          <cell r="AR56">
            <v>3</v>
          </cell>
          <cell r="AS56">
            <v>3</v>
          </cell>
          <cell r="AT56">
            <v>4</v>
          </cell>
          <cell r="AU56">
            <v>5</v>
          </cell>
          <cell r="AV56">
            <v>5</v>
          </cell>
          <cell r="AW56">
            <v>5</v>
          </cell>
          <cell r="AX56">
            <v>0</v>
          </cell>
          <cell r="AY56">
            <v>13</v>
          </cell>
          <cell r="AZ56">
            <v>11</v>
          </cell>
          <cell r="BA56">
            <v>6</v>
          </cell>
          <cell r="BB56">
            <v>10</v>
          </cell>
          <cell r="BC56">
            <v>5</v>
          </cell>
          <cell r="BD56">
            <v>6</v>
          </cell>
          <cell r="BE56">
            <v>5</v>
          </cell>
          <cell r="BF56">
            <v>5</v>
          </cell>
          <cell r="BG56">
            <v>4</v>
          </cell>
          <cell r="BH56">
            <v>308</v>
          </cell>
        </row>
        <row r="57">
          <cell r="D57">
            <v>101136</v>
          </cell>
          <cell r="E57" t="str">
            <v>合作区新晚洗涤用品专营商店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15</v>
          </cell>
          <cell r="W57">
            <v>48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3</v>
          </cell>
          <cell r="AO57">
            <v>0</v>
          </cell>
          <cell r="AP57">
            <v>1</v>
          </cell>
          <cell r="AQ57">
            <v>2</v>
          </cell>
          <cell r="AR57">
            <v>1</v>
          </cell>
          <cell r="AS57">
            <v>1</v>
          </cell>
          <cell r="AT57">
            <v>1</v>
          </cell>
          <cell r="AU57">
            <v>4</v>
          </cell>
          <cell r="AV57">
            <v>4</v>
          </cell>
          <cell r="AW57">
            <v>4</v>
          </cell>
          <cell r="AX57">
            <v>0</v>
          </cell>
          <cell r="AY57">
            <v>12</v>
          </cell>
          <cell r="AZ57">
            <v>10</v>
          </cell>
          <cell r="BA57">
            <v>10</v>
          </cell>
          <cell r="BB57">
            <v>12</v>
          </cell>
          <cell r="BC57">
            <v>5</v>
          </cell>
          <cell r="BD57">
            <v>7</v>
          </cell>
          <cell r="BE57">
            <v>7</v>
          </cell>
          <cell r="BF57">
            <v>5</v>
          </cell>
          <cell r="BG57">
            <v>5</v>
          </cell>
          <cell r="BH57">
            <v>157</v>
          </cell>
        </row>
        <row r="58">
          <cell r="D58">
            <v>101250</v>
          </cell>
          <cell r="E58" t="str">
            <v>黑龙江亚华威经贸有限公司</v>
          </cell>
          <cell r="F58">
            <v>300</v>
          </cell>
          <cell r="G58">
            <v>61</v>
          </cell>
          <cell r="H58">
            <v>10</v>
          </cell>
          <cell r="I58">
            <v>9</v>
          </cell>
          <cell r="J58">
            <v>10</v>
          </cell>
          <cell r="K58">
            <v>0</v>
          </cell>
          <cell r="L58">
            <v>0</v>
          </cell>
          <cell r="M58">
            <v>19</v>
          </cell>
          <cell r="N58">
            <v>8</v>
          </cell>
          <cell r="O58">
            <v>4</v>
          </cell>
          <cell r="P58">
            <v>19</v>
          </cell>
          <cell r="Q58">
            <v>115</v>
          </cell>
          <cell r="R58">
            <v>184</v>
          </cell>
          <cell r="S58">
            <v>161</v>
          </cell>
          <cell r="T58">
            <v>45</v>
          </cell>
          <cell r="U58">
            <v>348</v>
          </cell>
          <cell r="V58">
            <v>144</v>
          </cell>
          <cell r="W58">
            <v>403</v>
          </cell>
          <cell r="X58">
            <v>1000</v>
          </cell>
          <cell r="Y58">
            <v>30</v>
          </cell>
          <cell r="Z58">
            <v>30</v>
          </cell>
          <cell r="AA58">
            <v>0</v>
          </cell>
          <cell r="AB58">
            <v>0</v>
          </cell>
          <cell r="AC58">
            <v>30</v>
          </cell>
          <cell r="AD58">
            <v>26</v>
          </cell>
          <cell r="AE58">
            <v>39</v>
          </cell>
          <cell r="AF58">
            <v>39</v>
          </cell>
          <cell r="AG58">
            <v>26</v>
          </cell>
          <cell r="AH58">
            <v>300</v>
          </cell>
          <cell r="AI58">
            <v>200</v>
          </cell>
          <cell r="AJ58">
            <v>36</v>
          </cell>
          <cell r="AK58">
            <v>36</v>
          </cell>
          <cell r="AL58">
            <v>29</v>
          </cell>
          <cell r="AM58">
            <v>29</v>
          </cell>
          <cell r="AN58">
            <v>115</v>
          </cell>
          <cell r="AO58">
            <v>68</v>
          </cell>
          <cell r="AP58">
            <v>91</v>
          </cell>
          <cell r="AQ58">
            <v>114</v>
          </cell>
          <cell r="AR58">
            <v>57</v>
          </cell>
          <cell r="AS58">
            <v>57</v>
          </cell>
          <cell r="AT58">
            <v>68</v>
          </cell>
          <cell r="AU58">
            <v>70</v>
          </cell>
          <cell r="AV58">
            <v>60</v>
          </cell>
          <cell r="AW58">
            <v>74</v>
          </cell>
          <cell r="AX58">
            <v>400</v>
          </cell>
          <cell r="AY58">
            <v>30</v>
          </cell>
          <cell r="AZ58">
            <v>30</v>
          </cell>
          <cell r="BA58">
            <v>80</v>
          </cell>
          <cell r="BB58">
            <v>50</v>
          </cell>
          <cell r="BC58">
            <v>50</v>
          </cell>
          <cell r="BD58">
            <v>100</v>
          </cell>
          <cell r="BE58">
            <v>50</v>
          </cell>
          <cell r="BF58">
            <v>50</v>
          </cell>
          <cell r="BG58">
            <v>80</v>
          </cell>
          <cell r="BH58">
            <v>5384</v>
          </cell>
        </row>
        <row r="59">
          <cell r="D59">
            <v>101285</v>
          </cell>
          <cell r="E59" t="str">
            <v>哈尔滨顺洁经贸有限公司</v>
          </cell>
          <cell r="F59">
            <v>150</v>
          </cell>
          <cell r="G59">
            <v>40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Q59">
            <v>50</v>
          </cell>
          <cell r="R59">
            <v>80</v>
          </cell>
          <cell r="S59">
            <v>70</v>
          </cell>
          <cell r="T59">
            <v>0</v>
          </cell>
          <cell r="U59">
            <v>0</v>
          </cell>
          <cell r="V59">
            <v>0</v>
          </cell>
          <cell r="W59">
            <v>739</v>
          </cell>
          <cell r="X59">
            <v>640</v>
          </cell>
          <cell r="Y59">
            <v>0</v>
          </cell>
          <cell r="Z59">
            <v>0</v>
          </cell>
          <cell r="AA59">
            <v>0</v>
          </cell>
          <cell r="AB59">
            <v>0</v>
          </cell>
          <cell r="AC59">
            <v>0</v>
          </cell>
          <cell r="AD59">
            <v>10</v>
          </cell>
          <cell r="AE59">
            <v>15</v>
          </cell>
          <cell r="AF59">
            <v>15</v>
          </cell>
          <cell r="AG59">
            <v>10</v>
          </cell>
          <cell r="AH59">
            <v>100</v>
          </cell>
          <cell r="AI59">
            <v>100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30</v>
          </cell>
          <cell r="AO59">
            <v>19</v>
          </cell>
          <cell r="AP59">
            <v>24</v>
          </cell>
          <cell r="AQ59">
            <v>30</v>
          </cell>
          <cell r="AR59">
            <v>30</v>
          </cell>
          <cell r="AS59">
            <v>30</v>
          </cell>
          <cell r="AT59">
            <v>18</v>
          </cell>
          <cell r="AU59">
            <v>10</v>
          </cell>
          <cell r="AV59">
            <v>10</v>
          </cell>
          <cell r="AW59">
            <v>10</v>
          </cell>
          <cell r="AX59">
            <v>100</v>
          </cell>
          <cell r="AY59">
            <v>55</v>
          </cell>
          <cell r="AZ59">
            <v>45</v>
          </cell>
          <cell r="BA59">
            <v>24</v>
          </cell>
          <cell r="BB59">
            <v>60</v>
          </cell>
          <cell r="BC59">
            <v>20</v>
          </cell>
          <cell r="BD59">
            <v>25</v>
          </cell>
          <cell r="BE59">
            <v>22</v>
          </cell>
          <cell r="BF59">
            <v>20</v>
          </cell>
          <cell r="BG59">
            <v>20</v>
          </cell>
          <cell r="BH59">
            <v>2621</v>
          </cell>
        </row>
        <row r="60">
          <cell r="D60">
            <v>101923</v>
          </cell>
          <cell r="E60" t="str">
            <v>建华区尚美日化经销处</v>
          </cell>
          <cell r="F60">
            <v>300</v>
          </cell>
          <cell r="G60">
            <v>10</v>
          </cell>
          <cell r="H60">
            <v>1</v>
          </cell>
          <cell r="I60">
            <v>1</v>
          </cell>
          <cell r="J60">
            <v>1</v>
          </cell>
          <cell r="K60">
            <v>0</v>
          </cell>
          <cell r="L60">
            <v>0</v>
          </cell>
          <cell r="M60">
            <v>8</v>
          </cell>
          <cell r="N60">
            <v>2</v>
          </cell>
          <cell r="O60">
            <v>2</v>
          </cell>
          <cell r="P60">
            <v>8</v>
          </cell>
          <cell r="Q60">
            <v>10</v>
          </cell>
          <cell r="R60">
            <v>16</v>
          </cell>
          <cell r="S60">
            <v>14</v>
          </cell>
          <cell r="T60">
            <v>5</v>
          </cell>
          <cell r="U60">
            <v>504</v>
          </cell>
          <cell r="V60">
            <v>122</v>
          </cell>
          <cell r="W60">
            <v>980</v>
          </cell>
          <cell r="X60">
            <v>200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2</v>
          </cell>
          <cell r="AE60">
            <v>2</v>
          </cell>
          <cell r="AF60">
            <v>2</v>
          </cell>
          <cell r="AG60">
            <v>2</v>
          </cell>
          <cell r="AH60">
            <v>10</v>
          </cell>
          <cell r="AI60">
            <v>10</v>
          </cell>
          <cell r="AJ60">
            <v>6</v>
          </cell>
          <cell r="AK60">
            <v>6</v>
          </cell>
          <cell r="AL60">
            <v>4</v>
          </cell>
          <cell r="AM60">
            <v>4</v>
          </cell>
          <cell r="AN60">
            <v>22</v>
          </cell>
          <cell r="AO60">
            <v>14</v>
          </cell>
          <cell r="AP60">
            <v>18</v>
          </cell>
          <cell r="AQ60">
            <v>23</v>
          </cell>
          <cell r="AR60">
            <v>11</v>
          </cell>
          <cell r="AS60">
            <v>11</v>
          </cell>
          <cell r="AT60">
            <v>14</v>
          </cell>
          <cell r="AU60">
            <v>12</v>
          </cell>
          <cell r="AV60">
            <v>12</v>
          </cell>
          <cell r="AW60">
            <v>12</v>
          </cell>
          <cell r="AX60">
            <v>120</v>
          </cell>
          <cell r="AY60">
            <v>30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10</v>
          </cell>
          <cell r="BE60">
            <v>10</v>
          </cell>
          <cell r="BF60">
            <v>0</v>
          </cell>
          <cell r="BG60">
            <v>0</v>
          </cell>
          <cell r="BH60">
            <v>2551</v>
          </cell>
        </row>
        <row r="61">
          <cell r="D61">
            <v>450200</v>
          </cell>
          <cell r="E61" t="str">
            <v>佳木斯市宝洁化妆品经销处</v>
          </cell>
          <cell r="F61">
            <v>200</v>
          </cell>
          <cell r="G61">
            <v>30</v>
          </cell>
          <cell r="H61">
            <v>19</v>
          </cell>
          <cell r="I61">
            <v>16</v>
          </cell>
          <cell r="J61">
            <v>18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0</v>
          </cell>
          <cell r="Q61">
            <v>22</v>
          </cell>
          <cell r="R61">
            <v>27</v>
          </cell>
          <cell r="S61">
            <v>32</v>
          </cell>
          <cell r="T61">
            <v>20</v>
          </cell>
          <cell r="U61">
            <v>290</v>
          </cell>
          <cell r="V61">
            <v>170</v>
          </cell>
          <cell r="W61">
            <v>509</v>
          </cell>
          <cell r="X61">
            <v>295</v>
          </cell>
          <cell r="Y61">
            <v>40</v>
          </cell>
          <cell r="Z61">
            <v>40</v>
          </cell>
          <cell r="AA61">
            <v>0</v>
          </cell>
          <cell r="AB61">
            <v>0</v>
          </cell>
          <cell r="AC61">
            <v>0</v>
          </cell>
          <cell r="AD61">
            <v>17</v>
          </cell>
          <cell r="AE61">
            <v>25</v>
          </cell>
          <cell r="AF61">
            <v>26</v>
          </cell>
          <cell r="AG61">
            <v>17</v>
          </cell>
          <cell r="AH61">
            <v>60</v>
          </cell>
          <cell r="AI61">
            <v>40</v>
          </cell>
          <cell r="AJ61">
            <v>11</v>
          </cell>
          <cell r="AK61">
            <v>11</v>
          </cell>
          <cell r="AL61">
            <v>8</v>
          </cell>
          <cell r="AM61">
            <v>8</v>
          </cell>
          <cell r="AN61">
            <v>42</v>
          </cell>
          <cell r="AO61">
            <v>25</v>
          </cell>
          <cell r="AP61">
            <v>34</v>
          </cell>
          <cell r="AQ61">
            <v>42</v>
          </cell>
          <cell r="AR61">
            <v>21</v>
          </cell>
          <cell r="AS61">
            <v>21</v>
          </cell>
          <cell r="AT61">
            <v>25</v>
          </cell>
          <cell r="AU61">
            <v>24</v>
          </cell>
          <cell r="AV61">
            <v>54</v>
          </cell>
          <cell r="AW61">
            <v>44</v>
          </cell>
          <cell r="AX61">
            <v>100</v>
          </cell>
          <cell r="AY61">
            <v>90</v>
          </cell>
          <cell r="AZ61">
            <v>79</v>
          </cell>
          <cell r="BA61">
            <v>39</v>
          </cell>
          <cell r="BB61">
            <v>72</v>
          </cell>
          <cell r="BC61">
            <v>32</v>
          </cell>
          <cell r="BD61">
            <v>44</v>
          </cell>
          <cell r="BE61">
            <v>35</v>
          </cell>
          <cell r="BF61">
            <v>33</v>
          </cell>
          <cell r="BG61">
            <v>31</v>
          </cell>
          <cell r="BH61">
            <v>2838</v>
          </cell>
        </row>
        <row r="62">
          <cell r="D62">
            <v>450303</v>
          </cell>
          <cell r="E62" t="str">
            <v>牡丹江蓝天洗化有限公司</v>
          </cell>
          <cell r="F62">
            <v>113</v>
          </cell>
          <cell r="G62">
            <v>50</v>
          </cell>
          <cell r="H62">
            <v>15</v>
          </cell>
          <cell r="I62">
            <v>13</v>
          </cell>
          <cell r="J62">
            <v>15</v>
          </cell>
          <cell r="K62">
            <v>0</v>
          </cell>
          <cell r="L62">
            <v>0</v>
          </cell>
          <cell r="M62">
            <v>11</v>
          </cell>
          <cell r="N62">
            <v>5</v>
          </cell>
          <cell r="O62">
            <v>2</v>
          </cell>
          <cell r="P62">
            <v>12</v>
          </cell>
          <cell r="Q62">
            <v>25</v>
          </cell>
          <cell r="R62">
            <v>40</v>
          </cell>
          <cell r="S62">
            <v>35</v>
          </cell>
          <cell r="T62">
            <v>0</v>
          </cell>
          <cell r="U62">
            <v>192</v>
          </cell>
          <cell r="V62">
            <v>192</v>
          </cell>
          <cell r="W62">
            <v>96</v>
          </cell>
          <cell r="X62">
            <v>300</v>
          </cell>
          <cell r="Y62">
            <v>10</v>
          </cell>
          <cell r="Z62">
            <v>10</v>
          </cell>
          <cell r="AA62">
            <v>0</v>
          </cell>
          <cell r="AB62">
            <v>0</v>
          </cell>
          <cell r="AC62">
            <v>0</v>
          </cell>
          <cell r="AD62">
            <v>10</v>
          </cell>
          <cell r="AE62">
            <v>15</v>
          </cell>
          <cell r="AF62">
            <v>15</v>
          </cell>
          <cell r="AG62">
            <v>10</v>
          </cell>
          <cell r="AH62">
            <v>80</v>
          </cell>
          <cell r="AI62">
            <v>30</v>
          </cell>
          <cell r="AJ62">
            <v>14</v>
          </cell>
          <cell r="AK62">
            <v>14</v>
          </cell>
          <cell r="AL62">
            <v>11</v>
          </cell>
          <cell r="AM62">
            <v>11</v>
          </cell>
          <cell r="AN62">
            <v>30</v>
          </cell>
          <cell r="AO62">
            <v>18</v>
          </cell>
          <cell r="AP62">
            <v>24</v>
          </cell>
          <cell r="AQ62">
            <v>30</v>
          </cell>
          <cell r="AR62">
            <v>15</v>
          </cell>
          <cell r="AS62">
            <v>15</v>
          </cell>
          <cell r="AT62">
            <v>18</v>
          </cell>
          <cell r="AU62">
            <v>20</v>
          </cell>
          <cell r="AV62">
            <v>17</v>
          </cell>
          <cell r="AW62">
            <v>23</v>
          </cell>
          <cell r="AX62">
            <v>100</v>
          </cell>
          <cell r="AY62">
            <v>77</v>
          </cell>
          <cell r="AZ62">
            <v>67</v>
          </cell>
          <cell r="BA62">
            <v>34</v>
          </cell>
          <cell r="BB62">
            <v>62</v>
          </cell>
          <cell r="BC62">
            <v>27</v>
          </cell>
          <cell r="BD62">
            <v>38</v>
          </cell>
          <cell r="BE62">
            <v>30</v>
          </cell>
          <cell r="BF62">
            <v>28</v>
          </cell>
          <cell r="BG62">
            <v>27</v>
          </cell>
          <cell r="BH62">
            <v>2046</v>
          </cell>
        </row>
        <row r="63">
          <cell r="D63">
            <v>450501</v>
          </cell>
          <cell r="E63" t="str">
            <v>大庆市萨尔图区德众宇经贸有限公司</v>
          </cell>
          <cell r="F63">
            <v>5</v>
          </cell>
          <cell r="G63">
            <v>40</v>
          </cell>
          <cell r="H63">
            <v>2</v>
          </cell>
          <cell r="I63">
            <v>3</v>
          </cell>
          <cell r="J63">
            <v>3</v>
          </cell>
          <cell r="K63">
            <v>0</v>
          </cell>
          <cell r="L63">
            <v>0</v>
          </cell>
          <cell r="M63">
            <v>23</v>
          </cell>
          <cell r="N63">
            <v>10</v>
          </cell>
          <cell r="O63">
            <v>5</v>
          </cell>
          <cell r="P63">
            <v>22</v>
          </cell>
          <cell r="Q63">
            <v>96</v>
          </cell>
          <cell r="R63">
            <v>154</v>
          </cell>
          <cell r="S63">
            <v>135</v>
          </cell>
          <cell r="T63">
            <v>0</v>
          </cell>
          <cell r="U63">
            <v>168</v>
          </cell>
          <cell r="V63">
            <v>120</v>
          </cell>
          <cell r="W63">
            <v>309</v>
          </cell>
          <cell r="X63">
            <v>200</v>
          </cell>
          <cell r="Y63">
            <v>50</v>
          </cell>
          <cell r="Z63">
            <v>50</v>
          </cell>
          <cell r="AA63">
            <v>0</v>
          </cell>
          <cell r="AB63">
            <v>0</v>
          </cell>
          <cell r="AC63">
            <v>0</v>
          </cell>
          <cell r="AD63">
            <v>10</v>
          </cell>
          <cell r="AE63">
            <v>10</v>
          </cell>
          <cell r="AF63">
            <v>10</v>
          </cell>
          <cell r="AG63">
            <v>10</v>
          </cell>
          <cell r="AH63">
            <v>35</v>
          </cell>
          <cell r="AI63">
            <v>35</v>
          </cell>
          <cell r="AJ63">
            <v>4</v>
          </cell>
          <cell r="AK63">
            <v>4</v>
          </cell>
          <cell r="AL63">
            <v>4</v>
          </cell>
          <cell r="AM63">
            <v>4</v>
          </cell>
          <cell r="AN63">
            <v>15</v>
          </cell>
          <cell r="AO63">
            <v>8</v>
          </cell>
          <cell r="AP63">
            <v>11</v>
          </cell>
          <cell r="AQ63">
            <v>14</v>
          </cell>
          <cell r="AR63">
            <v>7</v>
          </cell>
          <cell r="AS63">
            <v>7</v>
          </cell>
          <cell r="AT63">
            <v>8</v>
          </cell>
          <cell r="AU63">
            <v>8</v>
          </cell>
          <cell r="AV63">
            <v>2</v>
          </cell>
          <cell r="AW63">
            <v>2</v>
          </cell>
          <cell r="AX63">
            <v>50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1653</v>
          </cell>
        </row>
        <row r="64">
          <cell r="D64">
            <v>451100</v>
          </cell>
          <cell r="E64" t="str">
            <v>鸡西市融光焕化妆洗涤用品有限责任公司</v>
          </cell>
          <cell r="F64">
            <v>0</v>
          </cell>
          <cell r="G64">
            <v>20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8</v>
          </cell>
          <cell r="N64">
            <v>3</v>
          </cell>
          <cell r="O64">
            <v>2</v>
          </cell>
          <cell r="P64">
            <v>7</v>
          </cell>
          <cell r="Q64">
            <v>10</v>
          </cell>
          <cell r="R64">
            <v>16</v>
          </cell>
          <cell r="S64">
            <v>14</v>
          </cell>
          <cell r="T64">
            <v>0</v>
          </cell>
          <cell r="U64">
            <v>10</v>
          </cell>
          <cell r="V64">
            <v>0</v>
          </cell>
          <cell r="W64">
            <v>202</v>
          </cell>
          <cell r="X64">
            <v>60</v>
          </cell>
          <cell r="Y64">
            <v>5</v>
          </cell>
          <cell r="Z64">
            <v>5</v>
          </cell>
          <cell r="AA64">
            <v>0</v>
          </cell>
          <cell r="AB64">
            <v>0</v>
          </cell>
          <cell r="AC64">
            <v>0</v>
          </cell>
          <cell r="AD64">
            <v>12</v>
          </cell>
          <cell r="AE64">
            <v>18</v>
          </cell>
          <cell r="AF64">
            <v>18</v>
          </cell>
          <cell r="AG64">
            <v>12</v>
          </cell>
          <cell r="AH64">
            <v>55</v>
          </cell>
          <cell r="AI64">
            <v>35</v>
          </cell>
          <cell r="AJ64">
            <v>11</v>
          </cell>
          <cell r="AK64">
            <v>11</v>
          </cell>
          <cell r="AL64">
            <v>9</v>
          </cell>
          <cell r="AM64">
            <v>9</v>
          </cell>
          <cell r="AN64">
            <v>10</v>
          </cell>
          <cell r="AO64">
            <v>6</v>
          </cell>
          <cell r="AP64">
            <v>8</v>
          </cell>
          <cell r="AQ64">
            <v>10</v>
          </cell>
          <cell r="AR64">
            <v>5</v>
          </cell>
          <cell r="AS64">
            <v>5</v>
          </cell>
          <cell r="AT64">
            <v>6</v>
          </cell>
          <cell r="AU64">
            <v>8</v>
          </cell>
          <cell r="AV64">
            <v>6</v>
          </cell>
          <cell r="AW64">
            <v>10</v>
          </cell>
          <cell r="AX64">
            <v>50</v>
          </cell>
          <cell r="AY64">
            <v>21</v>
          </cell>
          <cell r="AZ64">
            <v>18</v>
          </cell>
          <cell r="BA64">
            <v>8</v>
          </cell>
          <cell r="BB64">
            <v>17</v>
          </cell>
          <cell r="BC64">
            <v>7</v>
          </cell>
          <cell r="BD64">
            <v>10</v>
          </cell>
          <cell r="BE64">
            <v>8</v>
          </cell>
          <cell r="BF64">
            <v>8</v>
          </cell>
          <cell r="BG64">
            <v>7</v>
          </cell>
          <cell r="BH64">
            <v>780</v>
          </cell>
        </row>
        <row r="65">
          <cell r="D65">
            <v>452101</v>
          </cell>
          <cell r="E65" t="str">
            <v>双鸭山市凤凰塑料制品有限公司</v>
          </cell>
          <cell r="F65">
            <v>10</v>
          </cell>
          <cell r="G65">
            <v>10</v>
          </cell>
          <cell r="H65">
            <v>2</v>
          </cell>
          <cell r="I65">
            <v>2</v>
          </cell>
          <cell r="J65">
            <v>2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7</v>
          </cell>
          <cell r="R65">
            <v>12</v>
          </cell>
          <cell r="S65">
            <v>11</v>
          </cell>
          <cell r="T65">
            <v>10</v>
          </cell>
          <cell r="U65">
            <v>2</v>
          </cell>
          <cell r="V65">
            <v>0</v>
          </cell>
          <cell r="W65">
            <v>74</v>
          </cell>
          <cell r="X65">
            <v>50</v>
          </cell>
          <cell r="Y65">
            <v>5</v>
          </cell>
          <cell r="Z65">
            <v>5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6</v>
          </cell>
          <cell r="AI65">
            <v>4</v>
          </cell>
          <cell r="AJ65">
            <v>4</v>
          </cell>
          <cell r="AK65">
            <v>4</v>
          </cell>
          <cell r="AL65">
            <v>4</v>
          </cell>
          <cell r="AM65">
            <v>4</v>
          </cell>
          <cell r="AN65">
            <v>15</v>
          </cell>
          <cell r="AO65">
            <v>8</v>
          </cell>
          <cell r="AP65">
            <v>11</v>
          </cell>
          <cell r="AQ65">
            <v>14</v>
          </cell>
          <cell r="AR65">
            <v>7</v>
          </cell>
          <cell r="AS65">
            <v>7</v>
          </cell>
          <cell r="AT65">
            <v>8</v>
          </cell>
          <cell r="AU65">
            <v>8</v>
          </cell>
          <cell r="AV65">
            <v>2</v>
          </cell>
          <cell r="AW65">
            <v>2</v>
          </cell>
          <cell r="AX65">
            <v>50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360</v>
          </cell>
        </row>
        <row r="66">
          <cell r="D66">
            <v>614501</v>
          </cell>
          <cell r="E66" t="str">
            <v>绥化市松雪食杂商行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50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50</v>
          </cell>
        </row>
        <row r="67">
          <cell r="D67">
            <v>100121</v>
          </cell>
          <cell r="E67" t="str">
            <v>四平市铁东区晶鑫洗化日用百货经营部</v>
          </cell>
          <cell r="F67">
            <v>200</v>
          </cell>
          <cell r="G67">
            <v>10</v>
          </cell>
          <cell r="H67">
            <v>8</v>
          </cell>
          <cell r="I67">
            <v>7</v>
          </cell>
          <cell r="J67">
            <v>8</v>
          </cell>
          <cell r="K67">
            <v>1</v>
          </cell>
          <cell r="L67">
            <v>1</v>
          </cell>
          <cell r="M67">
            <v>1</v>
          </cell>
          <cell r="N67">
            <v>1</v>
          </cell>
          <cell r="O67">
            <v>1</v>
          </cell>
          <cell r="P67">
            <v>2</v>
          </cell>
          <cell r="Q67">
            <v>18</v>
          </cell>
          <cell r="R67">
            <v>28</v>
          </cell>
          <cell r="S67">
            <v>24</v>
          </cell>
          <cell r="T67">
            <v>10</v>
          </cell>
          <cell r="U67">
            <v>496</v>
          </cell>
          <cell r="V67">
            <v>101</v>
          </cell>
          <cell r="W67">
            <v>409</v>
          </cell>
          <cell r="X67">
            <v>160</v>
          </cell>
          <cell r="Y67">
            <v>10</v>
          </cell>
          <cell r="Z67">
            <v>10</v>
          </cell>
          <cell r="AA67">
            <v>0</v>
          </cell>
          <cell r="AB67">
            <v>0</v>
          </cell>
          <cell r="AC67">
            <v>0</v>
          </cell>
          <cell r="AD67">
            <v>1</v>
          </cell>
          <cell r="AE67">
            <v>1</v>
          </cell>
          <cell r="AF67">
            <v>8</v>
          </cell>
          <cell r="AG67">
            <v>8</v>
          </cell>
          <cell r="AH67">
            <v>18</v>
          </cell>
          <cell r="AI67">
            <v>18</v>
          </cell>
          <cell r="AJ67">
            <v>7</v>
          </cell>
          <cell r="AK67">
            <v>7</v>
          </cell>
          <cell r="AL67">
            <v>5</v>
          </cell>
          <cell r="AM67">
            <v>5</v>
          </cell>
          <cell r="AN67">
            <v>38</v>
          </cell>
          <cell r="AO67">
            <v>23</v>
          </cell>
          <cell r="AP67">
            <v>30</v>
          </cell>
          <cell r="AQ67">
            <v>38</v>
          </cell>
          <cell r="AR67">
            <v>19</v>
          </cell>
          <cell r="AS67">
            <v>19</v>
          </cell>
          <cell r="AT67">
            <v>23</v>
          </cell>
          <cell r="AU67">
            <v>12</v>
          </cell>
          <cell r="AV67">
            <v>10</v>
          </cell>
          <cell r="AW67">
            <v>14</v>
          </cell>
          <cell r="AX67">
            <v>120</v>
          </cell>
          <cell r="AY67">
            <v>9</v>
          </cell>
          <cell r="AZ67">
            <v>2</v>
          </cell>
          <cell r="BA67">
            <v>2</v>
          </cell>
          <cell r="BB67">
            <v>9</v>
          </cell>
          <cell r="BC67">
            <v>3</v>
          </cell>
          <cell r="BD67">
            <v>13</v>
          </cell>
          <cell r="BE67">
            <v>13</v>
          </cell>
          <cell r="BF67">
            <v>3</v>
          </cell>
          <cell r="BG67">
            <v>3</v>
          </cell>
          <cell r="BH67">
            <v>1987</v>
          </cell>
        </row>
        <row r="68">
          <cell r="D68">
            <v>100196</v>
          </cell>
          <cell r="E68" t="str">
            <v>通化市东昌区玉冬综合平价超市（汇源专卖店）</v>
          </cell>
          <cell r="F68">
            <v>40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5</v>
          </cell>
          <cell r="R68">
            <v>5</v>
          </cell>
          <cell r="S68">
            <v>10</v>
          </cell>
          <cell r="T68">
            <v>0</v>
          </cell>
          <cell r="U68">
            <v>48</v>
          </cell>
          <cell r="V68">
            <v>5</v>
          </cell>
          <cell r="W68">
            <v>173</v>
          </cell>
          <cell r="X68">
            <v>30</v>
          </cell>
          <cell r="Y68">
            <v>10</v>
          </cell>
          <cell r="Z68">
            <v>10</v>
          </cell>
          <cell r="AA68">
            <v>0</v>
          </cell>
          <cell r="AB68">
            <v>0</v>
          </cell>
          <cell r="AC68">
            <v>0</v>
          </cell>
          <cell r="AD68">
            <v>4</v>
          </cell>
          <cell r="AE68">
            <v>6</v>
          </cell>
          <cell r="AF68">
            <v>6</v>
          </cell>
          <cell r="AG68">
            <v>4</v>
          </cell>
          <cell r="AH68">
            <v>16</v>
          </cell>
          <cell r="AI68">
            <v>8</v>
          </cell>
          <cell r="AJ68">
            <v>7</v>
          </cell>
          <cell r="AK68">
            <v>7</v>
          </cell>
          <cell r="AL68">
            <v>5</v>
          </cell>
          <cell r="AM68">
            <v>5</v>
          </cell>
          <cell r="AN68">
            <v>5</v>
          </cell>
          <cell r="AO68">
            <v>4</v>
          </cell>
          <cell r="AP68">
            <v>5</v>
          </cell>
          <cell r="AQ68">
            <v>6</v>
          </cell>
          <cell r="AR68">
            <v>3</v>
          </cell>
          <cell r="AS68">
            <v>3</v>
          </cell>
          <cell r="AT68">
            <v>4</v>
          </cell>
          <cell r="AU68">
            <v>4</v>
          </cell>
          <cell r="AV68">
            <v>3</v>
          </cell>
          <cell r="AW68">
            <v>5</v>
          </cell>
          <cell r="AX68">
            <v>10</v>
          </cell>
          <cell r="AY68">
            <v>0</v>
          </cell>
          <cell r="AZ68">
            <v>2</v>
          </cell>
          <cell r="BA68">
            <v>0</v>
          </cell>
          <cell r="BB68">
            <v>2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460</v>
          </cell>
        </row>
        <row r="69">
          <cell r="D69">
            <v>100575</v>
          </cell>
          <cell r="E69" t="str">
            <v>梅河口市亚贤洗涤批发商店</v>
          </cell>
          <cell r="F69">
            <v>60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0</v>
          </cell>
          <cell r="Q69">
            <v>10</v>
          </cell>
          <cell r="R69">
            <v>16</v>
          </cell>
          <cell r="S69">
            <v>14</v>
          </cell>
          <cell r="T69">
            <v>0</v>
          </cell>
          <cell r="U69">
            <v>3</v>
          </cell>
          <cell r="V69">
            <v>3</v>
          </cell>
          <cell r="W69">
            <v>94</v>
          </cell>
          <cell r="X69">
            <v>50</v>
          </cell>
          <cell r="Y69">
            <v>10</v>
          </cell>
          <cell r="Z69">
            <v>10</v>
          </cell>
          <cell r="AA69">
            <v>0</v>
          </cell>
          <cell r="AB69">
            <v>0</v>
          </cell>
          <cell r="AC69">
            <v>0</v>
          </cell>
          <cell r="AD69">
            <v>4</v>
          </cell>
          <cell r="AE69">
            <v>6</v>
          </cell>
          <cell r="AF69">
            <v>6</v>
          </cell>
          <cell r="AG69">
            <v>4</v>
          </cell>
          <cell r="AH69">
            <v>1</v>
          </cell>
          <cell r="AI69">
            <v>1</v>
          </cell>
          <cell r="AJ69">
            <v>7</v>
          </cell>
          <cell r="AK69">
            <v>0</v>
          </cell>
          <cell r="AL69">
            <v>3</v>
          </cell>
          <cell r="AM69">
            <v>2</v>
          </cell>
          <cell r="AN69">
            <v>6</v>
          </cell>
          <cell r="AO69">
            <v>3</v>
          </cell>
          <cell r="AP69">
            <v>5</v>
          </cell>
          <cell r="AQ69">
            <v>6</v>
          </cell>
          <cell r="AR69">
            <v>3</v>
          </cell>
          <cell r="AS69">
            <v>3</v>
          </cell>
          <cell r="AT69">
            <v>4</v>
          </cell>
          <cell r="AU69">
            <v>4</v>
          </cell>
          <cell r="AV69">
            <v>3</v>
          </cell>
          <cell r="AW69">
            <v>5</v>
          </cell>
          <cell r="AX69">
            <v>10</v>
          </cell>
          <cell r="AY69">
            <v>0</v>
          </cell>
          <cell r="AZ69">
            <v>10</v>
          </cell>
          <cell r="BA69">
            <v>10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376</v>
          </cell>
        </row>
        <row r="70">
          <cell r="D70">
            <v>101436</v>
          </cell>
          <cell r="E70" t="str">
            <v>吉林市佐舆永业商贸有限责任公司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265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265</v>
          </cell>
        </row>
        <row r="71">
          <cell r="D71">
            <v>101577</v>
          </cell>
          <cell r="E71" t="str">
            <v>白城市明客多超市有限公司</v>
          </cell>
          <cell r="F71">
            <v>36</v>
          </cell>
          <cell r="G71">
            <v>20</v>
          </cell>
          <cell r="H71">
            <v>2</v>
          </cell>
          <cell r="I71">
            <v>2</v>
          </cell>
          <cell r="J71">
            <v>2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3</v>
          </cell>
          <cell r="R71">
            <v>3</v>
          </cell>
          <cell r="S71">
            <v>4</v>
          </cell>
          <cell r="T71">
            <v>20</v>
          </cell>
          <cell r="U71">
            <v>50</v>
          </cell>
          <cell r="V71">
            <v>50</v>
          </cell>
          <cell r="W71">
            <v>206</v>
          </cell>
          <cell r="X71">
            <v>100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4</v>
          </cell>
          <cell r="AE71">
            <v>3</v>
          </cell>
          <cell r="AF71">
            <v>5</v>
          </cell>
          <cell r="AG71">
            <v>5</v>
          </cell>
          <cell r="AH71">
            <v>6</v>
          </cell>
          <cell r="AI71">
            <v>6</v>
          </cell>
          <cell r="AJ71">
            <v>2</v>
          </cell>
          <cell r="AK71">
            <v>2</v>
          </cell>
          <cell r="AL71">
            <v>2</v>
          </cell>
          <cell r="AM71">
            <v>2</v>
          </cell>
          <cell r="AN71">
            <v>6</v>
          </cell>
          <cell r="AO71">
            <v>6</v>
          </cell>
          <cell r="AP71">
            <v>2</v>
          </cell>
          <cell r="AQ71">
            <v>2</v>
          </cell>
          <cell r="AR71">
            <v>5</v>
          </cell>
          <cell r="AS71">
            <v>2</v>
          </cell>
          <cell r="AT71">
            <v>5</v>
          </cell>
          <cell r="AU71">
            <v>12</v>
          </cell>
          <cell r="AV71">
            <v>10</v>
          </cell>
          <cell r="AW71">
            <v>14</v>
          </cell>
          <cell r="AX71">
            <v>20</v>
          </cell>
          <cell r="AY71">
            <v>8</v>
          </cell>
          <cell r="AZ71">
            <v>8</v>
          </cell>
          <cell r="BA71">
            <v>8</v>
          </cell>
          <cell r="BB71">
            <v>8</v>
          </cell>
          <cell r="BC71">
            <v>4</v>
          </cell>
          <cell r="BD71">
            <v>4</v>
          </cell>
          <cell r="BE71">
            <v>4</v>
          </cell>
          <cell r="BF71">
            <v>4</v>
          </cell>
          <cell r="BG71">
            <v>4</v>
          </cell>
          <cell r="BH71">
            <v>671</v>
          </cell>
        </row>
        <row r="72">
          <cell r="D72">
            <v>101724</v>
          </cell>
          <cell r="E72" t="str">
            <v>白山市山货市场满美化妆品批发商行</v>
          </cell>
          <cell r="F72">
            <v>100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10</v>
          </cell>
          <cell r="R72">
            <v>16</v>
          </cell>
          <cell r="S72">
            <v>14</v>
          </cell>
          <cell r="T72">
            <v>0</v>
          </cell>
          <cell r="U72">
            <v>48</v>
          </cell>
          <cell r="V72">
            <v>24</v>
          </cell>
          <cell r="W72">
            <v>306</v>
          </cell>
          <cell r="X72">
            <v>50</v>
          </cell>
          <cell r="Y72">
            <v>10</v>
          </cell>
          <cell r="Z72">
            <v>10</v>
          </cell>
          <cell r="AA72">
            <v>0</v>
          </cell>
          <cell r="AB72">
            <v>0</v>
          </cell>
          <cell r="AC72">
            <v>0</v>
          </cell>
          <cell r="AD72">
            <v>4</v>
          </cell>
          <cell r="AE72">
            <v>6</v>
          </cell>
          <cell r="AF72">
            <v>6</v>
          </cell>
          <cell r="AG72">
            <v>4</v>
          </cell>
          <cell r="AH72">
            <v>23</v>
          </cell>
          <cell r="AI72">
            <v>1</v>
          </cell>
          <cell r="AJ72">
            <v>7</v>
          </cell>
          <cell r="AK72">
            <v>7</v>
          </cell>
          <cell r="AL72">
            <v>5</v>
          </cell>
          <cell r="AM72">
            <v>5</v>
          </cell>
          <cell r="AN72">
            <v>6</v>
          </cell>
          <cell r="AO72">
            <v>4</v>
          </cell>
          <cell r="AP72">
            <v>5</v>
          </cell>
          <cell r="AQ72">
            <v>5</v>
          </cell>
          <cell r="AR72">
            <v>3</v>
          </cell>
          <cell r="AS72">
            <v>3</v>
          </cell>
          <cell r="AT72">
            <v>4</v>
          </cell>
          <cell r="AU72">
            <v>4</v>
          </cell>
          <cell r="AV72">
            <v>3</v>
          </cell>
          <cell r="AW72">
            <v>5</v>
          </cell>
          <cell r="AX72">
            <v>10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708</v>
          </cell>
        </row>
        <row r="73">
          <cell r="D73">
            <v>102088</v>
          </cell>
          <cell r="E73" t="str">
            <v>松原市新鸿达化妆品经销有限公司</v>
          </cell>
          <cell r="F73">
            <v>0</v>
          </cell>
          <cell r="G73">
            <v>0</v>
          </cell>
          <cell r="H73">
            <v>1</v>
          </cell>
          <cell r="I73">
            <v>1</v>
          </cell>
          <cell r="J73">
            <v>1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0</v>
          </cell>
          <cell r="S73">
            <v>1</v>
          </cell>
          <cell r="T73">
            <v>0</v>
          </cell>
          <cell r="U73">
            <v>96</v>
          </cell>
          <cell r="V73">
            <v>24</v>
          </cell>
          <cell r="W73">
            <v>884</v>
          </cell>
          <cell r="X73">
            <v>80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1088</v>
          </cell>
        </row>
        <row r="74">
          <cell r="D74">
            <v>430103</v>
          </cell>
          <cell r="E74" t="str">
            <v>吉林省百利实业有限公司</v>
          </cell>
          <cell r="F74">
            <v>300</v>
          </cell>
          <cell r="G74">
            <v>40</v>
          </cell>
          <cell r="H74">
            <v>2</v>
          </cell>
          <cell r="I74">
            <v>2</v>
          </cell>
          <cell r="J74">
            <v>3</v>
          </cell>
          <cell r="K74">
            <v>1</v>
          </cell>
          <cell r="L74">
            <v>1</v>
          </cell>
          <cell r="M74">
            <v>13</v>
          </cell>
          <cell r="N74">
            <v>6</v>
          </cell>
          <cell r="O74">
            <v>3</v>
          </cell>
          <cell r="P74">
            <v>3</v>
          </cell>
          <cell r="Q74">
            <v>43</v>
          </cell>
          <cell r="R74">
            <v>68</v>
          </cell>
          <cell r="S74">
            <v>59</v>
          </cell>
          <cell r="T74">
            <v>10</v>
          </cell>
          <cell r="U74">
            <v>100</v>
          </cell>
          <cell r="V74">
            <v>230</v>
          </cell>
          <cell r="W74">
            <v>935</v>
          </cell>
          <cell r="X74">
            <v>300</v>
          </cell>
          <cell r="Y74">
            <v>15</v>
          </cell>
          <cell r="Z74">
            <v>15</v>
          </cell>
          <cell r="AA74">
            <v>0</v>
          </cell>
          <cell r="AB74">
            <v>0</v>
          </cell>
          <cell r="AC74">
            <v>6</v>
          </cell>
          <cell r="AD74">
            <v>28</v>
          </cell>
          <cell r="AE74">
            <v>42</v>
          </cell>
          <cell r="AF74">
            <v>42</v>
          </cell>
          <cell r="AG74">
            <v>28</v>
          </cell>
          <cell r="AH74">
            <v>35</v>
          </cell>
          <cell r="AI74">
            <v>30</v>
          </cell>
          <cell r="AJ74">
            <v>27</v>
          </cell>
          <cell r="AK74">
            <v>27</v>
          </cell>
          <cell r="AL74">
            <v>21</v>
          </cell>
          <cell r="AM74">
            <v>21</v>
          </cell>
          <cell r="AN74">
            <v>57</v>
          </cell>
          <cell r="AO74">
            <v>34</v>
          </cell>
          <cell r="AP74">
            <v>45</v>
          </cell>
          <cell r="AQ74">
            <v>57</v>
          </cell>
          <cell r="AR74">
            <v>29</v>
          </cell>
          <cell r="AS74">
            <v>29</v>
          </cell>
          <cell r="AT74">
            <v>34</v>
          </cell>
          <cell r="AU74">
            <v>0</v>
          </cell>
          <cell r="AV74">
            <v>15</v>
          </cell>
          <cell r="AW74">
            <v>10</v>
          </cell>
          <cell r="AX74">
            <v>185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2951</v>
          </cell>
        </row>
        <row r="75">
          <cell r="D75">
            <v>430505</v>
          </cell>
          <cell r="E75" t="str">
            <v>延吉市京铭贸易有限公司</v>
          </cell>
          <cell r="F75">
            <v>60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3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0</v>
          </cell>
          <cell r="W75">
            <v>282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351</v>
          </cell>
        </row>
        <row r="76">
          <cell r="D76">
            <v>100630</v>
          </cell>
          <cell r="E76" t="str">
            <v>德州市德城区德清百货商店</v>
          </cell>
          <cell r="F76">
            <v>200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8</v>
          </cell>
          <cell r="N76">
            <v>4</v>
          </cell>
          <cell r="O76">
            <v>2</v>
          </cell>
          <cell r="P76">
            <v>8</v>
          </cell>
          <cell r="Q76">
            <v>44</v>
          </cell>
          <cell r="R76">
            <v>79</v>
          </cell>
          <cell r="S76">
            <v>73</v>
          </cell>
          <cell r="T76">
            <v>0</v>
          </cell>
          <cell r="U76">
            <v>168</v>
          </cell>
          <cell r="V76">
            <v>96</v>
          </cell>
          <cell r="W76">
            <v>150</v>
          </cell>
          <cell r="X76">
            <v>572</v>
          </cell>
          <cell r="Y76">
            <v>10</v>
          </cell>
          <cell r="Z76">
            <v>10</v>
          </cell>
          <cell r="AA76">
            <v>27</v>
          </cell>
          <cell r="AB76">
            <v>13</v>
          </cell>
          <cell r="AC76">
            <v>0</v>
          </cell>
          <cell r="AD76">
            <v>10</v>
          </cell>
          <cell r="AE76">
            <v>15</v>
          </cell>
          <cell r="AF76">
            <v>15</v>
          </cell>
          <cell r="AG76">
            <v>10</v>
          </cell>
          <cell r="AH76">
            <v>0</v>
          </cell>
          <cell r="AI76">
            <v>0</v>
          </cell>
          <cell r="AJ76">
            <v>15</v>
          </cell>
          <cell r="AK76">
            <v>15</v>
          </cell>
          <cell r="AL76">
            <v>15</v>
          </cell>
          <cell r="AM76">
            <v>15</v>
          </cell>
          <cell r="AN76">
            <v>10</v>
          </cell>
          <cell r="AO76">
            <v>5</v>
          </cell>
          <cell r="AP76">
            <v>10</v>
          </cell>
          <cell r="AQ76">
            <v>10</v>
          </cell>
          <cell r="AR76">
            <v>10</v>
          </cell>
          <cell r="AS76">
            <v>5</v>
          </cell>
          <cell r="AT76">
            <v>5</v>
          </cell>
          <cell r="AU76">
            <v>37</v>
          </cell>
          <cell r="AV76">
            <v>25</v>
          </cell>
          <cell r="AW76">
            <v>43</v>
          </cell>
          <cell r="AX76">
            <v>100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1834</v>
          </cell>
        </row>
        <row r="77">
          <cell r="D77">
            <v>101120</v>
          </cell>
          <cell r="E77" t="str">
            <v>济南世纪华天经贸有限公司</v>
          </cell>
          <cell r="F77">
            <v>248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20</v>
          </cell>
          <cell r="N77">
            <v>8</v>
          </cell>
          <cell r="O77">
            <v>4</v>
          </cell>
          <cell r="P77">
            <v>18</v>
          </cell>
          <cell r="Q77">
            <v>230</v>
          </cell>
          <cell r="R77">
            <v>280</v>
          </cell>
          <cell r="S77">
            <v>270</v>
          </cell>
          <cell r="T77">
            <v>17</v>
          </cell>
          <cell r="U77">
            <v>800</v>
          </cell>
          <cell r="V77">
            <v>480</v>
          </cell>
          <cell r="W77">
            <v>2450</v>
          </cell>
          <cell r="X77">
            <v>0</v>
          </cell>
          <cell r="Y77">
            <v>10</v>
          </cell>
          <cell r="Z77">
            <v>10</v>
          </cell>
          <cell r="AA77">
            <v>0</v>
          </cell>
          <cell r="AB77">
            <v>0</v>
          </cell>
          <cell r="AC77">
            <v>0</v>
          </cell>
          <cell r="AD77">
            <v>25</v>
          </cell>
          <cell r="AE77">
            <v>35</v>
          </cell>
          <cell r="AF77">
            <v>35</v>
          </cell>
          <cell r="AG77">
            <v>25</v>
          </cell>
          <cell r="AH77">
            <v>0</v>
          </cell>
          <cell r="AI77">
            <v>0</v>
          </cell>
          <cell r="AJ77">
            <v>40</v>
          </cell>
          <cell r="AK77">
            <v>40</v>
          </cell>
          <cell r="AL77">
            <v>32</v>
          </cell>
          <cell r="AM77">
            <v>32</v>
          </cell>
          <cell r="AN77">
            <v>44</v>
          </cell>
          <cell r="AO77">
            <v>26</v>
          </cell>
          <cell r="AP77">
            <v>34</v>
          </cell>
          <cell r="AQ77">
            <v>44</v>
          </cell>
          <cell r="AR77">
            <v>21</v>
          </cell>
          <cell r="AS77">
            <v>22</v>
          </cell>
          <cell r="AT77">
            <v>27</v>
          </cell>
          <cell r="AU77">
            <v>55</v>
          </cell>
          <cell r="AV77">
            <v>42</v>
          </cell>
          <cell r="AW77">
            <v>85</v>
          </cell>
          <cell r="AX77">
            <v>325</v>
          </cell>
          <cell r="AY77">
            <v>30</v>
          </cell>
          <cell r="AZ77">
            <v>30</v>
          </cell>
          <cell r="BA77">
            <v>30</v>
          </cell>
          <cell r="BB77">
            <v>30</v>
          </cell>
          <cell r="BC77">
            <v>15</v>
          </cell>
          <cell r="BD77">
            <v>15</v>
          </cell>
          <cell r="BE77">
            <v>15</v>
          </cell>
          <cell r="BF77">
            <v>15</v>
          </cell>
          <cell r="BG77">
            <v>15</v>
          </cell>
          <cell r="BH77">
            <v>6029</v>
          </cell>
        </row>
        <row r="78">
          <cell r="D78">
            <v>101474</v>
          </cell>
          <cell r="E78" t="str">
            <v>菏泽东达商贸有限公司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42</v>
          </cell>
          <cell r="R78">
            <v>31</v>
          </cell>
          <cell r="S78">
            <v>31</v>
          </cell>
          <cell r="T78">
            <v>0</v>
          </cell>
          <cell r="U78">
            <v>145</v>
          </cell>
          <cell r="V78">
            <v>120</v>
          </cell>
          <cell r="W78">
            <v>404</v>
          </cell>
          <cell r="X78">
            <v>300</v>
          </cell>
          <cell r="Y78">
            <v>6</v>
          </cell>
          <cell r="Z78">
            <v>6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12</v>
          </cell>
          <cell r="AK78">
            <v>12</v>
          </cell>
          <cell r="AL78">
            <v>6</v>
          </cell>
          <cell r="AM78">
            <v>6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12</v>
          </cell>
          <cell r="AV78">
            <v>12</v>
          </cell>
          <cell r="AW78">
            <v>12</v>
          </cell>
          <cell r="AX78">
            <v>60</v>
          </cell>
          <cell r="AY78">
            <v>20</v>
          </cell>
          <cell r="AZ78">
            <v>0</v>
          </cell>
          <cell r="BA78">
            <v>0</v>
          </cell>
          <cell r="BB78">
            <v>26</v>
          </cell>
          <cell r="BC78">
            <v>0</v>
          </cell>
          <cell r="BD78">
            <v>20</v>
          </cell>
          <cell r="BE78">
            <v>26</v>
          </cell>
          <cell r="BF78">
            <v>0</v>
          </cell>
          <cell r="BG78">
            <v>0</v>
          </cell>
          <cell r="BH78">
            <v>1309</v>
          </cell>
        </row>
        <row r="79">
          <cell r="D79">
            <v>101995</v>
          </cell>
          <cell r="E79" t="str">
            <v>聊城市东昌府区香江新上海洗涤化妆总汇</v>
          </cell>
          <cell r="F79">
            <v>300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10</v>
          </cell>
          <cell r="R79">
            <v>7</v>
          </cell>
          <cell r="S79">
            <v>5</v>
          </cell>
          <cell r="T79">
            <v>0</v>
          </cell>
          <cell r="U79">
            <v>144</v>
          </cell>
          <cell r="V79">
            <v>146</v>
          </cell>
          <cell r="W79">
            <v>145</v>
          </cell>
          <cell r="X79">
            <v>450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14</v>
          </cell>
          <cell r="AO79">
            <v>8</v>
          </cell>
          <cell r="AP79">
            <v>11</v>
          </cell>
          <cell r="AQ79">
            <v>14</v>
          </cell>
          <cell r="AR79">
            <v>7</v>
          </cell>
          <cell r="AS79">
            <v>7</v>
          </cell>
          <cell r="AT79">
            <v>9</v>
          </cell>
          <cell r="AU79">
            <v>28</v>
          </cell>
          <cell r="AV79">
            <v>26</v>
          </cell>
          <cell r="AW79">
            <v>30</v>
          </cell>
          <cell r="AX79">
            <v>0</v>
          </cell>
          <cell r="AY79">
            <v>10</v>
          </cell>
          <cell r="AZ79">
            <v>0</v>
          </cell>
          <cell r="BA79">
            <v>0</v>
          </cell>
          <cell r="BB79">
            <v>10</v>
          </cell>
          <cell r="BC79">
            <v>0</v>
          </cell>
          <cell r="BD79">
            <v>10</v>
          </cell>
          <cell r="BE79">
            <v>10</v>
          </cell>
          <cell r="BF79">
            <v>0</v>
          </cell>
          <cell r="BG79">
            <v>0</v>
          </cell>
          <cell r="BH79">
            <v>1401</v>
          </cell>
        </row>
        <row r="80">
          <cell r="D80">
            <v>102418</v>
          </cell>
          <cell r="E80" t="str">
            <v>泰安金泰岳商贸有限公司</v>
          </cell>
          <cell r="F80">
            <v>200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1</v>
          </cell>
          <cell r="O80">
            <v>1</v>
          </cell>
          <cell r="P80">
            <v>1</v>
          </cell>
          <cell r="Q80">
            <v>0</v>
          </cell>
          <cell r="R80">
            <v>40</v>
          </cell>
          <cell r="S80">
            <v>40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100</v>
          </cell>
          <cell r="Y80">
            <v>1</v>
          </cell>
          <cell r="Z80">
            <v>1</v>
          </cell>
          <cell r="AA80">
            <v>0</v>
          </cell>
          <cell r="AB80">
            <v>0</v>
          </cell>
          <cell r="AC80">
            <v>0</v>
          </cell>
          <cell r="AD80">
            <v>1</v>
          </cell>
          <cell r="AE80">
            <v>1</v>
          </cell>
          <cell r="AF80">
            <v>1</v>
          </cell>
          <cell r="AG80">
            <v>1</v>
          </cell>
          <cell r="AH80">
            <v>0</v>
          </cell>
          <cell r="AI80">
            <v>0</v>
          </cell>
          <cell r="AJ80">
            <v>2</v>
          </cell>
          <cell r="AK80">
            <v>2</v>
          </cell>
          <cell r="AL80">
            <v>2</v>
          </cell>
          <cell r="AM80">
            <v>2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20</v>
          </cell>
          <cell r="AY80">
            <v>4</v>
          </cell>
          <cell r="AZ80">
            <v>4</v>
          </cell>
          <cell r="BA80">
            <v>4</v>
          </cell>
          <cell r="BB80">
            <v>2</v>
          </cell>
          <cell r="BC80">
            <v>3</v>
          </cell>
          <cell r="BD80">
            <v>2</v>
          </cell>
          <cell r="BE80">
            <v>3</v>
          </cell>
          <cell r="BF80">
            <v>2</v>
          </cell>
          <cell r="BG80">
            <v>2</v>
          </cell>
          <cell r="BH80">
            <v>443</v>
          </cell>
        </row>
        <row r="81">
          <cell r="D81">
            <v>530105</v>
          </cell>
          <cell r="E81" t="str">
            <v>济南方圆洗涤化妆用品有限公司</v>
          </cell>
          <cell r="F81">
            <v>800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35</v>
          </cell>
          <cell r="N81">
            <v>18</v>
          </cell>
          <cell r="O81">
            <v>11</v>
          </cell>
          <cell r="P81">
            <v>36</v>
          </cell>
          <cell r="Q81">
            <v>100</v>
          </cell>
          <cell r="R81">
            <v>100</v>
          </cell>
          <cell r="S81">
            <v>100</v>
          </cell>
          <cell r="T81">
            <v>15</v>
          </cell>
          <cell r="U81">
            <v>144</v>
          </cell>
          <cell r="V81">
            <v>288</v>
          </cell>
          <cell r="W81">
            <v>1480</v>
          </cell>
          <cell r="X81">
            <v>0</v>
          </cell>
          <cell r="Y81">
            <v>20</v>
          </cell>
          <cell r="Z81">
            <v>20</v>
          </cell>
          <cell r="AA81">
            <v>0</v>
          </cell>
          <cell r="AB81">
            <v>0</v>
          </cell>
          <cell r="AC81">
            <v>0</v>
          </cell>
          <cell r="AD81">
            <v>10</v>
          </cell>
          <cell r="AE81">
            <v>15</v>
          </cell>
          <cell r="AF81">
            <v>15</v>
          </cell>
          <cell r="AG81">
            <v>10</v>
          </cell>
          <cell r="AH81">
            <v>0</v>
          </cell>
          <cell r="AI81">
            <v>0</v>
          </cell>
          <cell r="AJ81">
            <v>20</v>
          </cell>
          <cell r="AK81">
            <v>20</v>
          </cell>
          <cell r="AL81">
            <v>20</v>
          </cell>
          <cell r="AM81">
            <v>20</v>
          </cell>
          <cell r="AN81">
            <v>45</v>
          </cell>
          <cell r="AO81">
            <v>10</v>
          </cell>
          <cell r="AP81">
            <v>37</v>
          </cell>
          <cell r="AQ81">
            <v>45</v>
          </cell>
          <cell r="AR81">
            <v>23</v>
          </cell>
          <cell r="AS81">
            <v>23</v>
          </cell>
          <cell r="AT81">
            <v>27</v>
          </cell>
          <cell r="AU81">
            <v>82</v>
          </cell>
          <cell r="AV81">
            <v>67</v>
          </cell>
          <cell r="AW81">
            <v>91</v>
          </cell>
          <cell r="AX81">
            <v>30</v>
          </cell>
          <cell r="AY81">
            <v>20</v>
          </cell>
          <cell r="AZ81">
            <v>20</v>
          </cell>
          <cell r="BA81">
            <v>20</v>
          </cell>
          <cell r="BB81">
            <v>20</v>
          </cell>
          <cell r="BC81">
            <v>20</v>
          </cell>
          <cell r="BD81">
            <v>20</v>
          </cell>
          <cell r="BE81">
            <v>20</v>
          </cell>
          <cell r="BF81">
            <v>20</v>
          </cell>
          <cell r="BG81">
            <v>20</v>
          </cell>
          <cell r="BH81">
            <v>3957</v>
          </cell>
        </row>
        <row r="82">
          <cell r="D82">
            <v>530204</v>
          </cell>
          <cell r="E82" t="str">
            <v>山东潍坊百货集团股份有限公司青岛分公司</v>
          </cell>
          <cell r="F82">
            <v>100</v>
          </cell>
          <cell r="G82">
            <v>0</v>
          </cell>
          <cell r="H82">
            <v>17</v>
          </cell>
          <cell r="I82">
            <v>9</v>
          </cell>
          <cell r="J82">
            <v>9</v>
          </cell>
          <cell r="K82">
            <v>3</v>
          </cell>
          <cell r="L82">
            <v>4</v>
          </cell>
          <cell r="M82">
            <v>35</v>
          </cell>
          <cell r="N82">
            <v>20</v>
          </cell>
          <cell r="O82">
            <v>10</v>
          </cell>
          <cell r="P82">
            <v>35</v>
          </cell>
          <cell r="Q82">
            <v>70</v>
          </cell>
          <cell r="R82">
            <v>140</v>
          </cell>
          <cell r="S82">
            <v>130</v>
          </cell>
          <cell r="T82">
            <v>70</v>
          </cell>
          <cell r="U82">
            <v>720</v>
          </cell>
          <cell r="V82">
            <v>240</v>
          </cell>
          <cell r="W82">
            <v>510</v>
          </cell>
          <cell r="X82">
            <v>400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30</v>
          </cell>
          <cell r="AE82">
            <v>50</v>
          </cell>
          <cell r="AF82">
            <v>36</v>
          </cell>
          <cell r="AG82">
            <v>23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30</v>
          </cell>
          <cell r="AO82">
            <v>20</v>
          </cell>
          <cell r="AP82">
            <v>30</v>
          </cell>
          <cell r="AQ82">
            <v>40</v>
          </cell>
          <cell r="AR82">
            <v>20</v>
          </cell>
          <cell r="AS82">
            <v>19</v>
          </cell>
          <cell r="AT82">
            <v>16</v>
          </cell>
          <cell r="AU82">
            <v>86</v>
          </cell>
          <cell r="AV82">
            <v>70</v>
          </cell>
          <cell r="AW82">
            <v>74</v>
          </cell>
          <cell r="AX82">
            <v>100</v>
          </cell>
          <cell r="AY82">
            <v>30</v>
          </cell>
          <cell r="AZ82">
            <v>20</v>
          </cell>
          <cell r="BA82">
            <v>20</v>
          </cell>
          <cell r="BB82">
            <v>30</v>
          </cell>
          <cell r="BC82">
            <v>10</v>
          </cell>
          <cell r="BD82">
            <v>20</v>
          </cell>
          <cell r="BE82">
            <v>10</v>
          </cell>
          <cell r="BF82">
            <v>10</v>
          </cell>
          <cell r="BG82">
            <v>20</v>
          </cell>
          <cell r="BH82">
            <v>3336</v>
          </cell>
        </row>
        <row r="83">
          <cell r="D83">
            <v>530300</v>
          </cell>
          <cell r="E83" t="str">
            <v>临沂市鑫都商贸有限公司</v>
          </cell>
          <cell r="F83">
            <v>200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5</v>
          </cell>
          <cell r="N83">
            <v>5</v>
          </cell>
          <cell r="O83">
            <v>0</v>
          </cell>
          <cell r="P83">
            <v>5</v>
          </cell>
          <cell r="Q83">
            <v>65</v>
          </cell>
          <cell r="R83">
            <v>180</v>
          </cell>
          <cell r="S83">
            <v>90</v>
          </cell>
          <cell r="T83">
            <v>26</v>
          </cell>
          <cell r="U83">
            <v>720</v>
          </cell>
          <cell r="V83">
            <v>1160</v>
          </cell>
          <cell r="W83">
            <v>1015</v>
          </cell>
          <cell r="X83">
            <v>1050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5</v>
          </cell>
          <cell r="AE83">
            <v>5</v>
          </cell>
          <cell r="AF83">
            <v>5</v>
          </cell>
          <cell r="AG83">
            <v>5</v>
          </cell>
          <cell r="AH83">
            <v>0</v>
          </cell>
          <cell r="AI83">
            <v>0</v>
          </cell>
          <cell r="AJ83">
            <v>12</v>
          </cell>
          <cell r="AK83">
            <v>12</v>
          </cell>
          <cell r="AL83">
            <v>12</v>
          </cell>
          <cell r="AM83">
            <v>12</v>
          </cell>
          <cell r="AN83">
            <v>30</v>
          </cell>
          <cell r="AO83">
            <v>15</v>
          </cell>
          <cell r="AP83">
            <v>20</v>
          </cell>
          <cell r="AQ83">
            <v>10</v>
          </cell>
          <cell r="AR83">
            <v>10</v>
          </cell>
          <cell r="AS83">
            <v>10</v>
          </cell>
          <cell r="AT83">
            <v>20</v>
          </cell>
          <cell r="AU83">
            <v>68</v>
          </cell>
          <cell r="AV83">
            <v>53</v>
          </cell>
          <cell r="AW83">
            <v>86</v>
          </cell>
          <cell r="AX83">
            <v>220</v>
          </cell>
          <cell r="AY83">
            <v>10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5141</v>
          </cell>
        </row>
        <row r="84">
          <cell r="D84">
            <v>530403</v>
          </cell>
          <cell r="E84" t="str">
            <v>山东潍坊百货集团股份有限公司烟台分公司</v>
          </cell>
          <cell r="F84">
            <v>100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50</v>
          </cell>
          <cell r="N84">
            <v>11</v>
          </cell>
          <cell r="O84">
            <v>0</v>
          </cell>
          <cell r="P84">
            <v>40</v>
          </cell>
          <cell r="Q84">
            <v>150</v>
          </cell>
          <cell r="R84">
            <v>150</v>
          </cell>
          <cell r="S84">
            <v>183</v>
          </cell>
          <cell r="T84">
            <v>0</v>
          </cell>
          <cell r="U84">
            <v>460</v>
          </cell>
          <cell r="V84">
            <v>300</v>
          </cell>
          <cell r="W84">
            <v>2090</v>
          </cell>
          <cell r="X84">
            <v>200</v>
          </cell>
          <cell r="Y84">
            <v>5</v>
          </cell>
          <cell r="Z84">
            <v>5</v>
          </cell>
          <cell r="AA84">
            <v>0</v>
          </cell>
          <cell r="AB84">
            <v>0</v>
          </cell>
          <cell r="AC84">
            <v>0</v>
          </cell>
          <cell r="AD84">
            <v>5</v>
          </cell>
          <cell r="AE84">
            <v>8</v>
          </cell>
          <cell r="AF84">
            <v>15</v>
          </cell>
          <cell r="AG84">
            <v>12</v>
          </cell>
          <cell r="AH84">
            <v>0</v>
          </cell>
          <cell r="AI84">
            <v>0</v>
          </cell>
          <cell r="AJ84">
            <v>20</v>
          </cell>
          <cell r="AK84">
            <v>20</v>
          </cell>
          <cell r="AL84">
            <v>44</v>
          </cell>
          <cell r="AM84">
            <v>44</v>
          </cell>
          <cell r="AN84">
            <v>20</v>
          </cell>
          <cell r="AO84">
            <v>6</v>
          </cell>
          <cell r="AP84">
            <v>10</v>
          </cell>
          <cell r="AQ84">
            <v>10</v>
          </cell>
          <cell r="AR84">
            <v>5</v>
          </cell>
          <cell r="AS84">
            <v>5</v>
          </cell>
          <cell r="AT84">
            <v>10</v>
          </cell>
          <cell r="AU84">
            <v>0</v>
          </cell>
          <cell r="AV84">
            <v>40</v>
          </cell>
          <cell r="AW84">
            <v>76</v>
          </cell>
          <cell r="AX84">
            <v>150</v>
          </cell>
          <cell r="AY84">
            <v>0</v>
          </cell>
          <cell r="AZ84">
            <v>10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4254</v>
          </cell>
        </row>
        <row r="85">
          <cell r="D85">
            <v>530506</v>
          </cell>
          <cell r="E85" t="str">
            <v>淄博杨氏商贸有限公司</v>
          </cell>
          <cell r="F85">
            <v>373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13</v>
          </cell>
          <cell r="N85">
            <v>5</v>
          </cell>
          <cell r="O85">
            <v>2</v>
          </cell>
          <cell r="P85">
            <v>13</v>
          </cell>
          <cell r="Q85">
            <v>44</v>
          </cell>
          <cell r="R85">
            <v>79</v>
          </cell>
          <cell r="S85">
            <v>73</v>
          </cell>
          <cell r="T85">
            <v>0</v>
          </cell>
          <cell r="U85">
            <v>168</v>
          </cell>
          <cell r="V85">
            <v>168</v>
          </cell>
          <cell r="W85">
            <v>951</v>
          </cell>
          <cell r="X85">
            <v>500</v>
          </cell>
          <cell r="Y85">
            <v>15</v>
          </cell>
          <cell r="Z85">
            <v>15</v>
          </cell>
          <cell r="AA85">
            <v>0</v>
          </cell>
          <cell r="AB85">
            <v>0</v>
          </cell>
          <cell r="AC85">
            <v>0</v>
          </cell>
          <cell r="AD85">
            <v>10</v>
          </cell>
          <cell r="AE85">
            <v>15</v>
          </cell>
          <cell r="AF85">
            <v>15</v>
          </cell>
          <cell r="AG85">
            <v>10</v>
          </cell>
          <cell r="AH85">
            <v>0</v>
          </cell>
          <cell r="AI85">
            <v>0</v>
          </cell>
          <cell r="AJ85">
            <v>43</v>
          </cell>
          <cell r="AK85">
            <v>43</v>
          </cell>
          <cell r="AL85">
            <v>35</v>
          </cell>
          <cell r="AM85">
            <v>35</v>
          </cell>
          <cell r="AN85">
            <v>14</v>
          </cell>
          <cell r="AO85">
            <v>9</v>
          </cell>
          <cell r="AP85">
            <v>12</v>
          </cell>
          <cell r="AQ85">
            <v>14</v>
          </cell>
          <cell r="AR85">
            <v>7</v>
          </cell>
          <cell r="AS85">
            <v>7</v>
          </cell>
          <cell r="AT85">
            <v>7</v>
          </cell>
          <cell r="AU85">
            <v>43</v>
          </cell>
          <cell r="AV85">
            <v>41</v>
          </cell>
          <cell r="AW85">
            <v>44</v>
          </cell>
          <cell r="AX85">
            <v>0</v>
          </cell>
          <cell r="AY85">
            <v>0</v>
          </cell>
          <cell r="AZ85">
            <v>0</v>
          </cell>
          <cell r="BA85">
            <v>10</v>
          </cell>
          <cell r="BB85">
            <v>0</v>
          </cell>
          <cell r="BC85">
            <v>0</v>
          </cell>
          <cell r="BD85">
            <v>0</v>
          </cell>
          <cell r="BE85">
            <v>5</v>
          </cell>
          <cell r="BF85">
            <v>0</v>
          </cell>
          <cell r="BG85">
            <v>0</v>
          </cell>
          <cell r="BH85">
            <v>2838</v>
          </cell>
        </row>
        <row r="86">
          <cell r="D86">
            <v>530600</v>
          </cell>
          <cell r="E86" t="str">
            <v>山东潍坊百货集团股份有限公司中百配送中心</v>
          </cell>
          <cell r="F86">
            <v>200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8</v>
          </cell>
          <cell r="N86">
            <v>21</v>
          </cell>
          <cell r="O86">
            <v>11</v>
          </cell>
          <cell r="P86">
            <v>28</v>
          </cell>
          <cell r="Q86">
            <v>100</v>
          </cell>
          <cell r="R86">
            <v>379</v>
          </cell>
          <cell r="S86">
            <v>330</v>
          </cell>
          <cell r="T86">
            <v>3</v>
          </cell>
          <cell r="U86">
            <v>1330</v>
          </cell>
          <cell r="V86">
            <v>500</v>
          </cell>
          <cell r="W86">
            <v>2352</v>
          </cell>
          <cell r="X86">
            <v>140</v>
          </cell>
          <cell r="Y86">
            <v>30</v>
          </cell>
          <cell r="Z86">
            <v>30</v>
          </cell>
          <cell r="AA86">
            <v>0</v>
          </cell>
          <cell r="AB86">
            <v>0</v>
          </cell>
          <cell r="AC86">
            <v>0</v>
          </cell>
          <cell r="AD86">
            <v>26</v>
          </cell>
          <cell r="AE86">
            <v>20</v>
          </cell>
          <cell r="AF86">
            <v>40</v>
          </cell>
          <cell r="AG86">
            <v>26</v>
          </cell>
          <cell r="AH86">
            <v>0</v>
          </cell>
          <cell r="AI86">
            <v>0</v>
          </cell>
          <cell r="AJ86">
            <v>10</v>
          </cell>
          <cell r="AK86">
            <v>10</v>
          </cell>
          <cell r="AL86">
            <v>10</v>
          </cell>
          <cell r="AM86">
            <v>10</v>
          </cell>
          <cell r="AN86">
            <v>0</v>
          </cell>
          <cell r="AO86">
            <v>10</v>
          </cell>
          <cell r="AP86">
            <v>0</v>
          </cell>
          <cell r="AQ86">
            <v>0</v>
          </cell>
          <cell r="AR86">
            <v>10</v>
          </cell>
          <cell r="AS86">
            <v>10</v>
          </cell>
          <cell r="AT86">
            <v>0</v>
          </cell>
          <cell r="AU86">
            <v>42</v>
          </cell>
          <cell r="AV86">
            <v>60</v>
          </cell>
          <cell r="AW86">
            <v>30</v>
          </cell>
          <cell r="AX86">
            <v>40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15</v>
          </cell>
          <cell r="BE86">
            <v>0</v>
          </cell>
          <cell r="BF86">
            <v>10</v>
          </cell>
          <cell r="BG86">
            <v>0</v>
          </cell>
          <cell r="BH86">
            <v>5841</v>
          </cell>
        </row>
        <row r="87">
          <cell r="D87">
            <v>530701</v>
          </cell>
          <cell r="E87" t="str">
            <v>枣庄市鲁兴商贸有限公司</v>
          </cell>
          <cell r="F87">
            <v>356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15</v>
          </cell>
          <cell r="N87">
            <v>10</v>
          </cell>
          <cell r="O87">
            <v>10</v>
          </cell>
          <cell r="P87">
            <v>15</v>
          </cell>
          <cell r="Q87">
            <v>87</v>
          </cell>
          <cell r="R87">
            <v>106</v>
          </cell>
          <cell r="S87">
            <v>143</v>
          </cell>
          <cell r="T87">
            <v>0</v>
          </cell>
          <cell r="U87">
            <v>240</v>
          </cell>
          <cell r="V87">
            <v>170</v>
          </cell>
          <cell r="W87">
            <v>816</v>
          </cell>
          <cell r="X87">
            <v>100</v>
          </cell>
          <cell r="Y87">
            <v>5</v>
          </cell>
          <cell r="Z87">
            <v>5</v>
          </cell>
          <cell r="AA87">
            <v>0</v>
          </cell>
          <cell r="AB87">
            <v>0</v>
          </cell>
          <cell r="AC87">
            <v>0</v>
          </cell>
          <cell r="AD87">
            <v>10</v>
          </cell>
          <cell r="AE87">
            <v>10</v>
          </cell>
          <cell r="AF87">
            <v>30</v>
          </cell>
          <cell r="AG87">
            <v>25</v>
          </cell>
          <cell r="AH87">
            <v>0</v>
          </cell>
          <cell r="AI87">
            <v>0</v>
          </cell>
          <cell r="AJ87">
            <v>12</v>
          </cell>
          <cell r="AK87">
            <v>12</v>
          </cell>
          <cell r="AL87">
            <v>12</v>
          </cell>
          <cell r="AM87">
            <v>12</v>
          </cell>
          <cell r="AN87">
            <v>10</v>
          </cell>
          <cell r="AO87">
            <v>10</v>
          </cell>
          <cell r="AP87">
            <v>5</v>
          </cell>
          <cell r="AQ87">
            <v>5</v>
          </cell>
          <cell r="AR87">
            <v>10</v>
          </cell>
          <cell r="AS87">
            <v>5</v>
          </cell>
          <cell r="AT87">
            <v>10</v>
          </cell>
          <cell r="AU87">
            <v>24</v>
          </cell>
          <cell r="AV87">
            <v>15</v>
          </cell>
          <cell r="AW87">
            <v>25</v>
          </cell>
          <cell r="AX87">
            <v>50</v>
          </cell>
          <cell r="AY87">
            <v>18</v>
          </cell>
          <cell r="AZ87">
            <v>15</v>
          </cell>
          <cell r="BA87">
            <v>20</v>
          </cell>
          <cell r="BB87">
            <v>25</v>
          </cell>
          <cell r="BC87">
            <v>11</v>
          </cell>
          <cell r="BD87">
            <v>15</v>
          </cell>
          <cell r="BE87">
            <v>15</v>
          </cell>
          <cell r="BF87">
            <v>11</v>
          </cell>
          <cell r="BG87">
            <v>11</v>
          </cell>
          <cell r="BH87">
            <v>2511</v>
          </cell>
        </row>
        <row r="88">
          <cell r="D88">
            <v>530902</v>
          </cell>
          <cell r="E88" t="str">
            <v>日照市鲁兴商贸有限公司</v>
          </cell>
          <cell r="F88">
            <v>100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10</v>
          </cell>
          <cell r="R88">
            <v>10</v>
          </cell>
          <cell r="S88">
            <v>20</v>
          </cell>
          <cell r="T88">
            <v>0</v>
          </cell>
          <cell r="U88">
            <v>96</v>
          </cell>
          <cell r="V88">
            <v>120</v>
          </cell>
          <cell r="W88">
            <v>203</v>
          </cell>
          <cell r="X88">
            <v>50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5</v>
          </cell>
          <cell r="AE88">
            <v>10</v>
          </cell>
          <cell r="AF88">
            <v>10</v>
          </cell>
          <cell r="AG88">
            <v>5</v>
          </cell>
          <cell r="AH88">
            <v>0</v>
          </cell>
          <cell r="AI88">
            <v>0</v>
          </cell>
          <cell r="AJ88">
            <v>12</v>
          </cell>
          <cell r="AK88">
            <v>12</v>
          </cell>
          <cell r="AL88">
            <v>6</v>
          </cell>
          <cell r="AM88">
            <v>6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12</v>
          </cell>
          <cell r="AV88">
            <v>12</v>
          </cell>
          <cell r="AW88">
            <v>12</v>
          </cell>
          <cell r="AX88">
            <v>50</v>
          </cell>
          <cell r="AY88">
            <v>12</v>
          </cell>
          <cell r="AZ88">
            <v>12</v>
          </cell>
          <cell r="BA88">
            <v>12</v>
          </cell>
          <cell r="BB88">
            <v>12</v>
          </cell>
          <cell r="BC88">
            <v>6</v>
          </cell>
          <cell r="BD88">
            <v>6</v>
          </cell>
          <cell r="BE88">
            <v>6</v>
          </cell>
          <cell r="BF88">
            <v>6</v>
          </cell>
          <cell r="BG88">
            <v>6</v>
          </cell>
          <cell r="BH88">
            <v>839</v>
          </cell>
        </row>
        <row r="89">
          <cell r="D89">
            <v>531000</v>
          </cell>
          <cell r="E89" t="str">
            <v>威海利华商贸有限公司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9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9</v>
          </cell>
        </row>
        <row r="90">
          <cell r="D90">
            <v>532101</v>
          </cell>
          <cell r="E90" t="str">
            <v>滨州市滨城区阳光百货经营部</v>
          </cell>
          <cell r="F90">
            <v>200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6</v>
          </cell>
          <cell r="R90">
            <v>1</v>
          </cell>
          <cell r="S90">
            <v>7</v>
          </cell>
          <cell r="T90">
            <v>12</v>
          </cell>
          <cell r="U90">
            <v>0</v>
          </cell>
          <cell r="V90">
            <v>0</v>
          </cell>
          <cell r="W90">
            <v>168</v>
          </cell>
          <cell r="X90">
            <v>120</v>
          </cell>
          <cell r="Y90">
            <v>5</v>
          </cell>
          <cell r="Z90">
            <v>3</v>
          </cell>
          <cell r="AA90">
            <v>0</v>
          </cell>
          <cell r="AB90">
            <v>0</v>
          </cell>
          <cell r="AC90">
            <v>0</v>
          </cell>
          <cell r="AD90">
            <v>1</v>
          </cell>
          <cell r="AE90">
            <v>2</v>
          </cell>
          <cell r="AF90">
            <v>2</v>
          </cell>
          <cell r="AG90">
            <v>1</v>
          </cell>
          <cell r="AH90">
            <v>0</v>
          </cell>
          <cell r="AI90">
            <v>0</v>
          </cell>
          <cell r="AJ90">
            <v>5</v>
          </cell>
          <cell r="AK90">
            <v>5</v>
          </cell>
          <cell r="AL90">
            <v>5</v>
          </cell>
          <cell r="AM90">
            <v>5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4</v>
          </cell>
          <cell r="AU90">
            <v>6</v>
          </cell>
          <cell r="AV90">
            <v>3</v>
          </cell>
          <cell r="AW90">
            <v>3</v>
          </cell>
          <cell r="AX90">
            <v>0</v>
          </cell>
          <cell r="AY90">
            <v>5</v>
          </cell>
          <cell r="AZ90">
            <v>0</v>
          </cell>
          <cell r="BA90">
            <v>5</v>
          </cell>
          <cell r="BB90">
            <v>5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579</v>
          </cell>
        </row>
        <row r="91">
          <cell r="D91">
            <v>532520</v>
          </cell>
          <cell r="E91" t="str">
            <v>济宁郑氏兄弟商贸有限公司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10</v>
          </cell>
          <cell r="N91">
            <v>2</v>
          </cell>
          <cell r="O91">
            <v>4</v>
          </cell>
          <cell r="P91">
            <v>10</v>
          </cell>
          <cell r="Q91">
            <v>60</v>
          </cell>
          <cell r="R91">
            <v>80</v>
          </cell>
          <cell r="S91">
            <v>30</v>
          </cell>
          <cell r="T91">
            <v>0</v>
          </cell>
          <cell r="U91">
            <v>192</v>
          </cell>
          <cell r="V91">
            <v>222</v>
          </cell>
          <cell r="W91">
            <v>380</v>
          </cell>
          <cell r="X91">
            <v>300</v>
          </cell>
          <cell r="Y91">
            <v>8</v>
          </cell>
          <cell r="Z91">
            <v>8</v>
          </cell>
          <cell r="AA91">
            <v>0</v>
          </cell>
          <cell r="AB91">
            <v>0</v>
          </cell>
          <cell r="AC91">
            <v>0</v>
          </cell>
          <cell r="AD91">
            <v>5</v>
          </cell>
          <cell r="AE91">
            <v>22</v>
          </cell>
          <cell r="AF91">
            <v>22</v>
          </cell>
          <cell r="AG91">
            <v>5</v>
          </cell>
          <cell r="AH91">
            <v>0</v>
          </cell>
          <cell r="AI91">
            <v>0</v>
          </cell>
          <cell r="AJ91">
            <v>12</v>
          </cell>
          <cell r="AK91">
            <v>12</v>
          </cell>
          <cell r="AL91">
            <v>12</v>
          </cell>
          <cell r="AM91">
            <v>12</v>
          </cell>
          <cell r="AN91">
            <v>11</v>
          </cell>
          <cell r="AO91">
            <v>6</v>
          </cell>
          <cell r="AP91">
            <v>9</v>
          </cell>
          <cell r="AQ91">
            <v>11</v>
          </cell>
          <cell r="AR91">
            <v>5</v>
          </cell>
          <cell r="AS91">
            <v>5</v>
          </cell>
          <cell r="AT91">
            <v>4</v>
          </cell>
          <cell r="AU91">
            <v>24</v>
          </cell>
          <cell r="AV91">
            <v>24</v>
          </cell>
          <cell r="AW91">
            <v>24</v>
          </cell>
          <cell r="AX91">
            <v>20</v>
          </cell>
          <cell r="AY91">
            <v>16</v>
          </cell>
          <cell r="AZ91">
            <v>10</v>
          </cell>
          <cell r="BA91">
            <v>10</v>
          </cell>
          <cell r="BB91">
            <v>21</v>
          </cell>
          <cell r="BC91">
            <v>5</v>
          </cell>
          <cell r="BD91">
            <v>11</v>
          </cell>
          <cell r="BE91">
            <v>11</v>
          </cell>
          <cell r="BF91">
            <v>5</v>
          </cell>
          <cell r="BG91">
            <v>0</v>
          </cell>
          <cell r="BH91">
            <v>1640</v>
          </cell>
        </row>
        <row r="92">
          <cell r="D92">
            <v>675302</v>
          </cell>
          <cell r="E92" t="str">
            <v>青岛福兴祥物流有限公司</v>
          </cell>
          <cell r="F92">
            <v>400</v>
          </cell>
          <cell r="G92">
            <v>100</v>
          </cell>
          <cell r="H92">
            <v>16</v>
          </cell>
          <cell r="I92">
            <v>9</v>
          </cell>
          <cell r="J92">
            <v>16</v>
          </cell>
          <cell r="K92">
            <v>3</v>
          </cell>
          <cell r="L92">
            <v>5</v>
          </cell>
          <cell r="M92">
            <v>50</v>
          </cell>
          <cell r="N92">
            <v>25</v>
          </cell>
          <cell r="O92">
            <v>15</v>
          </cell>
          <cell r="P92">
            <v>60</v>
          </cell>
          <cell r="Q92">
            <v>123</v>
          </cell>
          <cell r="R92">
            <v>200</v>
          </cell>
          <cell r="S92">
            <v>197</v>
          </cell>
          <cell r="T92">
            <v>0</v>
          </cell>
          <cell r="U92">
            <v>0</v>
          </cell>
          <cell r="V92">
            <v>0</v>
          </cell>
          <cell r="W92">
            <v>87</v>
          </cell>
          <cell r="X92">
            <v>0</v>
          </cell>
          <cell r="Y92">
            <v>50</v>
          </cell>
          <cell r="Z92">
            <v>50</v>
          </cell>
          <cell r="AA92">
            <v>0</v>
          </cell>
          <cell r="AB92">
            <v>0</v>
          </cell>
          <cell r="AC92">
            <v>34</v>
          </cell>
          <cell r="AD92">
            <v>20</v>
          </cell>
          <cell r="AE92">
            <v>33</v>
          </cell>
          <cell r="AF92">
            <v>40</v>
          </cell>
          <cell r="AG92">
            <v>20</v>
          </cell>
          <cell r="AH92">
            <v>0</v>
          </cell>
          <cell r="AI92">
            <v>0</v>
          </cell>
          <cell r="AJ92">
            <v>48</v>
          </cell>
          <cell r="AK92">
            <v>48</v>
          </cell>
          <cell r="AL92">
            <v>48</v>
          </cell>
          <cell r="AM92">
            <v>48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40</v>
          </cell>
          <cell r="AV92">
            <v>30</v>
          </cell>
          <cell r="AW92">
            <v>40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10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1865</v>
          </cell>
        </row>
        <row r="93">
          <cell r="E93" t="str">
            <v>总和：</v>
          </cell>
          <cell r="F93">
            <v>16891</v>
          </cell>
          <cell r="G93">
            <v>2209</v>
          </cell>
          <cell r="H93">
            <v>3152</v>
          </cell>
          <cell r="I93">
            <v>2795</v>
          </cell>
          <cell r="J93">
            <v>3111</v>
          </cell>
          <cell r="K93">
            <v>332</v>
          </cell>
          <cell r="L93">
            <v>695</v>
          </cell>
          <cell r="M93">
            <v>2207</v>
          </cell>
          <cell r="N93">
            <v>1026</v>
          </cell>
          <cell r="O93">
            <v>540</v>
          </cell>
          <cell r="P93">
            <v>2203</v>
          </cell>
          <cell r="Q93">
            <v>5876</v>
          </cell>
          <cell r="R93">
            <v>9317</v>
          </cell>
          <cell r="S93">
            <v>8292</v>
          </cell>
          <cell r="T93">
            <v>2999</v>
          </cell>
          <cell r="U93">
            <v>23978</v>
          </cell>
          <cell r="V93">
            <v>14341</v>
          </cell>
          <cell r="W93">
            <v>56394</v>
          </cell>
          <cell r="X93">
            <v>18769</v>
          </cell>
          <cell r="Y93">
            <v>1012</v>
          </cell>
          <cell r="Z93">
            <v>1008</v>
          </cell>
          <cell r="AA93">
            <v>394</v>
          </cell>
          <cell r="AB93">
            <v>195</v>
          </cell>
          <cell r="AC93">
            <v>262</v>
          </cell>
          <cell r="AD93">
            <v>1164</v>
          </cell>
          <cell r="AE93">
            <v>1640</v>
          </cell>
          <cell r="AF93">
            <v>1716</v>
          </cell>
          <cell r="AG93">
            <v>1199</v>
          </cell>
          <cell r="AH93">
            <v>2544.5</v>
          </cell>
          <cell r="AI93">
            <v>1567.5</v>
          </cell>
          <cell r="AJ93">
            <v>1368</v>
          </cell>
          <cell r="AK93">
            <v>1344</v>
          </cell>
          <cell r="AL93">
            <v>1159</v>
          </cell>
          <cell r="AM93">
            <v>1143</v>
          </cell>
          <cell r="AN93">
            <v>1908</v>
          </cell>
          <cell r="AO93">
            <v>1265</v>
          </cell>
          <cell r="AP93">
            <v>1466</v>
          </cell>
          <cell r="AQ93">
            <v>1653</v>
          </cell>
          <cell r="AR93">
            <v>1162</v>
          </cell>
          <cell r="AS93">
            <v>1128</v>
          </cell>
          <cell r="AT93">
            <v>1288</v>
          </cell>
          <cell r="AU93">
            <v>3931</v>
          </cell>
          <cell r="AV93">
            <v>3931</v>
          </cell>
          <cell r="AW93">
            <v>3986</v>
          </cell>
          <cell r="AX93">
            <v>6664</v>
          </cell>
          <cell r="AY93">
            <v>2487</v>
          </cell>
          <cell r="AZ93">
            <v>2188</v>
          </cell>
          <cell r="BA93">
            <v>1675</v>
          </cell>
          <cell r="BB93">
            <v>2048</v>
          </cell>
          <cell r="BC93">
            <v>1032</v>
          </cell>
          <cell r="BD93">
            <v>1267</v>
          </cell>
          <cell r="BE93">
            <v>1139</v>
          </cell>
          <cell r="BF93">
            <v>1049</v>
          </cell>
          <cell r="BG93">
            <v>1060</v>
          </cell>
          <cell r="BH93">
            <v>235170</v>
          </cell>
        </row>
        <row r="94">
          <cell r="D94">
            <v>100264</v>
          </cell>
          <cell r="E94" t="str">
            <v>欧尚（中国）投资有限公司</v>
          </cell>
          <cell r="F94">
            <v>80</v>
          </cell>
          <cell r="G94">
            <v>0</v>
          </cell>
          <cell r="H94">
            <v>35</v>
          </cell>
          <cell r="I94">
            <v>35</v>
          </cell>
          <cell r="J94">
            <v>25</v>
          </cell>
          <cell r="K94">
            <v>30</v>
          </cell>
          <cell r="L94">
            <v>15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17</v>
          </cell>
          <cell r="R94">
            <v>15</v>
          </cell>
          <cell r="S94">
            <v>14</v>
          </cell>
          <cell r="T94">
            <v>0</v>
          </cell>
          <cell r="U94">
            <v>0</v>
          </cell>
          <cell r="V94">
            <v>0</v>
          </cell>
          <cell r="W94">
            <v>84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2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3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1</v>
          </cell>
          <cell r="BH94">
            <v>356</v>
          </cell>
        </row>
        <row r="95">
          <cell r="D95">
            <v>100365</v>
          </cell>
          <cell r="E95" t="str">
            <v>广州屈臣氏个人用品商店有限公司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250</v>
          </cell>
          <cell r="R95">
            <v>200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450</v>
          </cell>
        </row>
        <row r="96">
          <cell r="D96">
            <v>101445</v>
          </cell>
          <cell r="E96" t="str">
            <v>北京旺市百利商业有限公司飘亮购物中心</v>
          </cell>
          <cell r="F96">
            <v>150</v>
          </cell>
          <cell r="G96">
            <v>0</v>
          </cell>
          <cell r="H96">
            <v>40</v>
          </cell>
          <cell r="I96">
            <v>40</v>
          </cell>
          <cell r="J96">
            <v>89</v>
          </cell>
          <cell r="K96">
            <v>0</v>
          </cell>
          <cell r="L96">
            <v>0</v>
          </cell>
          <cell r="M96">
            <v>110</v>
          </cell>
          <cell r="N96">
            <v>40</v>
          </cell>
          <cell r="O96">
            <v>0</v>
          </cell>
          <cell r="P96">
            <v>170</v>
          </cell>
          <cell r="Q96">
            <v>0</v>
          </cell>
          <cell r="R96">
            <v>210</v>
          </cell>
          <cell r="S96">
            <v>190</v>
          </cell>
          <cell r="T96">
            <v>0</v>
          </cell>
          <cell r="U96">
            <v>0</v>
          </cell>
          <cell r="V96">
            <v>0</v>
          </cell>
          <cell r="W96">
            <v>136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1</v>
          </cell>
          <cell r="AW96">
            <v>0</v>
          </cell>
          <cell r="AX96">
            <v>0</v>
          </cell>
          <cell r="AY96">
            <v>1</v>
          </cell>
          <cell r="AZ96">
            <v>1</v>
          </cell>
          <cell r="BA96">
            <v>1</v>
          </cell>
          <cell r="BB96">
            <v>3</v>
          </cell>
          <cell r="BC96">
            <v>0</v>
          </cell>
          <cell r="BD96">
            <v>3</v>
          </cell>
          <cell r="BE96">
            <v>2</v>
          </cell>
          <cell r="BF96">
            <v>1</v>
          </cell>
          <cell r="BG96">
            <v>5</v>
          </cell>
          <cell r="BH96">
            <v>1193</v>
          </cell>
        </row>
        <row r="97">
          <cell r="D97">
            <v>101494</v>
          </cell>
          <cell r="E97" t="str">
            <v>锦江麦德龙现购自运有限公司北京万泉河商场</v>
          </cell>
          <cell r="F97">
            <v>228</v>
          </cell>
          <cell r="G97">
            <v>12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49</v>
          </cell>
          <cell r="N97">
            <v>30</v>
          </cell>
          <cell r="O97">
            <v>30</v>
          </cell>
          <cell r="P97">
            <v>0</v>
          </cell>
          <cell r="Q97">
            <v>0</v>
          </cell>
          <cell r="R97">
            <v>53</v>
          </cell>
          <cell r="S97">
            <v>51</v>
          </cell>
          <cell r="T97">
            <v>0</v>
          </cell>
          <cell r="U97">
            <v>0</v>
          </cell>
          <cell r="V97">
            <v>0</v>
          </cell>
          <cell r="W97">
            <v>119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33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605</v>
          </cell>
        </row>
        <row r="98">
          <cell r="D98">
            <v>101571</v>
          </cell>
          <cell r="E98" t="str">
            <v>北京家乐福商业有限公司通州店</v>
          </cell>
          <cell r="F98">
            <v>0</v>
          </cell>
          <cell r="G98">
            <v>5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17</v>
          </cell>
          <cell r="R98">
            <v>32</v>
          </cell>
          <cell r="S98">
            <v>32</v>
          </cell>
          <cell r="T98">
            <v>0</v>
          </cell>
          <cell r="U98">
            <v>0</v>
          </cell>
          <cell r="V98">
            <v>0</v>
          </cell>
          <cell r="W98">
            <v>110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1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1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3</v>
          </cell>
          <cell r="BC98">
            <v>1</v>
          </cell>
          <cell r="BD98">
            <v>0</v>
          </cell>
          <cell r="BE98">
            <v>1</v>
          </cell>
          <cell r="BF98">
            <v>0</v>
          </cell>
          <cell r="BG98">
            <v>0</v>
          </cell>
          <cell r="BH98">
            <v>203</v>
          </cell>
        </row>
        <row r="99">
          <cell r="D99">
            <v>101631</v>
          </cell>
          <cell r="E99" t="str">
            <v>锦江麦德龙现购自运有限公司北京十里河商场</v>
          </cell>
          <cell r="F99">
            <v>230</v>
          </cell>
          <cell r="G99">
            <v>1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49</v>
          </cell>
          <cell r="N99">
            <v>0</v>
          </cell>
          <cell r="O99">
            <v>0</v>
          </cell>
          <cell r="P99">
            <v>0</v>
          </cell>
          <cell r="Q99">
            <v>32</v>
          </cell>
          <cell r="R99">
            <v>53</v>
          </cell>
          <cell r="S99">
            <v>51</v>
          </cell>
          <cell r="T99">
            <v>0</v>
          </cell>
          <cell r="U99">
            <v>0</v>
          </cell>
          <cell r="V99">
            <v>0</v>
          </cell>
          <cell r="W99">
            <v>100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516</v>
          </cell>
        </row>
        <row r="100">
          <cell r="D100">
            <v>101708</v>
          </cell>
          <cell r="E100" t="str">
            <v>乐购特易购商业（北京）有限公司大成东分公司</v>
          </cell>
          <cell r="F100">
            <v>10</v>
          </cell>
          <cell r="G100">
            <v>1</v>
          </cell>
          <cell r="H100">
            <v>0</v>
          </cell>
          <cell r="I100">
            <v>0</v>
          </cell>
          <cell r="J100">
            <v>2</v>
          </cell>
          <cell r="K100">
            <v>0</v>
          </cell>
          <cell r="L100">
            <v>0</v>
          </cell>
          <cell r="M100">
            <v>5</v>
          </cell>
          <cell r="N100">
            <v>7</v>
          </cell>
          <cell r="O100">
            <v>0</v>
          </cell>
          <cell r="P100">
            <v>5</v>
          </cell>
          <cell r="Q100">
            <v>15</v>
          </cell>
          <cell r="R100">
            <v>15</v>
          </cell>
          <cell r="S100">
            <v>10</v>
          </cell>
          <cell r="T100">
            <v>0</v>
          </cell>
          <cell r="U100">
            <v>0</v>
          </cell>
          <cell r="V100">
            <v>0</v>
          </cell>
          <cell r="W100">
            <v>20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90</v>
          </cell>
        </row>
        <row r="101">
          <cell r="D101">
            <v>101967</v>
          </cell>
          <cell r="E101" t="str">
            <v>乐购特易购商业（北京）有限公司</v>
          </cell>
          <cell r="F101">
            <v>5</v>
          </cell>
          <cell r="G101">
            <v>2</v>
          </cell>
          <cell r="H101">
            <v>0</v>
          </cell>
          <cell r="I101">
            <v>0</v>
          </cell>
          <cell r="J101">
            <v>1</v>
          </cell>
          <cell r="K101">
            <v>0</v>
          </cell>
          <cell r="L101">
            <v>0</v>
          </cell>
          <cell r="M101">
            <v>2</v>
          </cell>
          <cell r="N101">
            <v>2</v>
          </cell>
          <cell r="O101">
            <v>0</v>
          </cell>
          <cell r="P101">
            <v>2</v>
          </cell>
          <cell r="Q101">
            <v>15</v>
          </cell>
          <cell r="R101">
            <v>15</v>
          </cell>
          <cell r="S101">
            <v>10</v>
          </cell>
          <cell r="T101">
            <v>0</v>
          </cell>
          <cell r="U101">
            <v>0</v>
          </cell>
          <cell r="V101">
            <v>0</v>
          </cell>
          <cell r="W101">
            <v>17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D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71</v>
          </cell>
        </row>
        <row r="102">
          <cell r="D102">
            <v>102083</v>
          </cell>
          <cell r="E102" t="str">
            <v>北京家乐福商业有限公司</v>
          </cell>
          <cell r="F102">
            <v>0</v>
          </cell>
          <cell r="G102">
            <v>2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4</v>
          </cell>
          <cell r="R102">
            <v>12</v>
          </cell>
          <cell r="S102">
            <v>2</v>
          </cell>
          <cell r="T102">
            <v>0</v>
          </cell>
          <cell r="U102">
            <v>0</v>
          </cell>
          <cell r="V102">
            <v>0</v>
          </cell>
          <cell r="W102">
            <v>121</v>
          </cell>
          <cell r="X102">
            <v>0</v>
          </cell>
          <cell r="Y102">
            <v>1</v>
          </cell>
          <cell r="Z102">
            <v>1</v>
          </cell>
          <cell r="AA102">
            <v>0</v>
          </cell>
          <cell r="AB102">
            <v>0</v>
          </cell>
          <cell r="AC102">
            <v>0</v>
          </cell>
          <cell r="AD102">
            <v>1</v>
          </cell>
          <cell r="AE102">
            <v>1</v>
          </cell>
          <cell r="AF102">
            <v>1</v>
          </cell>
          <cell r="AG102">
            <v>1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3</v>
          </cell>
          <cell r="AV102">
            <v>0</v>
          </cell>
          <cell r="AW102">
            <v>3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1</v>
          </cell>
          <cell r="BD102">
            <v>0</v>
          </cell>
          <cell r="BE102">
            <v>0</v>
          </cell>
          <cell r="BF102">
            <v>0</v>
          </cell>
          <cell r="BG102">
            <v>1</v>
          </cell>
          <cell r="BH102">
            <v>155</v>
          </cell>
        </row>
        <row r="103">
          <cell r="D103">
            <v>102292</v>
          </cell>
          <cell r="E103" t="str">
            <v>北京家乐福商业有限公司双井店</v>
          </cell>
          <cell r="F103">
            <v>0</v>
          </cell>
          <cell r="G103">
            <v>6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4</v>
          </cell>
          <cell r="R103">
            <v>8</v>
          </cell>
          <cell r="S103">
            <v>8</v>
          </cell>
          <cell r="T103">
            <v>0</v>
          </cell>
          <cell r="U103">
            <v>0</v>
          </cell>
          <cell r="V103">
            <v>0</v>
          </cell>
          <cell r="W103">
            <v>103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1</v>
          </cell>
          <cell r="BA103">
            <v>0</v>
          </cell>
          <cell r="BB103">
            <v>0</v>
          </cell>
          <cell r="BC103">
            <v>0</v>
          </cell>
          <cell r="BD103">
            <v>1</v>
          </cell>
          <cell r="BE103">
            <v>0</v>
          </cell>
          <cell r="BF103">
            <v>0</v>
          </cell>
          <cell r="BG103">
            <v>0</v>
          </cell>
          <cell r="BH103">
            <v>131</v>
          </cell>
        </row>
        <row r="104">
          <cell r="D104">
            <v>212008</v>
          </cell>
          <cell r="E104" t="str">
            <v>北京创益佳家乐福商业有限公司</v>
          </cell>
          <cell r="F104">
            <v>0</v>
          </cell>
          <cell r="G104">
            <v>31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23</v>
          </cell>
          <cell r="R104">
            <v>40</v>
          </cell>
          <cell r="S104">
            <v>50</v>
          </cell>
          <cell r="T104">
            <v>0</v>
          </cell>
          <cell r="U104">
            <v>0</v>
          </cell>
          <cell r="V104">
            <v>0</v>
          </cell>
          <cell r="W104">
            <v>626</v>
          </cell>
          <cell r="X104">
            <v>0</v>
          </cell>
          <cell r="Y104">
            <v>5</v>
          </cell>
          <cell r="Z104">
            <v>5</v>
          </cell>
          <cell r="AA104">
            <v>0</v>
          </cell>
          <cell r="AB104">
            <v>0</v>
          </cell>
          <cell r="AC104">
            <v>0</v>
          </cell>
          <cell r="AD104">
            <v>3</v>
          </cell>
          <cell r="AE104">
            <v>3</v>
          </cell>
          <cell r="AF104">
            <v>3</v>
          </cell>
          <cell r="AG104">
            <v>3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1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3</v>
          </cell>
          <cell r="BC104">
            <v>1</v>
          </cell>
          <cell r="BD104">
            <v>1</v>
          </cell>
          <cell r="BE104">
            <v>0</v>
          </cell>
          <cell r="BF104">
            <v>1</v>
          </cell>
          <cell r="BG104">
            <v>1</v>
          </cell>
          <cell r="BH104">
            <v>800</v>
          </cell>
        </row>
        <row r="105">
          <cell r="D105">
            <v>212012</v>
          </cell>
          <cell r="E105" t="str">
            <v>北京家乐福商业有限公司</v>
          </cell>
          <cell r="F105">
            <v>0</v>
          </cell>
          <cell r="G105">
            <v>10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10</v>
          </cell>
          <cell r="R105">
            <v>15</v>
          </cell>
          <cell r="S105">
            <v>10</v>
          </cell>
          <cell r="T105">
            <v>0</v>
          </cell>
          <cell r="U105">
            <v>0</v>
          </cell>
          <cell r="V105">
            <v>0</v>
          </cell>
          <cell r="W105">
            <v>116</v>
          </cell>
          <cell r="X105">
            <v>0</v>
          </cell>
          <cell r="Y105">
            <v>1</v>
          </cell>
          <cell r="Z105">
            <v>1</v>
          </cell>
          <cell r="AA105">
            <v>0</v>
          </cell>
          <cell r="AB105">
            <v>0</v>
          </cell>
          <cell r="AC105">
            <v>0</v>
          </cell>
          <cell r="AD105">
            <v>1</v>
          </cell>
          <cell r="AE105">
            <v>1</v>
          </cell>
          <cell r="AF105">
            <v>1</v>
          </cell>
          <cell r="AG105">
            <v>1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167</v>
          </cell>
        </row>
        <row r="106">
          <cell r="D106">
            <v>212013</v>
          </cell>
          <cell r="E106" t="str">
            <v>北京家乐福商业有限公司马连道店</v>
          </cell>
          <cell r="F106">
            <v>10</v>
          </cell>
          <cell r="G106">
            <v>2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15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73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2</v>
          </cell>
          <cell r="AV106">
            <v>1</v>
          </cell>
          <cell r="AW106">
            <v>2</v>
          </cell>
          <cell r="AX106">
            <v>0</v>
          </cell>
          <cell r="AY106">
            <v>0</v>
          </cell>
          <cell r="AZ106">
            <v>0</v>
          </cell>
          <cell r="BA106">
            <v>1</v>
          </cell>
          <cell r="BB106">
            <v>2</v>
          </cell>
          <cell r="BC106">
            <v>1</v>
          </cell>
          <cell r="BD106">
            <v>0</v>
          </cell>
          <cell r="BE106">
            <v>1</v>
          </cell>
          <cell r="BF106">
            <v>0</v>
          </cell>
          <cell r="BG106">
            <v>1</v>
          </cell>
          <cell r="BH106">
            <v>111</v>
          </cell>
        </row>
        <row r="107">
          <cell r="D107">
            <v>212015</v>
          </cell>
          <cell r="E107" t="str">
            <v>北京家乐福商业有限公司</v>
          </cell>
          <cell r="F107">
            <v>0</v>
          </cell>
          <cell r="G107">
            <v>3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62</v>
          </cell>
          <cell r="S107">
            <v>5</v>
          </cell>
          <cell r="T107">
            <v>0</v>
          </cell>
          <cell r="U107">
            <v>0</v>
          </cell>
          <cell r="V107">
            <v>0</v>
          </cell>
          <cell r="W107">
            <v>181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1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1</v>
          </cell>
          <cell r="BD107">
            <v>1</v>
          </cell>
          <cell r="BE107">
            <v>0</v>
          </cell>
          <cell r="BF107">
            <v>1</v>
          </cell>
          <cell r="BG107">
            <v>0</v>
          </cell>
          <cell r="BH107">
            <v>255</v>
          </cell>
        </row>
        <row r="108">
          <cell r="D108">
            <v>212030</v>
          </cell>
          <cell r="E108" t="str">
            <v>北京迪亚首联商业零售有限公司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27</v>
          </cell>
          <cell r="R108">
            <v>0</v>
          </cell>
          <cell r="S108">
            <v>50</v>
          </cell>
          <cell r="T108">
            <v>0</v>
          </cell>
          <cell r="U108">
            <v>0</v>
          </cell>
          <cell r="V108">
            <v>0</v>
          </cell>
          <cell r="W108">
            <v>220</v>
          </cell>
          <cell r="X108">
            <v>0</v>
          </cell>
          <cell r="Y108">
            <v>35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16</v>
          </cell>
          <cell r="BF108">
            <v>0</v>
          </cell>
          <cell r="BG108">
            <v>0</v>
          </cell>
          <cell r="BH108">
            <v>348</v>
          </cell>
        </row>
        <row r="109">
          <cell r="D109">
            <v>212031</v>
          </cell>
          <cell r="E109" t="str">
            <v>欧尚（中国）投资有限公司</v>
          </cell>
          <cell r="F109">
            <v>80</v>
          </cell>
          <cell r="G109">
            <v>0</v>
          </cell>
          <cell r="H109">
            <v>12</v>
          </cell>
          <cell r="I109">
            <v>11</v>
          </cell>
          <cell r="J109">
            <v>0</v>
          </cell>
          <cell r="K109">
            <v>10</v>
          </cell>
          <cell r="L109">
            <v>10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18</v>
          </cell>
          <cell r="R109">
            <v>14</v>
          </cell>
          <cell r="S109">
            <v>13</v>
          </cell>
          <cell r="T109">
            <v>0</v>
          </cell>
          <cell r="U109">
            <v>0</v>
          </cell>
          <cell r="V109">
            <v>0</v>
          </cell>
          <cell r="W109">
            <v>104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272</v>
          </cell>
        </row>
        <row r="110">
          <cell r="D110">
            <v>212032</v>
          </cell>
          <cell r="E110" t="str">
            <v>北京家乐福商业有限公司中关村广场店</v>
          </cell>
          <cell r="F110">
            <v>0</v>
          </cell>
          <cell r="G110">
            <v>5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60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280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5</v>
          </cell>
          <cell r="AW110">
            <v>1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351</v>
          </cell>
        </row>
        <row r="111">
          <cell r="D111">
            <v>212034</v>
          </cell>
          <cell r="E111" t="str">
            <v>北京易初莲花连锁超市有限公司</v>
          </cell>
          <cell r="F111">
            <v>232</v>
          </cell>
          <cell r="G111">
            <v>24</v>
          </cell>
          <cell r="H111">
            <v>44</v>
          </cell>
          <cell r="I111">
            <v>52</v>
          </cell>
          <cell r="J111">
            <v>40</v>
          </cell>
          <cell r="K111">
            <v>0</v>
          </cell>
          <cell r="L111">
            <v>0</v>
          </cell>
          <cell r="M111">
            <v>60</v>
          </cell>
          <cell r="N111">
            <v>21</v>
          </cell>
          <cell r="O111">
            <v>20</v>
          </cell>
          <cell r="P111">
            <v>60</v>
          </cell>
          <cell r="Q111">
            <v>80</v>
          </cell>
          <cell r="R111">
            <v>181</v>
          </cell>
          <cell r="S111">
            <v>151</v>
          </cell>
          <cell r="T111">
            <v>0</v>
          </cell>
          <cell r="U111">
            <v>0</v>
          </cell>
          <cell r="V111">
            <v>0</v>
          </cell>
          <cell r="W111">
            <v>1685</v>
          </cell>
          <cell r="X111">
            <v>0</v>
          </cell>
          <cell r="Y111">
            <v>10</v>
          </cell>
          <cell r="Z111">
            <v>8</v>
          </cell>
          <cell r="AA111">
            <v>14</v>
          </cell>
          <cell r="AB111">
            <v>0</v>
          </cell>
          <cell r="AC111">
            <v>10.75</v>
          </cell>
          <cell r="AD111">
            <v>4</v>
          </cell>
          <cell r="AE111">
            <v>5</v>
          </cell>
          <cell r="AF111">
            <v>4</v>
          </cell>
          <cell r="AG111">
            <v>4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1</v>
          </cell>
          <cell r="AV111">
            <v>0</v>
          </cell>
          <cell r="AW111">
            <v>2</v>
          </cell>
          <cell r="AX111">
            <v>0</v>
          </cell>
          <cell r="AY111">
            <v>2</v>
          </cell>
          <cell r="AZ111">
            <v>0</v>
          </cell>
          <cell r="BA111">
            <v>1</v>
          </cell>
          <cell r="BB111">
            <v>1</v>
          </cell>
          <cell r="BC111">
            <v>1</v>
          </cell>
          <cell r="BD111">
            <v>4</v>
          </cell>
          <cell r="BE111">
            <v>3</v>
          </cell>
          <cell r="BF111">
            <v>0</v>
          </cell>
          <cell r="BG111">
            <v>0</v>
          </cell>
          <cell r="BH111">
            <v>2724.75</v>
          </cell>
        </row>
        <row r="112">
          <cell r="D112">
            <v>212037</v>
          </cell>
          <cell r="E112" t="str">
            <v>沃尔玛（中国）投资有限公司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  <cell r="S112">
            <v>0</v>
          </cell>
          <cell r="T112">
            <v>0</v>
          </cell>
          <cell r="U112">
            <v>0</v>
          </cell>
          <cell r="V112">
            <v>0</v>
          </cell>
          <cell r="W112">
            <v>260</v>
          </cell>
          <cell r="X112">
            <v>0</v>
          </cell>
          <cell r="Y112">
            <v>0</v>
          </cell>
          <cell r="Z112">
            <v>0</v>
          </cell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0</v>
          </cell>
          <cell r="AM112">
            <v>0</v>
          </cell>
          <cell r="AN112">
            <v>0</v>
          </cell>
          <cell r="AO112">
            <v>0</v>
          </cell>
          <cell r="AP112">
            <v>0</v>
          </cell>
          <cell r="AQ112">
            <v>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260</v>
          </cell>
        </row>
        <row r="113">
          <cell r="D113">
            <v>212039</v>
          </cell>
          <cell r="E113" t="str">
            <v>北京家乐福商业有限公司双井店</v>
          </cell>
          <cell r="F113">
            <v>1</v>
          </cell>
          <cell r="G113">
            <v>31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27</v>
          </cell>
          <cell r="R113">
            <v>48</v>
          </cell>
          <cell r="S113">
            <v>60</v>
          </cell>
          <cell r="T113">
            <v>0</v>
          </cell>
          <cell r="U113">
            <v>0</v>
          </cell>
          <cell r="V113">
            <v>0</v>
          </cell>
          <cell r="W113">
            <v>157</v>
          </cell>
          <cell r="X113">
            <v>0</v>
          </cell>
          <cell r="Y113">
            <v>1</v>
          </cell>
          <cell r="Z113">
            <v>1</v>
          </cell>
          <cell r="AA113">
            <v>0</v>
          </cell>
          <cell r="AB113">
            <v>0</v>
          </cell>
          <cell r="AC113">
            <v>0</v>
          </cell>
          <cell r="AD113">
            <v>1</v>
          </cell>
          <cell r="AE113">
            <v>1</v>
          </cell>
          <cell r="AF113">
            <v>1</v>
          </cell>
          <cell r="AG113">
            <v>1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0</v>
          </cell>
          <cell r="AM113">
            <v>0</v>
          </cell>
          <cell r="AN113">
            <v>0</v>
          </cell>
          <cell r="AO113">
            <v>0</v>
          </cell>
          <cell r="AP113">
            <v>0</v>
          </cell>
          <cell r="AQ113">
            <v>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1</v>
          </cell>
          <cell r="AW113">
            <v>1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1</v>
          </cell>
          <cell r="BD113">
            <v>0</v>
          </cell>
          <cell r="BE113">
            <v>0</v>
          </cell>
          <cell r="BF113">
            <v>1</v>
          </cell>
          <cell r="BG113">
            <v>0</v>
          </cell>
          <cell r="BH113">
            <v>334</v>
          </cell>
        </row>
        <row r="114">
          <cell r="D114">
            <v>100532</v>
          </cell>
          <cell r="E114" t="str">
            <v>天津津友乐购生活购物有限公司</v>
          </cell>
          <cell r="F114">
            <v>2</v>
          </cell>
          <cell r="G114">
            <v>15</v>
          </cell>
          <cell r="H114">
            <v>3</v>
          </cell>
          <cell r="I114">
            <v>3</v>
          </cell>
          <cell r="J114">
            <v>3</v>
          </cell>
          <cell r="K114">
            <v>0</v>
          </cell>
          <cell r="L114">
            <v>0</v>
          </cell>
          <cell r="M114">
            <v>10</v>
          </cell>
          <cell r="N114">
            <v>5</v>
          </cell>
          <cell r="O114">
            <v>0</v>
          </cell>
          <cell r="P114">
            <v>10</v>
          </cell>
          <cell r="Q114">
            <v>10</v>
          </cell>
          <cell r="R114">
            <v>10</v>
          </cell>
          <cell r="S114">
            <v>5</v>
          </cell>
          <cell r="T114">
            <v>0</v>
          </cell>
          <cell r="U114">
            <v>0</v>
          </cell>
          <cell r="V114">
            <v>0</v>
          </cell>
          <cell r="W114">
            <v>-100</v>
          </cell>
          <cell r="X114">
            <v>0</v>
          </cell>
          <cell r="Y114">
            <v>0</v>
          </cell>
          <cell r="Z114">
            <v>0</v>
          </cell>
          <cell r="AA114">
            <v>3</v>
          </cell>
          <cell r="AB114">
            <v>2</v>
          </cell>
          <cell r="AC114">
            <v>1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1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1</v>
          </cell>
          <cell r="BD114">
            <v>0</v>
          </cell>
          <cell r="BE114">
            <v>0</v>
          </cell>
          <cell r="BF114">
            <v>0</v>
          </cell>
          <cell r="BG114">
            <v>2</v>
          </cell>
          <cell r="BH114">
            <v>-14</v>
          </cell>
        </row>
        <row r="115">
          <cell r="D115">
            <v>100907</v>
          </cell>
          <cell r="E115" t="str">
            <v>济南人民大润发商业有限公司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1</v>
          </cell>
          <cell r="N115">
            <v>5</v>
          </cell>
          <cell r="O115">
            <v>0</v>
          </cell>
          <cell r="P115">
            <v>13</v>
          </cell>
          <cell r="Q115">
            <v>13</v>
          </cell>
          <cell r="R115">
            <v>18</v>
          </cell>
          <cell r="S115">
            <v>26</v>
          </cell>
          <cell r="T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Z115">
            <v>0</v>
          </cell>
          <cell r="AA115">
            <v>0</v>
          </cell>
          <cell r="AB115">
            <v>0</v>
          </cell>
          <cell r="AC115">
            <v>7</v>
          </cell>
          <cell r="AD115">
            <v>3</v>
          </cell>
          <cell r="AE115">
            <v>3</v>
          </cell>
          <cell r="AF115">
            <v>3</v>
          </cell>
          <cell r="AG115">
            <v>3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2</v>
          </cell>
          <cell r="AW115">
            <v>0</v>
          </cell>
          <cell r="AX115">
            <v>0</v>
          </cell>
          <cell r="AY115">
            <v>1</v>
          </cell>
          <cell r="AZ115">
            <v>1</v>
          </cell>
          <cell r="BA115">
            <v>0</v>
          </cell>
          <cell r="BB115">
            <v>2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101</v>
          </cell>
        </row>
        <row r="116">
          <cell r="D116">
            <v>102190</v>
          </cell>
          <cell r="E116" t="str">
            <v>北京易初莲花连锁超市有限公司</v>
          </cell>
          <cell r="F116">
            <v>30</v>
          </cell>
          <cell r="G116">
            <v>12</v>
          </cell>
          <cell r="H116">
            <v>8</v>
          </cell>
          <cell r="I116">
            <v>0</v>
          </cell>
          <cell r="J116">
            <v>4</v>
          </cell>
          <cell r="K116">
            <v>0</v>
          </cell>
          <cell r="L116">
            <v>0</v>
          </cell>
          <cell r="M116">
            <v>1</v>
          </cell>
          <cell r="N116">
            <v>1</v>
          </cell>
          <cell r="O116">
            <v>0</v>
          </cell>
          <cell r="P116">
            <v>0</v>
          </cell>
          <cell r="Q116">
            <v>7</v>
          </cell>
          <cell r="R116">
            <v>9</v>
          </cell>
          <cell r="S116">
            <v>14</v>
          </cell>
          <cell r="T116">
            <v>0</v>
          </cell>
          <cell r="U116">
            <v>0</v>
          </cell>
          <cell r="V116">
            <v>0</v>
          </cell>
          <cell r="W116">
            <v>90</v>
          </cell>
          <cell r="X116">
            <v>0</v>
          </cell>
          <cell r="Y116">
            <v>1</v>
          </cell>
          <cell r="Z116">
            <v>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0</v>
          </cell>
          <cell r="AN116">
            <v>0</v>
          </cell>
          <cell r="AO116">
            <v>0</v>
          </cell>
          <cell r="AP116">
            <v>0</v>
          </cell>
          <cell r="AQ116">
            <v>0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179</v>
          </cell>
        </row>
        <row r="117">
          <cell r="D117">
            <v>210260</v>
          </cell>
          <cell r="E117" t="str">
            <v>锦江麦德龙现购自运有限公司天津红桥商场</v>
          </cell>
          <cell r="F117">
            <v>10</v>
          </cell>
          <cell r="G117">
            <v>3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1</v>
          </cell>
          <cell r="O117">
            <v>1</v>
          </cell>
          <cell r="P117">
            <v>0</v>
          </cell>
          <cell r="Q117">
            <v>20</v>
          </cell>
          <cell r="R117">
            <v>10</v>
          </cell>
          <cell r="S117">
            <v>10</v>
          </cell>
          <cell r="T117">
            <v>0</v>
          </cell>
          <cell r="U117">
            <v>0</v>
          </cell>
          <cell r="V117">
            <v>0</v>
          </cell>
          <cell r="W117">
            <v>6</v>
          </cell>
          <cell r="X117">
            <v>0</v>
          </cell>
          <cell r="Y117">
            <v>0</v>
          </cell>
          <cell r="Z117">
            <v>0</v>
          </cell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0</v>
          </cell>
          <cell r="AM117">
            <v>0</v>
          </cell>
          <cell r="AN117">
            <v>0</v>
          </cell>
          <cell r="AO117">
            <v>0</v>
          </cell>
          <cell r="AP117">
            <v>0</v>
          </cell>
          <cell r="AQ117">
            <v>0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61</v>
          </cell>
        </row>
        <row r="118">
          <cell r="D118">
            <v>220104</v>
          </cell>
          <cell r="E118" t="str">
            <v>天津家福商业有限公司</v>
          </cell>
          <cell r="F118">
            <v>3</v>
          </cell>
          <cell r="G118">
            <v>10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Q118">
            <v>10</v>
          </cell>
          <cell r="R118">
            <v>35</v>
          </cell>
          <cell r="S118">
            <v>45</v>
          </cell>
          <cell r="T118">
            <v>0</v>
          </cell>
          <cell r="U118">
            <v>0</v>
          </cell>
          <cell r="V118">
            <v>0</v>
          </cell>
          <cell r="W118">
            <v>19</v>
          </cell>
          <cell r="X118">
            <v>0</v>
          </cell>
          <cell r="Y118">
            <v>3</v>
          </cell>
          <cell r="Z118">
            <v>3</v>
          </cell>
          <cell r="AA118">
            <v>0</v>
          </cell>
          <cell r="AB118">
            <v>0</v>
          </cell>
          <cell r="AC118">
            <v>2</v>
          </cell>
          <cell r="AD118">
            <v>1</v>
          </cell>
          <cell r="AE118">
            <v>3</v>
          </cell>
          <cell r="AF118">
            <v>3</v>
          </cell>
          <cell r="AG118">
            <v>1</v>
          </cell>
          <cell r="AH118">
            <v>0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0</v>
          </cell>
          <cell r="AQ118">
            <v>0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138</v>
          </cell>
        </row>
        <row r="119">
          <cell r="D119">
            <v>220105</v>
          </cell>
          <cell r="E119" t="str">
            <v>天津家福商业有限公司</v>
          </cell>
          <cell r="F119">
            <v>15</v>
          </cell>
          <cell r="G119">
            <v>15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Q119">
            <v>10</v>
          </cell>
          <cell r="R119">
            <v>35</v>
          </cell>
          <cell r="S119">
            <v>25</v>
          </cell>
          <cell r="T119">
            <v>0</v>
          </cell>
          <cell r="U119">
            <v>0</v>
          </cell>
          <cell r="V119">
            <v>0</v>
          </cell>
          <cell r="W119">
            <v>40</v>
          </cell>
          <cell r="X119">
            <v>0</v>
          </cell>
          <cell r="Y119">
            <v>1</v>
          </cell>
          <cell r="Z119">
            <v>1</v>
          </cell>
          <cell r="AA119">
            <v>0</v>
          </cell>
          <cell r="AB119">
            <v>0</v>
          </cell>
          <cell r="AC119">
            <v>0</v>
          </cell>
          <cell r="AD119">
            <v>1</v>
          </cell>
          <cell r="AE119">
            <v>2</v>
          </cell>
          <cell r="AF119">
            <v>2</v>
          </cell>
          <cell r="AG119">
            <v>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  <cell r="AM119">
            <v>0</v>
          </cell>
          <cell r="AN119">
            <v>0</v>
          </cell>
          <cell r="AO119">
            <v>0</v>
          </cell>
          <cell r="AP119">
            <v>0</v>
          </cell>
          <cell r="AQ119">
            <v>0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-1</v>
          </cell>
          <cell r="AZ119">
            <v>-1</v>
          </cell>
          <cell r="BA119">
            <v>-2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144</v>
          </cell>
        </row>
        <row r="120">
          <cell r="D120">
            <v>220113</v>
          </cell>
          <cell r="E120" t="str">
            <v>天津劝业家乐福超市有限公司</v>
          </cell>
          <cell r="F120">
            <v>15</v>
          </cell>
          <cell r="G120">
            <v>10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20</v>
          </cell>
          <cell r="R120">
            <v>20</v>
          </cell>
          <cell r="S120">
            <v>20</v>
          </cell>
          <cell r="T120">
            <v>0</v>
          </cell>
          <cell r="U120">
            <v>0</v>
          </cell>
          <cell r="V120">
            <v>0</v>
          </cell>
          <cell r="W120">
            <v>2</v>
          </cell>
          <cell r="X120">
            <v>0</v>
          </cell>
          <cell r="Y120">
            <v>1</v>
          </cell>
          <cell r="Z120">
            <v>1</v>
          </cell>
          <cell r="AA120">
            <v>0</v>
          </cell>
          <cell r="AB120">
            <v>0</v>
          </cell>
          <cell r="AC120">
            <v>1</v>
          </cell>
          <cell r="AD120">
            <v>1</v>
          </cell>
          <cell r="AE120">
            <v>0</v>
          </cell>
          <cell r="AF120">
            <v>1</v>
          </cell>
          <cell r="AG120">
            <v>1</v>
          </cell>
          <cell r="AH120">
            <v>0</v>
          </cell>
          <cell r="AI120">
            <v>0</v>
          </cell>
          <cell r="AJ120">
            <v>0</v>
          </cell>
          <cell r="AK120">
            <v>0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0</v>
          </cell>
          <cell r="AQ120">
            <v>0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93</v>
          </cell>
        </row>
        <row r="121">
          <cell r="D121">
            <v>220114</v>
          </cell>
          <cell r="E121" t="str">
            <v>天津劝业家乐福超市有限公司</v>
          </cell>
          <cell r="F121">
            <v>13</v>
          </cell>
          <cell r="G121">
            <v>5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35</v>
          </cell>
          <cell r="R121">
            <v>40</v>
          </cell>
          <cell r="S121">
            <v>60</v>
          </cell>
          <cell r="T121">
            <v>0</v>
          </cell>
          <cell r="U121">
            <v>0</v>
          </cell>
          <cell r="V121">
            <v>0</v>
          </cell>
          <cell r="W121">
            <v>0</v>
          </cell>
          <cell r="X121">
            <v>0</v>
          </cell>
          <cell r="Y121">
            <v>2</v>
          </cell>
          <cell r="Z121">
            <v>2</v>
          </cell>
          <cell r="AA121">
            <v>0</v>
          </cell>
          <cell r="AB121">
            <v>0</v>
          </cell>
          <cell r="AC121">
            <v>1</v>
          </cell>
          <cell r="AD121">
            <v>1</v>
          </cell>
          <cell r="AE121">
            <v>0</v>
          </cell>
          <cell r="AF121">
            <v>4</v>
          </cell>
          <cell r="AG121">
            <v>1</v>
          </cell>
          <cell r="AH121">
            <v>0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  <cell r="AM121">
            <v>0</v>
          </cell>
          <cell r="AN121">
            <v>0</v>
          </cell>
          <cell r="AO121">
            <v>0</v>
          </cell>
          <cell r="AP121">
            <v>0</v>
          </cell>
          <cell r="AQ121">
            <v>0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164</v>
          </cell>
        </row>
        <row r="122">
          <cell r="D122">
            <v>220115</v>
          </cell>
          <cell r="E122" t="str">
            <v>天津劝业家乐福超市有限公司</v>
          </cell>
          <cell r="F122">
            <v>44</v>
          </cell>
          <cell r="G122">
            <v>10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35</v>
          </cell>
          <cell r="R122">
            <v>35</v>
          </cell>
          <cell r="S122">
            <v>35</v>
          </cell>
          <cell r="T122">
            <v>0</v>
          </cell>
          <cell r="U122">
            <v>0</v>
          </cell>
          <cell r="V122">
            <v>0</v>
          </cell>
          <cell r="W122">
            <v>1</v>
          </cell>
          <cell r="X122">
            <v>0</v>
          </cell>
          <cell r="Y122">
            <v>3</v>
          </cell>
          <cell r="Z122">
            <v>3</v>
          </cell>
          <cell r="AA122">
            <v>0</v>
          </cell>
          <cell r="AB122">
            <v>0</v>
          </cell>
          <cell r="AC122">
            <v>2</v>
          </cell>
          <cell r="AD122">
            <v>3</v>
          </cell>
          <cell r="AE122">
            <v>0</v>
          </cell>
          <cell r="AF122">
            <v>5</v>
          </cell>
          <cell r="AG122">
            <v>3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  <cell r="AM122">
            <v>0</v>
          </cell>
          <cell r="AN122">
            <v>0</v>
          </cell>
          <cell r="AO122">
            <v>0</v>
          </cell>
          <cell r="AP122">
            <v>0</v>
          </cell>
          <cell r="AQ122">
            <v>0</v>
          </cell>
          <cell r="AR122">
            <v>0</v>
          </cell>
          <cell r="AS122">
            <v>0</v>
          </cell>
          <cell r="AT122">
            <v>0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1</v>
          </cell>
          <cell r="AZ122">
            <v>3</v>
          </cell>
          <cell r="BA122">
            <v>4</v>
          </cell>
          <cell r="BB122">
            <v>0</v>
          </cell>
          <cell r="BC122">
            <v>0</v>
          </cell>
          <cell r="BD122">
            <v>0</v>
          </cell>
          <cell r="BE122">
            <v>0</v>
          </cell>
          <cell r="BF122">
            <v>0</v>
          </cell>
          <cell r="BG122">
            <v>0</v>
          </cell>
          <cell r="BH122">
            <v>187</v>
          </cell>
        </row>
        <row r="123">
          <cell r="D123">
            <v>220118</v>
          </cell>
          <cell r="E123" t="str">
            <v>沃尔玛（中国）投资有限公司</v>
          </cell>
          <cell r="F123">
            <v>3970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187</v>
          </cell>
          <cell r="N123">
            <v>114</v>
          </cell>
          <cell r="O123">
            <v>19</v>
          </cell>
          <cell r="P123">
            <v>293</v>
          </cell>
          <cell r="Q123">
            <v>274</v>
          </cell>
          <cell r="R123">
            <v>330</v>
          </cell>
          <cell r="S123">
            <v>426</v>
          </cell>
          <cell r="T123">
            <v>0</v>
          </cell>
          <cell r="U123">
            <v>0</v>
          </cell>
          <cell r="V123">
            <v>0</v>
          </cell>
          <cell r="W123">
            <v>782</v>
          </cell>
          <cell r="X123">
            <v>0</v>
          </cell>
          <cell r="Y123">
            <v>80</v>
          </cell>
          <cell r="Z123">
            <v>80</v>
          </cell>
          <cell r="AA123">
            <v>76</v>
          </cell>
          <cell r="AB123">
            <v>51</v>
          </cell>
          <cell r="AC123">
            <v>104</v>
          </cell>
          <cell r="AD123">
            <v>150</v>
          </cell>
          <cell r="AE123">
            <v>200</v>
          </cell>
          <cell r="AF123">
            <v>150</v>
          </cell>
          <cell r="AG123">
            <v>200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0</v>
          </cell>
          <cell r="AQ123">
            <v>0</v>
          </cell>
          <cell r="AR123">
            <v>0</v>
          </cell>
          <cell r="AS123">
            <v>0</v>
          </cell>
          <cell r="AT123">
            <v>0</v>
          </cell>
          <cell r="AU123">
            <v>0</v>
          </cell>
          <cell r="AV123">
            <v>1</v>
          </cell>
          <cell r="AW123">
            <v>3</v>
          </cell>
          <cell r="AX123">
            <v>0</v>
          </cell>
          <cell r="AY123">
            <v>1</v>
          </cell>
          <cell r="AZ123">
            <v>0</v>
          </cell>
          <cell r="BA123">
            <v>1</v>
          </cell>
          <cell r="BB123">
            <v>6</v>
          </cell>
          <cell r="BC123">
            <v>2</v>
          </cell>
          <cell r="BD123">
            <v>2</v>
          </cell>
          <cell r="BE123">
            <v>3</v>
          </cell>
          <cell r="BF123">
            <v>4</v>
          </cell>
          <cell r="BG123">
            <v>0</v>
          </cell>
          <cell r="BH123">
            <v>7509</v>
          </cell>
        </row>
        <row r="124">
          <cell r="D124">
            <v>672310</v>
          </cell>
          <cell r="E124" t="str">
            <v>天津塘沽乐购生活购物有限公司</v>
          </cell>
          <cell r="F124">
            <v>2</v>
          </cell>
          <cell r="G124">
            <v>26</v>
          </cell>
          <cell r="H124">
            <v>5</v>
          </cell>
          <cell r="I124">
            <v>4</v>
          </cell>
          <cell r="J124">
            <v>4</v>
          </cell>
          <cell r="K124">
            <v>0</v>
          </cell>
          <cell r="L124">
            <v>0</v>
          </cell>
          <cell r="M124">
            <v>15</v>
          </cell>
          <cell r="N124">
            <v>15</v>
          </cell>
          <cell r="O124">
            <v>0</v>
          </cell>
          <cell r="P124">
            <v>15</v>
          </cell>
          <cell r="Q124">
            <v>40</v>
          </cell>
          <cell r="R124">
            <v>40</v>
          </cell>
          <cell r="S124">
            <v>30</v>
          </cell>
          <cell r="T124">
            <v>0</v>
          </cell>
          <cell r="U124">
            <v>0</v>
          </cell>
          <cell r="V124">
            <v>0</v>
          </cell>
          <cell r="W124">
            <v>0</v>
          </cell>
          <cell r="X124">
            <v>0</v>
          </cell>
          <cell r="Y124">
            <v>5</v>
          </cell>
          <cell r="Z124">
            <v>3</v>
          </cell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1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0</v>
          </cell>
          <cell r="AM124">
            <v>0</v>
          </cell>
          <cell r="AN124">
            <v>0</v>
          </cell>
          <cell r="AO124">
            <v>0</v>
          </cell>
          <cell r="AP124">
            <v>0</v>
          </cell>
          <cell r="AQ124">
            <v>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3</v>
          </cell>
          <cell r="BA124">
            <v>0</v>
          </cell>
          <cell r="BB124">
            <v>0</v>
          </cell>
          <cell r="BC124">
            <v>2</v>
          </cell>
          <cell r="BD124">
            <v>0</v>
          </cell>
          <cell r="BE124">
            <v>2</v>
          </cell>
          <cell r="BF124">
            <v>0</v>
          </cell>
          <cell r="BG124">
            <v>2</v>
          </cell>
          <cell r="BH124">
            <v>214</v>
          </cell>
        </row>
        <row r="125">
          <cell r="D125">
            <v>672312</v>
          </cell>
          <cell r="E125" t="str">
            <v>天津金钟乐购生活购物有限公司</v>
          </cell>
          <cell r="F125">
            <v>1</v>
          </cell>
          <cell r="G125">
            <v>12</v>
          </cell>
          <cell r="H125">
            <v>1</v>
          </cell>
          <cell r="I125">
            <v>1</v>
          </cell>
          <cell r="J125">
            <v>1</v>
          </cell>
          <cell r="K125">
            <v>0</v>
          </cell>
          <cell r="L125">
            <v>0</v>
          </cell>
          <cell r="M125">
            <v>15</v>
          </cell>
          <cell r="N125">
            <v>10</v>
          </cell>
          <cell r="O125">
            <v>0</v>
          </cell>
          <cell r="P125">
            <v>21</v>
          </cell>
          <cell r="Q125">
            <v>15</v>
          </cell>
          <cell r="R125">
            <v>15</v>
          </cell>
          <cell r="S125">
            <v>15</v>
          </cell>
          <cell r="T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1</v>
          </cell>
          <cell r="Z125">
            <v>1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1</v>
          </cell>
          <cell r="BF125">
            <v>0</v>
          </cell>
          <cell r="BG125">
            <v>1</v>
          </cell>
          <cell r="BH125">
            <v>111</v>
          </cell>
        </row>
        <row r="126">
          <cell r="D126">
            <v>672323</v>
          </cell>
          <cell r="E126" t="str">
            <v>天津开发区乐购生活购物有限公司</v>
          </cell>
          <cell r="F126">
            <v>2</v>
          </cell>
          <cell r="G126">
            <v>10</v>
          </cell>
          <cell r="H126">
            <v>1</v>
          </cell>
          <cell r="I126">
            <v>1</v>
          </cell>
          <cell r="J126">
            <v>1</v>
          </cell>
          <cell r="K126">
            <v>0</v>
          </cell>
          <cell r="L126">
            <v>0</v>
          </cell>
          <cell r="M126">
            <v>15</v>
          </cell>
          <cell r="N126">
            <v>10</v>
          </cell>
          <cell r="O126">
            <v>0</v>
          </cell>
          <cell r="P126">
            <v>20</v>
          </cell>
          <cell r="Q126">
            <v>15</v>
          </cell>
          <cell r="R126">
            <v>15</v>
          </cell>
          <cell r="S126">
            <v>15</v>
          </cell>
          <cell r="T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1</v>
          </cell>
          <cell r="Z126">
            <v>1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1</v>
          </cell>
          <cell r="BG126">
            <v>0</v>
          </cell>
          <cell r="BH126">
            <v>108</v>
          </cell>
        </row>
        <row r="127">
          <cell r="D127">
            <v>102163</v>
          </cell>
          <cell r="E127" t="str">
            <v>济南人民大润发商业有限公司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10</v>
          </cell>
          <cell r="Q127">
            <v>11</v>
          </cell>
          <cell r="R127">
            <v>15</v>
          </cell>
          <cell r="S127">
            <v>22</v>
          </cell>
          <cell r="T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Z127">
            <v>0</v>
          </cell>
          <cell r="AA127">
            <v>0</v>
          </cell>
          <cell r="AB127">
            <v>0</v>
          </cell>
          <cell r="AC127">
            <v>5</v>
          </cell>
          <cell r="AD127">
            <v>1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R127">
            <v>0</v>
          </cell>
          <cell r="AS127">
            <v>0</v>
          </cell>
          <cell r="AT127">
            <v>0</v>
          </cell>
          <cell r="AU127">
            <v>2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1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67</v>
          </cell>
        </row>
        <row r="128">
          <cell r="D128">
            <v>210245</v>
          </cell>
          <cell r="E128" t="str">
            <v>济南人民大润发商业有限公司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12</v>
          </cell>
          <cell r="N128">
            <v>0</v>
          </cell>
          <cell r="O128">
            <v>0</v>
          </cell>
          <cell r="P128">
            <v>13</v>
          </cell>
          <cell r="Q128">
            <v>13</v>
          </cell>
          <cell r="R128">
            <v>18</v>
          </cell>
          <cell r="S128">
            <v>25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Z128">
            <v>0</v>
          </cell>
          <cell r="AA128">
            <v>0</v>
          </cell>
          <cell r="AB128">
            <v>0</v>
          </cell>
          <cell r="AC128">
            <v>4</v>
          </cell>
          <cell r="AD128">
            <v>8</v>
          </cell>
          <cell r="AE128">
            <v>8</v>
          </cell>
          <cell r="AF128">
            <v>5</v>
          </cell>
          <cell r="AG128">
            <v>8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L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R128">
            <v>0</v>
          </cell>
          <cell r="AS128">
            <v>0</v>
          </cell>
          <cell r="AT128">
            <v>0</v>
          </cell>
          <cell r="AU128">
            <v>1</v>
          </cell>
          <cell r="AV128">
            <v>0</v>
          </cell>
          <cell r="AW128">
            <v>2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117</v>
          </cell>
        </row>
        <row r="129">
          <cell r="D129">
            <v>100207</v>
          </cell>
          <cell r="E129" t="str">
            <v>锦江麦德龙现购自运有限公司沈阳铁西商场</v>
          </cell>
          <cell r="F129">
            <v>40</v>
          </cell>
          <cell r="G129">
            <v>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2</v>
          </cell>
          <cell r="N129">
            <v>2</v>
          </cell>
          <cell r="O129">
            <v>1</v>
          </cell>
          <cell r="P129">
            <v>0</v>
          </cell>
          <cell r="Q129">
            <v>2</v>
          </cell>
          <cell r="R129">
            <v>6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37</v>
          </cell>
          <cell r="X129">
            <v>0</v>
          </cell>
          <cell r="Y129">
            <v>0</v>
          </cell>
          <cell r="Z129">
            <v>0</v>
          </cell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0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91</v>
          </cell>
        </row>
        <row r="130">
          <cell r="D130">
            <v>100212</v>
          </cell>
          <cell r="E130" t="str">
            <v>大连家乐福商业有限公司</v>
          </cell>
          <cell r="F130">
            <v>17</v>
          </cell>
          <cell r="G130">
            <v>2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3</v>
          </cell>
          <cell r="R130">
            <v>3</v>
          </cell>
          <cell r="S130">
            <v>3</v>
          </cell>
          <cell r="T130">
            <v>0</v>
          </cell>
          <cell r="U130">
            <v>0</v>
          </cell>
          <cell r="V130">
            <v>0</v>
          </cell>
          <cell r="W130">
            <v>19</v>
          </cell>
          <cell r="X130">
            <v>0</v>
          </cell>
          <cell r="Y130">
            <v>0</v>
          </cell>
          <cell r="Z130">
            <v>1</v>
          </cell>
          <cell r="AA130">
            <v>0</v>
          </cell>
          <cell r="AB130">
            <v>0</v>
          </cell>
          <cell r="AC130">
            <v>0</v>
          </cell>
          <cell r="AD130">
            <v>1</v>
          </cell>
          <cell r="AE130">
            <v>1</v>
          </cell>
          <cell r="AF130">
            <v>1</v>
          </cell>
          <cell r="AG130">
            <v>1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0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52</v>
          </cell>
        </row>
        <row r="131">
          <cell r="D131">
            <v>100293</v>
          </cell>
          <cell r="E131" t="str">
            <v>沈阳于洪乐购生活购物有限公司</v>
          </cell>
          <cell r="F131">
            <v>100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7</v>
          </cell>
          <cell r="N131">
            <v>5</v>
          </cell>
          <cell r="O131">
            <v>0</v>
          </cell>
          <cell r="P131">
            <v>8</v>
          </cell>
          <cell r="Q131">
            <v>15</v>
          </cell>
          <cell r="R131">
            <v>30</v>
          </cell>
          <cell r="S131">
            <v>25</v>
          </cell>
          <cell r="T131">
            <v>0</v>
          </cell>
          <cell r="U131">
            <v>0</v>
          </cell>
          <cell r="V131">
            <v>0</v>
          </cell>
          <cell r="W131">
            <v>13</v>
          </cell>
          <cell r="X131">
            <v>0</v>
          </cell>
          <cell r="Y131">
            <v>0</v>
          </cell>
          <cell r="Z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L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R131">
            <v>0</v>
          </cell>
          <cell r="AS131">
            <v>0</v>
          </cell>
          <cell r="AT131">
            <v>0</v>
          </cell>
          <cell r="AU131">
            <v>1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204</v>
          </cell>
        </row>
        <row r="132">
          <cell r="D132">
            <v>100531</v>
          </cell>
          <cell r="E132" t="str">
            <v>沈阳沈河乐购超市有限公司</v>
          </cell>
          <cell r="F132">
            <v>41</v>
          </cell>
          <cell r="G132">
            <v>5</v>
          </cell>
          <cell r="H132">
            <v>0</v>
          </cell>
          <cell r="I132">
            <v>0</v>
          </cell>
          <cell r="J132">
            <v>7</v>
          </cell>
          <cell r="K132">
            <v>0</v>
          </cell>
          <cell r="L132">
            <v>0</v>
          </cell>
          <cell r="M132">
            <v>8</v>
          </cell>
          <cell r="N132">
            <v>5</v>
          </cell>
          <cell r="O132">
            <v>0</v>
          </cell>
          <cell r="P132">
            <v>8</v>
          </cell>
          <cell r="Q132">
            <v>30</v>
          </cell>
          <cell r="R132">
            <v>36</v>
          </cell>
          <cell r="S132">
            <v>35</v>
          </cell>
          <cell r="T132">
            <v>0</v>
          </cell>
          <cell r="U132">
            <v>0</v>
          </cell>
          <cell r="V132">
            <v>0</v>
          </cell>
          <cell r="W132">
            <v>9</v>
          </cell>
          <cell r="X132">
            <v>0</v>
          </cell>
          <cell r="Y132">
            <v>0</v>
          </cell>
          <cell r="Z132">
            <v>0</v>
          </cell>
          <cell r="AA132">
            <v>1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R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185</v>
          </cell>
        </row>
        <row r="133">
          <cell r="D133">
            <v>100799</v>
          </cell>
          <cell r="E133" t="str">
            <v>沈阳家乐福商业有限公司塔湾店</v>
          </cell>
          <cell r="F133">
            <v>100</v>
          </cell>
          <cell r="G133">
            <v>8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1</v>
          </cell>
          <cell r="R133">
            <v>3</v>
          </cell>
          <cell r="S133">
            <v>4</v>
          </cell>
          <cell r="T133">
            <v>0</v>
          </cell>
          <cell r="U133">
            <v>0</v>
          </cell>
          <cell r="V133">
            <v>0</v>
          </cell>
          <cell r="W133">
            <v>69</v>
          </cell>
          <cell r="X133">
            <v>0</v>
          </cell>
          <cell r="Y133">
            <v>0</v>
          </cell>
          <cell r="Z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185</v>
          </cell>
        </row>
        <row r="134">
          <cell r="D134">
            <v>100963</v>
          </cell>
          <cell r="E134" t="str">
            <v>青岛润泰事业有限公司沈阳分公司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26</v>
          </cell>
          <cell r="R134">
            <v>36</v>
          </cell>
          <cell r="S134">
            <v>36</v>
          </cell>
          <cell r="T134">
            <v>0</v>
          </cell>
          <cell r="U134">
            <v>0</v>
          </cell>
          <cell r="V134">
            <v>0</v>
          </cell>
          <cell r="W134">
            <v>8</v>
          </cell>
          <cell r="X134">
            <v>0</v>
          </cell>
          <cell r="Y134">
            <v>0</v>
          </cell>
          <cell r="Z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R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X134">
            <v>0</v>
          </cell>
          <cell r="AY134">
            <v>0</v>
          </cell>
          <cell r="AZ134">
            <v>0</v>
          </cell>
          <cell r="BA134">
            <v>1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107</v>
          </cell>
        </row>
        <row r="135">
          <cell r="D135">
            <v>101071</v>
          </cell>
          <cell r="E135" t="str">
            <v>青岛润泰事业有限公司沈阳分公司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1</v>
          </cell>
          <cell r="N135">
            <v>0</v>
          </cell>
          <cell r="O135">
            <v>0</v>
          </cell>
          <cell r="P135">
            <v>10</v>
          </cell>
          <cell r="Q135">
            <v>10</v>
          </cell>
          <cell r="R135">
            <v>14</v>
          </cell>
          <cell r="S135">
            <v>18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  <cell r="X135">
            <v>0</v>
          </cell>
          <cell r="Y135">
            <v>5</v>
          </cell>
          <cell r="Z135">
            <v>5</v>
          </cell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7</v>
          </cell>
          <cell r="AF135">
            <v>7</v>
          </cell>
          <cell r="AG135">
            <v>2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0</v>
          </cell>
          <cell r="AP135">
            <v>0</v>
          </cell>
          <cell r="AQ135">
            <v>0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1</v>
          </cell>
          <cell r="AX135">
            <v>0</v>
          </cell>
          <cell r="AY135">
            <v>0</v>
          </cell>
          <cell r="AZ135">
            <v>0</v>
          </cell>
          <cell r="BA135">
            <v>1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81</v>
          </cell>
        </row>
        <row r="136">
          <cell r="D136">
            <v>101687</v>
          </cell>
          <cell r="E136" t="str">
            <v>沈阳家乐福商业有限公司吉祥店</v>
          </cell>
          <cell r="F136">
            <v>55</v>
          </cell>
          <cell r="G136">
            <v>4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0</v>
          </cell>
          <cell r="Q136">
            <v>5</v>
          </cell>
          <cell r="R136">
            <v>7</v>
          </cell>
          <cell r="S136">
            <v>7</v>
          </cell>
          <cell r="T136">
            <v>0</v>
          </cell>
          <cell r="U136">
            <v>0</v>
          </cell>
          <cell r="V136">
            <v>0</v>
          </cell>
          <cell r="W136">
            <v>9</v>
          </cell>
          <cell r="X136">
            <v>0</v>
          </cell>
          <cell r="Y136">
            <v>3</v>
          </cell>
          <cell r="Z136">
            <v>3</v>
          </cell>
          <cell r="AA136">
            <v>0</v>
          </cell>
          <cell r="AB136">
            <v>0</v>
          </cell>
          <cell r="AC136">
            <v>0</v>
          </cell>
          <cell r="AD136">
            <v>5</v>
          </cell>
          <cell r="AE136">
            <v>6</v>
          </cell>
          <cell r="AF136">
            <v>6</v>
          </cell>
          <cell r="AG136">
            <v>5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0</v>
          </cell>
          <cell r="AQ136">
            <v>0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115</v>
          </cell>
        </row>
        <row r="137">
          <cell r="D137">
            <v>102239</v>
          </cell>
          <cell r="E137" t="str">
            <v>沈阳家乐福商业有限公司青年店</v>
          </cell>
          <cell r="F137">
            <v>0</v>
          </cell>
          <cell r="G137">
            <v>2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3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1</v>
          </cell>
          <cell r="X137">
            <v>0</v>
          </cell>
          <cell r="Y137">
            <v>0</v>
          </cell>
          <cell r="Z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1</v>
          </cell>
          <cell r="AE137">
            <v>1</v>
          </cell>
          <cell r="AF137">
            <v>1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9</v>
          </cell>
        </row>
        <row r="138">
          <cell r="D138">
            <v>102246</v>
          </cell>
          <cell r="E138" t="str">
            <v>丹东乐购生活购物有限公司锦山分公司</v>
          </cell>
          <cell r="F138">
            <v>20</v>
          </cell>
          <cell r="G138">
            <v>3</v>
          </cell>
          <cell r="H138">
            <v>0</v>
          </cell>
          <cell r="I138">
            <v>0</v>
          </cell>
          <cell r="J138">
            <v>1</v>
          </cell>
          <cell r="K138">
            <v>0</v>
          </cell>
          <cell r="L138">
            <v>0</v>
          </cell>
          <cell r="M138">
            <v>3</v>
          </cell>
          <cell r="N138">
            <v>3</v>
          </cell>
          <cell r="O138">
            <v>0</v>
          </cell>
          <cell r="P138">
            <v>3</v>
          </cell>
          <cell r="Q138">
            <v>10</v>
          </cell>
          <cell r="R138">
            <v>10</v>
          </cell>
          <cell r="S138">
            <v>10</v>
          </cell>
          <cell r="T138">
            <v>0</v>
          </cell>
          <cell r="U138">
            <v>0</v>
          </cell>
          <cell r="V138">
            <v>0</v>
          </cell>
          <cell r="W138">
            <v>2</v>
          </cell>
          <cell r="X138">
            <v>0</v>
          </cell>
          <cell r="Y138">
            <v>0</v>
          </cell>
          <cell r="Z138">
            <v>0</v>
          </cell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  <cell r="AM138">
            <v>0</v>
          </cell>
          <cell r="AN138">
            <v>0</v>
          </cell>
          <cell r="AO138">
            <v>0</v>
          </cell>
          <cell r="AP138">
            <v>0</v>
          </cell>
          <cell r="AQ138">
            <v>0</v>
          </cell>
          <cell r="AR138">
            <v>0</v>
          </cell>
          <cell r="AS138">
            <v>0</v>
          </cell>
          <cell r="AT138">
            <v>0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65</v>
          </cell>
        </row>
        <row r="139">
          <cell r="D139">
            <v>102327</v>
          </cell>
          <cell r="E139" t="str">
            <v>沈阳乐购超市有限公司陵西分公司</v>
          </cell>
          <cell r="F139">
            <v>53</v>
          </cell>
          <cell r="G139">
            <v>1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5</v>
          </cell>
          <cell r="N139">
            <v>5</v>
          </cell>
          <cell r="O139">
            <v>0</v>
          </cell>
          <cell r="P139">
            <v>5</v>
          </cell>
          <cell r="Q139">
            <v>10</v>
          </cell>
          <cell r="R139">
            <v>11</v>
          </cell>
          <cell r="S139">
            <v>10</v>
          </cell>
          <cell r="T139">
            <v>0</v>
          </cell>
          <cell r="U139">
            <v>0</v>
          </cell>
          <cell r="V139">
            <v>0</v>
          </cell>
          <cell r="W139">
            <v>8</v>
          </cell>
          <cell r="X139">
            <v>0</v>
          </cell>
          <cell r="Y139">
            <v>0</v>
          </cell>
          <cell r="Z139">
            <v>0</v>
          </cell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0</v>
          </cell>
          <cell r="AM139">
            <v>0</v>
          </cell>
          <cell r="AN139">
            <v>0</v>
          </cell>
          <cell r="AO139">
            <v>0</v>
          </cell>
          <cell r="AP139">
            <v>0</v>
          </cell>
          <cell r="AQ139">
            <v>0</v>
          </cell>
          <cell r="AR139">
            <v>0</v>
          </cell>
          <cell r="AS139">
            <v>0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0</v>
          </cell>
          <cell r="BH139">
            <v>108</v>
          </cell>
        </row>
        <row r="140">
          <cell r="D140">
            <v>410108</v>
          </cell>
          <cell r="E140" t="str">
            <v>沈阳家乐福商业有限公司北站店</v>
          </cell>
          <cell r="F140">
            <v>80</v>
          </cell>
          <cell r="G140">
            <v>9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4</v>
          </cell>
          <cell r="R140">
            <v>12</v>
          </cell>
          <cell r="S140">
            <v>10</v>
          </cell>
          <cell r="T140">
            <v>0</v>
          </cell>
          <cell r="U140">
            <v>0</v>
          </cell>
          <cell r="V140">
            <v>0</v>
          </cell>
          <cell r="W140">
            <v>18</v>
          </cell>
          <cell r="X140">
            <v>0</v>
          </cell>
          <cell r="Y140">
            <v>1</v>
          </cell>
          <cell r="Z140">
            <v>1</v>
          </cell>
          <cell r="AA140">
            <v>0</v>
          </cell>
          <cell r="AB140">
            <v>0</v>
          </cell>
          <cell r="AC140">
            <v>0</v>
          </cell>
          <cell r="AD140">
            <v>2</v>
          </cell>
          <cell r="AE140">
            <v>2</v>
          </cell>
          <cell r="AF140">
            <v>2</v>
          </cell>
          <cell r="AG140">
            <v>2</v>
          </cell>
          <cell r="AH140">
            <v>0</v>
          </cell>
          <cell r="AI140">
            <v>0</v>
          </cell>
          <cell r="AJ140">
            <v>0</v>
          </cell>
          <cell r="AK140">
            <v>0</v>
          </cell>
          <cell r="AL140">
            <v>0</v>
          </cell>
          <cell r="AM140">
            <v>0</v>
          </cell>
          <cell r="AN140">
            <v>0</v>
          </cell>
          <cell r="AO140">
            <v>0</v>
          </cell>
          <cell r="AP140">
            <v>0</v>
          </cell>
          <cell r="AQ140">
            <v>0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1</v>
          </cell>
          <cell r="AZ140">
            <v>1</v>
          </cell>
          <cell r="BA140">
            <v>0</v>
          </cell>
          <cell r="BB140">
            <v>0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145</v>
          </cell>
        </row>
        <row r="141">
          <cell r="D141">
            <v>410110</v>
          </cell>
          <cell r="E141" t="str">
            <v>大连家乐福商业有限公司</v>
          </cell>
          <cell r="F141">
            <v>30</v>
          </cell>
          <cell r="G141">
            <v>7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11</v>
          </cell>
          <cell r="R141">
            <v>18</v>
          </cell>
          <cell r="S141">
            <v>16</v>
          </cell>
          <cell r="T141">
            <v>0</v>
          </cell>
          <cell r="U141">
            <v>0</v>
          </cell>
          <cell r="V141">
            <v>0</v>
          </cell>
          <cell r="W141">
            <v>61</v>
          </cell>
          <cell r="X141">
            <v>0</v>
          </cell>
          <cell r="Y141">
            <v>1</v>
          </cell>
          <cell r="Z141">
            <v>1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5</v>
          </cell>
          <cell r="AG141">
            <v>5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L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155</v>
          </cell>
        </row>
        <row r="142">
          <cell r="D142">
            <v>410115</v>
          </cell>
          <cell r="E142" t="str">
            <v>青岛润泰事业有限公司沈阳分公司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1</v>
          </cell>
          <cell r="N142">
            <v>2</v>
          </cell>
          <cell r="O142">
            <v>0</v>
          </cell>
          <cell r="P142">
            <v>5</v>
          </cell>
          <cell r="Q142">
            <v>13</v>
          </cell>
          <cell r="R142">
            <v>18</v>
          </cell>
          <cell r="S142">
            <v>18</v>
          </cell>
          <cell r="T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5</v>
          </cell>
          <cell r="Z142">
            <v>5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5</v>
          </cell>
          <cell r="AF142">
            <v>5</v>
          </cell>
          <cell r="AG142">
            <v>5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1</v>
          </cell>
          <cell r="AW142">
            <v>0</v>
          </cell>
          <cell r="AX142">
            <v>0</v>
          </cell>
          <cell r="AY142">
            <v>1</v>
          </cell>
          <cell r="AZ142">
            <v>2</v>
          </cell>
          <cell r="BA142">
            <v>2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88</v>
          </cell>
        </row>
        <row r="143">
          <cell r="D143">
            <v>410116</v>
          </cell>
          <cell r="E143" t="str">
            <v>沈阳家乐福商业有限公司金牛店</v>
          </cell>
          <cell r="F143">
            <v>100</v>
          </cell>
          <cell r="G143">
            <v>2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12</v>
          </cell>
          <cell r="R143">
            <v>24</v>
          </cell>
          <cell r="S143">
            <v>14</v>
          </cell>
          <cell r="T143">
            <v>0</v>
          </cell>
          <cell r="U143">
            <v>0</v>
          </cell>
          <cell r="V143">
            <v>0</v>
          </cell>
          <cell r="W143">
            <v>72</v>
          </cell>
          <cell r="X143">
            <v>0</v>
          </cell>
          <cell r="Y143">
            <v>1</v>
          </cell>
          <cell r="Z143">
            <v>1</v>
          </cell>
          <cell r="AA143">
            <v>0</v>
          </cell>
          <cell r="AB143">
            <v>0</v>
          </cell>
          <cell r="AC143">
            <v>0</v>
          </cell>
          <cell r="AD143">
            <v>1</v>
          </cell>
          <cell r="AE143">
            <v>1</v>
          </cell>
          <cell r="AF143">
            <v>1</v>
          </cell>
          <cell r="AG143">
            <v>1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0</v>
          </cell>
          <cell r="AQ143">
            <v>0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1</v>
          </cell>
          <cell r="BC143">
            <v>0</v>
          </cell>
          <cell r="BD143">
            <v>1</v>
          </cell>
          <cell r="BE143">
            <v>1</v>
          </cell>
          <cell r="BF143">
            <v>0</v>
          </cell>
          <cell r="BG143">
            <v>0</v>
          </cell>
          <cell r="BH143">
            <v>233</v>
          </cell>
        </row>
        <row r="144">
          <cell r="D144">
            <v>410117</v>
          </cell>
          <cell r="E144" t="str">
            <v>沈阳家乐福商业有限公司文化店</v>
          </cell>
          <cell r="F144">
            <v>100</v>
          </cell>
          <cell r="G144">
            <v>4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4</v>
          </cell>
          <cell r="R144">
            <v>38</v>
          </cell>
          <cell r="S144">
            <v>4</v>
          </cell>
          <cell r="T144">
            <v>0</v>
          </cell>
          <cell r="U144">
            <v>0</v>
          </cell>
          <cell r="V144">
            <v>0</v>
          </cell>
          <cell r="W144">
            <v>0</v>
          </cell>
          <cell r="X144">
            <v>0</v>
          </cell>
          <cell r="Y144">
            <v>1</v>
          </cell>
          <cell r="Z144">
            <v>1</v>
          </cell>
          <cell r="AA144">
            <v>0</v>
          </cell>
          <cell r="AB144">
            <v>0</v>
          </cell>
          <cell r="AC144">
            <v>0</v>
          </cell>
          <cell r="AD144">
            <v>6</v>
          </cell>
          <cell r="AE144">
            <v>7</v>
          </cell>
          <cell r="AF144">
            <v>6</v>
          </cell>
          <cell r="AG144">
            <v>6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0</v>
          </cell>
          <cell r="AM144">
            <v>0</v>
          </cell>
          <cell r="AN144">
            <v>0</v>
          </cell>
          <cell r="AO144">
            <v>0</v>
          </cell>
          <cell r="AP144">
            <v>0</v>
          </cell>
          <cell r="AQ144">
            <v>0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1</v>
          </cell>
          <cell r="BE144">
            <v>0</v>
          </cell>
          <cell r="BF144">
            <v>0</v>
          </cell>
          <cell r="BG144">
            <v>0</v>
          </cell>
          <cell r="BH144">
            <v>178</v>
          </cell>
        </row>
        <row r="145">
          <cell r="D145">
            <v>410211</v>
          </cell>
          <cell r="E145" t="str">
            <v>大连家乐福商业有限公司</v>
          </cell>
          <cell r="F145">
            <v>55</v>
          </cell>
          <cell r="G145">
            <v>2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20</v>
          </cell>
          <cell r="R145">
            <v>18</v>
          </cell>
          <cell r="S145">
            <v>20</v>
          </cell>
          <cell r="T145">
            <v>0</v>
          </cell>
          <cell r="U145">
            <v>0</v>
          </cell>
          <cell r="V145">
            <v>0</v>
          </cell>
          <cell r="W145">
            <v>56</v>
          </cell>
          <cell r="X145">
            <v>0</v>
          </cell>
          <cell r="Y145">
            <v>0</v>
          </cell>
          <cell r="Z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8</v>
          </cell>
          <cell r="AE145">
            <v>8</v>
          </cell>
          <cell r="AF145">
            <v>17</v>
          </cell>
          <cell r="AG145">
            <v>17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221</v>
          </cell>
        </row>
        <row r="146">
          <cell r="D146">
            <v>410212</v>
          </cell>
          <cell r="E146" t="str">
            <v>锦江麦德龙现购自运有限公司大连西岗商场</v>
          </cell>
          <cell r="F146">
            <v>10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12</v>
          </cell>
          <cell r="N146">
            <v>2</v>
          </cell>
          <cell r="O146">
            <v>1</v>
          </cell>
          <cell r="P146">
            <v>0</v>
          </cell>
          <cell r="Q146">
            <v>11</v>
          </cell>
          <cell r="R146">
            <v>12</v>
          </cell>
          <cell r="S146">
            <v>11</v>
          </cell>
          <cell r="T146">
            <v>0</v>
          </cell>
          <cell r="U146">
            <v>0</v>
          </cell>
          <cell r="V146">
            <v>0</v>
          </cell>
          <cell r="W146">
            <v>6</v>
          </cell>
          <cell r="X146">
            <v>0</v>
          </cell>
          <cell r="Y146">
            <v>0</v>
          </cell>
          <cell r="Z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65</v>
          </cell>
        </row>
        <row r="147">
          <cell r="D147">
            <v>410501</v>
          </cell>
          <cell r="E147" t="str">
            <v>青岛润泰事业有限公司沈阳分公司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1</v>
          </cell>
          <cell r="N147">
            <v>0</v>
          </cell>
          <cell r="O147">
            <v>0</v>
          </cell>
          <cell r="P147">
            <v>0</v>
          </cell>
          <cell r="Q147">
            <v>10</v>
          </cell>
          <cell r="R147">
            <v>14</v>
          </cell>
          <cell r="S147">
            <v>18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Z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1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44</v>
          </cell>
        </row>
        <row r="148">
          <cell r="D148">
            <v>410604</v>
          </cell>
          <cell r="E148" t="str">
            <v>青岛润泰事业有限公司沈阳分公司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1</v>
          </cell>
          <cell r="N148">
            <v>0</v>
          </cell>
          <cell r="O148">
            <v>0</v>
          </cell>
          <cell r="P148">
            <v>10</v>
          </cell>
          <cell r="Q148">
            <v>10</v>
          </cell>
          <cell r="R148">
            <v>14</v>
          </cell>
          <cell r="S148">
            <v>18</v>
          </cell>
          <cell r="T148">
            <v>0</v>
          </cell>
          <cell r="U148">
            <v>0</v>
          </cell>
          <cell r="V148">
            <v>0</v>
          </cell>
          <cell r="W148">
            <v>21</v>
          </cell>
          <cell r="X148">
            <v>0</v>
          </cell>
          <cell r="Y148">
            <v>5</v>
          </cell>
          <cell r="Z148">
            <v>5</v>
          </cell>
          <cell r="AA148">
            <v>0</v>
          </cell>
          <cell r="AB148">
            <v>0</v>
          </cell>
          <cell r="AC148">
            <v>0</v>
          </cell>
          <cell r="AD148">
            <v>1</v>
          </cell>
          <cell r="AE148">
            <v>0</v>
          </cell>
          <cell r="AF148">
            <v>5</v>
          </cell>
          <cell r="AG148">
            <v>5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L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4</v>
          </cell>
          <cell r="AW148">
            <v>0</v>
          </cell>
          <cell r="AX148">
            <v>0</v>
          </cell>
          <cell r="AY148">
            <v>0</v>
          </cell>
          <cell r="AZ148">
            <v>2</v>
          </cell>
          <cell r="BA148">
            <v>2</v>
          </cell>
          <cell r="BB148">
            <v>0</v>
          </cell>
          <cell r="BC148">
            <v>0</v>
          </cell>
          <cell r="BD148">
            <v>0</v>
          </cell>
          <cell r="BE148">
            <v>1</v>
          </cell>
          <cell r="BF148">
            <v>1</v>
          </cell>
          <cell r="BG148">
            <v>0</v>
          </cell>
          <cell r="BH148">
            <v>105</v>
          </cell>
        </row>
        <row r="149">
          <cell r="D149">
            <v>674105</v>
          </cell>
          <cell r="E149" t="str">
            <v>沈阳乐购超市有限公司</v>
          </cell>
          <cell r="F149">
            <v>150</v>
          </cell>
          <cell r="G149">
            <v>1</v>
          </cell>
          <cell r="H149">
            <v>0</v>
          </cell>
          <cell r="I149">
            <v>0</v>
          </cell>
          <cell r="J149">
            <v>34</v>
          </cell>
          <cell r="K149">
            <v>0</v>
          </cell>
          <cell r="L149">
            <v>0</v>
          </cell>
          <cell r="M149">
            <v>8</v>
          </cell>
          <cell r="N149">
            <v>5</v>
          </cell>
          <cell r="O149">
            <v>0</v>
          </cell>
          <cell r="P149">
            <v>8</v>
          </cell>
          <cell r="Q149">
            <v>20</v>
          </cell>
          <cell r="R149">
            <v>20</v>
          </cell>
          <cell r="S149">
            <v>20</v>
          </cell>
          <cell r="T149">
            <v>0</v>
          </cell>
          <cell r="U149">
            <v>0</v>
          </cell>
          <cell r="V149">
            <v>0</v>
          </cell>
          <cell r="W149">
            <v>15</v>
          </cell>
          <cell r="X149">
            <v>0</v>
          </cell>
          <cell r="Y149">
            <v>0</v>
          </cell>
          <cell r="Z149">
            <v>0</v>
          </cell>
          <cell r="AA149">
            <v>1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0</v>
          </cell>
          <cell r="AQ149">
            <v>0</v>
          </cell>
          <cell r="AR149">
            <v>0</v>
          </cell>
          <cell r="AS149">
            <v>0</v>
          </cell>
          <cell r="AT149">
            <v>0</v>
          </cell>
          <cell r="AU149">
            <v>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0</v>
          </cell>
          <cell r="BH149">
            <v>282</v>
          </cell>
        </row>
        <row r="150">
          <cell r="D150">
            <v>674114</v>
          </cell>
          <cell r="E150" t="str">
            <v>丹东乐购生活购物有限公司</v>
          </cell>
          <cell r="F150">
            <v>50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5</v>
          </cell>
          <cell r="N150">
            <v>5</v>
          </cell>
          <cell r="O150">
            <v>0</v>
          </cell>
          <cell r="P150">
            <v>8</v>
          </cell>
          <cell r="Q150">
            <v>20</v>
          </cell>
          <cell r="R150">
            <v>20</v>
          </cell>
          <cell r="S150">
            <v>20</v>
          </cell>
          <cell r="T150">
            <v>0</v>
          </cell>
          <cell r="U150">
            <v>0</v>
          </cell>
          <cell r="V150">
            <v>0</v>
          </cell>
          <cell r="W150">
            <v>0</v>
          </cell>
          <cell r="X150">
            <v>0</v>
          </cell>
          <cell r="Y150">
            <v>0</v>
          </cell>
          <cell r="Z150">
            <v>0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1</v>
          </cell>
          <cell r="AG150">
            <v>1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0</v>
          </cell>
          <cell r="AM150">
            <v>0</v>
          </cell>
          <cell r="AN150">
            <v>0</v>
          </cell>
          <cell r="AO150">
            <v>0</v>
          </cell>
          <cell r="AP150">
            <v>0</v>
          </cell>
          <cell r="AQ150">
            <v>0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1</v>
          </cell>
          <cell r="AZ150">
            <v>0</v>
          </cell>
          <cell r="BA150">
            <v>1</v>
          </cell>
          <cell r="BB150">
            <v>2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0</v>
          </cell>
          <cell r="BH150">
            <v>135</v>
          </cell>
        </row>
        <row r="151">
          <cell r="D151">
            <v>674119</v>
          </cell>
          <cell r="E151" t="str">
            <v>大连乐购生活购物有限公司</v>
          </cell>
          <cell r="F151">
            <v>40</v>
          </cell>
          <cell r="G151">
            <v>3</v>
          </cell>
          <cell r="H151">
            <v>0</v>
          </cell>
          <cell r="I151">
            <v>0</v>
          </cell>
          <cell r="J151">
            <v>6</v>
          </cell>
          <cell r="K151">
            <v>0</v>
          </cell>
          <cell r="L151">
            <v>0</v>
          </cell>
          <cell r="M151">
            <v>8</v>
          </cell>
          <cell r="N151">
            <v>8</v>
          </cell>
          <cell r="O151">
            <v>0</v>
          </cell>
          <cell r="P151">
            <v>10</v>
          </cell>
          <cell r="Q151">
            <v>10</v>
          </cell>
          <cell r="R151">
            <v>10</v>
          </cell>
          <cell r="S151">
            <v>14</v>
          </cell>
          <cell r="T151">
            <v>0</v>
          </cell>
          <cell r="U151">
            <v>0</v>
          </cell>
          <cell r="V151">
            <v>0</v>
          </cell>
          <cell r="W151">
            <v>7</v>
          </cell>
          <cell r="X151">
            <v>0</v>
          </cell>
          <cell r="Y151">
            <v>0</v>
          </cell>
          <cell r="Z151">
            <v>0</v>
          </cell>
          <cell r="AA151">
            <v>1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J151">
            <v>0</v>
          </cell>
          <cell r="AK151">
            <v>0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0</v>
          </cell>
          <cell r="AQ151">
            <v>0</v>
          </cell>
          <cell r="AR151">
            <v>0</v>
          </cell>
          <cell r="AS151">
            <v>0</v>
          </cell>
          <cell r="AT151">
            <v>0</v>
          </cell>
          <cell r="AU151">
            <v>0</v>
          </cell>
          <cell r="AV151">
            <v>0</v>
          </cell>
          <cell r="AW151">
            <v>0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117</v>
          </cell>
        </row>
        <row r="152">
          <cell r="D152">
            <v>674126</v>
          </cell>
          <cell r="E152" t="str">
            <v>大连西岗乐购生活购物有限公司</v>
          </cell>
          <cell r="F152">
            <v>20</v>
          </cell>
          <cell r="G152">
            <v>1</v>
          </cell>
          <cell r="H152">
            <v>0</v>
          </cell>
          <cell r="I152">
            <v>0</v>
          </cell>
          <cell r="J152">
            <v>1</v>
          </cell>
          <cell r="K152">
            <v>0</v>
          </cell>
          <cell r="L152">
            <v>0</v>
          </cell>
          <cell r="M152">
            <v>3</v>
          </cell>
          <cell r="N152">
            <v>3</v>
          </cell>
          <cell r="O152">
            <v>0</v>
          </cell>
          <cell r="P152">
            <v>3</v>
          </cell>
          <cell r="Q152">
            <v>3</v>
          </cell>
          <cell r="R152">
            <v>3</v>
          </cell>
          <cell r="S152">
            <v>3</v>
          </cell>
          <cell r="T152">
            <v>0</v>
          </cell>
          <cell r="U152">
            <v>0</v>
          </cell>
          <cell r="V152">
            <v>0</v>
          </cell>
          <cell r="W152">
            <v>-2</v>
          </cell>
          <cell r="X152">
            <v>0</v>
          </cell>
          <cell r="Y152">
            <v>0</v>
          </cell>
          <cell r="Z152">
            <v>0</v>
          </cell>
          <cell r="AA152">
            <v>1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0</v>
          </cell>
          <cell r="AN152">
            <v>0</v>
          </cell>
          <cell r="AO152">
            <v>0</v>
          </cell>
          <cell r="AP152">
            <v>0</v>
          </cell>
          <cell r="AQ152">
            <v>0</v>
          </cell>
          <cell r="AR152">
            <v>0</v>
          </cell>
          <cell r="AS152">
            <v>0</v>
          </cell>
          <cell r="AT152">
            <v>0</v>
          </cell>
          <cell r="AU152">
            <v>0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39</v>
          </cell>
        </row>
        <row r="153">
          <cell r="D153">
            <v>674127</v>
          </cell>
          <cell r="E153" t="str">
            <v>辽阳乐购生活购物有限公司</v>
          </cell>
          <cell r="F153">
            <v>30</v>
          </cell>
          <cell r="G153">
            <v>1</v>
          </cell>
          <cell r="H153">
            <v>0</v>
          </cell>
          <cell r="I153">
            <v>0</v>
          </cell>
          <cell r="J153">
            <v>4</v>
          </cell>
          <cell r="K153">
            <v>0</v>
          </cell>
          <cell r="L153">
            <v>0</v>
          </cell>
          <cell r="M153">
            <v>5</v>
          </cell>
          <cell r="N153">
            <v>5</v>
          </cell>
          <cell r="O153">
            <v>0</v>
          </cell>
          <cell r="P153">
            <v>8</v>
          </cell>
          <cell r="Q153">
            <v>35</v>
          </cell>
          <cell r="R153">
            <v>38</v>
          </cell>
          <cell r="S153">
            <v>37</v>
          </cell>
          <cell r="T153">
            <v>0</v>
          </cell>
          <cell r="U153">
            <v>0</v>
          </cell>
          <cell r="V153">
            <v>0</v>
          </cell>
          <cell r="W153">
            <v>1</v>
          </cell>
          <cell r="X153">
            <v>0</v>
          </cell>
          <cell r="Y153">
            <v>0</v>
          </cell>
          <cell r="Z153">
            <v>0</v>
          </cell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1</v>
          </cell>
          <cell r="AH153">
            <v>0</v>
          </cell>
          <cell r="AI153">
            <v>0</v>
          </cell>
          <cell r="AJ153">
            <v>0</v>
          </cell>
          <cell r="AK153">
            <v>0</v>
          </cell>
          <cell r="AL153">
            <v>0</v>
          </cell>
          <cell r="AM153">
            <v>0</v>
          </cell>
          <cell r="AN153">
            <v>0</v>
          </cell>
          <cell r="AO153">
            <v>0</v>
          </cell>
          <cell r="AP153">
            <v>0</v>
          </cell>
          <cell r="AQ153">
            <v>0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0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165</v>
          </cell>
        </row>
        <row r="154">
          <cell r="D154">
            <v>674129</v>
          </cell>
          <cell r="E154" t="str">
            <v>大连友好乐购生活购物有限公司</v>
          </cell>
          <cell r="F154">
            <v>30</v>
          </cell>
          <cell r="G154">
            <v>2</v>
          </cell>
          <cell r="H154">
            <v>0</v>
          </cell>
          <cell r="I154">
            <v>0</v>
          </cell>
          <cell r="J154">
            <v>2</v>
          </cell>
          <cell r="K154">
            <v>0</v>
          </cell>
          <cell r="L154">
            <v>0</v>
          </cell>
          <cell r="M154">
            <v>3</v>
          </cell>
          <cell r="N154">
            <v>3</v>
          </cell>
          <cell r="O154">
            <v>0</v>
          </cell>
          <cell r="P154">
            <v>3</v>
          </cell>
          <cell r="Q154">
            <v>12</v>
          </cell>
          <cell r="R154">
            <v>12</v>
          </cell>
          <cell r="S154">
            <v>12</v>
          </cell>
          <cell r="T154">
            <v>0</v>
          </cell>
          <cell r="U154">
            <v>0</v>
          </cell>
          <cell r="V154">
            <v>0</v>
          </cell>
          <cell r="W154">
            <v>3</v>
          </cell>
          <cell r="X154">
            <v>0</v>
          </cell>
          <cell r="Y154">
            <v>0</v>
          </cell>
          <cell r="Z154">
            <v>0</v>
          </cell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0</v>
          </cell>
          <cell r="AN154">
            <v>0</v>
          </cell>
          <cell r="AO154">
            <v>0</v>
          </cell>
          <cell r="AP154">
            <v>0</v>
          </cell>
          <cell r="AQ154">
            <v>0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0</v>
          </cell>
          <cell r="AY154">
            <v>0</v>
          </cell>
          <cell r="AZ154">
            <v>0</v>
          </cell>
          <cell r="BA154">
            <v>0</v>
          </cell>
          <cell r="BB154">
            <v>1</v>
          </cell>
          <cell r="BC154">
            <v>0</v>
          </cell>
          <cell r="BD154">
            <v>0</v>
          </cell>
          <cell r="BE154">
            <v>1</v>
          </cell>
          <cell r="BF154">
            <v>0</v>
          </cell>
          <cell r="BG154">
            <v>0</v>
          </cell>
          <cell r="BH154">
            <v>84</v>
          </cell>
        </row>
        <row r="155">
          <cell r="D155">
            <v>674131</v>
          </cell>
          <cell r="E155" t="str">
            <v>沈阳铁西乐购生活购物有限公司</v>
          </cell>
          <cell r="F155">
            <v>10</v>
          </cell>
          <cell r="G155">
            <v>0</v>
          </cell>
          <cell r="H155">
            <v>0</v>
          </cell>
          <cell r="I155">
            <v>0</v>
          </cell>
          <cell r="J155">
            <v>2</v>
          </cell>
          <cell r="K155">
            <v>0</v>
          </cell>
          <cell r="L155">
            <v>0</v>
          </cell>
          <cell r="M155">
            <v>8</v>
          </cell>
          <cell r="N155">
            <v>5</v>
          </cell>
          <cell r="O155">
            <v>0</v>
          </cell>
          <cell r="P155">
            <v>8</v>
          </cell>
          <cell r="Q155">
            <v>17</v>
          </cell>
          <cell r="R155">
            <v>17</v>
          </cell>
          <cell r="S155">
            <v>17</v>
          </cell>
          <cell r="T155">
            <v>0</v>
          </cell>
          <cell r="U155">
            <v>0</v>
          </cell>
          <cell r="V155">
            <v>0</v>
          </cell>
          <cell r="W155">
            <v>0</v>
          </cell>
          <cell r="X155">
            <v>0</v>
          </cell>
          <cell r="Y155">
            <v>0</v>
          </cell>
          <cell r="Z155">
            <v>0</v>
          </cell>
          <cell r="AA155">
            <v>2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3</v>
          </cell>
          <cell r="AG155">
            <v>5</v>
          </cell>
          <cell r="AH155">
            <v>0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  <cell r="AM155">
            <v>0</v>
          </cell>
          <cell r="AN155">
            <v>0</v>
          </cell>
          <cell r="AO155">
            <v>0</v>
          </cell>
          <cell r="AP155">
            <v>0</v>
          </cell>
          <cell r="AQ155">
            <v>0</v>
          </cell>
          <cell r="AR155">
            <v>0</v>
          </cell>
          <cell r="AS155">
            <v>0</v>
          </cell>
          <cell r="AT155">
            <v>0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1</v>
          </cell>
          <cell r="BD155">
            <v>0</v>
          </cell>
          <cell r="BE155">
            <v>0</v>
          </cell>
          <cell r="BF155">
            <v>0</v>
          </cell>
          <cell r="BG155">
            <v>0</v>
          </cell>
          <cell r="BH155">
            <v>95</v>
          </cell>
        </row>
        <row r="156">
          <cell r="D156">
            <v>100128</v>
          </cell>
          <cell r="E156" t="str">
            <v>哈尔滨家乐福超市有限公司</v>
          </cell>
          <cell r="F156">
            <v>36</v>
          </cell>
          <cell r="G156">
            <v>14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20</v>
          </cell>
          <cell r="R156">
            <v>20</v>
          </cell>
          <cell r="S156">
            <v>20</v>
          </cell>
          <cell r="T156">
            <v>0</v>
          </cell>
          <cell r="U156">
            <v>0</v>
          </cell>
          <cell r="V156">
            <v>0</v>
          </cell>
          <cell r="W156">
            <v>150</v>
          </cell>
          <cell r="X156">
            <v>0</v>
          </cell>
          <cell r="Y156">
            <v>2</v>
          </cell>
          <cell r="Z156">
            <v>2</v>
          </cell>
          <cell r="AA156">
            <v>0</v>
          </cell>
          <cell r="AB156">
            <v>0</v>
          </cell>
          <cell r="AC156">
            <v>0</v>
          </cell>
          <cell r="AD156">
            <v>2</v>
          </cell>
          <cell r="AE156">
            <v>2</v>
          </cell>
          <cell r="AF156">
            <v>2</v>
          </cell>
          <cell r="AG156">
            <v>2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0</v>
          </cell>
          <cell r="AM156">
            <v>0</v>
          </cell>
          <cell r="AN156">
            <v>0</v>
          </cell>
          <cell r="AO156">
            <v>0</v>
          </cell>
          <cell r="AP156">
            <v>0</v>
          </cell>
          <cell r="AQ156">
            <v>0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1</v>
          </cell>
          <cell r="BD156">
            <v>0</v>
          </cell>
          <cell r="BE156">
            <v>0</v>
          </cell>
          <cell r="BF156">
            <v>0</v>
          </cell>
          <cell r="BG156">
            <v>1</v>
          </cell>
          <cell r="BH156">
            <v>274</v>
          </cell>
        </row>
        <row r="157">
          <cell r="D157">
            <v>100350</v>
          </cell>
          <cell r="E157" t="str">
            <v>哈尔滨家乐福超市有限公司</v>
          </cell>
          <cell r="F157">
            <v>55</v>
          </cell>
          <cell r="G157">
            <v>27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20</v>
          </cell>
          <cell r="R157">
            <v>20</v>
          </cell>
          <cell r="S157">
            <v>20</v>
          </cell>
          <cell r="T157">
            <v>0</v>
          </cell>
          <cell r="U157">
            <v>0</v>
          </cell>
          <cell r="V157">
            <v>0</v>
          </cell>
          <cell r="W157">
            <v>28</v>
          </cell>
          <cell r="X157">
            <v>0</v>
          </cell>
          <cell r="Y157">
            <v>4</v>
          </cell>
          <cell r="Z157">
            <v>4</v>
          </cell>
          <cell r="AA157">
            <v>0</v>
          </cell>
          <cell r="AB157">
            <v>0</v>
          </cell>
          <cell r="AC157">
            <v>1</v>
          </cell>
          <cell r="AD157">
            <v>13</v>
          </cell>
          <cell r="AE157">
            <v>13</v>
          </cell>
          <cell r="AF157">
            <v>8</v>
          </cell>
          <cell r="AG157">
            <v>8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0</v>
          </cell>
          <cell r="AM157">
            <v>0</v>
          </cell>
          <cell r="AN157">
            <v>0</v>
          </cell>
          <cell r="AO157">
            <v>0</v>
          </cell>
          <cell r="AP157">
            <v>0</v>
          </cell>
          <cell r="AQ157">
            <v>0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1</v>
          </cell>
          <cell r="BE157">
            <v>0</v>
          </cell>
          <cell r="BF157">
            <v>1</v>
          </cell>
          <cell r="BG157">
            <v>0</v>
          </cell>
          <cell r="BH157">
            <v>223</v>
          </cell>
        </row>
        <row r="158">
          <cell r="D158">
            <v>100351</v>
          </cell>
          <cell r="E158" t="str">
            <v>锦江麦德龙现购自运有限公司哈尔滨道里商场</v>
          </cell>
          <cell r="F158">
            <v>20</v>
          </cell>
          <cell r="G158">
            <v>1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3</v>
          </cell>
          <cell r="N158">
            <v>2</v>
          </cell>
          <cell r="O158">
            <v>1</v>
          </cell>
          <cell r="P158">
            <v>0</v>
          </cell>
          <cell r="Q158">
            <v>3</v>
          </cell>
          <cell r="R158">
            <v>4</v>
          </cell>
          <cell r="S158">
            <v>2</v>
          </cell>
          <cell r="T158">
            <v>0</v>
          </cell>
          <cell r="U158">
            <v>0</v>
          </cell>
          <cell r="V158">
            <v>0</v>
          </cell>
          <cell r="W158">
            <v>20</v>
          </cell>
          <cell r="X158">
            <v>0</v>
          </cell>
          <cell r="Y158">
            <v>0</v>
          </cell>
          <cell r="Z158">
            <v>0</v>
          </cell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J158">
            <v>0</v>
          </cell>
          <cell r="AK158">
            <v>0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0</v>
          </cell>
          <cell r="AQ158">
            <v>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2</v>
          </cell>
          <cell r="BD158">
            <v>0</v>
          </cell>
          <cell r="BE158">
            <v>0</v>
          </cell>
          <cell r="BF158">
            <v>0</v>
          </cell>
          <cell r="BG158">
            <v>2</v>
          </cell>
          <cell r="BH158">
            <v>60</v>
          </cell>
        </row>
        <row r="159">
          <cell r="D159">
            <v>100851</v>
          </cell>
          <cell r="E159" t="str">
            <v>青岛润泰事业有限公司沈阳分公司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10</v>
          </cell>
          <cell r="Q159">
            <v>13</v>
          </cell>
          <cell r="R159">
            <v>18</v>
          </cell>
          <cell r="S159">
            <v>27</v>
          </cell>
          <cell r="T159">
            <v>0</v>
          </cell>
          <cell r="U159">
            <v>0</v>
          </cell>
          <cell r="V159">
            <v>0</v>
          </cell>
          <cell r="W159">
            <v>11</v>
          </cell>
          <cell r="X159">
            <v>0</v>
          </cell>
          <cell r="Y159">
            <v>6</v>
          </cell>
          <cell r="Z159">
            <v>6</v>
          </cell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5</v>
          </cell>
          <cell r="AF159">
            <v>3</v>
          </cell>
          <cell r="AG159">
            <v>3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0</v>
          </cell>
          <cell r="AM159">
            <v>0</v>
          </cell>
          <cell r="AN159">
            <v>0</v>
          </cell>
          <cell r="AO159">
            <v>0</v>
          </cell>
          <cell r="AP159">
            <v>0</v>
          </cell>
          <cell r="AQ159">
            <v>0</v>
          </cell>
          <cell r="AR159">
            <v>0</v>
          </cell>
          <cell r="AS159">
            <v>0</v>
          </cell>
          <cell r="AT159">
            <v>0</v>
          </cell>
          <cell r="AU159">
            <v>1</v>
          </cell>
          <cell r="AV159">
            <v>2</v>
          </cell>
          <cell r="AW159">
            <v>2</v>
          </cell>
          <cell r="AX159">
            <v>0</v>
          </cell>
          <cell r="AY159">
            <v>3</v>
          </cell>
          <cell r="AZ159">
            <v>1</v>
          </cell>
          <cell r="BA159">
            <v>1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112</v>
          </cell>
        </row>
        <row r="160">
          <cell r="D160">
            <v>101576</v>
          </cell>
          <cell r="E160" t="str">
            <v>哈尔滨家乐福超市有限公司</v>
          </cell>
          <cell r="F160">
            <v>54</v>
          </cell>
          <cell r="G160">
            <v>9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13</v>
          </cell>
          <cell r="R160">
            <v>13</v>
          </cell>
          <cell r="S160">
            <v>13</v>
          </cell>
          <cell r="T160">
            <v>0</v>
          </cell>
          <cell r="U160">
            <v>0</v>
          </cell>
          <cell r="V160">
            <v>0</v>
          </cell>
          <cell r="W160">
            <v>48</v>
          </cell>
          <cell r="X160">
            <v>0</v>
          </cell>
          <cell r="Y160">
            <v>0</v>
          </cell>
          <cell r="Z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4</v>
          </cell>
          <cell r="AF160">
            <v>0</v>
          </cell>
          <cell r="AG160">
            <v>2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L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1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157</v>
          </cell>
        </row>
        <row r="161">
          <cell r="D161">
            <v>101683</v>
          </cell>
          <cell r="E161" t="str">
            <v>哈尔滨家乐福超市有限公司</v>
          </cell>
          <cell r="F161">
            <v>80</v>
          </cell>
          <cell r="G161">
            <v>19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25</v>
          </cell>
          <cell r="R161">
            <v>25</v>
          </cell>
          <cell r="S161">
            <v>25</v>
          </cell>
          <cell r="T161">
            <v>0</v>
          </cell>
          <cell r="U161">
            <v>0</v>
          </cell>
          <cell r="V161">
            <v>0</v>
          </cell>
          <cell r="W161">
            <v>31</v>
          </cell>
          <cell r="X161">
            <v>0</v>
          </cell>
          <cell r="Y161">
            <v>6</v>
          </cell>
          <cell r="Z161">
            <v>6</v>
          </cell>
          <cell r="AA161">
            <v>0</v>
          </cell>
          <cell r="AB161">
            <v>0</v>
          </cell>
          <cell r="AC161">
            <v>1</v>
          </cell>
          <cell r="AD161">
            <v>4</v>
          </cell>
          <cell r="AE161">
            <v>4</v>
          </cell>
          <cell r="AF161">
            <v>5</v>
          </cell>
          <cell r="AG161">
            <v>5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R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236</v>
          </cell>
        </row>
        <row r="162">
          <cell r="D162">
            <v>102293</v>
          </cell>
          <cell r="E162" t="str">
            <v>青岛润泰事业有限公司沈阳分公司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10</v>
          </cell>
          <cell r="Q162">
            <v>0</v>
          </cell>
          <cell r="R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5</v>
          </cell>
          <cell r="Z162">
            <v>5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6</v>
          </cell>
          <cell r="AF162">
            <v>6</v>
          </cell>
          <cell r="AG162">
            <v>7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R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2</v>
          </cell>
          <cell r="AX162">
            <v>0</v>
          </cell>
          <cell r="AY162">
            <v>1</v>
          </cell>
          <cell r="AZ162">
            <v>0</v>
          </cell>
          <cell r="BA162">
            <v>2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44</v>
          </cell>
        </row>
        <row r="163">
          <cell r="D163">
            <v>450111</v>
          </cell>
          <cell r="E163" t="str">
            <v>哈尔滨家乐福超市有限公司</v>
          </cell>
          <cell r="F163">
            <v>110</v>
          </cell>
          <cell r="G163">
            <v>14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10</v>
          </cell>
          <cell r="R163">
            <v>15</v>
          </cell>
          <cell r="S163">
            <v>15</v>
          </cell>
          <cell r="T163">
            <v>0</v>
          </cell>
          <cell r="U163">
            <v>0</v>
          </cell>
          <cell r="V163">
            <v>0</v>
          </cell>
          <cell r="W163">
            <v>30</v>
          </cell>
          <cell r="X163">
            <v>0</v>
          </cell>
          <cell r="Y163">
            <v>2</v>
          </cell>
          <cell r="Z163">
            <v>0</v>
          </cell>
          <cell r="AA163">
            <v>0</v>
          </cell>
          <cell r="AB163">
            <v>0</v>
          </cell>
          <cell r="AC163">
            <v>0</v>
          </cell>
          <cell r="AD163">
            <v>8</v>
          </cell>
          <cell r="AE163">
            <v>13</v>
          </cell>
          <cell r="AF163">
            <v>13</v>
          </cell>
          <cell r="AG163">
            <v>8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0</v>
          </cell>
          <cell r="AP163">
            <v>0</v>
          </cell>
          <cell r="AQ163">
            <v>0</v>
          </cell>
          <cell r="AR163">
            <v>0</v>
          </cell>
          <cell r="AS163">
            <v>0</v>
          </cell>
          <cell r="AT163">
            <v>0</v>
          </cell>
          <cell r="AU163">
            <v>0</v>
          </cell>
          <cell r="AV163">
            <v>1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1</v>
          </cell>
          <cell r="BC163">
            <v>0</v>
          </cell>
          <cell r="BD163">
            <v>0</v>
          </cell>
          <cell r="BE163">
            <v>0</v>
          </cell>
          <cell r="BF163">
            <v>0</v>
          </cell>
          <cell r="BG163">
            <v>1</v>
          </cell>
          <cell r="BH163">
            <v>241</v>
          </cell>
        </row>
        <row r="164">
          <cell r="D164">
            <v>450115</v>
          </cell>
          <cell r="E164" t="str">
            <v>青岛润泰事业有限公司沈阳分公司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10</v>
          </cell>
          <cell r="N164">
            <v>0</v>
          </cell>
          <cell r="O164">
            <v>0</v>
          </cell>
          <cell r="P164">
            <v>0</v>
          </cell>
          <cell r="Q164">
            <v>13</v>
          </cell>
          <cell r="R164">
            <v>18</v>
          </cell>
          <cell r="S164">
            <v>18</v>
          </cell>
          <cell r="T164">
            <v>0</v>
          </cell>
          <cell r="U164">
            <v>0</v>
          </cell>
          <cell r="V164">
            <v>0</v>
          </cell>
          <cell r="W164">
            <v>9</v>
          </cell>
          <cell r="X164">
            <v>0</v>
          </cell>
          <cell r="Y164">
            <v>5</v>
          </cell>
          <cell r="Z164">
            <v>5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8</v>
          </cell>
          <cell r="AF164">
            <v>0</v>
          </cell>
          <cell r="AG164">
            <v>2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R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1</v>
          </cell>
          <cell r="AZ164">
            <v>1</v>
          </cell>
          <cell r="BA164">
            <v>1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91</v>
          </cell>
        </row>
        <row r="165">
          <cell r="D165">
            <v>450306</v>
          </cell>
          <cell r="E165" t="str">
            <v>青岛润泰事业有限公司沈阳分公司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1</v>
          </cell>
          <cell r="N165">
            <v>1</v>
          </cell>
          <cell r="O165">
            <v>0</v>
          </cell>
          <cell r="P165">
            <v>13</v>
          </cell>
          <cell r="Q165">
            <v>13</v>
          </cell>
          <cell r="R165">
            <v>18</v>
          </cell>
          <cell r="S165">
            <v>26</v>
          </cell>
          <cell r="T165">
            <v>0</v>
          </cell>
          <cell r="U165">
            <v>0</v>
          </cell>
          <cell r="V165">
            <v>0</v>
          </cell>
          <cell r="W165">
            <v>3</v>
          </cell>
          <cell r="X165">
            <v>0</v>
          </cell>
          <cell r="Y165">
            <v>5</v>
          </cell>
          <cell r="Z165">
            <v>5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6</v>
          </cell>
          <cell r="AF165">
            <v>0</v>
          </cell>
          <cell r="AG165">
            <v>6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R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2</v>
          </cell>
          <cell r="AW165">
            <v>1</v>
          </cell>
          <cell r="AX165">
            <v>0</v>
          </cell>
          <cell r="AY165">
            <v>2</v>
          </cell>
          <cell r="AZ165">
            <v>2</v>
          </cell>
          <cell r="BA165">
            <v>2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106</v>
          </cell>
        </row>
        <row r="166">
          <cell r="D166">
            <v>450404</v>
          </cell>
          <cell r="E166" t="str">
            <v>青岛润泰事业有限公司沈阳分公司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1</v>
          </cell>
          <cell r="N166">
            <v>1</v>
          </cell>
          <cell r="O166">
            <v>0</v>
          </cell>
          <cell r="P166">
            <v>10</v>
          </cell>
          <cell r="Q166">
            <v>13</v>
          </cell>
          <cell r="R166">
            <v>18</v>
          </cell>
          <cell r="S166">
            <v>18</v>
          </cell>
          <cell r="T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5</v>
          </cell>
          <cell r="Z166">
            <v>5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6</v>
          </cell>
          <cell r="AF166">
            <v>0</v>
          </cell>
          <cell r="AG166">
            <v>6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R166">
            <v>0</v>
          </cell>
          <cell r="AS166">
            <v>0</v>
          </cell>
          <cell r="AT166">
            <v>0</v>
          </cell>
          <cell r="AU166">
            <v>1</v>
          </cell>
          <cell r="AV166">
            <v>0</v>
          </cell>
          <cell r="AW166">
            <v>3</v>
          </cell>
          <cell r="AX166">
            <v>0</v>
          </cell>
          <cell r="AY166">
            <v>1</v>
          </cell>
          <cell r="AZ166">
            <v>0</v>
          </cell>
          <cell r="BA166">
            <v>1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89</v>
          </cell>
        </row>
        <row r="167">
          <cell r="D167">
            <v>101730</v>
          </cell>
          <cell r="E167" t="str">
            <v>青岛润泰事业有限公司沈阳分公司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1</v>
          </cell>
          <cell r="N167">
            <v>1</v>
          </cell>
          <cell r="O167">
            <v>0</v>
          </cell>
          <cell r="P167">
            <v>5</v>
          </cell>
          <cell r="Q167">
            <v>10</v>
          </cell>
          <cell r="R167">
            <v>14</v>
          </cell>
          <cell r="S167">
            <v>18</v>
          </cell>
          <cell r="T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Z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5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L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R167">
            <v>0</v>
          </cell>
          <cell r="AS167">
            <v>0</v>
          </cell>
          <cell r="AT167">
            <v>0</v>
          </cell>
          <cell r="AU167">
            <v>1</v>
          </cell>
          <cell r="AV167">
            <v>1</v>
          </cell>
          <cell r="AW167">
            <v>1</v>
          </cell>
          <cell r="AX167">
            <v>0</v>
          </cell>
          <cell r="AY167">
            <v>1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58</v>
          </cell>
        </row>
        <row r="168">
          <cell r="D168">
            <v>102169</v>
          </cell>
          <cell r="E168" t="str">
            <v>长春家乐福商业有限公司</v>
          </cell>
          <cell r="F168">
            <v>100</v>
          </cell>
          <cell r="G168">
            <v>5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Q168">
            <v>2</v>
          </cell>
          <cell r="R168">
            <v>4</v>
          </cell>
          <cell r="S168">
            <v>1</v>
          </cell>
          <cell r="T168">
            <v>0</v>
          </cell>
          <cell r="U168">
            <v>0</v>
          </cell>
          <cell r="V168">
            <v>0</v>
          </cell>
          <cell r="W168">
            <v>4</v>
          </cell>
          <cell r="X168">
            <v>0</v>
          </cell>
          <cell r="Y168">
            <v>2</v>
          </cell>
          <cell r="Z168">
            <v>2</v>
          </cell>
          <cell r="AA168">
            <v>0</v>
          </cell>
          <cell r="AB168">
            <v>0</v>
          </cell>
          <cell r="AC168">
            <v>0</v>
          </cell>
          <cell r="AD168">
            <v>2</v>
          </cell>
          <cell r="AE168">
            <v>2</v>
          </cell>
          <cell r="AF168">
            <v>2</v>
          </cell>
          <cell r="AG168">
            <v>2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1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129</v>
          </cell>
        </row>
        <row r="169">
          <cell r="D169">
            <v>430203</v>
          </cell>
          <cell r="E169" t="str">
            <v>青岛润泰事业有限公司沈阳分公司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1</v>
          </cell>
          <cell r="N169">
            <v>1</v>
          </cell>
          <cell r="O169">
            <v>0</v>
          </cell>
          <cell r="P169">
            <v>11</v>
          </cell>
          <cell r="Q169">
            <v>13</v>
          </cell>
          <cell r="R169">
            <v>18</v>
          </cell>
          <cell r="S169">
            <v>18</v>
          </cell>
          <cell r="T169">
            <v>0</v>
          </cell>
          <cell r="U169">
            <v>0</v>
          </cell>
          <cell r="V169">
            <v>0</v>
          </cell>
          <cell r="W169">
            <v>13</v>
          </cell>
          <cell r="X169">
            <v>0</v>
          </cell>
          <cell r="Y169">
            <v>0</v>
          </cell>
          <cell r="Z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5</v>
          </cell>
          <cell r="AF169">
            <v>4</v>
          </cell>
          <cell r="AG169">
            <v>4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L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R169">
            <v>0</v>
          </cell>
          <cell r="AS169">
            <v>0</v>
          </cell>
          <cell r="AT169">
            <v>0</v>
          </cell>
          <cell r="AU169">
            <v>1</v>
          </cell>
          <cell r="AV169">
            <v>0</v>
          </cell>
          <cell r="AW169">
            <v>1</v>
          </cell>
          <cell r="AX169">
            <v>0</v>
          </cell>
          <cell r="AY169">
            <v>0</v>
          </cell>
          <cell r="AZ169">
            <v>1</v>
          </cell>
          <cell r="BA169">
            <v>1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92</v>
          </cell>
        </row>
        <row r="170">
          <cell r="D170">
            <v>430205</v>
          </cell>
          <cell r="E170" t="str">
            <v>青岛润泰事业有限公司沈阳分公司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10</v>
          </cell>
          <cell r="Q170">
            <v>10</v>
          </cell>
          <cell r="R170">
            <v>14</v>
          </cell>
          <cell r="S170">
            <v>18</v>
          </cell>
          <cell r="T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Z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6</v>
          </cell>
          <cell r="AF170">
            <v>0</v>
          </cell>
          <cell r="AG170">
            <v>3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R170">
            <v>0</v>
          </cell>
          <cell r="AS170">
            <v>0</v>
          </cell>
          <cell r="AT170">
            <v>0</v>
          </cell>
          <cell r="AU170">
            <v>1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2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64</v>
          </cell>
        </row>
        <row r="171">
          <cell r="D171">
            <v>100275</v>
          </cell>
          <cell r="E171" t="str">
            <v>济南人民大润发商业有限公司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0</v>
          </cell>
          <cell r="P171">
            <v>10</v>
          </cell>
          <cell r="Q171">
            <v>8</v>
          </cell>
          <cell r="R171">
            <v>11</v>
          </cell>
          <cell r="S171">
            <v>11</v>
          </cell>
          <cell r="T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Z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L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R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1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41</v>
          </cell>
        </row>
        <row r="172">
          <cell r="D172">
            <v>101671</v>
          </cell>
          <cell r="E172" t="str">
            <v>济南人民大润发商业有限公司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10</v>
          </cell>
          <cell r="Q172">
            <v>11</v>
          </cell>
          <cell r="R172">
            <v>15</v>
          </cell>
          <cell r="S172">
            <v>22</v>
          </cell>
          <cell r="T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Z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1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59</v>
          </cell>
        </row>
        <row r="173">
          <cell r="D173">
            <v>210091</v>
          </cell>
          <cell r="E173" t="str">
            <v>青岛家乐福商业有限公司</v>
          </cell>
          <cell r="F173">
            <v>53</v>
          </cell>
          <cell r="G173">
            <v>10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0</v>
          </cell>
          <cell r="Q173">
            <v>6</v>
          </cell>
          <cell r="R173">
            <v>16</v>
          </cell>
          <cell r="S173">
            <v>6</v>
          </cell>
          <cell r="T173">
            <v>0</v>
          </cell>
          <cell r="U173">
            <v>0</v>
          </cell>
          <cell r="V173">
            <v>0</v>
          </cell>
          <cell r="W173">
            <v>20</v>
          </cell>
          <cell r="X173">
            <v>0</v>
          </cell>
          <cell r="Y173">
            <v>1</v>
          </cell>
          <cell r="Z173">
            <v>1</v>
          </cell>
          <cell r="AA173">
            <v>0</v>
          </cell>
          <cell r="AB173">
            <v>0</v>
          </cell>
          <cell r="AC173">
            <v>2</v>
          </cell>
          <cell r="AD173">
            <v>1</v>
          </cell>
          <cell r="AE173">
            <v>1</v>
          </cell>
          <cell r="AF173">
            <v>1</v>
          </cell>
          <cell r="AG173">
            <v>1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R173">
            <v>0</v>
          </cell>
          <cell r="AS173">
            <v>0</v>
          </cell>
          <cell r="AT173">
            <v>0</v>
          </cell>
          <cell r="AU173">
            <v>1</v>
          </cell>
          <cell r="AV173">
            <v>1</v>
          </cell>
          <cell r="AW173">
            <v>1</v>
          </cell>
          <cell r="AX173">
            <v>0</v>
          </cell>
          <cell r="AY173">
            <v>1</v>
          </cell>
          <cell r="AZ173">
            <v>1</v>
          </cell>
          <cell r="BA173">
            <v>1</v>
          </cell>
          <cell r="BB173">
            <v>1</v>
          </cell>
          <cell r="BC173">
            <v>1</v>
          </cell>
          <cell r="BD173">
            <v>1</v>
          </cell>
          <cell r="BE173">
            <v>0</v>
          </cell>
          <cell r="BF173">
            <v>0</v>
          </cell>
          <cell r="BG173">
            <v>1</v>
          </cell>
          <cell r="BH173">
            <v>129</v>
          </cell>
        </row>
        <row r="174">
          <cell r="D174">
            <v>210108</v>
          </cell>
          <cell r="E174" t="str">
            <v>济南人民大润发商业有限公司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3</v>
          </cell>
          <cell r="N174">
            <v>4</v>
          </cell>
          <cell r="O174">
            <v>0</v>
          </cell>
          <cell r="P174">
            <v>10</v>
          </cell>
          <cell r="Q174">
            <v>13</v>
          </cell>
          <cell r="R174">
            <v>18</v>
          </cell>
          <cell r="S174">
            <v>26</v>
          </cell>
          <cell r="T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Z174">
            <v>0</v>
          </cell>
          <cell r="AA174">
            <v>0</v>
          </cell>
          <cell r="AB174">
            <v>0</v>
          </cell>
          <cell r="AC174">
            <v>7</v>
          </cell>
          <cell r="AD174">
            <v>10</v>
          </cell>
          <cell r="AE174">
            <v>10</v>
          </cell>
          <cell r="AF174">
            <v>10</v>
          </cell>
          <cell r="AG174">
            <v>10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R174">
            <v>0</v>
          </cell>
          <cell r="AS174">
            <v>0</v>
          </cell>
          <cell r="AT174">
            <v>0</v>
          </cell>
          <cell r="AU174">
            <v>2</v>
          </cell>
          <cell r="AV174">
            <v>2</v>
          </cell>
          <cell r="AW174">
            <v>0</v>
          </cell>
          <cell r="AX174">
            <v>0</v>
          </cell>
          <cell r="AY174">
            <v>1</v>
          </cell>
          <cell r="AZ174">
            <v>1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1</v>
          </cell>
          <cell r="BF174">
            <v>0</v>
          </cell>
          <cell r="BG174">
            <v>0</v>
          </cell>
          <cell r="BH174">
            <v>128</v>
          </cell>
        </row>
        <row r="175">
          <cell r="D175">
            <v>210117</v>
          </cell>
          <cell r="E175" t="str">
            <v>济南人民大润发商业有限公司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2</v>
          </cell>
          <cell r="O175">
            <v>0</v>
          </cell>
          <cell r="P175">
            <v>10</v>
          </cell>
          <cell r="Q175">
            <v>13</v>
          </cell>
          <cell r="R175">
            <v>18</v>
          </cell>
          <cell r="S175">
            <v>26</v>
          </cell>
          <cell r="T175">
            <v>0</v>
          </cell>
          <cell r="U175">
            <v>0</v>
          </cell>
          <cell r="V175">
            <v>0</v>
          </cell>
          <cell r="W175">
            <v>18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7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R175">
            <v>0</v>
          </cell>
          <cell r="AS175">
            <v>0</v>
          </cell>
          <cell r="AT175">
            <v>0</v>
          </cell>
          <cell r="AU175">
            <v>1</v>
          </cell>
          <cell r="AV175">
            <v>7</v>
          </cell>
          <cell r="AW175">
            <v>0</v>
          </cell>
          <cell r="AX175">
            <v>0</v>
          </cell>
          <cell r="AY175">
            <v>0</v>
          </cell>
          <cell r="AZ175">
            <v>1</v>
          </cell>
          <cell r="BA175">
            <v>1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104</v>
          </cell>
        </row>
        <row r="176">
          <cell r="D176">
            <v>210122</v>
          </cell>
          <cell r="E176" t="str">
            <v>济南人民大润发商业有限公司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12</v>
          </cell>
          <cell r="N176">
            <v>8</v>
          </cell>
          <cell r="O176">
            <v>0</v>
          </cell>
          <cell r="P176">
            <v>10</v>
          </cell>
          <cell r="Q176">
            <v>8</v>
          </cell>
          <cell r="R176">
            <v>11</v>
          </cell>
          <cell r="S176">
            <v>22</v>
          </cell>
          <cell r="T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Z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1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72</v>
          </cell>
        </row>
        <row r="177">
          <cell r="D177">
            <v>210131</v>
          </cell>
          <cell r="E177" t="str">
            <v>济南人民大润发商业有限公司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10</v>
          </cell>
          <cell r="Q177">
            <v>11</v>
          </cell>
          <cell r="R177">
            <v>15</v>
          </cell>
          <cell r="S177">
            <v>22</v>
          </cell>
          <cell r="T177">
            <v>0</v>
          </cell>
          <cell r="U177">
            <v>0</v>
          </cell>
          <cell r="V177">
            <v>0</v>
          </cell>
          <cell r="W177">
            <v>0</v>
          </cell>
          <cell r="X177">
            <v>0</v>
          </cell>
          <cell r="Y177">
            <v>0</v>
          </cell>
          <cell r="Z177">
            <v>0</v>
          </cell>
          <cell r="AA177">
            <v>0</v>
          </cell>
          <cell r="AB177">
            <v>0</v>
          </cell>
          <cell r="AC177">
            <v>3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  <cell r="AI177">
            <v>0</v>
          </cell>
          <cell r="AJ177">
            <v>0</v>
          </cell>
          <cell r="AK177">
            <v>0</v>
          </cell>
          <cell r="AL177">
            <v>0</v>
          </cell>
          <cell r="AM177">
            <v>0</v>
          </cell>
          <cell r="AN177">
            <v>0</v>
          </cell>
          <cell r="AO177">
            <v>0</v>
          </cell>
          <cell r="AP177">
            <v>0</v>
          </cell>
          <cell r="AQ177">
            <v>0</v>
          </cell>
          <cell r="AR177">
            <v>0</v>
          </cell>
          <cell r="AS177">
            <v>0</v>
          </cell>
          <cell r="AT177">
            <v>0</v>
          </cell>
          <cell r="AU177">
            <v>1</v>
          </cell>
          <cell r="AV177">
            <v>2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64</v>
          </cell>
        </row>
        <row r="178">
          <cell r="D178">
            <v>210132</v>
          </cell>
          <cell r="E178" t="str">
            <v>济南人民大润发商业有限公司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10</v>
          </cell>
          <cell r="Q178">
            <v>11</v>
          </cell>
          <cell r="R178">
            <v>15</v>
          </cell>
          <cell r="S178">
            <v>22</v>
          </cell>
          <cell r="T178">
            <v>0</v>
          </cell>
          <cell r="U178">
            <v>0</v>
          </cell>
          <cell r="V178">
            <v>0</v>
          </cell>
          <cell r="W178">
            <v>77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5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0</v>
          </cell>
          <cell r="AQ178">
            <v>0</v>
          </cell>
          <cell r="AR178">
            <v>0</v>
          </cell>
          <cell r="AS178">
            <v>0</v>
          </cell>
          <cell r="AT178">
            <v>0</v>
          </cell>
          <cell r="AU178">
            <v>1</v>
          </cell>
          <cell r="AV178">
            <v>1</v>
          </cell>
          <cell r="AW178">
            <v>0</v>
          </cell>
          <cell r="AX178">
            <v>0</v>
          </cell>
          <cell r="AY178">
            <v>1</v>
          </cell>
          <cell r="AZ178">
            <v>0</v>
          </cell>
          <cell r="BA178">
            <v>2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145</v>
          </cell>
        </row>
        <row r="179">
          <cell r="D179">
            <v>210190</v>
          </cell>
          <cell r="E179" t="str">
            <v>锦江麦德龙现购自运有限公司青岛四方商场</v>
          </cell>
          <cell r="F179">
            <v>116</v>
          </cell>
          <cell r="G179">
            <v>5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25</v>
          </cell>
          <cell r="N179">
            <v>16</v>
          </cell>
          <cell r="O179">
            <v>4</v>
          </cell>
          <cell r="P179">
            <v>0</v>
          </cell>
          <cell r="Q179">
            <v>45</v>
          </cell>
          <cell r="R179">
            <v>45</v>
          </cell>
          <cell r="S179">
            <v>10</v>
          </cell>
          <cell r="T179">
            <v>0</v>
          </cell>
          <cell r="U179">
            <v>0</v>
          </cell>
          <cell r="V179">
            <v>0</v>
          </cell>
          <cell r="W179">
            <v>61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10</v>
          </cell>
          <cell r="AF179">
            <v>15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R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352</v>
          </cell>
        </row>
        <row r="180">
          <cell r="D180">
            <v>210221</v>
          </cell>
          <cell r="E180" t="str">
            <v>济南人民大润发商业有限公司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1</v>
          </cell>
          <cell r="O180">
            <v>0</v>
          </cell>
          <cell r="P180">
            <v>10</v>
          </cell>
          <cell r="Q180">
            <v>11</v>
          </cell>
          <cell r="R180">
            <v>15</v>
          </cell>
          <cell r="S180">
            <v>22</v>
          </cell>
          <cell r="T180">
            <v>0</v>
          </cell>
          <cell r="U180">
            <v>0</v>
          </cell>
          <cell r="V180">
            <v>0</v>
          </cell>
          <cell r="W180">
            <v>160</v>
          </cell>
          <cell r="X180">
            <v>0</v>
          </cell>
          <cell r="Y180">
            <v>0</v>
          </cell>
          <cell r="Z180">
            <v>0</v>
          </cell>
          <cell r="AA180">
            <v>0</v>
          </cell>
          <cell r="AB180">
            <v>0</v>
          </cell>
          <cell r="AC180">
            <v>4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0</v>
          </cell>
          <cell r="AP180">
            <v>0</v>
          </cell>
          <cell r="AQ180">
            <v>0</v>
          </cell>
          <cell r="AR180">
            <v>0</v>
          </cell>
          <cell r="AS180">
            <v>0</v>
          </cell>
          <cell r="AT180">
            <v>0</v>
          </cell>
          <cell r="AU180">
            <v>1</v>
          </cell>
          <cell r="AV180">
            <v>0</v>
          </cell>
          <cell r="AW180">
            <v>0</v>
          </cell>
          <cell r="AX180">
            <v>0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230</v>
          </cell>
        </row>
        <row r="181">
          <cell r="D181">
            <v>210236</v>
          </cell>
          <cell r="E181" t="str">
            <v>济南人民大润发商业有限公司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10</v>
          </cell>
          <cell r="Q181">
            <v>11</v>
          </cell>
          <cell r="R181">
            <v>15</v>
          </cell>
          <cell r="S181">
            <v>22</v>
          </cell>
          <cell r="T181">
            <v>0</v>
          </cell>
          <cell r="U181">
            <v>0</v>
          </cell>
          <cell r="V181">
            <v>0</v>
          </cell>
          <cell r="W181">
            <v>0</v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>
            <v>0</v>
          </cell>
          <cell r="AC181">
            <v>5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0</v>
          </cell>
          <cell r="AM181">
            <v>0</v>
          </cell>
          <cell r="AN181">
            <v>0</v>
          </cell>
          <cell r="AO181">
            <v>0</v>
          </cell>
          <cell r="AP181">
            <v>0</v>
          </cell>
          <cell r="AQ181">
            <v>0</v>
          </cell>
          <cell r="AR181">
            <v>0</v>
          </cell>
          <cell r="AS181">
            <v>0</v>
          </cell>
          <cell r="AT181">
            <v>0</v>
          </cell>
          <cell r="AU181">
            <v>1</v>
          </cell>
          <cell r="AV181">
            <v>1</v>
          </cell>
          <cell r="AW181">
            <v>0</v>
          </cell>
          <cell r="AX181">
            <v>0</v>
          </cell>
          <cell r="AY181">
            <v>1</v>
          </cell>
          <cell r="AZ181">
            <v>1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67</v>
          </cell>
        </row>
        <row r="182">
          <cell r="D182">
            <v>210247</v>
          </cell>
          <cell r="E182" t="str">
            <v>济南人民大润发商业有限公司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Q182">
            <v>8</v>
          </cell>
          <cell r="R182">
            <v>11</v>
          </cell>
          <cell r="S182">
            <v>15</v>
          </cell>
          <cell r="T182">
            <v>0</v>
          </cell>
          <cell r="U182">
            <v>0</v>
          </cell>
          <cell r="V182">
            <v>0</v>
          </cell>
          <cell r="W182">
            <v>0</v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>
            <v>0</v>
          </cell>
          <cell r="AC182">
            <v>3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0</v>
          </cell>
          <cell r="AI182">
            <v>0</v>
          </cell>
          <cell r="AJ182">
            <v>0</v>
          </cell>
          <cell r="AK182">
            <v>0</v>
          </cell>
          <cell r="AL182">
            <v>0</v>
          </cell>
          <cell r="AM182">
            <v>0</v>
          </cell>
          <cell r="AN182">
            <v>0</v>
          </cell>
          <cell r="AO182">
            <v>0</v>
          </cell>
          <cell r="AP182">
            <v>0</v>
          </cell>
          <cell r="AQ182">
            <v>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47</v>
          </cell>
        </row>
        <row r="183">
          <cell r="D183">
            <v>210272</v>
          </cell>
          <cell r="E183" t="str">
            <v>青岛家乐福商业有限公司新兴店</v>
          </cell>
          <cell r="F183">
            <v>31</v>
          </cell>
          <cell r="G183">
            <v>1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5</v>
          </cell>
          <cell r="R183">
            <v>15</v>
          </cell>
          <cell r="S183">
            <v>10</v>
          </cell>
          <cell r="T183">
            <v>0</v>
          </cell>
          <cell r="U183">
            <v>0</v>
          </cell>
          <cell r="V183">
            <v>0</v>
          </cell>
          <cell r="W183">
            <v>26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2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0</v>
          </cell>
          <cell r="AQ183">
            <v>0</v>
          </cell>
          <cell r="AR183">
            <v>0</v>
          </cell>
          <cell r="AS183">
            <v>0</v>
          </cell>
          <cell r="AT183">
            <v>0</v>
          </cell>
          <cell r="AU183">
            <v>-1</v>
          </cell>
          <cell r="AV183">
            <v>0</v>
          </cell>
          <cell r="AW183">
            <v>0</v>
          </cell>
          <cell r="AX183">
            <v>0</v>
          </cell>
          <cell r="AY183">
            <v>1</v>
          </cell>
          <cell r="AZ183">
            <v>1</v>
          </cell>
          <cell r="BA183">
            <v>1</v>
          </cell>
          <cell r="BB183">
            <v>0</v>
          </cell>
          <cell r="BC183">
            <v>0</v>
          </cell>
          <cell r="BD183">
            <v>0</v>
          </cell>
          <cell r="BE183">
            <v>1</v>
          </cell>
          <cell r="BF183">
            <v>0</v>
          </cell>
          <cell r="BG183">
            <v>0</v>
          </cell>
          <cell r="BH183">
            <v>93</v>
          </cell>
        </row>
        <row r="184">
          <cell r="D184">
            <v>210331</v>
          </cell>
          <cell r="E184" t="str">
            <v>济南家乐福商业有限公司</v>
          </cell>
          <cell r="F184">
            <v>25</v>
          </cell>
          <cell r="G184">
            <v>5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3</v>
          </cell>
          <cell r="R184">
            <v>10</v>
          </cell>
          <cell r="S184">
            <v>10</v>
          </cell>
          <cell r="T184">
            <v>0</v>
          </cell>
          <cell r="U184">
            <v>0</v>
          </cell>
          <cell r="V184">
            <v>0</v>
          </cell>
          <cell r="W184">
            <v>41</v>
          </cell>
          <cell r="X184">
            <v>0</v>
          </cell>
          <cell r="Y184">
            <v>0</v>
          </cell>
          <cell r="Z184">
            <v>1</v>
          </cell>
          <cell r="AA184">
            <v>0</v>
          </cell>
          <cell r="AB184">
            <v>0</v>
          </cell>
          <cell r="AC184">
            <v>0</v>
          </cell>
          <cell r="AD184">
            <v>1</v>
          </cell>
          <cell r="AE184">
            <v>1</v>
          </cell>
          <cell r="AF184">
            <v>1</v>
          </cell>
          <cell r="AG184">
            <v>1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0</v>
          </cell>
          <cell r="AP184">
            <v>0</v>
          </cell>
          <cell r="AQ184">
            <v>0</v>
          </cell>
          <cell r="AR184">
            <v>0</v>
          </cell>
          <cell r="AS184">
            <v>0</v>
          </cell>
          <cell r="AT184">
            <v>0</v>
          </cell>
          <cell r="AU184">
            <v>3</v>
          </cell>
          <cell r="AV184">
            <v>3</v>
          </cell>
          <cell r="AW184">
            <v>5</v>
          </cell>
          <cell r="AX184">
            <v>0</v>
          </cell>
          <cell r="AY184">
            <v>-1</v>
          </cell>
          <cell r="AZ184">
            <v>0</v>
          </cell>
          <cell r="BA184">
            <v>0</v>
          </cell>
          <cell r="BB184">
            <v>1</v>
          </cell>
          <cell r="BC184">
            <v>0</v>
          </cell>
          <cell r="BD184">
            <v>0</v>
          </cell>
          <cell r="BE184">
            <v>-1</v>
          </cell>
          <cell r="BF184">
            <v>0</v>
          </cell>
          <cell r="BG184">
            <v>0</v>
          </cell>
          <cell r="BH184">
            <v>109</v>
          </cell>
        </row>
        <row r="185">
          <cell r="E185" t="str">
            <v>总和：</v>
          </cell>
          <cell r="F185">
            <v>6944</v>
          </cell>
          <cell r="G185">
            <v>431</v>
          </cell>
          <cell r="H185">
            <v>149</v>
          </cell>
          <cell r="I185">
            <v>147</v>
          </cell>
          <cell r="J185">
            <v>227</v>
          </cell>
          <cell r="K185">
            <v>40</v>
          </cell>
          <cell r="L185">
            <v>25</v>
          </cell>
          <cell r="M185">
            <v>669</v>
          </cell>
          <cell r="N185">
            <v>356</v>
          </cell>
          <cell r="O185">
            <v>77</v>
          </cell>
          <cell r="P185">
            <v>898</v>
          </cell>
          <cell r="Q185">
            <v>1733</v>
          </cell>
          <cell r="R185">
            <v>2589</v>
          </cell>
          <cell r="S185">
            <v>2365</v>
          </cell>
          <cell r="T185">
            <v>0</v>
          </cell>
          <cell r="U185">
            <v>0</v>
          </cell>
          <cell r="V185">
            <v>0</v>
          </cell>
          <cell r="W185">
            <v>6535</v>
          </cell>
          <cell r="X185">
            <v>0</v>
          </cell>
          <cell r="Y185">
            <v>216</v>
          </cell>
          <cell r="Z185">
            <v>177</v>
          </cell>
          <cell r="AA185">
            <v>99</v>
          </cell>
          <cell r="AB185">
            <v>53</v>
          </cell>
          <cell r="AC185">
            <v>177.75</v>
          </cell>
          <cell r="AD185">
            <v>247</v>
          </cell>
          <cell r="AE185">
            <v>401</v>
          </cell>
          <cell r="AF185">
            <v>318</v>
          </cell>
          <cell r="AG185">
            <v>355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0</v>
          </cell>
          <cell r="AP185">
            <v>0</v>
          </cell>
          <cell r="AQ185">
            <v>0</v>
          </cell>
          <cell r="AR185">
            <v>0</v>
          </cell>
          <cell r="AS185">
            <v>0</v>
          </cell>
          <cell r="AT185">
            <v>0</v>
          </cell>
          <cell r="AU185">
            <v>26</v>
          </cell>
          <cell r="AV185">
            <v>42</v>
          </cell>
          <cell r="AW185">
            <v>36</v>
          </cell>
          <cell r="AX185">
            <v>0</v>
          </cell>
          <cell r="AY185">
            <v>23</v>
          </cell>
          <cell r="AZ185">
            <v>27</v>
          </cell>
          <cell r="BA185">
            <v>32</v>
          </cell>
          <cell r="BB185">
            <v>30</v>
          </cell>
          <cell r="BC185">
            <v>17</v>
          </cell>
          <cell r="BD185">
            <v>16</v>
          </cell>
          <cell r="BE185">
            <v>33</v>
          </cell>
          <cell r="BF185">
            <v>11</v>
          </cell>
          <cell r="BG185">
            <v>19</v>
          </cell>
          <cell r="BH185">
            <v>25540.75</v>
          </cell>
        </row>
        <row r="186">
          <cell r="D186">
            <v>100289</v>
          </cell>
          <cell r="E186" t="str">
            <v>联华超市股份有限公司</v>
          </cell>
          <cell r="F186">
            <v>30</v>
          </cell>
          <cell r="G186">
            <v>2</v>
          </cell>
          <cell r="H186">
            <v>6</v>
          </cell>
          <cell r="I186">
            <v>6</v>
          </cell>
          <cell r="J186">
            <v>5</v>
          </cell>
          <cell r="K186">
            <v>3</v>
          </cell>
          <cell r="L186">
            <v>4</v>
          </cell>
          <cell r="M186">
            <v>3</v>
          </cell>
          <cell r="N186">
            <v>4</v>
          </cell>
          <cell r="O186">
            <v>2</v>
          </cell>
          <cell r="P186">
            <v>4</v>
          </cell>
          <cell r="Q186">
            <v>7</v>
          </cell>
          <cell r="R186">
            <v>10</v>
          </cell>
          <cell r="S186">
            <v>8</v>
          </cell>
          <cell r="T186">
            <v>0</v>
          </cell>
          <cell r="U186">
            <v>0</v>
          </cell>
          <cell r="V186">
            <v>0</v>
          </cell>
          <cell r="W186">
            <v>85</v>
          </cell>
          <cell r="X186">
            <v>0</v>
          </cell>
          <cell r="Y186">
            <v>1</v>
          </cell>
          <cell r="Z186">
            <v>2</v>
          </cell>
          <cell r="AA186">
            <v>1</v>
          </cell>
          <cell r="AB186">
            <v>1</v>
          </cell>
          <cell r="AC186">
            <v>1</v>
          </cell>
          <cell r="AD186">
            <v>1</v>
          </cell>
          <cell r="AE186">
            <v>1</v>
          </cell>
          <cell r="AF186">
            <v>1</v>
          </cell>
          <cell r="AG186">
            <v>1</v>
          </cell>
          <cell r="AH186">
            <v>0</v>
          </cell>
          <cell r="AI186">
            <v>0</v>
          </cell>
          <cell r="AJ186">
            <v>0</v>
          </cell>
          <cell r="AK186">
            <v>0</v>
          </cell>
          <cell r="AL186">
            <v>0</v>
          </cell>
          <cell r="AM186">
            <v>0</v>
          </cell>
          <cell r="AN186">
            <v>0</v>
          </cell>
          <cell r="AO186">
            <v>0</v>
          </cell>
          <cell r="AP186">
            <v>0</v>
          </cell>
          <cell r="AQ186">
            <v>0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0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189</v>
          </cell>
        </row>
        <row r="187">
          <cell r="D187">
            <v>100529</v>
          </cell>
          <cell r="E187" t="str">
            <v>联华超市股份有限公司</v>
          </cell>
          <cell r="F187">
            <v>5</v>
          </cell>
          <cell r="G187">
            <v>2</v>
          </cell>
          <cell r="H187">
            <v>7</v>
          </cell>
          <cell r="I187">
            <v>6</v>
          </cell>
          <cell r="J187">
            <v>5</v>
          </cell>
          <cell r="K187">
            <v>6</v>
          </cell>
          <cell r="L187">
            <v>6</v>
          </cell>
          <cell r="M187">
            <v>2</v>
          </cell>
          <cell r="N187">
            <v>2</v>
          </cell>
          <cell r="O187">
            <v>2</v>
          </cell>
          <cell r="P187">
            <v>2</v>
          </cell>
          <cell r="Q187">
            <v>10</v>
          </cell>
          <cell r="R187">
            <v>10</v>
          </cell>
          <cell r="S187">
            <v>10</v>
          </cell>
          <cell r="T187">
            <v>0</v>
          </cell>
          <cell r="U187">
            <v>0</v>
          </cell>
          <cell r="V187">
            <v>0</v>
          </cell>
          <cell r="W187">
            <v>100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0</v>
          </cell>
          <cell r="AQ187">
            <v>0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0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175</v>
          </cell>
        </row>
        <row r="188">
          <cell r="D188">
            <v>100563</v>
          </cell>
          <cell r="E188" t="str">
            <v>联华超市股份有限公司</v>
          </cell>
          <cell r="F188">
            <v>30</v>
          </cell>
          <cell r="G188">
            <v>0</v>
          </cell>
          <cell r="H188">
            <v>4</v>
          </cell>
          <cell r="I188">
            <v>7</v>
          </cell>
          <cell r="J188">
            <v>2</v>
          </cell>
          <cell r="K188">
            <v>5</v>
          </cell>
          <cell r="L188">
            <v>8</v>
          </cell>
          <cell r="M188">
            <v>4</v>
          </cell>
          <cell r="N188">
            <v>9</v>
          </cell>
          <cell r="O188">
            <v>4</v>
          </cell>
          <cell r="P188">
            <v>9</v>
          </cell>
          <cell r="Q188">
            <v>4</v>
          </cell>
          <cell r="R188">
            <v>5</v>
          </cell>
          <cell r="S188">
            <v>3</v>
          </cell>
          <cell r="T188">
            <v>0</v>
          </cell>
          <cell r="U188">
            <v>0</v>
          </cell>
          <cell r="V188">
            <v>0</v>
          </cell>
          <cell r="W188">
            <v>77</v>
          </cell>
          <cell r="X188">
            <v>0</v>
          </cell>
          <cell r="Y188">
            <v>2</v>
          </cell>
          <cell r="Z188">
            <v>2</v>
          </cell>
          <cell r="AA188">
            <v>1</v>
          </cell>
          <cell r="AB188">
            <v>1</v>
          </cell>
          <cell r="AC188">
            <v>0</v>
          </cell>
          <cell r="AD188">
            <v>1</v>
          </cell>
          <cell r="AE188">
            <v>1</v>
          </cell>
          <cell r="AF188">
            <v>2</v>
          </cell>
          <cell r="AG188">
            <v>2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0</v>
          </cell>
          <cell r="AP188">
            <v>0</v>
          </cell>
          <cell r="AQ188">
            <v>0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183</v>
          </cell>
        </row>
        <row r="189">
          <cell r="D189">
            <v>100826</v>
          </cell>
          <cell r="E189" t="str">
            <v>北京华普联合商业投资有限公司</v>
          </cell>
          <cell r="F189">
            <v>100</v>
          </cell>
          <cell r="G189">
            <v>0</v>
          </cell>
          <cell r="H189">
            <v>50</v>
          </cell>
          <cell r="I189">
            <v>15</v>
          </cell>
          <cell r="J189">
            <v>20</v>
          </cell>
          <cell r="K189">
            <v>5</v>
          </cell>
          <cell r="L189">
            <v>10</v>
          </cell>
          <cell r="M189">
            <v>15</v>
          </cell>
          <cell r="N189">
            <v>10</v>
          </cell>
          <cell r="O189">
            <v>0</v>
          </cell>
          <cell r="P189">
            <v>20</v>
          </cell>
          <cell r="Q189">
            <v>20</v>
          </cell>
          <cell r="R189">
            <v>40</v>
          </cell>
          <cell r="S189">
            <v>40</v>
          </cell>
          <cell r="T189">
            <v>50</v>
          </cell>
          <cell r="U189">
            <v>0</v>
          </cell>
          <cell r="V189">
            <v>0</v>
          </cell>
          <cell r="W189">
            <v>757</v>
          </cell>
          <cell r="X189">
            <v>0</v>
          </cell>
          <cell r="Y189">
            <v>0</v>
          </cell>
          <cell r="Z189">
            <v>1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0</v>
          </cell>
          <cell r="AQ189">
            <v>0</v>
          </cell>
          <cell r="AR189">
            <v>0</v>
          </cell>
          <cell r="AS189">
            <v>0</v>
          </cell>
          <cell r="AT189">
            <v>0</v>
          </cell>
          <cell r="AU189">
            <v>0</v>
          </cell>
          <cell r="AV189">
            <v>2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1155</v>
          </cell>
        </row>
        <row r="190">
          <cell r="D190">
            <v>101114</v>
          </cell>
          <cell r="E190" t="str">
            <v>联华超市股份有限公司</v>
          </cell>
          <cell r="F190">
            <v>30</v>
          </cell>
          <cell r="G190">
            <v>10</v>
          </cell>
          <cell r="H190">
            <v>5</v>
          </cell>
          <cell r="I190">
            <v>7</v>
          </cell>
          <cell r="J190">
            <v>4</v>
          </cell>
          <cell r="K190">
            <v>7</v>
          </cell>
          <cell r="L190">
            <v>5</v>
          </cell>
          <cell r="M190">
            <v>3</v>
          </cell>
          <cell r="N190">
            <v>10</v>
          </cell>
          <cell r="O190">
            <v>4</v>
          </cell>
          <cell r="P190">
            <v>20</v>
          </cell>
          <cell r="Q190">
            <v>30</v>
          </cell>
          <cell r="R190">
            <v>30</v>
          </cell>
          <cell r="S190">
            <v>30</v>
          </cell>
          <cell r="T190">
            <v>0</v>
          </cell>
          <cell r="U190">
            <v>0</v>
          </cell>
          <cell r="V190">
            <v>0</v>
          </cell>
          <cell r="W190">
            <v>116</v>
          </cell>
          <cell r="X190">
            <v>0</v>
          </cell>
          <cell r="Y190">
            <v>2</v>
          </cell>
          <cell r="Z190">
            <v>2</v>
          </cell>
          <cell r="AA190">
            <v>1</v>
          </cell>
          <cell r="AB190">
            <v>1</v>
          </cell>
          <cell r="AC190">
            <v>0</v>
          </cell>
          <cell r="AD190">
            <v>0</v>
          </cell>
          <cell r="AE190">
            <v>0</v>
          </cell>
          <cell r="AF190">
            <v>1</v>
          </cell>
          <cell r="AG190">
            <v>1</v>
          </cell>
          <cell r="AH190">
            <v>0</v>
          </cell>
          <cell r="AI190">
            <v>0</v>
          </cell>
          <cell r="AJ190">
            <v>0</v>
          </cell>
          <cell r="AK190">
            <v>0</v>
          </cell>
          <cell r="AL190">
            <v>0</v>
          </cell>
          <cell r="AM190">
            <v>0</v>
          </cell>
          <cell r="AN190">
            <v>0</v>
          </cell>
          <cell r="AO190">
            <v>0</v>
          </cell>
          <cell r="AP190">
            <v>0</v>
          </cell>
          <cell r="AQ190">
            <v>0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1</v>
          </cell>
          <cell r="AW190">
            <v>1</v>
          </cell>
          <cell r="AX190">
            <v>0</v>
          </cell>
          <cell r="AY190">
            <v>0</v>
          </cell>
          <cell r="AZ190">
            <v>1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1</v>
          </cell>
          <cell r="BF190">
            <v>0</v>
          </cell>
          <cell r="BG190">
            <v>0</v>
          </cell>
          <cell r="BH190">
            <v>323</v>
          </cell>
        </row>
        <row r="191">
          <cell r="D191">
            <v>101435</v>
          </cell>
          <cell r="E191" t="str">
            <v>北京华联综合超市股份有限公司朝阳分公司</v>
          </cell>
          <cell r="F191">
            <v>19</v>
          </cell>
          <cell r="G191">
            <v>0</v>
          </cell>
          <cell r="H191">
            <v>12</v>
          </cell>
          <cell r="I191">
            <v>14</v>
          </cell>
          <cell r="J191">
            <v>2</v>
          </cell>
          <cell r="K191">
            <v>3</v>
          </cell>
          <cell r="L191">
            <v>21</v>
          </cell>
          <cell r="M191">
            <v>3</v>
          </cell>
          <cell r="N191">
            <v>3</v>
          </cell>
          <cell r="O191">
            <v>2</v>
          </cell>
          <cell r="P191">
            <v>6</v>
          </cell>
          <cell r="Q191">
            <v>6</v>
          </cell>
          <cell r="R191">
            <v>5</v>
          </cell>
          <cell r="S191">
            <v>5</v>
          </cell>
          <cell r="T191">
            <v>0</v>
          </cell>
          <cell r="U191">
            <v>0</v>
          </cell>
          <cell r="V191">
            <v>0</v>
          </cell>
          <cell r="W191">
            <v>18</v>
          </cell>
          <cell r="X191">
            <v>0</v>
          </cell>
          <cell r="Y191">
            <v>3</v>
          </cell>
          <cell r="Z191">
            <v>3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0</v>
          </cell>
          <cell r="AM191">
            <v>0</v>
          </cell>
          <cell r="AN191">
            <v>0</v>
          </cell>
          <cell r="AO191">
            <v>0</v>
          </cell>
          <cell r="AP191">
            <v>0</v>
          </cell>
          <cell r="AQ191">
            <v>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125</v>
          </cell>
        </row>
        <row r="192">
          <cell r="D192">
            <v>101859</v>
          </cell>
          <cell r="E192" t="str">
            <v>北京华联综合超市股份有限公司回龙观分公司</v>
          </cell>
          <cell r="F192">
            <v>50</v>
          </cell>
          <cell r="G192">
            <v>0</v>
          </cell>
          <cell r="H192">
            <v>50</v>
          </cell>
          <cell r="I192">
            <v>49</v>
          </cell>
          <cell r="J192">
            <v>50</v>
          </cell>
          <cell r="K192">
            <v>9</v>
          </cell>
          <cell r="L192">
            <v>22</v>
          </cell>
          <cell r="M192">
            <v>12</v>
          </cell>
          <cell r="N192">
            <v>5</v>
          </cell>
          <cell r="O192">
            <v>2</v>
          </cell>
          <cell r="P192">
            <v>11</v>
          </cell>
          <cell r="Q192">
            <v>15</v>
          </cell>
          <cell r="R192">
            <v>20</v>
          </cell>
          <cell r="S192">
            <v>20</v>
          </cell>
          <cell r="T192">
            <v>0</v>
          </cell>
          <cell r="U192">
            <v>0</v>
          </cell>
          <cell r="V192">
            <v>0</v>
          </cell>
          <cell r="W192">
            <v>40</v>
          </cell>
          <cell r="X192">
            <v>0</v>
          </cell>
          <cell r="Y192">
            <v>5</v>
          </cell>
          <cell r="Z192">
            <v>5</v>
          </cell>
          <cell r="AA192">
            <v>1.5</v>
          </cell>
          <cell r="AB192">
            <v>1</v>
          </cell>
          <cell r="AC192">
            <v>0.5</v>
          </cell>
          <cell r="AD192">
            <v>0</v>
          </cell>
          <cell r="AE192">
            <v>0</v>
          </cell>
          <cell r="AF192">
            <v>0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0</v>
          </cell>
          <cell r="AM192">
            <v>0</v>
          </cell>
          <cell r="AN192">
            <v>0</v>
          </cell>
          <cell r="AO192">
            <v>0</v>
          </cell>
          <cell r="AP192">
            <v>0</v>
          </cell>
          <cell r="AQ192">
            <v>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1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369</v>
          </cell>
        </row>
        <row r="193">
          <cell r="D193">
            <v>102076</v>
          </cell>
          <cell r="E193" t="str">
            <v>北京华联综合超市股份有限公司大望路分公司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Q193">
            <v>0</v>
          </cell>
          <cell r="R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0</v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>
            <v>0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0</v>
          </cell>
          <cell r="AP193">
            <v>0</v>
          </cell>
          <cell r="AQ193">
            <v>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</row>
        <row r="194">
          <cell r="D194">
            <v>102116</v>
          </cell>
          <cell r="E194" t="str">
            <v>北京物美商业集团股份有限公司</v>
          </cell>
          <cell r="F194">
            <v>5000</v>
          </cell>
          <cell r="G194">
            <v>0</v>
          </cell>
          <cell r="H194">
            <v>800</v>
          </cell>
          <cell r="I194">
            <v>1050</v>
          </cell>
          <cell r="J194">
            <v>676</v>
          </cell>
          <cell r="K194">
            <v>0</v>
          </cell>
          <cell r="L194">
            <v>0</v>
          </cell>
          <cell r="M194">
            <v>300</v>
          </cell>
          <cell r="N194">
            <v>0</v>
          </cell>
          <cell r="O194">
            <v>0</v>
          </cell>
          <cell r="P194">
            <v>200</v>
          </cell>
          <cell r="Q194">
            <v>350</v>
          </cell>
          <cell r="R194">
            <v>600</v>
          </cell>
          <cell r="S194">
            <v>550</v>
          </cell>
          <cell r="T194">
            <v>0</v>
          </cell>
          <cell r="U194">
            <v>0</v>
          </cell>
          <cell r="V194">
            <v>0</v>
          </cell>
          <cell r="W194">
            <v>4768.9979999999996</v>
          </cell>
          <cell r="X194">
            <v>0</v>
          </cell>
          <cell r="Y194">
            <v>0</v>
          </cell>
          <cell r="Z194">
            <v>0</v>
          </cell>
          <cell r="AA194">
            <v>100</v>
          </cell>
          <cell r="AB194">
            <v>50</v>
          </cell>
          <cell r="AC194">
            <v>90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R194">
            <v>0</v>
          </cell>
          <cell r="AS194">
            <v>0</v>
          </cell>
          <cell r="AT194">
            <v>0</v>
          </cell>
          <cell r="AU194">
            <v>10</v>
          </cell>
          <cell r="AV194">
            <v>10</v>
          </cell>
          <cell r="AW194">
            <v>7</v>
          </cell>
          <cell r="AX194">
            <v>0</v>
          </cell>
          <cell r="AY194">
            <v>20</v>
          </cell>
          <cell r="AZ194">
            <v>0</v>
          </cell>
          <cell r="BA194">
            <v>0</v>
          </cell>
          <cell r="BB194">
            <v>2</v>
          </cell>
          <cell r="BC194">
            <v>5</v>
          </cell>
          <cell r="BD194">
            <v>0</v>
          </cell>
          <cell r="BE194">
            <v>5</v>
          </cell>
          <cell r="BF194">
            <v>0</v>
          </cell>
          <cell r="BG194">
            <v>1</v>
          </cell>
          <cell r="BH194">
            <v>14594.998</v>
          </cell>
        </row>
        <row r="195">
          <cell r="D195">
            <v>212010</v>
          </cell>
          <cell r="E195" t="str">
            <v>中贸联万客隆商业有限公司</v>
          </cell>
          <cell r="F195">
            <v>800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160</v>
          </cell>
          <cell r="N195">
            <v>50</v>
          </cell>
          <cell r="O195">
            <v>24</v>
          </cell>
          <cell r="P195">
            <v>166</v>
          </cell>
          <cell r="Q195">
            <v>100</v>
          </cell>
          <cell r="R195">
            <v>150</v>
          </cell>
          <cell r="S195">
            <v>150</v>
          </cell>
          <cell r="T195">
            <v>0</v>
          </cell>
          <cell r="U195">
            <v>0</v>
          </cell>
          <cell r="V195">
            <v>0</v>
          </cell>
          <cell r="W195">
            <v>1636</v>
          </cell>
          <cell r="X195">
            <v>0</v>
          </cell>
          <cell r="Y195">
            <v>39</v>
          </cell>
          <cell r="Z195">
            <v>39</v>
          </cell>
          <cell r="AA195">
            <v>0</v>
          </cell>
          <cell r="AB195">
            <v>0</v>
          </cell>
          <cell r="AC195">
            <v>0</v>
          </cell>
          <cell r="AD195">
            <v>100</v>
          </cell>
          <cell r="AE195">
            <v>170</v>
          </cell>
          <cell r="AF195">
            <v>210</v>
          </cell>
          <cell r="AG195">
            <v>120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2</v>
          </cell>
          <cell r="BA195">
            <v>0</v>
          </cell>
          <cell r="BB195">
            <v>1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3917</v>
          </cell>
        </row>
        <row r="196">
          <cell r="D196">
            <v>212033</v>
          </cell>
          <cell r="E196" t="str">
            <v>联华超市股份有限公司</v>
          </cell>
          <cell r="F196">
            <v>30</v>
          </cell>
          <cell r="G196">
            <v>10</v>
          </cell>
          <cell r="H196">
            <v>4</v>
          </cell>
          <cell r="I196">
            <v>5</v>
          </cell>
          <cell r="J196">
            <v>4</v>
          </cell>
          <cell r="K196">
            <v>4</v>
          </cell>
          <cell r="L196">
            <v>4</v>
          </cell>
          <cell r="M196">
            <v>11</v>
          </cell>
          <cell r="N196">
            <v>10</v>
          </cell>
          <cell r="O196">
            <v>4</v>
          </cell>
          <cell r="P196">
            <v>11</v>
          </cell>
          <cell r="Q196">
            <v>30</v>
          </cell>
          <cell r="R196">
            <v>30</v>
          </cell>
          <cell r="S196">
            <v>30</v>
          </cell>
          <cell r="T196">
            <v>0</v>
          </cell>
          <cell r="U196">
            <v>0</v>
          </cell>
          <cell r="V196">
            <v>0</v>
          </cell>
          <cell r="W196">
            <v>30</v>
          </cell>
          <cell r="X196">
            <v>0</v>
          </cell>
          <cell r="Y196">
            <v>6</v>
          </cell>
          <cell r="Z196">
            <v>6</v>
          </cell>
          <cell r="AA196">
            <v>5</v>
          </cell>
          <cell r="AB196">
            <v>5</v>
          </cell>
          <cell r="AC196">
            <v>1</v>
          </cell>
          <cell r="AD196">
            <v>1</v>
          </cell>
          <cell r="AE196">
            <v>1</v>
          </cell>
          <cell r="AF196">
            <v>10</v>
          </cell>
          <cell r="AG196">
            <v>8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260</v>
          </cell>
        </row>
        <row r="197">
          <cell r="D197">
            <v>672101</v>
          </cell>
          <cell r="E197" t="str">
            <v>北京华普联合商业投资有限公司</v>
          </cell>
          <cell r="F197">
            <v>500</v>
          </cell>
          <cell r="G197">
            <v>70</v>
          </cell>
          <cell r="H197">
            <v>150</v>
          </cell>
          <cell r="I197">
            <v>103</v>
          </cell>
          <cell r="J197">
            <v>75</v>
          </cell>
          <cell r="K197">
            <v>20</v>
          </cell>
          <cell r="L197">
            <v>34</v>
          </cell>
          <cell r="M197">
            <v>10</v>
          </cell>
          <cell r="N197">
            <v>12</v>
          </cell>
          <cell r="O197">
            <v>10</v>
          </cell>
          <cell r="P197">
            <v>27</v>
          </cell>
          <cell r="Q197">
            <v>100</v>
          </cell>
          <cell r="R197">
            <v>100</v>
          </cell>
          <cell r="S197">
            <v>100</v>
          </cell>
          <cell r="T197">
            <v>107</v>
          </cell>
          <cell r="U197">
            <v>0</v>
          </cell>
          <cell r="V197">
            <v>0</v>
          </cell>
          <cell r="W197">
            <v>214</v>
          </cell>
          <cell r="X197">
            <v>0</v>
          </cell>
          <cell r="Y197">
            <v>5</v>
          </cell>
          <cell r="Z197">
            <v>3</v>
          </cell>
          <cell r="AA197">
            <v>0</v>
          </cell>
          <cell r="AB197">
            <v>0</v>
          </cell>
          <cell r="AC197">
            <v>0</v>
          </cell>
          <cell r="AD197">
            <v>5</v>
          </cell>
          <cell r="AE197">
            <v>2</v>
          </cell>
          <cell r="AF197">
            <v>10</v>
          </cell>
          <cell r="AG197">
            <v>2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L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R197">
            <v>0</v>
          </cell>
          <cell r="AS197">
            <v>0</v>
          </cell>
          <cell r="AT197">
            <v>0</v>
          </cell>
          <cell r="AU197">
            <v>1</v>
          </cell>
          <cell r="AV197">
            <v>1</v>
          </cell>
          <cell r="AW197">
            <v>0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1661</v>
          </cell>
        </row>
        <row r="198">
          <cell r="D198">
            <v>672102</v>
          </cell>
          <cell r="E198" t="str">
            <v>北京京客隆商业集团股份有限公司</v>
          </cell>
          <cell r="F198">
            <v>0</v>
          </cell>
          <cell r="G198">
            <v>0</v>
          </cell>
          <cell r="H198">
            <v>940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250</v>
          </cell>
          <cell r="N198">
            <v>112</v>
          </cell>
          <cell r="O198">
            <v>56</v>
          </cell>
          <cell r="P198">
            <v>0</v>
          </cell>
          <cell r="Q198">
            <v>290</v>
          </cell>
          <cell r="R198">
            <v>0</v>
          </cell>
          <cell r="S198">
            <v>0</v>
          </cell>
          <cell r="T198">
            <v>2000</v>
          </cell>
          <cell r="U198">
            <v>0</v>
          </cell>
          <cell r="V198">
            <v>0</v>
          </cell>
          <cell r="W198">
            <v>1667</v>
          </cell>
          <cell r="X198">
            <v>0</v>
          </cell>
          <cell r="Y198">
            <v>0</v>
          </cell>
          <cell r="Z198">
            <v>0</v>
          </cell>
          <cell r="AA198">
            <v>50</v>
          </cell>
          <cell r="AB198">
            <v>50</v>
          </cell>
          <cell r="AC198">
            <v>40</v>
          </cell>
          <cell r="AD198">
            <v>0</v>
          </cell>
          <cell r="AE198">
            <v>210</v>
          </cell>
          <cell r="AF198">
            <v>0</v>
          </cell>
          <cell r="AG198">
            <v>170</v>
          </cell>
          <cell r="AH198">
            <v>0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0</v>
          </cell>
          <cell r="AQ198">
            <v>0</v>
          </cell>
          <cell r="AR198">
            <v>0</v>
          </cell>
          <cell r="AS198">
            <v>0</v>
          </cell>
          <cell r="AT198">
            <v>0</v>
          </cell>
          <cell r="AU198">
            <v>0</v>
          </cell>
          <cell r="AV198">
            <v>8</v>
          </cell>
          <cell r="AW198">
            <v>6</v>
          </cell>
          <cell r="AX198">
            <v>0</v>
          </cell>
          <cell r="AY198">
            <v>0</v>
          </cell>
          <cell r="AZ198">
            <v>0</v>
          </cell>
          <cell r="BA198">
            <v>-2</v>
          </cell>
          <cell r="BB198">
            <v>0</v>
          </cell>
          <cell r="BC198">
            <v>10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5857</v>
          </cell>
        </row>
        <row r="199">
          <cell r="D199">
            <v>672111</v>
          </cell>
          <cell r="E199" t="str">
            <v>北京美廉美连锁商业有限公司</v>
          </cell>
          <cell r="F199">
            <v>1050</v>
          </cell>
          <cell r="G199">
            <v>0</v>
          </cell>
          <cell r="H199">
            <v>621</v>
          </cell>
          <cell r="I199">
            <v>519</v>
          </cell>
          <cell r="J199">
            <v>525</v>
          </cell>
          <cell r="K199">
            <v>0</v>
          </cell>
          <cell r="L199">
            <v>0</v>
          </cell>
          <cell r="M199">
            <v>150</v>
          </cell>
          <cell r="N199">
            <v>68</v>
          </cell>
          <cell r="O199">
            <v>34</v>
          </cell>
          <cell r="P199">
            <v>178</v>
          </cell>
          <cell r="Q199">
            <v>110</v>
          </cell>
          <cell r="R199">
            <v>270</v>
          </cell>
          <cell r="S199">
            <v>255</v>
          </cell>
          <cell r="T199">
            <v>0</v>
          </cell>
          <cell r="U199">
            <v>0</v>
          </cell>
          <cell r="V199">
            <v>0</v>
          </cell>
          <cell r="W199">
            <v>524</v>
          </cell>
          <cell r="X199">
            <v>0</v>
          </cell>
          <cell r="Y199">
            <v>102</v>
          </cell>
          <cell r="Z199">
            <v>123</v>
          </cell>
          <cell r="AA199">
            <v>0</v>
          </cell>
          <cell r="AB199">
            <v>0</v>
          </cell>
          <cell r="AC199">
            <v>0</v>
          </cell>
          <cell r="AD199">
            <v>0</v>
          </cell>
          <cell r="AE199">
            <v>190</v>
          </cell>
          <cell r="AF199">
            <v>210</v>
          </cell>
          <cell r="AG199">
            <v>120</v>
          </cell>
          <cell r="AH199">
            <v>0</v>
          </cell>
          <cell r="AI199">
            <v>0</v>
          </cell>
          <cell r="AJ199">
            <v>0</v>
          </cell>
          <cell r="AK199">
            <v>0</v>
          </cell>
          <cell r="AL199">
            <v>0</v>
          </cell>
          <cell r="AM199">
            <v>0</v>
          </cell>
          <cell r="AN199">
            <v>0</v>
          </cell>
          <cell r="AO199">
            <v>0</v>
          </cell>
          <cell r="AP199">
            <v>0</v>
          </cell>
          <cell r="AQ199">
            <v>0</v>
          </cell>
          <cell r="AR199">
            <v>0</v>
          </cell>
          <cell r="AS199">
            <v>0</v>
          </cell>
          <cell r="AT199">
            <v>0</v>
          </cell>
          <cell r="AU199">
            <v>1</v>
          </cell>
          <cell r="AV199">
            <v>4</v>
          </cell>
          <cell r="AW199">
            <v>3</v>
          </cell>
          <cell r="AX199">
            <v>0</v>
          </cell>
          <cell r="AY199">
            <v>4</v>
          </cell>
          <cell r="AZ199">
            <v>2</v>
          </cell>
          <cell r="BA199">
            <v>1</v>
          </cell>
          <cell r="BB199">
            <v>1</v>
          </cell>
          <cell r="BC199">
            <v>0</v>
          </cell>
          <cell r="BD199">
            <v>2</v>
          </cell>
          <cell r="BE199">
            <v>2</v>
          </cell>
          <cell r="BF199">
            <v>1</v>
          </cell>
          <cell r="BG199">
            <v>2</v>
          </cell>
          <cell r="BH199">
            <v>5072</v>
          </cell>
        </row>
        <row r="200">
          <cell r="D200">
            <v>672113</v>
          </cell>
          <cell r="E200" t="str">
            <v>北京华联综合超市股份有限公司石景山分公司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21</v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R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21</v>
          </cell>
        </row>
        <row r="201">
          <cell r="D201">
            <v>672114</v>
          </cell>
          <cell r="E201" t="str">
            <v>北京华联综合超市股份有限公司广安门分公司</v>
          </cell>
          <cell r="F201">
            <v>100</v>
          </cell>
          <cell r="G201">
            <v>0</v>
          </cell>
          <cell r="H201">
            <v>50</v>
          </cell>
          <cell r="I201">
            <v>49</v>
          </cell>
          <cell r="J201">
            <v>0</v>
          </cell>
          <cell r="K201">
            <v>9</v>
          </cell>
          <cell r="L201">
            <v>22</v>
          </cell>
          <cell r="M201">
            <v>11</v>
          </cell>
          <cell r="N201">
            <v>5</v>
          </cell>
          <cell r="O201">
            <v>2</v>
          </cell>
          <cell r="P201">
            <v>12</v>
          </cell>
          <cell r="Q201">
            <v>15</v>
          </cell>
          <cell r="R201">
            <v>15</v>
          </cell>
          <cell r="S201">
            <v>15</v>
          </cell>
          <cell r="T201">
            <v>0</v>
          </cell>
          <cell r="U201">
            <v>0</v>
          </cell>
          <cell r="V201">
            <v>0</v>
          </cell>
          <cell r="W201">
            <v>26</v>
          </cell>
          <cell r="X201">
            <v>0</v>
          </cell>
          <cell r="Y201">
            <v>5</v>
          </cell>
          <cell r="Z201">
            <v>5</v>
          </cell>
          <cell r="AA201">
            <v>0</v>
          </cell>
          <cell r="AB201">
            <v>0</v>
          </cell>
          <cell r="AC201">
            <v>0</v>
          </cell>
          <cell r="AD201">
            <v>2</v>
          </cell>
          <cell r="AE201">
            <v>2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345</v>
          </cell>
        </row>
        <row r="202">
          <cell r="D202">
            <v>672115</v>
          </cell>
          <cell r="E202" t="str">
            <v>北京华联综合超市股份有限公司青塔分公司</v>
          </cell>
          <cell r="F202">
            <v>0</v>
          </cell>
          <cell r="G202">
            <v>0</v>
          </cell>
          <cell r="H202">
            <v>49</v>
          </cell>
          <cell r="I202">
            <v>49</v>
          </cell>
          <cell r="J202">
            <v>0</v>
          </cell>
          <cell r="K202">
            <v>9</v>
          </cell>
          <cell r="L202">
            <v>22</v>
          </cell>
          <cell r="M202">
            <v>5</v>
          </cell>
          <cell r="N202">
            <v>5</v>
          </cell>
          <cell r="O202">
            <v>2</v>
          </cell>
          <cell r="P202">
            <v>5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54</v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200</v>
          </cell>
        </row>
        <row r="203">
          <cell r="D203">
            <v>672119</v>
          </cell>
          <cell r="E203" t="str">
            <v>北京华润万家生活超市有限公司</v>
          </cell>
          <cell r="F203">
            <v>40</v>
          </cell>
          <cell r="G203">
            <v>0</v>
          </cell>
          <cell r="H203">
            <v>23</v>
          </cell>
          <cell r="I203">
            <v>15</v>
          </cell>
          <cell r="J203">
            <v>20</v>
          </cell>
          <cell r="K203">
            <v>0</v>
          </cell>
          <cell r="L203">
            <v>0</v>
          </cell>
          <cell r="M203">
            <v>10</v>
          </cell>
          <cell r="N203">
            <v>8</v>
          </cell>
          <cell r="O203">
            <v>8</v>
          </cell>
          <cell r="P203">
            <v>14</v>
          </cell>
          <cell r="Q203">
            <v>13</v>
          </cell>
          <cell r="R203">
            <v>21</v>
          </cell>
          <cell r="S203">
            <v>21</v>
          </cell>
          <cell r="T203">
            <v>0</v>
          </cell>
          <cell r="U203">
            <v>0</v>
          </cell>
          <cell r="V203">
            <v>0</v>
          </cell>
          <cell r="W203">
            <v>247</v>
          </cell>
          <cell r="X203">
            <v>0</v>
          </cell>
          <cell r="Y203">
            <v>4</v>
          </cell>
          <cell r="Z203">
            <v>4</v>
          </cell>
          <cell r="AA203">
            <v>0</v>
          </cell>
          <cell r="AB203">
            <v>0</v>
          </cell>
          <cell r="AC203">
            <v>8</v>
          </cell>
          <cell r="AD203">
            <v>6</v>
          </cell>
          <cell r="AE203">
            <v>10</v>
          </cell>
          <cell r="AF203">
            <v>10</v>
          </cell>
          <cell r="AG203">
            <v>6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488</v>
          </cell>
        </row>
        <row r="204">
          <cell r="D204">
            <v>672120</v>
          </cell>
          <cell r="E204" t="str">
            <v>北京华联综合超市股份有限公司学院路分公司</v>
          </cell>
          <cell r="F204">
            <v>0</v>
          </cell>
          <cell r="G204">
            <v>0</v>
          </cell>
          <cell r="H204">
            <v>10</v>
          </cell>
          <cell r="I204">
            <v>10</v>
          </cell>
          <cell r="J204">
            <v>0</v>
          </cell>
          <cell r="K204">
            <v>9</v>
          </cell>
          <cell r="L204">
            <v>10</v>
          </cell>
          <cell r="M204">
            <v>12</v>
          </cell>
          <cell r="N204">
            <v>5</v>
          </cell>
          <cell r="O204">
            <v>2</v>
          </cell>
          <cell r="P204">
            <v>11</v>
          </cell>
          <cell r="Q204">
            <v>10</v>
          </cell>
          <cell r="R204">
            <v>10</v>
          </cell>
          <cell r="S204">
            <v>10</v>
          </cell>
          <cell r="T204">
            <v>0</v>
          </cell>
          <cell r="U204">
            <v>0</v>
          </cell>
          <cell r="V204">
            <v>0</v>
          </cell>
          <cell r="W204">
            <v>23</v>
          </cell>
          <cell r="X204">
            <v>0</v>
          </cell>
          <cell r="Y204">
            <v>3</v>
          </cell>
          <cell r="Z204">
            <v>3</v>
          </cell>
          <cell r="AA204">
            <v>1.5</v>
          </cell>
          <cell r="AB204">
            <v>1</v>
          </cell>
          <cell r="AC204">
            <v>0.5</v>
          </cell>
          <cell r="AD204">
            <v>2</v>
          </cell>
          <cell r="AE204">
            <v>3</v>
          </cell>
          <cell r="AF204">
            <v>3</v>
          </cell>
          <cell r="AG204">
            <v>2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141</v>
          </cell>
        </row>
        <row r="205">
          <cell r="D205">
            <v>672121</v>
          </cell>
          <cell r="E205" t="str">
            <v>北京京北美廉美超市有限公司</v>
          </cell>
          <cell r="F205">
            <v>300</v>
          </cell>
          <cell r="G205">
            <v>0</v>
          </cell>
          <cell r="H205">
            <v>167</v>
          </cell>
          <cell r="I205">
            <v>162</v>
          </cell>
          <cell r="J205">
            <v>168</v>
          </cell>
          <cell r="K205">
            <v>0</v>
          </cell>
          <cell r="L205">
            <v>0</v>
          </cell>
          <cell r="M205">
            <v>46</v>
          </cell>
          <cell r="N205">
            <v>19</v>
          </cell>
          <cell r="O205">
            <v>10</v>
          </cell>
          <cell r="P205">
            <v>53</v>
          </cell>
          <cell r="Q205">
            <v>34</v>
          </cell>
          <cell r="R205">
            <v>67</v>
          </cell>
          <cell r="S205">
            <v>74</v>
          </cell>
          <cell r="T205">
            <v>0</v>
          </cell>
          <cell r="U205">
            <v>0</v>
          </cell>
          <cell r="V205">
            <v>0</v>
          </cell>
          <cell r="W205">
            <v>55</v>
          </cell>
          <cell r="X205">
            <v>0</v>
          </cell>
          <cell r="Y205">
            <v>30</v>
          </cell>
          <cell r="Z205">
            <v>30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50</v>
          </cell>
          <cell r="AF205">
            <v>45</v>
          </cell>
          <cell r="AG205">
            <v>40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2</v>
          </cell>
          <cell r="AW205">
            <v>1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1</v>
          </cell>
          <cell r="BC205">
            <v>0</v>
          </cell>
          <cell r="BD205">
            <v>0</v>
          </cell>
          <cell r="BE205">
            <v>2</v>
          </cell>
          <cell r="BF205">
            <v>0</v>
          </cell>
          <cell r="BG205">
            <v>1</v>
          </cell>
          <cell r="BH205">
            <v>1357</v>
          </cell>
        </row>
        <row r="206">
          <cell r="D206">
            <v>672123</v>
          </cell>
          <cell r="E206" t="str">
            <v>北京华润万家生活超市有限公司</v>
          </cell>
          <cell r="F206">
            <v>5</v>
          </cell>
          <cell r="G206">
            <v>0</v>
          </cell>
          <cell r="H206">
            <v>11</v>
          </cell>
          <cell r="I206">
            <v>8</v>
          </cell>
          <cell r="J206">
            <v>8</v>
          </cell>
          <cell r="K206">
            <v>0</v>
          </cell>
          <cell r="L206">
            <v>0</v>
          </cell>
          <cell r="M206">
            <v>7</v>
          </cell>
          <cell r="N206">
            <v>5</v>
          </cell>
          <cell r="O206">
            <v>5</v>
          </cell>
          <cell r="P206">
            <v>11</v>
          </cell>
          <cell r="Q206">
            <v>5</v>
          </cell>
          <cell r="R206">
            <v>0</v>
          </cell>
          <cell r="S206">
            <v>2</v>
          </cell>
          <cell r="T206">
            <v>0</v>
          </cell>
          <cell r="U206">
            <v>0</v>
          </cell>
          <cell r="V206">
            <v>0</v>
          </cell>
          <cell r="W206">
            <v>87</v>
          </cell>
          <cell r="X206">
            <v>0</v>
          </cell>
          <cell r="Y206">
            <v>3</v>
          </cell>
          <cell r="Z206">
            <v>3</v>
          </cell>
          <cell r="AA206">
            <v>0</v>
          </cell>
          <cell r="AB206">
            <v>0</v>
          </cell>
          <cell r="AC206">
            <v>5</v>
          </cell>
          <cell r="AD206">
            <v>3</v>
          </cell>
          <cell r="AE206">
            <v>6</v>
          </cell>
          <cell r="AF206">
            <v>6</v>
          </cell>
          <cell r="AG206">
            <v>3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1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184</v>
          </cell>
        </row>
        <row r="207">
          <cell r="D207">
            <v>672124</v>
          </cell>
          <cell r="E207" t="str">
            <v>北京京房美廉美超市有限公司</v>
          </cell>
          <cell r="F207">
            <v>120</v>
          </cell>
          <cell r="G207">
            <v>0</v>
          </cell>
          <cell r="H207">
            <v>67</v>
          </cell>
          <cell r="I207">
            <v>65</v>
          </cell>
          <cell r="J207">
            <v>67</v>
          </cell>
          <cell r="K207">
            <v>0</v>
          </cell>
          <cell r="L207">
            <v>0</v>
          </cell>
          <cell r="M207">
            <v>19</v>
          </cell>
          <cell r="N207">
            <v>8</v>
          </cell>
          <cell r="O207">
            <v>4</v>
          </cell>
          <cell r="P207">
            <v>19</v>
          </cell>
          <cell r="Q207">
            <v>12</v>
          </cell>
          <cell r="R207">
            <v>31</v>
          </cell>
          <cell r="S207">
            <v>28</v>
          </cell>
          <cell r="T207">
            <v>0</v>
          </cell>
          <cell r="U207">
            <v>0</v>
          </cell>
          <cell r="V207">
            <v>0</v>
          </cell>
          <cell r="W207">
            <v>111</v>
          </cell>
          <cell r="X207">
            <v>0</v>
          </cell>
          <cell r="Y207">
            <v>5</v>
          </cell>
          <cell r="Z207">
            <v>5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20</v>
          </cell>
          <cell r="AF207">
            <v>18</v>
          </cell>
          <cell r="AG207">
            <v>16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L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615</v>
          </cell>
        </row>
        <row r="208">
          <cell r="D208">
            <v>672125</v>
          </cell>
          <cell r="E208" t="str">
            <v>北京京燕美廉美超市有限公司</v>
          </cell>
          <cell r="F208">
            <v>30</v>
          </cell>
          <cell r="G208">
            <v>0</v>
          </cell>
          <cell r="H208">
            <v>17</v>
          </cell>
          <cell r="I208">
            <v>16</v>
          </cell>
          <cell r="J208">
            <v>17</v>
          </cell>
          <cell r="K208">
            <v>0</v>
          </cell>
          <cell r="L208">
            <v>0</v>
          </cell>
          <cell r="M208">
            <v>4</v>
          </cell>
          <cell r="N208">
            <v>2</v>
          </cell>
          <cell r="O208">
            <v>2</v>
          </cell>
          <cell r="P208">
            <v>4</v>
          </cell>
          <cell r="Q208">
            <v>3</v>
          </cell>
          <cell r="R208">
            <v>8</v>
          </cell>
          <cell r="S208">
            <v>6</v>
          </cell>
          <cell r="T208">
            <v>0</v>
          </cell>
          <cell r="U208">
            <v>0</v>
          </cell>
          <cell r="V208">
            <v>0</v>
          </cell>
          <cell r="W208">
            <v>9</v>
          </cell>
          <cell r="X208">
            <v>0</v>
          </cell>
          <cell r="Y208">
            <v>2</v>
          </cell>
          <cell r="Z208">
            <v>2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4</v>
          </cell>
          <cell r="AF208">
            <v>6</v>
          </cell>
          <cell r="AG208">
            <v>4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L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136</v>
          </cell>
        </row>
        <row r="209">
          <cell r="D209">
            <v>672127</v>
          </cell>
          <cell r="E209" t="str">
            <v>北京华联综合超市股份有限公司</v>
          </cell>
          <cell r="F209">
            <v>0</v>
          </cell>
          <cell r="G209">
            <v>0</v>
          </cell>
          <cell r="H209">
            <v>5</v>
          </cell>
          <cell r="I209">
            <v>2</v>
          </cell>
          <cell r="J209">
            <v>0</v>
          </cell>
          <cell r="K209">
            <v>3</v>
          </cell>
          <cell r="L209">
            <v>5</v>
          </cell>
          <cell r="M209">
            <v>2</v>
          </cell>
          <cell r="N209">
            <v>2</v>
          </cell>
          <cell r="O209">
            <v>2</v>
          </cell>
          <cell r="P209">
            <v>2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5</v>
          </cell>
          <cell r="X209">
            <v>0</v>
          </cell>
          <cell r="Y209">
            <v>1</v>
          </cell>
          <cell r="Z209">
            <v>1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30</v>
          </cell>
        </row>
        <row r="210">
          <cell r="D210">
            <v>100152</v>
          </cell>
          <cell r="E210" t="str">
            <v>天津华润万家生活超市有限公司</v>
          </cell>
          <cell r="F210">
            <v>15</v>
          </cell>
          <cell r="G210">
            <v>0</v>
          </cell>
          <cell r="H210">
            <v>8</v>
          </cell>
          <cell r="I210">
            <v>5</v>
          </cell>
          <cell r="J210">
            <v>8</v>
          </cell>
          <cell r="K210">
            <v>0</v>
          </cell>
          <cell r="L210">
            <v>0</v>
          </cell>
          <cell r="M210">
            <v>15</v>
          </cell>
          <cell r="N210">
            <v>5</v>
          </cell>
          <cell r="O210">
            <v>5</v>
          </cell>
          <cell r="P210">
            <v>18</v>
          </cell>
          <cell r="Q210">
            <v>11</v>
          </cell>
          <cell r="R210">
            <v>11</v>
          </cell>
          <cell r="S210">
            <v>11</v>
          </cell>
          <cell r="T210">
            <v>0</v>
          </cell>
          <cell r="U210">
            <v>0</v>
          </cell>
          <cell r="V210">
            <v>0</v>
          </cell>
          <cell r="W210">
            <v>20</v>
          </cell>
          <cell r="X210">
            <v>0</v>
          </cell>
          <cell r="Y210">
            <v>3</v>
          </cell>
          <cell r="Z210">
            <v>3</v>
          </cell>
          <cell r="AA210">
            <v>0</v>
          </cell>
          <cell r="AB210">
            <v>0</v>
          </cell>
          <cell r="AC210">
            <v>3</v>
          </cell>
          <cell r="AD210">
            <v>3</v>
          </cell>
          <cell r="AE210">
            <v>5</v>
          </cell>
          <cell r="AF210">
            <v>5</v>
          </cell>
          <cell r="AG210">
            <v>3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1</v>
          </cell>
          <cell r="BD210">
            <v>0</v>
          </cell>
          <cell r="BE210">
            <v>1</v>
          </cell>
          <cell r="BF210">
            <v>0</v>
          </cell>
          <cell r="BG210">
            <v>0</v>
          </cell>
          <cell r="BH210">
            <v>159</v>
          </cell>
        </row>
        <row r="211">
          <cell r="D211">
            <v>100308</v>
          </cell>
          <cell r="E211" t="str">
            <v>天津华润万家生活超市有限公司</v>
          </cell>
          <cell r="F211">
            <v>5</v>
          </cell>
          <cell r="G211">
            <v>0</v>
          </cell>
          <cell r="H211">
            <v>3</v>
          </cell>
          <cell r="I211">
            <v>3</v>
          </cell>
          <cell r="J211">
            <v>3</v>
          </cell>
          <cell r="K211">
            <v>2</v>
          </cell>
          <cell r="L211">
            <v>3</v>
          </cell>
          <cell r="M211">
            <v>5</v>
          </cell>
          <cell r="N211">
            <v>3</v>
          </cell>
          <cell r="O211">
            <v>3</v>
          </cell>
          <cell r="P211">
            <v>5</v>
          </cell>
          <cell r="Q211">
            <v>3</v>
          </cell>
          <cell r="R211">
            <v>4</v>
          </cell>
          <cell r="S211">
            <v>3</v>
          </cell>
          <cell r="T211">
            <v>0</v>
          </cell>
          <cell r="U211">
            <v>0</v>
          </cell>
          <cell r="V211">
            <v>0</v>
          </cell>
          <cell r="W211">
            <v>20</v>
          </cell>
          <cell r="X211">
            <v>0</v>
          </cell>
          <cell r="Y211">
            <v>2</v>
          </cell>
          <cell r="Z211">
            <v>2</v>
          </cell>
          <cell r="AA211">
            <v>0</v>
          </cell>
          <cell r="AB211">
            <v>0</v>
          </cell>
          <cell r="AC211">
            <v>1</v>
          </cell>
          <cell r="AD211">
            <v>1</v>
          </cell>
          <cell r="AE211">
            <v>1</v>
          </cell>
          <cell r="AF211">
            <v>1</v>
          </cell>
          <cell r="AG211">
            <v>1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74</v>
          </cell>
        </row>
        <row r="212">
          <cell r="D212">
            <v>101061</v>
          </cell>
          <cell r="E212" t="str">
            <v>天津华润万家生活超市有限公司</v>
          </cell>
          <cell r="F212">
            <v>1</v>
          </cell>
          <cell r="G212">
            <v>0</v>
          </cell>
          <cell r="H212">
            <v>5</v>
          </cell>
          <cell r="I212">
            <v>4</v>
          </cell>
          <cell r="J212">
            <v>5</v>
          </cell>
          <cell r="K212">
            <v>0</v>
          </cell>
          <cell r="L212">
            <v>0</v>
          </cell>
          <cell r="M212">
            <v>6</v>
          </cell>
          <cell r="N212">
            <v>3</v>
          </cell>
          <cell r="O212">
            <v>3</v>
          </cell>
          <cell r="P212">
            <v>6</v>
          </cell>
          <cell r="Q212">
            <v>4</v>
          </cell>
          <cell r="R212">
            <v>3</v>
          </cell>
          <cell r="S212">
            <v>3</v>
          </cell>
          <cell r="T212">
            <v>0</v>
          </cell>
          <cell r="U212">
            <v>0</v>
          </cell>
          <cell r="V212">
            <v>0</v>
          </cell>
          <cell r="W212">
            <v>16</v>
          </cell>
          <cell r="X212">
            <v>0</v>
          </cell>
          <cell r="Y212">
            <v>2</v>
          </cell>
          <cell r="Z212">
            <v>2</v>
          </cell>
          <cell r="AA212">
            <v>0</v>
          </cell>
          <cell r="AB212">
            <v>0</v>
          </cell>
          <cell r="AC212">
            <v>1</v>
          </cell>
          <cell r="AD212">
            <v>2</v>
          </cell>
          <cell r="AE212">
            <v>4</v>
          </cell>
          <cell r="AF212">
            <v>5</v>
          </cell>
          <cell r="AG212">
            <v>2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1</v>
          </cell>
          <cell r="BF212">
            <v>0</v>
          </cell>
          <cell r="BG212">
            <v>0</v>
          </cell>
          <cell r="BH212">
            <v>78</v>
          </cell>
        </row>
        <row r="213">
          <cell r="D213">
            <v>102137</v>
          </cell>
          <cell r="E213" t="str">
            <v>天津华润万家生活超市有限公司</v>
          </cell>
          <cell r="F213">
            <v>5</v>
          </cell>
          <cell r="G213">
            <v>0</v>
          </cell>
          <cell r="H213">
            <v>3</v>
          </cell>
          <cell r="I213">
            <v>3</v>
          </cell>
          <cell r="J213">
            <v>3</v>
          </cell>
          <cell r="K213">
            <v>0</v>
          </cell>
          <cell r="L213">
            <v>2</v>
          </cell>
          <cell r="M213">
            <v>5</v>
          </cell>
          <cell r="N213">
            <v>2</v>
          </cell>
          <cell r="O213">
            <v>2</v>
          </cell>
          <cell r="P213">
            <v>5</v>
          </cell>
          <cell r="Q213">
            <v>2</v>
          </cell>
          <cell r="R213">
            <v>5</v>
          </cell>
          <cell r="S213">
            <v>3</v>
          </cell>
          <cell r="T213">
            <v>0</v>
          </cell>
          <cell r="U213">
            <v>0</v>
          </cell>
          <cell r="V213">
            <v>0</v>
          </cell>
          <cell r="W213">
            <v>20</v>
          </cell>
          <cell r="X213">
            <v>0</v>
          </cell>
          <cell r="Y213">
            <v>1</v>
          </cell>
          <cell r="Z213">
            <v>1</v>
          </cell>
          <cell r="AA213">
            <v>0</v>
          </cell>
          <cell r="AB213">
            <v>0</v>
          </cell>
          <cell r="AC213">
            <v>1</v>
          </cell>
          <cell r="AD213">
            <v>2</v>
          </cell>
          <cell r="AE213">
            <v>3</v>
          </cell>
          <cell r="AF213">
            <v>3</v>
          </cell>
          <cell r="AG213">
            <v>2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R213">
            <v>0</v>
          </cell>
          <cell r="AS213">
            <v>0</v>
          </cell>
          <cell r="AT213">
            <v>0</v>
          </cell>
          <cell r="AU213">
            <v>2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2</v>
          </cell>
          <cell r="BC213">
            <v>0</v>
          </cell>
          <cell r="BD213">
            <v>0</v>
          </cell>
          <cell r="BE213">
            <v>0</v>
          </cell>
          <cell r="BF213">
            <v>0</v>
          </cell>
          <cell r="BG213">
            <v>2</v>
          </cell>
          <cell r="BH213">
            <v>79</v>
          </cell>
        </row>
        <row r="214">
          <cell r="D214">
            <v>102161</v>
          </cell>
          <cell r="E214" t="str">
            <v>天津华润万家生活超市有限公司</v>
          </cell>
          <cell r="F214">
            <v>1</v>
          </cell>
          <cell r="G214">
            <v>0</v>
          </cell>
          <cell r="H214">
            <v>3</v>
          </cell>
          <cell r="I214">
            <v>3</v>
          </cell>
          <cell r="J214">
            <v>3</v>
          </cell>
          <cell r="K214">
            <v>0</v>
          </cell>
          <cell r="L214">
            <v>0</v>
          </cell>
          <cell r="M214">
            <v>5</v>
          </cell>
          <cell r="N214">
            <v>2</v>
          </cell>
          <cell r="O214">
            <v>2</v>
          </cell>
          <cell r="P214">
            <v>5</v>
          </cell>
          <cell r="Q214">
            <v>1</v>
          </cell>
          <cell r="R214">
            <v>1</v>
          </cell>
          <cell r="S214">
            <v>1</v>
          </cell>
          <cell r="T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1</v>
          </cell>
          <cell r="Z214">
            <v>1</v>
          </cell>
          <cell r="AA214">
            <v>0</v>
          </cell>
          <cell r="AB214">
            <v>0</v>
          </cell>
          <cell r="AC214">
            <v>1</v>
          </cell>
          <cell r="AD214">
            <v>2</v>
          </cell>
          <cell r="AE214">
            <v>3</v>
          </cell>
          <cell r="AF214">
            <v>3</v>
          </cell>
          <cell r="AG214">
            <v>2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40</v>
          </cell>
        </row>
        <row r="215">
          <cell r="D215">
            <v>210265</v>
          </cell>
          <cell r="E215" t="str">
            <v>联华超市股份有限公司</v>
          </cell>
          <cell r="F215">
            <v>1</v>
          </cell>
          <cell r="G215">
            <v>5</v>
          </cell>
          <cell r="H215">
            <v>2</v>
          </cell>
          <cell r="I215">
            <v>2</v>
          </cell>
          <cell r="J215">
            <v>1</v>
          </cell>
          <cell r="K215">
            <v>2</v>
          </cell>
          <cell r="L215">
            <v>2</v>
          </cell>
          <cell r="M215">
            <v>3</v>
          </cell>
          <cell r="N215">
            <v>6</v>
          </cell>
          <cell r="O215">
            <v>4</v>
          </cell>
          <cell r="P215">
            <v>11</v>
          </cell>
          <cell r="Q215">
            <v>15</v>
          </cell>
          <cell r="R215">
            <v>11</v>
          </cell>
          <cell r="S215">
            <v>13</v>
          </cell>
          <cell r="T215">
            <v>0</v>
          </cell>
          <cell r="U215">
            <v>0</v>
          </cell>
          <cell r="V215">
            <v>0</v>
          </cell>
          <cell r="W215">
            <v>10</v>
          </cell>
          <cell r="X215">
            <v>0</v>
          </cell>
          <cell r="Y215">
            <v>1</v>
          </cell>
          <cell r="Z215">
            <v>1</v>
          </cell>
          <cell r="AA215">
            <v>1</v>
          </cell>
          <cell r="AB215">
            <v>1</v>
          </cell>
          <cell r="AC215">
            <v>1</v>
          </cell>
          <cell r="AD215">
            <v>1</v>
          </cell>
          <cell r="AE215">
            <v>1</v>
          </cell>
          <cell r="AF215">
            <v>1</v>
          </cell>
          <cell r="AG215">
            <v>1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L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R215">
            <v>0</v>
          </cell>
          <cell r="AS215">
            <v>0</v>
          </cell>
          <cell r="AT215">
            <v>0</v>
          </cell>
          <cell r="AU215">
            <v>1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98</v>
          </cell>
        </row>
        <row r="216">
          <cell r="D216">
            <v>210267</v>
          </cell>
          <cell r="E216" t="str">
            <v>联华超市股份有限公司</v>
          </cell>
          <cell r="F216">
            <v>0</v>
          </cell>
          <cell r="G216">
            <v>1</v>
          </cell>
          <cell r="H216">
            <v>11</v>
          </cell>
          <cell r="I216">
            <v>2</v>
          </cell>
          <cell r="J216">
            <v>6</v>
          </cell>
          <cell r="K216">
            <v>3</v>
          </cell>
          <cell r="L216">
            <v>6</v>
          </cell>
          <cell r="M216">
            <v>11</v>
          </cell>
          <cell r="N216">
            <v>8</v>
          </cell>
          <cell r="O216">
            <v>4</v>
          </cell>
          <cell r="P216">
            <v>7</v>
          </cell>
          <cell r="Q216">
            <v>19</v>
          </cell>
          <cell r="R216">
            <v>19</v>
          </cell>
          <cell r="S216">
            <v>14</v>
          </cell>
          <cell r="T216">
            <v>0</v>
          </cell>
          <cell r="U216">
            <v>0</v>
          </cell>
          <cell r="V216">
            <v>0</v>
          </cell>
          <cell r="W216">
            <v>9</v>
          </cell>
          <cell r="X216">
            <v>0</v>
          </cell>
          <cell r="Y216">
            <v>5</v>
          </cell>
          <cell r="Z216">
            <v>5</v>
          </cell>
          <cell r="AA216">
            <v>1</v>
          </cell>
          <cell r="AB216">
            <v>1</v>
          </cell>
          <cell r="AC216">
            <v>1</v>
          </cell>
          <cell r="AD216">
            <v>1</v>
          </cell>
          <cell r="AE216">
            <v>1</v>
          </cell>
          <cell r="AF216">
            <v>3</v>
          </cell>
          <cell r="AG216">
            <v>2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140</v>
          </cell>
        </row>
        <row r="217">
          <cell r="D217">
            <v>672302</v>
          </cell>
          <cell r="E217" t="str">
            <v>天津华润万家生活超市有限公司</v>
          </cell>
          <cell r="F217">
            <v>38</v>
          </cell>
          <cell r="G217">
            <v>0</v>
          </cell>
          <cell r="H217">
            <v>30</v>
          </cell>
          <cell r="I217">
            <v>20</v>
          </cell>
          <cell r="J217">
            <v>25</v>
          </cell>
          <cell r="K217">
            <v>0</v>
          </cell>
          <cell r="L217">
            <v>0</v>
          </cell>
          <cell r="M217">
            <v>25</v>
          </cell>
          <cell r="N217">
            <v>12</v>
          </cell>
          <cell r="O217">
            <v>10</v>
          </cell>
          <cell r="P217">
            <v>27</v>
          </cell>
          <cell r="Q217">
            <v>11</v>
          </cell>
          <cell r="R217">
            <v>15</v>
          </cell>
          <cell r="S217">
            <v>19</v>
          </cell>
          <cell r="T217">
            <v>0</v>
          </cell>
          <cell r="U217">
            <v>0</v>
          </cell>
          <cell r="V217">
            <v>0</v>
          </cell>
          <cell r="W217">
            <v>61</v>
          </cell>
          <cell r="X217">
            <v>0</v>
          </cell>
          <cell r="Y217">
            <v>5</v>
          </cell>
          <cell r="Z217">
            <v>5</v>
          </cell>
          <cell r="AA217">
            <v>0</v>
          </cell>
          <cell r="AB217">
            <v>0</v>
          </cell>
          <cell r="AC217">
            <v>5</v>
          </cell>
          <cell r="AD217">
            <v>4</v>
          </cell>
          <cell r="AE217">
            <v>7</v>
          </cell>
          <cell r="AF217">
            <v>6</v>
          </cell>
          <cell r="AG217">
            <v>4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1</v>
          </cell>
          <cell r="BF217">
            <v>0</v>
          </cell>
          <cell r="BG217">
            <v>0</v>
          </cell>
          <cell r="BH217">
            <v>330</v>
          </cell>
        </row>
        <row r="218">
          <cell r="D218">
            <v>672304</v>
          </cell>
          <cell r="E218" t="str">
            <v>天津华润万家生活超市有限公司</v>
          </cell>
          <cell r="F218">
            <v>15</v>
          </cell>
          <cell r="G218">
            <v>0</v>
          </cell>
          <cell r="H218">
            <v>3</v>
          </cell>
          <cell r="I218">
            <v>3</v>
          </cell>
          <cell r="J218">
            <v>3</v>
          </cell>
          <cell r="K218">
            <v>0</v>
          </cell>
          <cell r="L218">
            <v>0</v>
          </cell>
          <cell r="M218">
            <v>3</v>
          </cell>
          <cell r="N218">
            <v>2</v>
          </cell>
          <cell r="O218">
            <v>3</v>
          </cell>
          <cell r="P218">
            <v>4</v>
          </cell>
          <cell r="Q218">
            <v>3</v>
          </cell>
          <cell r="R218">
            <v>3</v>
          </cell>
          <cell r="S218">
            <v>3</v>
          </cell>
          <cell r="T218">
            <v>0</v>
          </cell>
          <cell r="U218">
            <v>0</v>
          </cell>
          <cell r="V218">
            <v>0</v>
          </cell>
          <cell r="W218">
            <v>22</v>
          </cell>
          <cell r="X218">
            <v>0</v>
          </cell>
          <cell r="Y218">
            <v>3</v>
          </cell>
          <cell r="Z218">
            <v>3</v>
          </cell>
          <cell r="AA218">
            <v>0</v>
          </cell>
          <cell r="AB218">
            <v>0</v>
          </cell>
          <cell r="AC218">
            <v>3</v>
          </cell>
          <cell r="AD218">
            <v>2</v>
          </cell>
          <cell r="AE218">
            <v>4</v>
          </cell>
          <cell r="AF218">
            <v>3</v>
          </cell>
          <cell r="AG218">
            <v>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88</v>
          </cell>
        </row>
        <row r="219">
          <cell r="D219">
            <v>672306</v>
          </cell>
          <cell r="E219" t="str">
            <v>天津华润万家生活超市有限公司</v>
          </cell>
          <cell r="F219">
            <v>10</v>
          </cell>
          <cell r="G219">
            <v>0</v>
          </cell>
          <cell r="H219">
            <v>15</v>
          </cell>
          <cell r="I219">
            <v>8</v>
          </cell>
          <cell r="J219">
            <v>12</v>
          </cell>
          <cell r="K219">
            <v>2</v>
          </cell>
          <cell r="L219">
            <v>0</v>
          </cell>
          <cell r="M219">
            <v>15</v>
          </cell>
          <cell r="N219">
            <v>8</v>
          </cell>
          <cell r="O219">
            <v>8</v>
          </cell>
          <cell r="P219">
            <v>19</v>
          </cell>
          <cell r="Q219">
            <v>10</v>
          </cell>
          <cell r="R219">
            <v>9</v>
          </cell>
          <cell r="S219">
            <v>10</v>
          </cell>
          <cell r="T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4</v>
          </cell>
          <cell r="Z219">
            <v>4</v>
          </cell>
          <cell r="AA219">
            <v>0</v>
          </cell>
          <cell r="AB219">
            <v>0</v>
          </cell>
          <cell r="AC219">
            <v>2</v>
          </cell>
          <cell r="AD219">
            <v>3</v>
          </cell>
          <cell r="AE219">
            <v>4</v>
          </cell>
          <cell r="AF219">
            <v>6</v>
          </cell>
          <cell r="AG219">
            <v>3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R219">
            <v>0</v>
          </cell>
          <cell r="AS219">
            <v>0</v>
          </cell>
          <cell r="AT219">
            <v>0</v>
          </cell>
          <cell r="AU219">
            <v>1</v>
          </cell>
          <cell r="AV219">
            <v>1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154</v>
          </cell>
        </row>
        <row r="220">
          <cell r="D220">
            <v>672307</v>
          </cell>
          <cell r="E220" t="str">
            <v>天津华润万家生活超市有限公司</v>
          </cell>
          <cell r="F220">
            <v>3</v>
          </cell>
          <cell r="G220">
            <v>0</v>
          </cell>
          <cell r="H220">
            <v>8</v>
          </cell>
          <cell r="I220">
            <v>5</v>
          </cell>
          <cell r="J220">
            <v>8</v>
          </cell>
          <cell r="K220">
            <v>0</v>
          </cell>
          <cell r="L220">
            <v>0</v>
          </cell>
          <cell r="M220">
            <v>6</v>
          </cell>
          <cell r="N220">
            <v>2</v>
          </cell>
          <cell r="O220">
            <v>2</v>
          </cell>
          <cell r="P220">
            <v>6</v>
          </cell>
          <cell r="Q220">
            <v>3</v>
          </cell>
          <cell r="R220">
            <v>4</v>
          </cell>
          <cell r="S220">
            <v>3</v>
          </cell>
          <cell r="T220">
            <v>0</v>
          </cell>
          <cell r="U220">
            <v>0</v>
          </cell>
          <cell r="V220">
            <v>0</v>
          </cell>
          <cell r="W220">
            <v>10</v>
          </cell>
          <cell r="X220">
            <v>0</v>
          </cell>
          <cell r="Y220">
            <v>2</v>
          </cell>
          <cell r="Z220">
            <v>3</v>
          </cell>
          <cell r="AA220">
            <v>0</v>
          </cell>
          <cell r="AB220">
            <v>0</v>
          </cell>
          <cell r="AC220">
            <v>1</v>
          </cell>
          <cell r="AD220">
            <v>2</v>
          </cell>
          <cell r="AE220">
            <v>3</v>
          </cell>
          <cell r="AF220">
            <v>5</v>
          </cell>
          <cell r="AG220">
            <v>2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L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1</v>
          </cell>
          <cell r="BH220">
            <v>79</v>
          </cell>
        </row>
        <row r="221">
          <cell r="D221">
            <v>672308</v>
          </cell>
          <cell r="E221" t="str">
            <v>天津华润万家生活超市有限公司</v>
          </cell>
          <cell r="F221">
            <v>20</v>
          </cell>
          <cell r="G221">
            <v>0</v>
          </cell>
          <cell r="H221">
            <v>10</v>
          </cell>
          <cell r="I221">
            <v>8</v>
          </cell>
          <cell r="J221">
            <v>10</v>
          </cell>
          <cell r="K221">
            <v>0</v>
          </cell>
          <cell r="L221">
            <v>0</v>
          </cell>
          <cell r="M221">
            <v>20</v>
          </cell>
          <cell r="N221">
            <v>10</v>
          </cell>
          <cell r="O221">
            <v>10</v>
          </cell>
          <cell r="P221">
            <v>24</v>
          </cell>
          <cell r="Q221">
            <v>6</v>
          </cell>
          <cell r="R221">
            <v>6</v>
          </cell>
          <cell r="S221">
            <v>6</v>
          </cell>
          <cell r="T221">
            <v>0</v>
          </cell>
          <cell r="U221">
            <v>0</v>
          </cell>
          <cell r="V221">
            <v>0</v>
          </cell>
          <cell r="W221">
            <v>12</v>
          </cell>
          <cell r="X221">
            <v>0</v>
          </cell>
          <cell r="Y221">
            <v>4</v>
          </cell>
          <cell r="Z221">
            <v>4</v>
          </cell>
          <cell r="AA221">
            <v>0</v>
          </cell>
          <cell r="AB221">
            <v>0</v>
          </cell>
          <cell r="AC221">
            <v>2</v>
          </cell>
          <cell r="AD221">
            <v>4</v>
          </cell>
          <cell r="AE221">
            <v>4</v>
          </cell>
          <cell r="AF221">
            <v>4</v>
          </cell>
          <cell r="AG221">
            <v>4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1</v>
          </cell>
          <cell r="BE221">
            <v>1</v>
          </cell>
          <cell r="BF221">
            <v>2</v>
          </cell>
          <cell r="BG221">
            <v>0</v>
          </cell>
          <cell r="BH221">
            <v>172</v>
          </cell>
        </row>
        <row r="222">
          <cell r="D222">
            <v>672309</v>
          </cell>
          <cell r="E222" t="str">
            <v>天津华润万家生活超市有限公司</v>
          </cell>
          <cell r="F222">
            <v>25</v>
          </cell>
          <cell r="G222">
            <v>0</v>
          </cell>
          <cell r="H222">
            <v>31</v>
          </cell>
          <cell r="I222">
            <v>22</v>
          </cell>
          <cell r="J222">
            <v>30</v>
          </cell>
          <cell r="K222">
            <v>3</v>
          </cell>
          <cell r="L222">
            <v>0</v>
          </cell>
          <cell r="M222">
            <v>23</v>
          </cell>
          <cell r="N222">
            <v>11</v>
          </cell>
          <cell r="O222">
            <v>12</v>
          </cell>
          <cell r="P222">
            <v>24</v>
          </cell>
          <cell r="Q222">
            <v>15</v>
          </cell>
          <cell r="R222">
            <v>15</v>
          </cell>
          <cell r="S222">
            <v>15</v>
          </cell>
          <cell r="T222">
            <v>0</v>
          </cell>
          <cell r="U222">
            <v>0</v>
          </cell>
          <cell r="V222">
            <v>0</v>
          </cell>
          <cell r="W222">
            <v>51</v>
          </cell>
          <cell r="X222">
            <v>0</v>
          </cell>
          <cell r="Y222">
            <v>5</v>
          </cell>
          <cell r="Z222">
            <v>5</v>
          </cell>
          <cell r="AA222">
            <v>0</v>
          </cell>
          <cell r="AB222">
            <v>0</v>
          </cell>
          <cell r="AC222">
            <v>4</v>
          </cell>
          <cell r="AD222">
            <v>5</v>
          </cell>
          <cell r="AE222">
            <v>7</v>
          </cell>
          <cell r="AF222">
            <v>7</v>
          </cell>
          <cell r="AG222">
            <v>5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2</v>
          </cell>
          <cell r="AZ222">
            <v>2</v>
          </cell>
          <cell r="BA222">
            <v>3</v>
          </cell>
          <cell r="BB222">
            <v>5</v>
          </cell>
          <cell r="BC222">
            <v>3</v>
          </cell>
          <cell r="BD222">
            <v>3</v>
          </cell>
          <cell r="BE222">
            <v>3</v>
          </cell>
          <cell r="BF222">
            <v>3</v>
          </cell>
          <cell r="BG222">
            <v>3</v>
          </cell>
          <cell r="BH222">
            <v>342</v>
          </cell>
        </row>
        <row r="223">
          <cell r="D223">
            <v>672311</v>
          </cell>
          <cell r="E223" t="str">
            <v>天津华润万家生活超市有限公司</v>
          </cell>
          <cell r="F223">
            <v>20</v>
          </cell>
          <cell r="G223">
            <v>0</v>
          </cell>
          <cell r="H223">
            <v>15</v>
          </cell>
          <cell r="I223">
            <v>13</v>
          </cell>
          <cell r="J223">
            <v>15</v>
          </cell>
          <cell r="K223">
            <v>0</v>
          </cell>
          <cell r="L223">
            <v>0</v>
          </cell>
          <cell r="M223">
            <v>18</v>
          </cell>
          <cell r="N223">
            <v>10</v>
          </cell>
          <cell r="O223">
            <v>10</v>
          </cell>
          <cell r="P223">
            <v>22</v>
          </cell>
          <cell r="Q223">
            <v>9</v>
          </cell>
          <cell r="R223">
            <v>8</v>
          </cell>
          <cell r="S223">
            <v>2</v>
          </cell>
          <cell r="T223">
            <v>0</v>
          </cell>
          <cell r="U223">
            <v>0</v>
          </cell>
          <cell r="V223">
            <v>0</v>
          </cell>
          <cell r="W223">
            <v>26</v>
          </cell>
          <cell r="X223">
            <v>0</v>
          </cell>
          <cell r="Y223">
            <v>4</v>
          </cell>
          <cell r="Z223">
            <v>4</v>
          </cell>
          <cell r="AA223">
            <v>0</v>
          </cell>
          <cell r="AB223">
            <v>0</v>
          </cell>
          <cell r="AC223">
            <v>2</v>
          </cell>
          <cell r="AD223">
            <v>4</v>
          </cell>
          <cell r="AE223">
            <v>7</v>
          </cell>
          <cell r="AF223">
            <v>7</v>
          </cell>
          <cell r="AG223">
            <v>4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L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200</v>
          </cell>
        </row>
        <row r="224">
          <cell r="D224">
            <v>672313</v>
          </cell>
          <cell r="E224" t="str">
            <v>天津华润万家生活超市有限公司</v>
          </cell>
          <cell r="F224">
            <v>18</v>
          </cell>
          <cell r="G224">
            <v>0</v>
          </cell>
          <cell r="H224">
            <v>5</v>
          </cell>
          <cell r="I224">
            <v>3</v>
          </cell>
          <cell r="J224">
            <v>5</v>
          </cell>
          <cell r="K224">
            <v>0</v>
          </cell>
          <cell r="L224">
            <v>0</v>
          </cell>
          <cell r="M224">
            <v>4</v>
          </cell>
          <cell r="N224">
            <v>2</v>
          </cell>
          <cell r="O224">
            <v>2</v>
          </cell>
          <cell r="P224">
            <v>4</v>
          </cell>
          <cell r="Q224">
            <v>7</v>
          </cell>
          <cell r="R224">
            <v>12</v>
          </cell>
          <cell r="S224">
            <v>7</v>
          </cell>
          <cell r="T224">
            <v>0</v>
          </cell>
          <cell r="U224">
            <v>0</v>
          </cell>
          <cell r="V224">
            <v>0</v>
          </cell>
          <cell r="W224">
            <v>32</v>
          </cell>
          <cell r="X224">
            <v>0</v>
          </cell>
          <cell r="Y224">
            <v>2</v>
          </cell>
          <cell r="Z224">
            <v>2</v>
          </cell>
          <cell r="AA224">
            <v>0</v>
          </cell>
          <cell r="AB224">
            <v>0</v>
          </cell>
          <cell r="AC224">
            <v>1</v>
          </cell>
          <cell r="AD224">
            <v>2</v>
          </cell>
          <cell r="AE224">
            <v>4</v>
          </cell>
          <cell r="AF224">
            <v>5</v>
          </cell>
          <cell r="AG224">
            <v>3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R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1</v>
          </cell>
          <cell r="BF224">
            <v>1</v>
          </cell>
          <cell r="BG224">
            <v>0</v>
          </cell>
          <cell r="BH224">
            <v>122</v>
          </cell>
        </row>
        <row r="225">
          <cell r="D225">
            <v>672315</v>
          </cell>
          <cell r="E225" t="str">
            <v>天津华润万家生活超市有限公司</v>
          </cell>
          <cell r="F225">
            <v>35</v>
          </cell>
          <cell r="G225">
            <v>0</v>
          </cell>
          <cell r="H225">
            <v>30</v>
          </cell>
          <cell r="I225">
            <v>23</v>
          </cell>
          <cell r="J225">
            <v>30</v>
          </cell>
          <cell r="K225">
            <v>5</v>
          </cell>
          <cell r="L225">
            <v>10</v>
          </cell>
          <cell r="M225">
            <v>30</v>
          </cell>
          <cell r="N225">
            <v>14</v>
          </cell>
          <cell r="O225">
            <v>12</v>
          </cell>
          <cell r="P225">
            <v>34</v>
          </cell>
          <cell r="Q225">
            <v>15</v>
          </cell>
          <cell r="R225">
            <v>15</v>
          </cell>
          <cell r="S225">
            <v>15</v>
          </cell>
          <cell r="T225">
            <v>0</v>
          </cell>
          <cell r="U225">
            <v>0</v>
          </cell>
          <cell r="V225">
            <v>0</v>
          </cell>
          <cell r="W225">
            <v>33</v>
          </cell>
          <cell r="X225">
            <v>0</v>
          </cell>
          <cell r="Y225">
            <v>6</v>
          </cell>
          <cell r="Z225">
            <v>6</v>
          </cell>
          <cell r="AA225">
            <v>0</v>
          </cell>
          <cell r="AB225">
            <v>0</v>
          </cell>
          <cell r="AC225">
            <v>4</v>
          </cell>
          <cell r="AD225">
            <v>5</v>
          </cell>
          <cell r="AE225">
            <v>10</v>
          </cell>
          <cell r="AF225">
            <v>8</v>
          </cell>
          <cell r="AG225">
            <v>5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R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1</v>
          </cell>
          <cell r="AZ225">
            <v>1</v>
          </cell>
          <cell r="BA225">
            <v>0</v>
          </cell>
          <cell r="BB225">
            <v>1</v>
          </cell>
          <cell r="BC225">
            <v>0</v>
          </cell>
          <cell r="BD225">
            <v>0</v>
          </cell>
          <cell r="BE225">
            <v>1</v>
          </cell>
          <cell r="BF225">
            <v>0</v>
          </cell>
          <cell r="BG225">
            <v>0</v>
          </cell>
          <cell r="BH225">
            <v>349</v>
          </cell>
        </row>
        <row r="226">
          <cell r="D226">
            <v>672316</v>
          </cell>
          <cell r="E226" t="str">
            <v>天津华润万家生活超市有限公司</v>
          </cell>
          <cell r="F226">
            <v>20</v>
          </cell>
          <cell r="G226">
            <v>0</v>
          </cell>
          <cell r="H226">
            <v>12</v>
          </cell>
          <cell r="I226">
            <v>14</v>
          </cell>
          <cell r="J226">
            <v>12</v>
          </cell>
          <cell r="K226">
            <v>4</v>
          </cell>
          <cell r="L226">
            <v>0</v>
          </cell>
          <cell r="M226">
            <v>18</v>
          </cell>
          <cell r="N226">
            <v>10</v>
          </cell>
          <cell r="O226">
            <v>10</v>
          </cell>
          <cell r="P226">
            <v>22</v>
          </cell>
          <cell r="Q226">
            <v>8</v>
          </cell>
          <cell r="R226">
            <v>8</v>
          </cell>
          <cell r="S226">
            <v>8</v>
          </cell>
          <cell r="T226">
            <v>0</v>
          </cell>
          <cell r="U226">
            <v>0</v>
          </cell>
          <cell r="V226">
            <v>0</v>
          </cell>
          <cell r="W226">
            <v>68</v>
          </cell>
          <cell r="X226">
            <v>0</v>
          </cell>
          <cell r="Y226">
            <v>4</v>
          </cell>
          <cell r="Z226">
            <v>4</v>
          </cell>
          <cell r="AA226">
            <v>0</v>
          </cell>
          <cell r="AB226">
            <v>0</v>
          </cell>
          <cell r="AC226">
            <v>2</v>
          </cell>
          <cell r="AD226">
            <v>3</v>
          </cell>
          <cell r="AE226">
            <v>5</v>
          </cell>
          <cell r="AF226">
            <v>5</v>
          </cell>
          <cell r="AG226">
            <v>3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1</v>
          </cell>
          <cell r="BD226">
            <v>1</v>
          </cell>
          <cell r="BE226">
            <v>0</v>
          </cell>
          <cell r="BF226">
            <v>1</v>
          </cell>
          <cell r="BG226">
            <v>1</v>
          </cell>
          <cell r="BH226">
            <v>244</v>
          </cell>
        </row>
        <row r="227">
          <cell r="D227">
            <v>672318</v>
          </cell>
          <cell r="E227" t="str">
            <v>天津市人人乐商业有限公司</v>
          </cell>
          <cell r="F227">
            <v>300</v>
          </cell>
          <cell r="G227">
            <v>0</v>
          </cell>
          <cell r="H227">
            <v>180</v>
          </cell>
          <cell r="I227">
            <v>100</v>
          </cell>
          <cell r="J227">
            <v>0</v>
          </cell>
          <cell r="K227">
            <v>50</v>
          </cell>
          <cell r="L227">
            <v>100</v>
          </cell>
          <cell r="M227">
            <v>60</v>
          </cell>
          <cell r="N227">
            <v>60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100</v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950</v>
          </cell>
        </row>
        <row r="228">
          <cell r="D228">
            <v>672319</v>
          </cell>
          <cell r="E228" t="str">
            <v>天津华润万家生活超市有限公司</v>
          </cell>
          <cell r="F228">
            <v>20</v>
          </cell>
          <cell r="G228">
            <v>0</v>
          </cell>
          <cell r="H228">
            <v>8</v>
          </cell>
          <cell r="I228">
            <v>5</v>
          </cell>
          <cell r="J228">
            <v>8</v>
          </cell>
          <cell r="K228">
            <v>0</v>
          </cell>
          <cell r="L228">
            <v>0</v>
          </cell>
          <cell r="M228">
            <v>18</v>
          </cell>
          <cell r="N228">
            <v>10</v>
          </cell>
          <cell r="O228">
            <v>8</v>
          </cell>
          <cell r="P228">
            <v>24</v>
          </cell>
          <cell r="Q228">
            <v>5</v>
          </cell>
          <cell r="R228">
            <v>5</v>
          </cell>
          <cell r="S228">
            <v>5</v>
          </cell>
          <cell r="T228">
            <v>0</v>
          </cell>
          <cell r="U228">
            <v>0</v>
          </cell>
          <cell r="V228">
            <v>0</v>
          </cell>
          <cell r="W228">
            <v>22</v>
          </cell>
          <cell r="X228">
            <v>0</v>
          </cell>
          <cell r="Y228">
            <v>4</v>
          </cell>
          <cell r="Z228">
            <v>4</v>
          </cell>
          <cell r="AA228">
            <v>0</v>
          </cell>
          <cell r="AB228">
            <v>0</v>
          </cell>
          <cell r="AC228">
            <v>1</v>
          </cell>
          <cell r="AD228">
            <v>3</v>
          </cell>
          <cell r="AE228">
            <v>5</v>
          </cell>
          <cell r="AF228">
            <v>5</v>
          </cell>
          <cell r="AG228">
            <v>3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2</v>
          </cell>
          <cell r="AZ228">
            <v>1</v>
          </cell>
          <cell r="BA228">
            <v>2</v>
          </cell>
          <cell r="BB228">
            <v>3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171</v>
          </cell>
        </row>
        <row r="229">
          <cell r="D229">
            <v>672320</v>
          </cell>
          <cell r="E229" t="str">
            <v>天津华润万家生活超市有限公司</v>
          </cell>
          <cell r="F229">
            <v>10</v>
          </cell>
          <cell r="G229">
            <v>0</v>
          </cell>
          <cell r="H229">
            <v>16</v>
          </cell>
          <cell r="I229">
            <v>10</v>
          </cell>
          <cell r="J229">
            <v>12</v>
          </cell>
          <cell r="K229">
            <v>0</v>
          </cell>
          <cell r="L229">
            <v>2</v>
          </cell>
          <cell r="M229">
            <v>18</v>
          </cell>
          <cell r="N229">
            <v>10</v>
          </cell>
          <cell r="O229">
            <v>8</v>
          </cell>
          <cell r="P229">
            <v>24</v>
          </cell>
          <cell r="Q229">
            <v>12</v>
          </cell>
          <cell r="R229">
            <v>12</v>
          </cell>
          <cell r="S229">
            <v>12</v>
          </cell>
          <cell r="T229">
            <v>0</v>
          </cell>
          <cell r="U229">
            <v>0</v>
          </cell>
          <cell r="V229">
            <v>0</v>
          </cell>
          <cell r="W229">
            <v>15</v>
          </cell>
          <cell r="X229">
            <v>0</v>
          </cell>
          <cell r="Y229">
            <v>4</v>
          </cell>
          <cell r="Z229">
            <v>4</v>
          </cell>
          <cell r="AA229">
            <v>0</v>
          </cell>
          <cell r="AB229">
            <v>0</v>
          </cell>
          <cell r="AC229">
            <v>3</v>
          </cell>
          <cell r="AD229">
            <v>3</v>
          </cell>
          <cell r="AE229">
            <v>5</v>
          </cell>
          <cell r="AF229">
            <v>5</v>
          </cell>
          <cell r="AG229">
            <v>3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L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R229">
            <v>0</v>
          </cell>
          <cell r="AS229">
            <v>0</v>
          </cell>
          <cell r="AT229">
            <v>0</v>
          </cell>
          <cell r="AU229">
            <v>1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1</v>
          </cell>
          <cell r="BF229">
            <v>0</v>
          </cell>
          <cell r="BG229">
            <v>1</v>
          </cell>
          <cell r="BH229">
            <v>191</v>
          </cell>
        </row>
        <row r="230">
          <cell r="D230">
            <v>672322</v>
          </cell>
          <cell r="E230" t="str">
            <v>天津华润万家生活超市有限公司</v>
          </cell>
          <cell r="F230">
            <v>2</v>
          </cell>
          <cell r="G230">
            <v>0</v>
          </cell>
          <cell r="H230">
            <v>8</v>
          </cell>
          <cell r="I230">
            <v>5</v>
          </cell>
          <cell r="J230">
            <v>8</v>
          </cell>
          <cell r="K230">
            <v>0</v>
          </cell>
          <cell r="L230">
            <v>0</v>
          </cell>
          <cell r="M230">
            <v>14</v>
          </cell>
          <cell r="N230">
            <v>7</v>
          </cell>
          <cell r="O230">
            <v>5</v>
          </cell>
          <cell r="P230">
            <v>18</v>
          </cell>
          <cell r="Q230">
            <v>7</v>
          </cell>
          <cell r="R230">
            <v>6</v>
          </cell>
          <cell r="S230">
            <v>7</v>
          </cell>
          <cell r="T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4</v>
          </cell>
          <cell r="Z230">
            <v>3</v>
          </cell>
          <cell r="AA230">
            <v>0</v>
          </cell>
          <cell r="AB230">
            <v>0</v>
          </cell>
          <cell r="AC230">
            <v>2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1</v>
          </cell>
          <cell r="BB230">
            <v>1</v>
          </cell>
          <cell r="BC230">
            <v>0</v>
          </cell>
          <cell r="BD230">
            <v>0</v>
          </cell>
          <cell r="BE230">
            <v>1</v>
          </cell>
          <cell r="BF230">
            <v>0</v>
          </cell>
          <cell r="BG230">
            <v>0</v>
          </cell>
          <cell r="BH230">
            <v>99</v>
          </cell>
        </row>
        <row r="231">
          <cell r="D231">
            <v>100312</v>
          </cell>
          <cell r="E231" t="str">
            <v>河北华润万家生活超市有限公司</v>
          </cell>
          <cell r="F231">
            <v>50</v>
          </cell>
          <cell r="G231">
            <v>0</v>
          </cell>
          <cell r="H231">
            <v>13</v>
          </cell>
          <cell r="I231">
            <v>12</v>
          </cell>
          <cell r="J231">
            <v>13</v>
          </cell>
          <cell r="K231">
            <v>3</v>
          </cell>
          <cell r="L231">
            <v>6</v>
          </cell>
          <cell r="M231">
            <v>30</v>
          </cell>
          <cell r="N231">
            <v>13</v>
          </cell>
          <cell r="O231">
            <v>5</v>
          </cell>
          <cell r="P231">
            <v>32</v>
          </cell>
          <cell r="Q231">
            <v>20</v>
          </cell>
          <cell r="R231">
            <v>32</v>
          </cell>
          <cell r="S231">
            <v>28</v>
          </cell>
          <cell r="T231">
            <v>0</v>
          </cell>
          <cell r="U231">
            <v>0</v>
          </cell>
          <cell r="V231">
            <v>0</v>
          </cell>
          <cell r="W231">
            <v>20</v>
          </cell>
          <cell r="X231">
            <v>0</v>
          </cell>
          <cell r="Y231">
            <v>50</v>
          </cell>
          <cell r="Z231">
            <v>50</v>
          </cell>
          <cell r="AA231">
            <v>0</v>
          </cell>
          <cell r="AB231">
            <v>0</v>
          </cell>
          <cell r="AC231">
            <v>5</v>
          </cell>
          <cell r="AD231">
            <v>5</v>
          </cell>
          <cell r="AE231">
            <v>9</v>
          </cell>
          <cell r="AF231">
            <v>6</v>
          </cell>
          <cell r="AG231">
            <v>6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0</v>
          </cell>
          <cell r="AN231">
            <v>0</v>
          </cell>
          <cell r="AO231">
            <v>0</v>
          </cell>
          <cell r="AP231">
            <v>0</v>
          </cell>
          <cell r="AQ231">
            <v>0</v>
          </cell>
          <cell r="AR231">
            <v>0</v>
          </cell>
          <cell r="AS231">
            <v>0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1</v>
          </cell>
          <cell r="BB231">
            <v>0</v>
          </cell>
          <cell r="BC231">
            <v>1</v>
          </cell>
          <cell r="BD231">
            <v>0</v>
          </cell>
          <cell r="BE231">
            <v>0</v>
          </cell>
          <cell r="BF231">
            <v>0</v>
          </cell>
          <cell r="BG231">
            <v>1</v>
          </cell>
          <cell r="BH231">
            <v>411</v>
          </cell>
        </row>
        <row r="232">
          <cell r="D232">
            <v>100504</v>
          </cell>
          <cell r="E232" t="str">
            <v>唐山华润万家生活超市有限公司</v>
          </cell>
          <cell r="F232">
            <v>2</v>
          </cell>
          <cell r="G232">
            <v>0</v>
          </cell>
          <cell r="H232">
            <v>4</v>
          </cell>
          <cell r="I232">
            <v>2</v>
          </cell>
          <cell r="J232">
            <v>4</v>
          </cell>
          <cell r="K232">
            <v>0</v>
          </cell>
          <cell r="L232">
            <v>0</v>
          </cell>
          <cell r="M232">
            <v>2</v>
          </cell>
          <cell r="N232">
            <v>1</v>
          </cell>
          <cell r="O232">
            <v>2</v>
          </cell>
          <cell r="P232">
            <v>3</v>
          </cell>
          <cell r="Q232">
            <v>3</v>
          </cell>
          <cell r="R232">
            <v>3</v>
          </cell>
          <cell r="S232">
            <v>3</v>
          </cell>
          <cell r="T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3</v>
          </cell>
          <cell r="Z232">
            <v>3</v>
          </cell>
          <cell r="AA232">
            <v>0</v>
          </cell>
          <cell r="AB232">
            <v>0</v>
          </cell>
          <cell r="AC232">
            <v>0</v>
          </cell>
          <cell r="AD232">
            <v>2</v>
          </cell>
          <cell r="AE232">
            <v>2</v>
          </cell>
          <cell r="AF232">
            <v>3</v>
          </cell>
          <cell r="AG232">
            <v>2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R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1</v>
          </cell>
          <cell r="BE232">
            <v>0</v>
          </cell>
          <cell r="BF232">
            <v>0</v>
          </cell>
          <cell r="BG232">
            <v>0</v>
          </cell>
          <cell r="BH232">
            <v>45</v>
          </cell>
        </row>
        <row r="233">
          <cell r="D233">
            <v>100674</v>
          </cell>
          <cell r="E233" t="str">
            <v>河北华润万家生活超市有限公司</v>
          </cell>
          <cell r="F233">
            <v>15</v>
          </cell>
          <cell r="G233">
            <v>0</v>
          </cell>
          <cell r="H233">
            <v>5</v>
          </cell>
          <cell r="I233">
            <v>5</v>
          </cell>
          <cell r="J233">
            <v>5</v>
          </cell>
          <cell r="K233">
            <v>3</v>
          </cell>
          <cell r="L233">
            <v>2</v>
          </cell>
          <cell r="M233">
            <v>15</v>
          </cell>
          <cell r="N233">
            <v>6</v>
          </cell>
          <cell r="O233">
            <v>3</v>
          </cell>
          <cell r="P233">
            <v>16</v>
          </cell>
          <cell r="Q233">
            <v>4</v>
          </cell>
          <cell r="R233">
            <v>6</v>
          </cell>
          <cell r="S233">
            <v>5</v>
          </cell>
          <cell r="T233">
            <v>0</v>
          </cell>
          <cell r="U233">
            <v>0</v>
          </cell>
          <cell r="V233">
            <v>0</v>
          </cell>
          <cell r="W233">
            <v>2</v>
          </cell>
          <cell r="X233">
            <v>0</v>
          </cell>
          <cell r="Y233">
            <v>30</v>
          </cell>
          <cell r="Z233">
            <v>30</v>
          </cell>
          <cell r="AA233">
            <v>0</v>
          </cell>
          <cell r="AB233">
            <v>0</v>
          </cell>
          <cell r="AC233">
            <v>5</v>
          </cell>
          <cell r="AD233">
            <v>2</v>
          </cell>
          <cell r="AE233">
            <v>3</v>
          </cell>
          <cell r="AF233">
            <v>3</v>
          </cell>
          <cell r="AG233">
            <v>2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167</v>
          </cell>
        </row>
        <row r="234">
          <cell r="D234">
            <v>100910</v>
          </cell>
          <cell r="E234" t="str">
            <v>联华超市股份有限公司</v>
          </cell>
          <cell r="F234">
            <v>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Q234">
            <v>1</v>
          </cell>
          <cell r="R234">
            <v>1</v>
          </cell>
          <cell r="S234">
            <v>1</v>
          </cell>
          <cell r="T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1</v>
          </cell>
          <cell r="AB234">
            <v>1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1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7</v>
          </cell>
        </row>
        <row r="235">
          <cell r="D235">
            <v>100911</v>
          </cell>
          <cell r="E235" t="str">
            <v>联华超市股份有限公司</v>
          </cell>
          <cell r="F235">
            <v>1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1</v>
          </cell>
          <cell r="R235">
            <v>1</v>
          </cell>
          <cell r="S235">
            <v>1</v>
          </cell>
          <cell r="T235">
            <v>0</v>
          </cell>
          <cell r="U235">
            <v>0</v>
          </cell>
          <cell r="V235">
            <v>0</v>
          </cell>
          <cell r="W235">
            <v>6</v>
          </cell>
          <cell r="X235">
            <v>0</v>
          </cell>
          <cell r="Y235">
            <v>0</v>
          </cell>
          <cell r="Z235">
            <v>0</v>
          </cell>
          <cell r="AA235">
            <v>1</v>
          </cell>
          <cell r="AB235">
            <v>1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1</v>
          </cell>
          <cell r="AW235">
            <v>1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14</v>
          </cell>
        </row>
        <row r="236">
          <cell r="D236">
            <v>101488</v>
          </cell>
          <cell r="E236" t="str">
            <v>河北华润万家生活超市有限公司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15</v>
          </cell>
          <cell r="Z236">
            <v>15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R236">
            <v>0</v>
          </cell>
          <cell r="AS236">
            <v>0</v>
          </cell>
          <cell r="AT236">
            <v>0</v>
          </cell>
          <cell r="AU236">
            <v>2</v>
          </cell>
          <cell r="AV236">
            <v>0</v>
          </cell>
          <cell r="AW236">
            <v>1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1</v>
          </cell>
          <cell r="BF236">
            <v>0</v>
          </cell>
          <cell r="BG236">
            <v>0</v>
          </cell>
          <cell r="BH236">
            <v>34</v>
          </cell>
        </row>
        <row r="237">
          <cell r="D237">
            <v>101557</v>
          </cell>
          <cell r="E237" t="str">
            <v>河北华润万家生活超市有限公司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1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0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  <cell r="AM237">
            <v>0</v>
          </cell>
          <cell r="AN237">
            <v>0</v>
          </cell>
          <cell r="AO237">
            <v>0</v>
          </cell>
          <cell r="AP237">
            <v>0</v>
          </cell>
          <cell r="AQ237">
            <v>0</v>
          </cell>
          <cell r="AR237">
            <v>0</v>
          </cell>
          <cell r="AS237">
            <v>0</v>
          </cell>
          <cell r="AT237">
            <v>0</v>
          </cell>
          <cell r="AU237">
            <v>1</v>
          </cell>
          <cell r="AV237">
            <v>1</v>
          </cell>
          <cell r="AW237">
            <v>0</v>
          </cell>
          <cell r="AX237">
            <v>0</v>
          </cell>
          <cell r="AY237">
            <v>1</v>
          </cell>
          <cell r="AZ237">
            <v>1</v>
          </cell>
          <cell r="BA237">
            <v>1</v>
          </cell>
          <cell r="BB237">
            <v>0</v>
          </cell>
          <cell r="BC237">
            <v>1</v>
          </cell>
          <cell r="BD237">
            <v>0</v>
          </cell>
          <cell r="BE237">
            <v>0</v>
          </cell>
          <cell r="BF237">
            <v>1</v>
          </cell>
          <cell r="BG237">
            <v>0</v>
          </cell>
          <cell r="BH237">
            <v>8</v>
          </cell>
        </row>
        <row r="238">
          <cell r="D238">
            <v>673107</v>
          </cell>
          <cell r="E238" t="str">
            <v>唐山华润万家生活超市有限公司</v>
          </cell>
          <cell r="F238">
            <v>4</v>
          </cell>
          <cell r="G238">
            <v>0</v>
          </cell>
          <cell r="H238">
            <v>8</v>
          </cell>
          <cell r="I238">
            <v>4</v>
          </cell>
          <cell r="J238">
            <v>8</v>
          </cell>
          <cell r="K238">
            <v>0</v>
          </cell>
          <cell r="L238">
            <v>0</v>
          </cell>
          <cell r="M238">
            <v>8</v>
          </cell>
          <cell r="N238">
            <v>5</v>
          </cell>
          <cell r="O238">
            <v>5</v>
          </cell>
          <cell r="P238">
            <v>14</v>
          </cell>
          <cell r="Q238">
            <v>8</v>
          </cell>
          <cell r="R238">
            <v>8</v>
          </cell>
          <cell r="S238">
            <v>8</v>
          </cell>
          <cell r="T238">
            <v>0</v>
          </cell>
          <cell r="U238">
            <v>0</v>
          </cell>
          <cell r="V238">
            <v>0</v>
          </cell>
          <cell r="W238">
            <v>0</v>
          </cell>
          <cell r="X238">
            <v>0</v>
          </cell>
          <cell r="Y238">
            <v>5</v>
          </cell>
          <cell r="Z238">
            <v>5</v>
          </cell>
          <cell r="AA238">
            <v>0</v>
          </cell>
          <cell r="AB238">
            <v>0</v>
          </cell>
          <cell r="AC238">
            <v>2</v>
          </cell>
          <cell r="AD238">
            <v>3</v>
          </cell>
          <cell r="AE238">
            <v>5</v>
          </cell>
          <cell r="AF238">
            <v>3</v>
          </cell>
          <cell r="AG238">
            <v>3</v>
          </cell>
          <cell r="AH238">
            <v>0</v>
          </cell>
          <cell r="AI238">
            <v>0</v>
          </cell>
          <cell r="AJ238">
            <v>0</v>
          </cell>
          <cell r="AK238">
            <v>0</v>
          </cell>
          <cell r="AL238">
            <v>0</v>
          </cell>
          <cell r="AM238">
            <v>0</v>
          </cell>
          <cell r="AN238">
            <v>0</v>
          </cell>
          <cell r="AO238">
            <v>0</v>
          </cell>
          <cell r="AP238">
            <v>0</v>
          </cell>
          <cell r="AQ238">
            <v>0</v>
          </cell>
          <cell r="AR238">
            <v>0</v>
          </cell>
          <cell r="AS238">
            <v>0</v>
          </cell>
          <cell r="AT238">
            <v>0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1</v>
          </cell>
          <cell r="AZ238">
            <v>1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108</v>
          </cell>
        </row>
        <row r="239">
          <cell r="D239">
            <v>673108</v>
          </cell>
          <cell r="E239" t="str">
            <v>唐山华润万家生活超市有限公司</v>
          </cell>
          <cell r="F239">
            <v>4</v>
          </cell>
          <cell r="G239">
            <v>0</v>
          </cell>
          <cell r="H239">
            <v>8</v>
          </cell>
          <cell r="I239">
            <v>4</v>
          </cell>
          <cell r="J239">
            <v>8</v>
          </cell>
          <cell r="K239">
            <v>0</v>
          </cell>
          <cell r="L239">
            <v>0</v>
          </cell>
          <cell r="M239">
            <v>6</v>
          </cell>
          <cell r="N239">
            <v>4</v>
          </cell>
          <cell r="O239">
            <v>4</v>
          </cell>
          <cell r="P239">
            <v>10</v>
          </cell>
          <cell r="Q239">
            <v>25</v>
          </cell>
          <cell r="R239">
            <v>25</v>
          </cell>
          <cell r="S239">
            <v>25</v>
          </cell>
          <cell r="T239">
            <v>0</v>
          </cell>
          <cell r="U239">
            <v>0</v>
          </cell>
          <cell r="V239">
            <v>0</v>
          </cell>
          <cell r="W239">
            <v>1</v>
          </cell>
          <cell r="X239">
            <v>0</v>
          </cell>
          <cell r="Y239">
            <v>5</v>
          </cell>
          <cell r="Z239">
            <v>5</v>
          </cell>
          <cell r="AA239">
            <v>0</v>
          </cell>
          <cell r="AB239">
            <v>0</v>
          </cell>
          <cell r="AC239">
            <v>0</v>
          </cell>
          <cell r="AD239">
            <v>3</v>
          </cell>
          <cell r="AE239">
            <v>5</v>
          </cell>
          <cell r="AF239">
            <v>3</v>
          </cell>
          <cell r="AG239">
            <v>3</v>
          </cell>
          <cell r="AH239">
            <v>0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  <cell r="AM239">
            <v>0</v>
          </cell>
          <cell r="AN239">
            <v>0</v>
          </cell>
          <cell r="AO239">
            <v>0</v>
          </cell>
          <cell r="AP239">
            <v>0</v>
          </cell>
          <cell r="AQ239">
            <v>0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0</v>
          </cell>
          <cell r="AW239">
            <v>0</v>
          </cell>
          <cell r="AX239">
            <v>0</v>
          </cell>
          <cell r="AY239">
            <v>1</v>
          </cell>
          <cell r="AZ239">
            <v>0</v>
          </cell>
          <cell r="BA239">
            <v>2</v>
          </cell>
          <cell r="BB239">
            <v>3</v>
          </cell>
          <cell r="BC239">
            <v>0</v>
          </cell>
          <cell r="BD239">
            <v>1</v>
          </cell>
          <cell r="BE239">
            <v>2</v>
          </cell>
          <cell r="BF239">
            <v>1</v>
          </cell>
          <cell r="BG239">
            <v>0</v>
          </cell>
          <cell r="BH239">
            <v>158</v>
          </cell>
        </row>
        <row r="240">
          <cell r="D240">
            <v>673112</v>
          </cell>
          <cell r="E240" t="str">
            <v>北京华联综合超市股份有限公司保定分公司</v>
          </cell>
          <cell r="F240">
            <v>10</v>
          </cell>
          <cell r="G240">
            <v>0</v>
          </cell>
          <cell r="H240">
            <v>33</v>
          </cell>
          <cell r="I240">
            <v>18</v>
          </cell>
          <cell r="J240">
            <v>33</v>
          </cell>
          <cell r="K240">
            <v>0</v>
          </cell>
          <cell r="L240">
            <v>0</v>
          </cell>
          <cell r="M240">
            <v>5</v>
          </cell>
          <cell r="N240">
            <v>4</v>
          </cell>
          <cell r="O240">
            <v>2</v>
          </cell>
          <cell r="P240">
            <v>7</v>
          </cell>
          <cell r="Q240">
            <v>10</v>
          </cell>
          <cell r="R240">
            <v>10</v>
          </cell>
          <cell r="S240">
            <v>10</v>
          </cell>
          <cell r="T240">
            <v>0</v>
          </cell>
          <cell r="U240">
            <v>0</v>
          </cell>
          <cell r="V240">
            <v>0</v>
          </cell>
          <cell r="W240">
            <v>3</v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>
            <v>0</v>
          </cell>
          <cell r="AC240">
            <v>0</v>
          </cell>
          <cell r="AD240">
            <v>3</v>
          </cell>
          <cell r="AE240">
            <v>3</v>
          </cell>
          <cell r="AF240">
            <v>2</v>
          </cell>
          <cell r="AG240">
            <v>2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0</v>
          </cell>
          <cell r="AM240">
            <v>0</v>
          </cell>
          <cell r="AN240">
            <v>0</v>
          </cell>
          <cell r="AO240">
            <v>0</v>
          </cell>
          <cell r="AP240">
            <v>0</v>
          </cell>
          <cell r="AQ240">
            <v>0</v>
          </cell>
          <cell r="AR240">
            <v>0</v>
          </cell>
          <cell r="AS240">
            <v>0</v>
          </cell>
          <cell r="AT240">
            <v>0</v>
          </cell>
          <cell r="AU240">
            <v>1</v>
          </cell>
          <cell r="AV240">
            <v>0</v>
          </cell>
          <cell r="AW240">
            <v>0</v>
          </cell>
          <cell r="AX240">
            <v>0</v>
          </cell>
          <cell r="AY240">
            <v>1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157</v>
          </cell>
        </row>
        <row r="241">
          <cell r="D241">
            <v>101033</v>
          </cell>
          <cell r="E241" t="str">
            <v>北京华联综合超市股份有限公司山西分公司</v>
          </cell>
          <cell r="F241">
            <v>10</v>
          </cell>
          <cell r="G241">
            <v>0</v>
          </cell>
          <cell r="H241">
            <v>4</v>
          </cell>
          <cell r="I241">
            <v>4</v>
          </cell>
          <cell r="J241">
            <v>4</v>
          </cell>
          <cell r="K241">
            <v>1</v>
          </cell>
          <cell r="L241">
            <v>1</v>
          </cell>
          <cell r="M241">
            <v>3</v>
          </cell>
          <cell r="N241">
            <v>1</v>
          </cell>
          <cell r="O241">
            <v>1</v>
          </cell>
          <cell r="P241">
            <v>2</v>
          </cell>
          <cell r="Q241">
            <v>12</v>
          </cell>
          <cell r="R241">
            <v>20</v>
          </cell>
          <cell r="S241">
            <v>18</v>
          </cell>
          <cell r="T241">
            <v>0</v>
          </cell>
          <cell r="U241">
            <v>0</v>
          </cell>
          <cell r="V241">
            <v>0</v>
          </cell>
          <cell r="W241">
            <v>0</v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>
            <v>0</v>
          </cell>
          <cell r="AC241">
            <v>0</v>
          </cell>
          <cell r="AD241">
            <v>2</v>
          </cell>
          <cell r="AE241">
            <v>4</v>
          </cell>
          <cell r="AF241">
            <v>3</v>
          </cell>
          <cell r="AG241">
            <v>3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0</v>
          </cell>
          <cell r="AQ241">
            <v>0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2</v>
          </cell>
          <cell r="AW241">
            <v>2</v>
          </cell>
          <cell r="AX241">
            <v>0</v>
          </cell>
          <cell r="AY241">
            <v>2</v>
          </cell>
          <cell r="AZ241">
            <v>2</v>
          </cell>
          <cell r="BA241">
            <v>2</v>
          </cell>
          <cell r="BB241">
            <v>3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106</v>
          </cell>
        </row>
        <row r="242">
          <cell r="D242">
            <v>102031</v>
          </cell>
          <cell r="E242" t="str">
            <v>北京华联综合超市股份有限公司太原桃园分公司</v>
          </cell>
          <cell r="F242">
            <v>10</v>
          </cell>
          <cell r="G242">
            <v>0</v>
          </cell>
          <cell r="H242">
            <v>4</v>
          </cell>
          <cell r="I242">
            <v>4</v>
          </cell>
          <cell r="J242">
            <v>4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2</v>
          </cell>
          <cell r="Q242">
            <v>12</v>
          </cell>
          <cell r="R242">
            <v>20</v>
          </cell>
          <cell r="S242">
            <v>18</v>
          </cell>
          <cell r="T242">
            <v>0</v>
          </cell>
          <cell r="U242">
            <v>0</v>
          </cell>
          <cell r="V242">
            <v>0</v>
          </cell>
          <cell r="W242">
            <v>2</v>
          </cell>
          <cell r="X242">
            <v>0</v>
          </cell>
          <cell r="Y242">
            <v>0</v>
          </cell>
          <cell r="Z242">
            <v>0</v>
          </cell>
          <cell r="AA242">
            <v>1</v>
          </cell>
          <cell r="AB242">
            <v>1</v>
          </cell>
          <cell r="AC242">
            <v>0</v>
          </cell>
          <cell r="AD242">
            <v>2</v>
          </cell>
          <cell r="AE242">
            <v>4</v>
          </cell>
          <cell r="AF242">
            <v>3</v>
          </cell>
          <cell r="AG242">
            <v>3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L242">
            <v>0</v>
          </cell>
          <cell r="AM242">
            <v>0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97</v>
          </cell>
        </row>
        <row r="243">
          <cell r="D243">
            <v>673501</v>
          </cell>
          <cell r="E243" t="str">
            <v>山西华联综合超市有限公司</v>
          </cell>
          <cell r="F243">
            <v>20</v>
          </cell>
          <cell r="G243">
            <v>0</v>
          </cell>
          <cell r="H243">
            <v>4</v>
          </cell>
          <cell r="I243">
            <v>4</v>
          </cell>
          <cell r="J243">
            <v>4</v>
          </cell>
          <cell r="K243">
            <v>1</v>
          </cell>
          <cell r="L243">
            <v>1</v>
          </cell>
          <cell r="M243">
            <v>2</v>
          </cell>
          <cell r="N243">
            <v>1</v>
          </cell>
          <cell r="O243">
            <v>1</v>
          </cell>
          <cell r="P243">
            <v>3</v>
          </cell>
          <cell r="Q243">
            <v>12</v>
          </cell>
          <cell r="R243">
            <v>20</v>
          </cell>
          <cell r="S243">
            <v>18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>
            <v>0</v>
          </cell>
          <cell r="AC243">
            <v>0</v>
          </cell>
          <cell r="AD243">
            <v>2</v>
          </cell>
          <cell r="AE243">
            <v>4</v>
          </cell>
          <cell r="AF243">
            <v>3</v>
          </cell>
          <cell r="AG243">
            <v>3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0</v>
          </cell>
          <cell r="AM243">
            <v>0</v>
          </cell>
          <cell r="AN243">
            <v>0</v>
          </cell>
          <cell r="AO243">
            <v>0</v>
          </cell>
          <cell r="AP243">
            <v>0</v>
          </cell>
          <cell r="AQ243">
            <v>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2</v>
          </cell>
          <cell r="AZ243">
            <v>2</v>
          </cell>
          <cell r="BA243">
            <v>2</v>
          </cell>
          <cell r="BB243">
            <v>1</v>
          </cell>
          <cell r="BC243">
            <v>1</v>
          </cell>
          <cell r="BD243">
            <v>3</v>
          </cell>
          <cell r="BE243">
            <v>2</v>
          </cell>
          <cell r="BF243">
            <v>2</v>
          </cell>
          <cell r="BG243">
            <v>2</v>
          </cell>
          <cell r="BH243">
            <v>120</v>
          </cell>
        </row>
        <row r="244">
          <cell r="D244">
            <v>673509</v>
          </cell>
          <cell r="E244" t="str">
            <v>北京华联综合超市股份有限公司太原分公司</v>
          </cell>
          <cell r="F244">
            <v>30</v>
          </cell>
          <cell r="G244">
            <v>0</v>
          </cell>
          <cell r="H244">
            <v>4</v>
          </cell>
          <cell r="I244">
            <v>4</v>
          </cell>
          <cell r="J244">
            <v>4</v>
          </cell>
          <cell r="K244">
            <v>1</v>
          </cell>
          <cell r="L244">
            <v>1</v>
          </cell>
          <cell r="M244">
            <v>2</v>
          </cell>
          <cell r="N244">
            <v>1</v>
          </cell>
          <cell r="O244">
            <v>1</v>
          </cell>
          <cell r="P244">
            <v>3</v>
          </cell>
          <cell r="Q244">
            <v>12</v>
          </cell>
          <cell r="R244">
            <v>20</v>
          </cell>
          <cell r="S244">
            <v>18</v>
          </cell>
          <cell r="T244">
            <v>0</v>
          </cell>
          <cell r="U244">
            <v>0</v>
          </cell>
          <cell r="V244">
            <v>0</v>
          </cell>
          <cell r="W244">
            <v>0</v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>
            <v>0</v>
          </cell>
          <cell r="AC244">
            <v>0</v>
          </cell>
          <cell r="AD244">
            <v>2</v>
          </cell>
          <cell r="AE244">
            <v>4</v>
          </cell>
          <cell r="AF244">
            <v>3</v>
          </cell>
          <cell r="AG244">
            <v>3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0</v>
          </cell>
          <cell r="AP244">
            <v>0</v>
          </cell>
          <cell r="AQ244">
            <v>0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113</v>
          </cell>
        </row>
        <row r="245">
          <cell r="D245">
            <v>101544</v>
          </cell>
          <cell r="E245" t="str">
            <v>北京华联综合超市股份有限公司呼和浩特兴安北路分公</v>
          </cell>
          <cell r="F245">
            <v>60</v>
          </cell>
          <cell r="G245">
            <v>0</v>
          </cell>
          <cell r="H245">
            <v>3</v>
          </cell>
          <cell r="I245">
            <v>1</v>
          </cell>
          <cell r="J245">
            <v>0</v>
          </cell>
          <cell r="K245">
            <v>1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Q245">
            <v>20</v>
          </cell>
          <cell r="R245">
            <v>15</v>
          </cell>
          <cell r="S245">
            <v>15</v>
          </cell>
          <cell r="T245">
            <v>0</v>
          </cell>
          <cell r="U245">
            <v>0</v>
          </cell>
          <cell r="V245">
            <v>0</v>
          </cell>
          <cell r="W245">
            <v>9</v>
          </cell>
          <cell r="X245">
            <v>0</v>
          </cell>
          <cell r="Y245">
            <v>0</v>
          </cell>
          <cell r="Z245">
            <v>0</v>
          </cell>
          <cell r="AA245">
            <v>4</v>
          </cell>
          <cell r="AB245">
            <v>4</v>
          </cell>
          <cell r="AC245">
            <v>0</v>
          </cell>
          <cell r="AD245">
            <v>3</v>
          </cell>
          <cell r="AE245">
            <v>6</v>
          </cell>
          <cell r="AF245">
            <v>5</v>
          </cell>
          <cell r="AG245">
            <v>4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0</v>
          </cell>
          <cell r="AQ245">
            <v>0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3</v>
          </cell>
          <cell r="AW245">
            <v>2</v>
          </cell>
          <cell r="AX245">
            <v>0</v>
          </cell>
          <cell r="AY245">
            <v>3</v>
          </cell>
          <cell r="AZ245">
            <v>3</v>
          </cell>
          <cell r="BA245">
            <v>2</v>
          </cell>
          <cell r="BB245">
            <v>2</v>
          </cell>
          <cell r="BC245">
            <v>1</v>
          </cell>
          <cell r="BD245">
            <v>3</v>
          </cell>
          <cell r="BE245">
            <v>2</v>
          </cell>
          <cell r="BF245">
            <v>2</v>
          </cell>
          <cell r="BG245">
            <v>0</v>
          </cell>
          <cell r="BH245">
            <v>174</v>
          </cell>
        </row>
        <row r="246">
          <cell r="D246">
            <v>102134</v>
          </cell>
          <cell r="E246" t="str">
            <v>北京华联综合超市股份有限公司包头文化路分公司</v>
          </cell>
          <cell r="F246">
            <v>10</v>
          </cell>
          <cell r="G246">
            <v>0</v>
          </cell>
          <cell r="H246">
            <v>4</v>
          </cell>
          <cell r="I246">
            <v>2</v>
          </cell>
          <cell r="J246">
            <v>9</v>
          </cell>
          <cell r="K246">
            <v>3</v>
          </cell>
          <cell r="L246">
            <v>3</v>
          </cell>
          <cell r="M246">
            <v>6</v>
          </cell>
          <cell r="N246">
            <v>8</v>
          </cell>
          <cell r="O246">
            <v>2</v>
          </cell>
          <cell r="P246">
            <v>9</v>
          </cell>
          <cell r="Q246">
            <v>10</v>
          </cell>
          <cell r="R246">
            <v>10</v>
          </cell>
          <cell r="S246">
            <v>10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  <cell r="X246">
            <v>0</v>
          </cell>
          <cell r="Y246">
            <v>5</v>
          </cell>
          <cell r="Z246">
            <v>5</v>
          </cell>
          <cell r="AA246">
            <v>2</v>
          </cell>
          <cell r="AB246">
            <v>2</v>
          </cell>
          <cell r="AC246">
            <v>1</v>
          </cell>
          <cell r="AD246">
            <v>1</v>
          </cell>
          <cell r="AE246">
            <v>1</v>
          </cell>
          <cell r="AF246">
            <v>3</v>
          </cell>
          <cell r="AG246">
            <v>3</v>
          </cell>
          <cell r="AH246">
            <v>0</v>
          </cell>
          <cell r="AI246">
            <v>0</v>
          </cell>
          <cell r="AJ246">
            <v>0</v>
          </cell>
          <cell r="AK246">
            <v>0</v>
          </cell>
          <cell r="AL246">
            <v>0</v>
          </cell>
          <cell r="AM246">
            <v>0</v>
          </cell>
          <cell r="AN246">
            <v>0</v>
          </cell>
          <cell r="AO246">
            <v>0</v>
          </cell>
          <cell r="AP246">
            <v>0</v>
          </cell>
          <cell r="AQ246">
            <v>0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109</v>
          </cell>
        </row>
        <row r="247">
          <cell r="D247">
            <v>674701</v>
          </cell>
          <cell r="E247" t="str">
            <v>北京华联综合超市股份有限公司呼和浩特分公司</v>
          </cell>
          <cell r="F247">
            <v>40</v>
          </cell>
          <cell r="G247">
            <v>0</v>
          </cell>
          <cell r="H247">
            <v>3</v>
          </cell>
          <cell r="I247">
            <v>1</v>
          </cell>
          <cell r="J247">
            <v>0</v>
          </cell>
          <cell r="K247">
            <v>1</v>
          </cell>
          <cell r="L247">
            <v>1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Q247">
            <v>15</v>
          </cell>
          <cell r="R247">
            <v>10</v>
          </cell>
          <cell r="S247">
            <v>15</v>
          </cell>
          <cell r="T247">
            <v>0</v>
          </cell>
          <cell r="U247">
            <v>0</v>
          </cell>
          <cell r="V247">
            <v>0</v>
          </cell>
          <cell r="W247">
            <v>51</v>
          </cell>
          <cell r="X247">
            <v>0</v>
          </cell>
          <cell r="Y247">
            <v>0</v>
          </cell>
          <cell r="Z247">
            <v>0</v>
          </cell>
          <cell r="AA247">
            <v>3</v>
          </cell>
          <cell r="AB247">
            <v>2</v>
          </cell>
          <cell r="AC247">
            <v>0</v>
          </cell>
          <cell r="AD247">
            <v>2</v>
          </cell>
          <cell r="AE247">
            <v>4</v>
          </cell>
          <cell r="AF247">
            <v>4</v>
          </cell>
          <cell r="AG247">
            <v>2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0</v>
          </cell>
          <cell r="AN247">
            <v>0</v>
          </cell>
          <cell r="AO247">
            <v>0</v>
          </cell>
          <cell r="AP247">
            <v>0</v>
          </cell>
          <cell r="AQ247">
            <v>0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154</v>
          </cell>
        </row>
        <row r="248">
          <cell r="D248">
            <v>674703</v>
          </cell>
          <cell r="E248" t="str">
            <v>北京华联综合超市股份有限公司包头分公司</v>
          </cell>
          <cell r="F248">
            <v>10</v>
          </cell>
          <cell r="G248">
            <v>0</v>
          </cell>
          <cell r="H248">
            <v>4</v>
          </cell>
          <cell r="I248">
            <v>2</v>
          </cell>
          <cell r="J248">
            <v>9</v>
          </cell>
          <cell r="K248">
            <v>0</v>
          </cell>
          <cell r="L248">
            <v>0</v>
          </cell>
          <cell r="M248">
            <v>6</v>
          </cell>
          <cell r="N248">
            <v>8</v>
          </cell>
          <cell r="O248">
            <v>2</v>
          </cell>
          <cell r="P248">
            <v>9</v>
          </cell>
          <cell r="Q248">
            <v>10</v>
          </cell>
          <cell r="R248">
            <v>10</v>
          </cell>
          <cell r="S248">
            <v>10</v>
          </cell>
          <cell r="T248">
            <v>0</v>
          </cell>
          <cell r="U248">
            <v>0</v>
          </cell>
          <cell r="V248">
            <v>0</v>
          </cell>
          <cell r="W248">
            <v>0</v>
          </cell>
          <cell r="X248">
            <v>0</v>
          </cell>
          <cell r="Y248">
            <v>5</v>
          </cell>
          <cell r="Z248">
            <v>5</v>
          </cell>
          <cell r="AA248">
            <v>2</v>
          </cell>
          <cell r="AB248">
            <v>2</v>
          </cell>
          <cell r="AC248">
            <v>1</v>
          </cell>
          <cell r="AD248">
            <v>1</v>
          </cell>
          <cell r="AE248">
            <v>1</v>
          </cell>
          <cell r="AF248">
            <v>3</v>
          </cell>
          <cell r="AG248">
            <v>3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0</v>
          </cell>
          <cell r="AM248">
            <v>0</v>
          </cell>
          <cell r="AN248">
            <v>0</v>
          </cell>
          <cell r="AO248">
            <v>0</v>
          </cell>
          <cell r="AP248">
            <v>0</v>
          </cell>
          <cell r="AQ248">
            <v>0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103</v>
          </cell>
        </row>
        <row r="249">
          <cell r="D249">
            <v>100132</v>
          </cell>
          <cell r="E249" t="str">
            <v>联华超市股份有限公司</v>
          </cell>
          <cell r="F249">
            <v>1</v>
          </cell>
          <cell r="G249">
            <v>1</v>
          </cell>
          <cell r="H249">
            <v>1</v>
          </cell>
          <cell r="I249">
            <v>1</v>
          </cell>
          <cell r="J249">
            <v>1</v>
          </cell>
          <cell r="K249">
            <v>0</v>
          </cell>
          <cell r="L249">
            <v>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1</v>
          </cell>
          <cell r="S249">
            <v>1</v>
          </cell>
          <cell r="T249">
            <v>0</v>
          </cell>
          <cell r="U249">
            <v>0</v>
          </cell>
          <cell r="V249">
            <v>0</v>
          </cell>
          <cell r="W249">
            <v>2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0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0</v>
          </cell>
          <cell r="AQ249">
            <v>0</v>
          </cell>
          <cell r="AR249">
            <v>0</v>
          </cell>
          <cell r="AS249">
            <v>0</v>
          </cell>
          <cell r="AT249">
            <v>0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14</v>
          </cell>
        </row>
        <row r="250">
          <cell r="D250">
            <v>100133</v>
          </cell>
          <cell r="E250" t="str">
            <v>联华超市股份有限公司</v>
          </cell>
          <cell r="F250">
            <v>0</v>
          </cell>
          <cell r="G250">
            <v>1</v>
          </cell>
          <cell r="H250">
            <v>1</v>
          </cell>
          <cell r="I250">
            <v>1</v>
          </cell>
          <cell r="J250">
            <v>1</v>
          </cell>
          <cell r="K250">
            <v>1</v>
          </cell>
          <cell r="L250">
            <v>1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2</v>
          </cell>
          <cell r="R250">
            <v>1</v>
          </cell>
          <cell r="S250">
            <v>2</v>
          </cell>
          <cell r="T250">
            <v>0</v>
          </cell>
          <cell r="U250">
            <v>0</v>
          </cell>
          <cell r="V250">
            <v>0</v>
          </cell>
          <cell r="W250">
            <v>2</v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17</v>
          </cell>
        </row>
        <row r="251">
          <cell r="D251">
            <v>100398</v>
          </cell>
          <cell r="E251" t="str">
            <v>联华超市股份有限公司</v>
          </cell>
          <cell r="F251">
            <v>0</v>
          </cell>
          <cell r="G251">
            <v>1</v>
          </cell>
          <cell r="H251">
            <v>1</v>
          </cell>
          <cell r="I251">
            <v>1</v>
          </cell>
          <cell r="J251">
            <v>1</v>
          </cell>
          <cell r="K251">
            <v>0</v>
          </cell>
          <cell r="L251">
            <v>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0</v>
          </cell>
          <cell r="R251">
            <v>1</v>
          </cell>
          <cell r="S251">
            <v>1</v>
          </cell>
          <cell r="T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10</v>
          </cell>
        </row>
        <row r="252">
          <cell r="D252">
            <v>100465</v>
          </cell>
          <cell r="E252" t="str">
            <v>丹东华润万家生活超市有限公司</v>
          </cell>
          <cell r="F252">
            <v>0</v>
          </cell>
          <cell r="G252">
            <v>0</v>
          </cell>
          <cell r="H252">
            <v>5</v>
          </cell>
          <cell r="I252">
            <v>5</v>
          </cell>
          <cell r="J252">
            <v>5</v>
          </cell>
          <cell r="K252">
            <v>0</v>
          </cell>
          <cell r="L252">
            <v>0</v>
          </cell>
          <cell r="M252">
            <v>2</v>
          </cell>
          <cell r="N252">
            <v>1</v>
          </cell>
          <cell r="O252">
            <v>2</v>
          </cell>
          <cell r="P252">
            <v>3</v>
          </cell>
          <cell r="Q252">
            <v>0</v>
          </cell>
          <cell r="R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5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28</v>
          </cell>
        </row>
        <row r="253">
          <cell r="D253">
            <v>101039</v>
          </cell>
          <cell r="E253" t="str">
            <v>丹东华润万家生活超市有限公司宝山分公司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2</v>
          </cell>
          <cell r="N253">
            <v>1</v>
          </cell>
          <cell r="O253">
            <v>2</v>
          </cell>
          <cell r="P253">
            <v>3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2</v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10</v>
          </cell>
        </row>
        <row r="254">
          <cell r="D254">
            <v>101291</v>
          </cell>
          <cell r="E254" t="str">
            <v>联华超市股份有限公司</v>
          </cell>
          <cell r="F254">
            <v>1</v>
          </cell>
          <cell r="G254">
            <v>1</v>
          </cell>
          <cell r="H254">
            <v>1</v>
          </cell>
          <cell r="I254">
            <v>1</v>
          </cell>
          <cell r="J254">
            <v>1</v>
          </cell>
          <cell r="K254">
            <v>1</v>
          </cell>
          <cell r="L254">
            <v>1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1</v>
          </cell>
          <cell r="S254">
            <v>1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  <cell r="X254">
            <v>0</v>
          </cell>
          <cell r="Y254">
            <v>1</v>
          </cell>
          <cell r="Z254">
            <v>1</v>
          </cell>
          <cell r="AA254">
            <v>0</v>
          </cell>
          <cell r="AB254">
            <v>0</v>
          </cell>
          <cell r="AC254">
            <v>0</v>
          </cell>
          <cell r="AD254">
            <v>1</v>
          </cell>
          <cell r="AE254">
            <v>1</v>
          </cell>
          <cell r="AF254">
            <v>1</v>
          </cell>
          <cell r="AG254">
            <v>1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0</v>
          </cell>
          <cell r="AN254">
            <v>0</v>
          </cell>
          <cell r="AO254">
            <v>0</v>
          </cell>
          <cell r="AP254">
            <v>0</v>
          </cell>
          <cell r="AQ254">
            <v>0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20</v>
          </cell>
        </row>
        <row r="255">
          <cell r="D255">
            <v>101489</v>
          </cell>
          <cell r="E255" t="str">
            <v>北京华联综合超市股份有限公司沈阳第二分公司</v>
          </cell>
          <cell r="F255">
            <v>0</v>
          </cell>
          <cell r="G255">
            <v>0</v>
          </cell>
          <cell r="H255">
            <v>2</v>
          </cell>
          <cell r="I255">
            <v>2</v>
          </cell>
          <cell r="J255">
            <v>0</v>
          </cell>
          <cell r="K255">
            <v>2</v>
          </cell>
          <cell r="L255">
            <v>0</v>
          </cell>
          <cell r="M255">
            <v>3</v>
          </cell>
          <cell r="N255">
            <v>3</v>
          </cell>
          <cell r="O255">
            <v>2</v>
          </cell>
          <cell r="P255">
            <v>3</v>
          </cell>
          <cell r="Q255">
            <v>10</v>
          </cell>
          <cell r="R255">
            <v>10</v>
          </cell>
          <cell r="S255">
            <v>10</v>
          </cell>
          <cell r="T255">
            <v>0</v>
          </cell>
          <cell r="U255">
            <v>0</v>
          </cell>
          <cell r="V255">
            <v>0</v>
          </cell>
          <cell r="W255">
            <v>10</v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>
            <v>0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0</v>
          </cell>
          <cell r="AQ255">
            <v>0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0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57</v>
          </cell>
        </row>
        <row r="256">
          <cell r="D256">
            <v>674113</v>
          </cell>
          <cell r="E256" t="str">
            <v>北京华联综合超市股份有限公司大连金三角分公司</v>
          </cell>
          <cell r="F256">
            <v>200</v>
          </cell>
          <cell r="G256">
            <v>0</v>
          </cell>
          <cell r="H256">
            <v>7</v>
          </cell>
          <cell r="I256">
            <v>7</v>
          </cell>
          <cell r="J256">
            <v>7</v>
          </cell>
          <cell r="K256">
            <v>0</v>
          </cell>
          <cell r="L256">
            <v>0</v>
          </cell>
          <cell r="M256">
            <v>5</v>
          </cell>
          <cell r="N256">
            <v>5</v>
          </cell>
          <cell r="O256">
            <v>2</v>
          </cell>
          <cell r="P256">
            <v>5</v>
          </cell>
          <cell r="Q256">
            <v>50</v>
          </cell>
          <cell r="R256">
            <v>50</v>
          </cell>
          <cell r="S256">
            <v>50</v>
          </cell>
          <cell r="T256">
            <v>0</v>
          </cell>
          <cell r="U256">
            <v>0</v>
          </cell>
          <cell r="V256">
            <v>0</v>
          </cell>
          <cell r="W256">
            <v>49</v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>
            <v>0</v>
          </cell>
          <cell r="AC256">
            <v>0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0</v>
          </cell>
          <cell r="AN256">
            <v>0</v>
          </cell>
          <cell r="AO256">
            <v>0</v>
          </cell>
          <cell r="AP256">
            <v>0</v>
          </cell>
          <cell r="AQ256">
            <v>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2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439</v>
          </cell>
        </row>
        <row r="257">
          <cell r="D257">
            <v>674115</v>
          </cell>
          <cell r="E257" t="str">
            <v>北京华联综合超市股份有限公司大连分公司</v>
          </cell>
          <cell r="F257">
            <v>150</v>
          </cell>
          <cell r="G257">
            <v>0</v>
          </cell>
          <cell r="H257">
            <v>4</v>
          </cell>
          <cell r="I257">
            <v>4</v>
          </cell>
          <cell r="J257">
            <v>4</v>
          </cell>
          <cell r="K257">
            <v>1</v>
          </cell>
          <cell r="L257">
            <v>1</v>
          </cell>
          <cell r="M257">
            <v>3</v>
          </cell>
          <cell r="N257">
            <v>2</v>
          </cell>
          <cell r="O257">
            <v>1</v>
          </cell>
          <cell r="P257">
            <v>4</v>
          </cell>
          <cell r="Q257">
            <v>60</v>
          </cell>
          <cell r="R257">
            <v>30</v>
          </cell>
          <cell r="S257">
            <v>30</v>
          </cell>
          <cell r="T257">
            <v>0</v>
          </cell>
          <cell r="U257">
            <v>0</v>
          </cell>
          <cell r="V257">
            <v>0</v>
          </cell>
          <cell r="W257">
            <v>10</v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0</v>
          </cell>
          <cell r="AM257">
            <v>0</v>
          </cell>
          <cell r="AN257">
            <v>0</v>
          </cell>
          <cell r="AO257">
            <v>0</v>
          </cell>
          <cell r="AP257">
            <v>0</v>
          </cell>
          <cell r="AQ257">
            <v>0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304</v>
          </cell>
        </row>
        <row r="258">
          <cell r="D258">
            <v>674120</v>
          </cell>
          <cell r="E258" t="str">
            <v>北京华联综合超市股份有限公司沈阳分公司</v>
          </cell>
          <cell r="F258">
            <v>10</v>
          </cell>
          <cell r="G258">
            <v>0</v>
          </cell>
          <cell r="H258">
            <v>3</v>
          </cell>
          <cell r="I258">
            <v>3</v>
          </cell>
          <cell r="J258">
            <v>3</v>
          </cell>
          <cell r="K258">
            <v>2</v>
          </cell>
          <cell r="L258">
            <v>1</v>
          </cell>
          <cell r="M258">
            <v>5</v>
          </cell>
          <cell r="N258">
            <v>5</v>
          </cell>
          <cell r="O258">
            <v>2</v>
          </cell>
          <cell r="P258">
            <v>6</v>
          </cell>
          <cell r="Q258">
            <v>15</v>
          </cell>
          <cell r="R258">
            <v>15</v>
          </cell>
          <cell r="S258">
            <v>15</v>
          </cell>
          <cell r="T258">
            <v>0</v>
          </cell>
          <cell r="U258">
            <v>0</v>
          </cell>
          <cell r="V258">
            <v>0</v>
          </cell>
          <cell r="W258">
            <v>10</v>
          </cell>
          <cell r="X258">
            <v>0</v>
          </cell>
          <cell r="Y258">
            <v>5</v>
          </cell>
          <cell r="Z258">
            <v>5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0</v>
          </cell>
          <cell r="AM258">
            <v>0</v>
          </cell>
          <cell r="AN258">
            <v>0</v>
          </cell>
          <cell r="AO258">
            <v>0</v>
          </cell>
          <cell r="AP258">
            <v>0</v>
          </cell>
          <cell r="AQ258">
            <v>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105</v>
          </cell>
        </row>
        <row r="259">
          <cell r="D259">
            <v>100294</v>
          </cell>
          <cell r="E259" t="str">
            <v>联华超市股份有限公司</v>
          </cell>
          <cell r="F259">
            <v>2</v>
          </cell>
          <cell r="G259">
            <v>1</v>
          </cell>
          <cell r="H259">
            <v>1</v>
          </cell>
          <cell r="I259">
            <v>1</v>
          </cell>
          <cell r="J259">
            <v>1</v>
          </cell>
          <cell r="K259">
            <v>1</v>
          </cell>
          <cell r="L259">
            <v>1</v>
          </cell>
          <cell r="M259">
            <v>3</v>
          </cell>
          <cell r="N259">
            <v>3</v>
          </cell>
          <cell r="O259">
            <v>3</v>
          </cell>
          <cell r="P259">
            <v>3</v>
          </cell>
          <cell r="Q259">
            <v>3</v>
          </cell>
          <cell r="R259">
            <v>3</v>
          </cell>
          <cell r="S259">
            <v>3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1</v>
          </cell>
          <cell r="Z259">
            <v>1</v>
          </cell>
          <cell r="AA259">
            <v>1</v>
          </cell>
          <cell r="AB259">
            <v>1</v>
          </cell>
          <cell r="AC259">
            <v>0</v>
          </cell>
          <cell r="AD259">
            <v>1</v>
          </cell>
          <cell r="AE259">
            <v>1</v>
          </cell>
          <cell r="AF259">
            <v>1</v>
          </cell>
          <cell r="AG259">
            <v>1</v>
          </cell>
          <cell r="AH259">
            <v>0</v>
          </cell>
          <cell r="AI259">
            <v>0</v>
          </cell>
          <cell r="AJ259">
            <v>0</v>
          </cell>
          <cell r="AK259">
            <v>0</v>
          </cell>
          <cell r="AL259">
            <v>0</v>
          </cell>
          <cell r="AM259">
            <v>0</v>
          </cell>
          <cell r="AN259">
            <v>0</v>
          </cell>
          <cell r="AO259">
            <v>0</v>
          </cell>
          <cell r="AP259">
            <v>0</v>
          </cell>
          <cell r="AQ259">
            <v>0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37</v>
          </cell>
        </row>
        <row r="260">
          <cell r="D260">
            <v>100890</v>
          </cell>
          <cell r="E260" t="str">
            <v>联华超市股份有限公司</v>
          </cell>
          <cell r="F260">
            <v>0</v>
          </cell>
          <cell r="G260">
            <v>1</v>
          </cell>
          <cell r="H260">
            <v>1</v>
          </cell>
          <cell r="I260">
            <v>1</v>
          </cell>
          <cell r="J260">
            <v>1</v>
          </cell>
          <cell r="K260">
            <v>1</v>
          </cell>
          <cell r="L260">
            <v>1</v>
          </cell>
          <cell r="M260">
            <v>3</v>
          </cell>
          <cell r="N260">
            <v>3</v>
          </cell>
          <cell r="O260">
            <v>3</v>
          </cell>
          <cell r="P260">
            <v>3</v>
          </cell>
          <cell r="Q260">
            <v>3</v>
          </cell>
          <cell r="R260">
            <v>3</v>
          </cell>
          <cell r="S260">
            <v>3</v>
          </cell>
          <cell r="T260">
            <v>0</v>
          </cell>
          <cell r="U260">
            <v>0</v>
          </cell>
          <cell r="V260">
            <v>0</v>
          </cell>
          <cell r="W260">
            <v>16</v>
          </cell>
          <cell r="X260">
            <v>0</v>
          </cell>
          <cell r="Y260">
            <v>1</v>
          </cell>
          <cell r="Z260">
            <v>1</v>
          </cell>
          <cell r="AA260">
            <v>1</v>
          </cell>
          <cell r="AB260">
            <v>1</v>
          </cell>
          <cell r="AC260">
            <v>0</v>
          </cell>
          <cell r="AD260">
            <v>2</v>
          </cell>
          <cell r="AE260">
            <v>2</v>
          </cell>
          <cell r="AF260">
            <v>2</v>
          </cell>
          <cell r="AG260">
            <v>1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0</v>
          </cell>
          <cell r="AP260">
            <v>0</v>
          </cell>
          <cell r="AQ260">
            <v>0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1</v>
          </cell>
          <cell r="AW260">
            <v>1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56</v>
          </cell>
        </row>
        <row r="261">
          <cell r="D261">
            <v>101131</v>
          </cell>
          <cell r="E261" t="str">
            <v>北京华联综合超市股份有限公司哈尔滨第一分公司</v>
          </cell>
          <cell r="F261">
            <v>50</v>
          </cell>
          <cell r="G261">
            <v>0</v>
          </cell>
          <cell r="H261">
            <v>3</v>
          </cell>
          <cell r="I261">
            <v>3</v>
          </cell>
          <cell r="J261">
            <v>3</v>
          </cell>
          <cell r="K261">
            <v>1</v>
          </cell>
          <cell r="L261">
            <v>2</v>
          </cell>
          <cell r="M261">
            <v>2</v>
          </cell>
          <cell r="N261">
            <v>2</v>
          </cell>
          <cell r="O261">
            <v>1</v>
          </cell>
          <cell r="P261">
            <v>2</v>
          </cell>
          <cell r="Q261">
            <v>8</v>
          </cell>
          <cell r="R261">
            <v>8</v>
          </cell>
          <cell r="S261">
            <v>8</v>
          </cell>
          <cell r="T261">
            <v>0</v>
          </cell>
          <cell r="U261">
            <v>0</v>
          </cell>
          <cell r="V261">
            <v>0</v>
          </cell>
          <cell r="W261">
            <v>5</v>
          </cell>
          <cell r="X261">
            <v>0</v>
          </cell>
          <cell r="Y261">
            <v>1</v>
          </cell>
          <cell r="Z261">
            <v>1</v>
          </cell>
          <cell r="AA261">
            <v>2</v>
          </cell>
          <cell r="AB261">
            <v>2</v>
          </cell>
          <cell r="AC261">
            <v>2</v>
          </cell>
          <cell r="AD261">
            <v>4</v>
          </cell>
          <cell r="AE261">
            <v>3</v>
          </cell>
          <cell r="AF261">
            <v>4</v>
          </cell>
          <cell r="AG261">
            <v>3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0</v>
          </cell>
          <cell r="AM261">
            <v>0</v>
          </cell>
          <cell r="AN261">
            <v>0</v>
          </cell>
          <cell r="AO261">
            <v>0</v>
          </cell>
          <cell r="AP261">
            <v>0</v>
          </cell>
          <cell r="AQ261">
            <v>0</v>
          </cell>
          <cell r="AR261">
            <v>0</v>
          </cell>
          <cell r="AS261">
            <v>0</v>
          </cell>
          <cell r="AT261">
            <v>0</v>
          </cell>
          <cell r="AU261">
            <v>1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121</v>
          </cell>
        </row>
        <row r="262">
          <cell r="D262">
            <v>101290</v>
          </cell>
          <cell r="E262" t="str">
            <v>联华超市股份有限公司</v>
          </cell>
          <cell r="F262">
            <v>1</v>
          </cell>
          <cell r="G262">
            <v>1</v>
          </cell>
          <cell r="H262">
            <v>1</v>
          </cell>
          <cell r="I262">
            <v>1</v>
          </cell>
          <cell r="J262">
            <v>1</v>
          </cell>
          <cell r="K262">
            <v>1</v>
          </cell>
          <cell r="L262">
            <v>1</v>
          </cell>
          <cell r="M262">
            <v>2</v>
          </cell>
          <cell r="N262">
            <v>2</v>
          </cell>
          <cell r="O262">
            <v>2</v>
          </cell>
          <cell r="P262">
            <v>2</v>
          </cell>
          <cell r="Q262">
            <v>3</v>
          </cell>
          <cell r="R262">
            <v>3</v>
          </cell>
          <cell r="S262">
            <v>3</v>
          </cell>
          <cell r="T262">
            <v>0</v>
          </cell>
          <cell r="U262">
            <v>0</v>
          </cell>
          <cell r="V262">
            <v>0</v>
          </cell>
          <cell r="W262">
            <v>14</v>
          </cell>
          <cell r="X262">
            <v>0</v>
          </cell>
          <cell r="Y262">
            <v>1</v>
          </cell>
          <cell r="Z262">
            <v>1</v>
          </cell>
          <cell r="AA262">
            <v>1</v>
          </cell>
          <cell r="AB262">
            <v>1</v>
          </cell>
          <cell r="AC262">
            <v>0</v>
          </cell>
          <cell r="AD262">
            <v>1</v>
          </cell>
          <cell r="AE262">
            <v>1</v>
          </cell>
          <cell r="AF262">
            <v>1</v>
          </cell>
          <cell r="AG262">
            <v>1</v>
          </cell>
          <cell r="AH262">
            <v>0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0</v>
          </cell>
          <cell r="AP262">
            <v>0</v>
          </cell>
          <cell r="AQ262">
            <v>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46</v>
          </cell>
        </row>
        <row r="263">
          <cell r="D263">
            <v>210279</v>
          </cell>
          <cell r="E263" t="str">
            <v>联华超市股份有限公司</v>
          </cell>
          <cell r="F263">
            <v>1</v>
          </cell>
          <cell r="G263">
            <v>1</v>
          </cell>
          <cell r="H263">
            <v>1</v>
          </cell>
          <cell r="I263">
            <v>1</v>
          </cell>
          <cell r="J263">
            <v>1</v>
          </cell>
          <cell r="K263">
            <v>1</v>
          </cell>
          <cell r="L263">
            <v>1</v>
          </cell>
          <cell r="M263">
            <v>2</v>
          </cell>
          <cell r="N263">
            <v>2</v>
          </cell>
          <cell r="O263">
            <v>2</v>
          </cell>
          <cell r="P263">
            <v>2</v>
          </cell>
          <cell r="Q263">
            <v>3</v>
          </cell>
          <cell r="R263">
            <v>3</v>
          </cell>
          <cell r="S263">
            <v>3</v>
          </cell>
          <cell r="T263">
            <v>0</v>
          </cell>
          <cell r="U263">
            <v>0</v>
          </cell>
          <cell r="V263">
            <v>0</v>
          </cell>
          <cell r="W263">
            <v>0</v>
          </cell>
          <cell r="X263">
            <v>0</v>
          </cell>
          <cell r="Y263">
            <v>1</v>
          </cell>
          <cell r="Z263">
            <v>1</v>
          </cell>
          <cell r="AA263">
            <v>1</v>
          </cell>
          <cell r="AB263">
            <v>1</v>
          </cell>
          <cell r="AC263">
            <v>0</v>
          </cell>
          <cell r="AD263">
            <v>1</v>
          </cell>
          <cell r="AE263">
            <v>1</v>
          </cell>
          <cell r="AF263">
            <v>1</v>
          </cell>
          <cell r="AG263">
            <v>1</v>
          </cell>
          <cell r="AH263">
            <v>0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0</v>
          </cell>
          <cell r="AP263">
            <v>0</v>
          </cell>
          <cell r="AQ263">
            <v>0</v>
          </cell>
          <cell r="AR263">
            <v>0</v>
          </cell>
          <cell r="AS263">
            <v>0</v>
          </cell>
          <cell r="AT263">
            <v>0</v>
          </cell>
          <cell r="AU263">
            <v>-1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31</v>
          </cell>
        </row>
        <row r="264">
          <cell r="D264">
            <v>101402</v>
          </cell>
          <cell r="E264" t="str">
            <v>吉林华润万家生活超市有限公司</v>
          </cell>
          <cell r="F264">
            <v>0</v>
          </cell>
          <cell r="G264">
            <v>0</v>
          </cell>
          <cell r="H264">
            <v>1</v>
          </cell>
          <cell r="I264">
            <v>1</v>
          </cell>
          <cell r="J264">
            <v>1</v>
          </cell>
          <cell r="K264">
            <v>0</v>
          </cell>
          <cell r="L264">
            <v>0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1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0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>
            <v>0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0</v>
          </cell>
          <cell r="AI264">
            <v>0</v>
          </cell>
          <cell r="AJ264">
            <v>0</v>
          </cell>
          <cell r="AK264">
            <v>0</v>
          </cell>
          <cell r="AL264">
            <v>0</v>
          </cell>
          <cell r="AM264">
            <v>0</v>
          </cell>
          <cell r="AN264">
            <v>0</v>
          </cell>
          <cell r="AO264">
            <v>0</v>
          </cell>
          <cell r="AP264">
            <v>0</v>
          </cell>
          <cell r="AQ264">
            <v>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1</v>
          </cell>
          <cell r="AZ264">
            <v>0</v>
          </cell>
          <cell r="BA264">
            <v>1</v>
          </cell>
          <cell r="BB264">
            <v>0</v>
          </cell>
          <cell r="BC264">
            <v>2</v>
          </cell>
          <cell r="BD264">
            <v>0</v>
          </cell>
          <cell r="BE264">
            <v>1</v>
          </cell>
          <cell r="BF264">
            <v>0</v>
          </cell>
          <cell r="BG264">
            <v>0</v>
          </cell>
          <cell r="BH264">
            <v>14</v>
          </cell>
        </row>
        <row r="265">
          <cell r="D265">
            <v>674302</v>
          </cell>
          <cell r="E265" t="str">
            <v>北京华联综合超市股份有限公司长春第二分公司</v>
          </cell>
          <cell r="F265">
            <v>30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5</v>
          </cell>
          <cell r="R265">
            <v>8</v>
          </cell>
          <cell r="S265">
            <v>7</v>
          </cell>
          <cell r="T265">
            <v>0</v>
          </cell>
          <cell r="U265">
            <v>0</v>
          </cell>
          <cell r="V265">
            <v>0</v>
          </cell>
          <cell r="W265">
            <v>0</v>
          </cell>
          <cell r="X265">
            <v>0</v>
          </cell>
          <cell r="Y265">
            <v>1</v>
          </cell>
          <cell r="Z265">
            <v>1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0</v>
          </cell>
          <cell r="AQ265">
            <v>0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52</v>
          </cell>
        </row>
        <row r="266">
          <cell r="D266">
            <v>674303</v>
          </cell>
          <cell r="E266" t="str">
            <v>北京华联综合超市股份有限公司长春分公司</v>
          </cell>
          <cell r="F266">
            <v>30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0</v>
          </cell>
          <cell r="Q266">
            <v>7</v>
          </cell>
          <cell r="R266">
            <v>10</v>
          </cell>
          <cell r="S266">
            <v>8</v>
          </cell>
          <cell r="T266">
            <v>0</v>
          </cell>
          <cell r="U266">
            <v>0</v>
          </cell>
          <cell r="V266">
            <v>0</v>
          </cell>
          <cell r="W266">
            <v>0</v>
          </cell>
          <cell r="X266">
            <v>0</v>
          </cell>
          <cell r="Y266">
            <v>1</v>
          </cell>
          <cell r="Z266">
            <v>1</v>
          </cell>
          <cell r="AA266">
            <v>0</v>
          </cell>
          <cell r="AB266">
            <v>0</v>
          </cell>
          <cell r="AC266">
            <v>0</v>
          </cell>
          <cell r="AD266">
            <v>1</v>
          </cell>
          <cell r="AE266">
            <v>1</v>
          </cell>
          <cell r="AF266">
            <v>1</v>
          </cell>
          <cell r="AG266">
            <v>1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0</v>
          </cell>
          <cell r="AQ266">
            <v>0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1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1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63</v>
          </cell>
        </row>
        <row r="267">
          <cell r="D267">
            <v>102338</v>
          </cell>
          <cell r="E267" t="str">
            <v>江苏时代超市有限公司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0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0</v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>
            <v>0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0</v>
          </cell>
          <cell r="AP267">
            <v>0</v>
          </cell>
          <cell r="AQ267">
            <v>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1</v>
          </cell>
          <cell r="BD267">
            <v>2</v>
          </cell>
          <cell r="BE267">
            <v>0</v>
          </cell>
          <cell r="BF267">
            <v>1</v>
          </cell>
          <cell r="BG267">
            <v>0</v>
          </cell>
          <cell r="BH267">
            <v>4</v>
          </cell>
        </row>
        <row r="268">
          <cell r="D268">
            <v>210164</v>
          </cell>
          <cell r="E268" t="str">
            <v>联华超市股份有限公司</v>
          </cell>
          <cell r="F268">
            <v>2</v>
          </cell>
          <cell r="G268">
            <v>1</v>
          </cell>
          <cell r="H268">
            <v>1</v>
          </cell>
          <cell r="I268">
            <v>1</v>
          </cell>
          <cell r="J268">
            <v>1</v>
          </cell>
          <cell r="K268">
            <v>1</v>
          </cell>
          <cell r="L268">
            <v>1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1</v>
          </cell>
          <cell r="S268">
            <v>1</v>
          </cell>
          <cell r="T268">
            <v>0</v>
          </cell>
          <cell r="U268">
            <v>0</v>
          </cell>
          <cell r="V268">
            <v>0</v>
          </cell>
          <cell r="W268">
            <v>4</v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>
            <v>0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0</v>
          </cell>
          <cell r="AI268">
            <v>0</v>
          </cell>
          <cell r="AJ268">
            <v>0</v>
          </cell>
          <cell r="AK268">
            <v>0</v>
          </cell>
          <cell r="AL268">
            <v>0</v>
          </cell>
          <cell r="AM268">
            <v>0</v>
          </cell>
          <cell r="AN268">
            <v>0</v>
          </cell>
          <cell r="AO268">
            <v>0</v>
          </cell>
          <cell r="AP268">
            <v>0</v>
          </cell>
          <cell r="AQ268">
            <v>0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19</v>
          </cell>
        </row>
        <row r="269">
          <cell r="D269">
            <v>210251</v>
          </cell>
          <cell r="E269" t="str">
            <v>联华超市股份有限公司</v>
          </cell>
          <cell r="F269">
            <v>2</v>
          </cell>
          <cell r="G269">
            <v>1</v>
          </cell>
          <cell r="H269">
            <v>2</v>
          </cell>
          <cell r="I269">
            <v>2</v>
          </cell>
          <cell r="J269">
            <v>2</v>
          </cell>
          <cell r="K269">
            <v>1</v>
          </cell>
          <cell r="L269">
            <v>2</v>
          </cell>
          <cell r="M269">
            <v>3</v>
          </cell>
          <cell r="N269">
            <v>3</v>
          </cell>
          <cell r="O269">
            <v>1</v>
          </cell>
          <cell r="P269">
            <v>3</v>
          </cell>
          <cell r="Q269">
            <v>2</v>
          </cell>
          <cell r="R269">
            <v>3</v>
          </cell>
          <cell r="S269">
            <v>3</v>
          </cell>
          <cell r="T269">
            <v>0</v>
          </cell>
          <cell r="U269">
            <v>0</v>
          </cell>
          <cell r="V269">
            <v>0</v>
          </cell>
          <cell r="W269">
            <v>3</v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0</v>
          </cell>
          <cell r="AM269">
            <v>0</v>
          </cell>
          <cell r="AN269">
            <v>0</v>
          </cell>
          <cell r="AO269">
            <v>0</v>
          </cell>
          <cell r="AP269">
            <v>0</v>
          </cell>
          <cell r="AQ269">
            <v>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33</v>
          </cell>
        </row>
        <row r="270">
          <cell r="D270">
            <v>675306</v>
          </cell>
          <cell r="E270" t="str">
            <v>山东家家悦集团有限公司</v>
          </cell>
          <cell r="F270">
            <v>400</v>
          </cell>
          <cell r="G270">
            <v>100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23</v>
          </cell>
          <cell r="N270">
            <v>10</v>
          </cell>
          <cell r="O270">
            <v>0</v>
          </cell>
          <cell r="P270">
            <v>22</v>
          </cell>
          <cell r="Q270">
            <v>25</v>
          </cell>
          <cell r="R270">
            <v>40</v>
          </cell>
          <cell r="S270">
            <v>25</v>
          </cell>
          <cell r="T270">
            <v>0</v>
          </cell>
          <cell r="U270">
            <v>0</v>
          </cell>
          <cell r="V270">
            <v>0</v>
          </cell>
          <cell r="W270">
            <v>0</v>
          </cell>
          <cell r="X270">
            <v>0</v>
          </cell>
          <cell r="Y270">
            <v>15</v>
          </cell>
          <cell r="Z270">
            <v>15</v>
          </cell>
          <cell r="AA270">
            <v>0</v>
          </cell>
          <cell r="AB270">
            <v>0</v>
          </cell>
          <cell r="AC270">
            <v>0</v>
          </cell>
          <cell r="AD270">
            <v>2</v>
          </cell>
          <cell r="AE270">
            <v>2</v>
          </cell>
          <cell r="AF270">
            <v>2</v>
          </cell>
          <cell r="AG270">
            <v>2</v>
          </cell>
          <cell r="AH270">
            <v>0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0</v>
          </cell>
          <cell r="AP270">
            <v>0</v>
          </cell>
          <cell r="AQ270">
            <v>0</v>
          </cell>
          <cell r="AR270">
            <v>0</v>
          </cell>
          <cell r="AS270">
            <v>0</v>
          </cell>
          <cell r="AT270">
            <v>0</v>
          </cell>
          <cell r="AU270">
            <v>8</v>
          </cell>
          <cell r="AV270">
            <v>0</v>
          </cell>
          <cell r="AW270">
            <v>0</v>
          </cell>
          <cell r="AX270">
            <v>0</v>
          </cell>
          <cell r="AY270">
            <v>9</v>
          </cell>
          <cell r="AZ270">
            <v>6</v>
          </cell>
          <cell r="BA270">
            <v>5</v>
          </cell>
          <cell r="BB270">
            <v>0</v>
          </cell>
          <cell r="BC270">
            <v>6</v>
          </cell>
          <cell r="BD270">
            <v>6</v>
          </cell>
          <cell r="BE270">
            <v>10</v>
          </cell>
          <cell r="BF270">
            <v>9</v>
          </cell>
          <cell r="BG270">
            <v>6</v>
          </cell>
          <cell r="BH270">
            <v>748</v>
          </cell>
        </row>
        <row r="271">
          <cell r="E271" t="str">
            <v>总和：</v>
          </cell>
          <cell r="F271">
            <v>9960</v>
          </cell>
          <cell r="G271">
            <v>210</v>
          </cell>
          <cell r="H271">
            <v>3591</v>
          </cell>
          <cell r="I271">
            <v>2521</v>
          </cell>
          <cell r="J271">
            <v>1994</v>
          </cell>
          <cell r="K271">
            <v>192</v>
          </cell>
          <cell r="L271">
            <v>328</v>
          </cell>
          <cell r="M271">
            <v>1513</v>
          </cell>
          <cell r="N271">
            <v>652</v>
          </cell>
          <cell r="O271">
            <v>362</v>
          </cell>
          <cell r="P271">
            <v>1271</v>
          </cell>
          <cell r="Q271">
            <v>1705</v>
          </cell>
          <cell r="R271">
            <v>1997</v>
          </cell>
          <cell r="S271">
            <v>1894</v>
          </cell>
          <cell r="T271">
            <v>2157</v>
          </cell>
          <cell r="U271">
            <v>0</v>
          </cell>
          <cell r="V271">
            <v>0</v>
          </cell>
          <cell r="W271">
            <v>11444.998</v>
          </cell>
          <cell r="X271">
            <v>0</v>
          </cell>
          <cell r="Y271">
            <v>430</v>
          </cell>
          <cell r="Z271">
            <v>451</v>
          </cell>
          <cell r="AA271">
            <v>183</v>
          </cell>
          <cell r="AB271">
            <v>131</v>
          </cell>
          <cell r="AC271">
            <v>203</v>
          </cell>
          <cell r="AD271">
            <v>219</v>
          </cell>
          <cell r="AE271">
            <v>820</v>
          </cell>
          <cell r="AF271">
            <v>679</v>
          </cell>
          <cell r="AG271">
            <v>603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0</v>
          </cell>
          <cell r="AQ271">
            <v>0</v>
          </cell>
          <cell r="AR271">
            <v>0</v>
          </cell>
          <cell r="AS271">
            <v>0</v>
          </cell>
          <cell r="AT271">
            <v>0</v>
          </cell>
          <cell r="AU271">
            <v>29</v>
          </cell>
          <cell r="AV271">
            <v>38</v>
          </cell>
          <cell r="AW271">
            <v>27</v>
          </cell>
          <cell r="AX271">
            <v>0</v>
          </cell>
          <cell r="AY271">
            <v>50</v>
          </cell>
          <cell r="AZ271">
            <v>25</v>
          </cell>
          <cell r="BA271">
            <v>21</v>
          </cell>
          <cell r="BB271">
            <v>29</v>
          </cell>
          <cell r="BC271">
            <v>33</v>
          </cell>
          <cell r="BD271">
            <v>23</v>
          </cell>
          <cell r="BE271">
            <v>39</v>
          </cell>
          <cell r="BF271">
            <v>24</v>
          </cell>
          <cell r="BG271">
            <v>21</v>
          </cell>
          <cell r="BH271">
            <v>45869.998</v>
          </cell>
        </row>
        <row r="272">
          <cell r="D272">
            <v>212014</v>
          </cell>
          <cell r="E272" t="str">
            <v>华糖洋华堂商业有限公司</v>
          </cell>
          <cell r="F272">
            <v>385</v>
          </cell>
          <cell r="G272">
            <v>0</v>
          </cell>
          <cell r="H272">
            <v>182</v>
          </cell>
          <cell r="I272">
            <v>89</v>
          </cell>
          <cell r="J272">
            <v>15</v>
          </cell>
          <cell r="K272">
            <v>0</v>
          </cell>
          <cell r="L272">
            <v>0</v>
          </cell>
          <cell r="M272">
            <v>43</v>
          </cell>
          <cell r="N272">
            <v>40</v>
          </cell>
          <cell r="O272">
            <v>30</v>
          </cell>
          <cell r="P272">
            <v>64</v>
          </cell>
          <cell r="Q272">
            <v>137</v>
          </cell>
          <cell r="R272">
            <v>134</v>
          </cell>
          <cell r="S272">
            <v>98</v>
          </cell>
          <cell r="T272">
            <v>0</v>
          </cell>
          <cell r="U272">
            <v>0</v>
          </cell>
          <cell r="V272">
            <v>0</v>
          </cell>
          <cell r="W272">
            <v>2012</v>
          </cell>
          <cell r="X272">
            <v>0</v>
          </cell>
          <cell r="Y272">
            <v>14</v>
          </cell>
          <cell r="Z272">
            <v>14</v>
          </cell>
          <cell r="AA272">
            <v>14</v>
          </cell>
          <cell r="AB272">
            <v>14</v>
          </cell>
          <cell r="AC272">
            <v>25</v>
          </cell>
          <cell r="AD272">
            <v>14</v>
          </cell>
          <cell r="AE272">
            <v>14</v>
          </cell>
          <cell r="AF272">
            <v>14</v>
          </cell>
          <cell r="AG272">
            <v>14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0</v>
          </cell>
          <cell r="AM272">
            <v>0</v>
          </cell>
          <cell r="AN272">
            <v>0</v>
          </cell>
          <cell r="AO272">
            <v>0</v>
          </cell>
          <cell r="AP272">
            <v>0</v>
          </cell>
          <cell r="AQ272">
            <v>0</v>
          </cell>
          <cell r="AR272">
            <v>0</v>
          </cell>
          <cell r="AS272">
            <v>0</v>
          </cell>
          <cell r="AT272">
            <v>0</v>
          </cell>
          <cell r="AU272">
            <v>81</v>
          </cell>
          <cell r="AV272">
            <v>1</v>
          </cell>
          <cell r="AW272">
            <v>1</v>
          </cell>
          <cell r="AX272">
            <v>0</v>
          </cell>
          <cell r="AY272">
            <v>5</v>
          </cell>
          <cell r="AZ272">
            <v>5</v>
          </cell>
          <cell r="BA272">
            <v>5</v>
          </cell>
          <cell r="BB272">
            <v>1</v>
          </cell>
          <cell r="BC272">
            <v>1</v>
          </cell>
          <cell r="BD272">
            <v>0</v>
          </cell>
          <cell r="BE272">
            <v>0</v>
          </cell>
          <cell r="BF272">
            <v>0</v>
          </cell>
          <cell r="BG272">
            <v>0</v>
          </cell>
          <cell r="BH272">
            <v>3466</v>
          </cell>
        </row>
        <row r="273">
          <cell r="D273">
            <v>672104</v>
          </cell>
          <cell r="E273" t="str">
            <v>北京城乡贸易中心股份有限公司</v>
          </cell>
          <cell r="F273">
            <v>50</v>
          </cell>
          <cell r="G273">
            <v>0</v>
          </cell>
          <cell r="H273">
            <v>25</v>
          </cell>
          <cell r="I273">
            <v>24</v>
          </cell>
          <cell r="J273">
            <v>10</v>
          </cell>
          <cell r="K273">
            <v>2</v>
          </cell>
          <cell r="L273">
            <v>5</v>
          </cell>
          <cell r="M273">
            <v>13</v>
          </cell>
          <cell r="N273">
            <v>16</v>
          </cell>
          <cell r="O273">
            <v>8</v>
          </cell>
          <cell r="P273">
            <v>13</v>
          </cell>
          <cell r="Q273">
            <v>25</v>
          </cell>
          <cell r="R273">
            <v>25</v>
          </cell>
          <cell r="S273">
            <v>15</v>
          </cell>
          <cell r="T273">
            <v>0</v>
          </cell>
          <cell r="U273">
            <v>0</v>
          </cell>
          <cell r="V273">
            <v>0</v>
          </cell>
          <cell r="W273">
            <v>68</v>
          </cell>
          <cell r="X273">
            <v>0</v>
          </cell>
          <cell r="Y273">
            <v>1</v>
          </cell>
          <cell r="Z273">
            <v>1</v>
          </cell>
          <cell r="AA273">
            <v>0</v>
          </cell>
          <cell r="AB273">
            <v>0</v>
          </cell>
          <cell r="AC273">
            <v>0</v>
          </cell>
          <cell r="AD273">
            <v>10</v>
          </cell>
          <cell r="AE273">
            <v>10</v>
          </cell>
          <cell r="AF273">
            <v>10</v>
          </cell>
          <cell r="AG273">
            <v>10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0</v>
          </cell>
          <cell r="AQ273">
            <v>0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341</v>
          </cell>
        </row>
        <row r="274">
          <cell r="D274">
            <v>672105</v>
          </cell>
          <cell r="E274" t="str">
            <v>北京北辰实业股份有限公司北辰超市连锁分公司</v>
          </cell>
          <cell r="F274">
            <v>0</v>
          </cell>
          <cell r="G274">
            <v>0</v>
          </cell>
          <cell r="H274">
            <v>30</v>
          </cell>
          <cell r="I274">
            <v>28</v>
          </cell>
          <cell r="J274">
            <v>20</v>
          </cell>
          <cell r="K274">
            <v>3</v>
          </cell>
          <cell r="L274">
            <v>0</v>
          </cell>
          <cell r="M274">
            <v>38</v>
          </cell>
          <cell r="N274">
            <v>8</v>
          </cell>
          <cell r="O274">
            <v>0</v>
          </cell>
          <cell r="P274">
            <v>38</v>
          </cell>
          <cell r="Q274">
            <v>50</v>
          </cell>
          <cell r="R274">
            <v>70</v>
          </cell>
          <cell r="S274">
            <v>50</v>
          </cell>
          <cell r="T274">
            <v>0</v>
          </cell>
          <cell r="U274">
            <v>0</v>
          </cell>
          <cell r="V274">
            <v>0</v>
          </cell>
          <cell r="W274">
            <v>5</v>
          </cell>
          <cell r="X274">
            <v>0</v>
          </cell>
          <cell r="Y274">
            <v>0</v>
          </cell>
          <cell r="Z274">
            <v>0</v>
          </cell>
          <cell r="AA274">
            <v>2</v>
          </cell>
          <cell r="AB274">
            <v>2</v>
          </cell>
          <cell r="AC274">
            <v>3</v>
          </cell>
          <cell r="AD274">
            <v>12</v>
          </cell>
          <cell r="AE274">
            <v>18</v>
          </cell>
          <cell r="AF274">
            <v>18</v>
          </cell>
          <cell r="AG274">
            <v>12</v>
          </cell>
          <cell r="AH274">
            <v>0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0</v>
          </cell>
          <cell r="AQ274">
            <v>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407</v>
          </cell>
        </row>
        <row r="275">
          <cell r="D275">
            <v>672110</v>
          </cell>
          <cell r="E275" t="str">
            <v>北京顺天府商贸有限公司</v>
          </cell>
          <cell r="F275">
            <v>450</v>
          </cell>
          <cell r="G275">
            <v>0</v>
          </cell>
          <cell r="H275">
            <v>99</v>
          </cell>
          <cell r="I275">
            <v>89</v>
          </cell>
          <cell r="J275">
            <v>0</v>
          </cell>
          <cell r="K275">
            <v>0</v>
          </cell>
          <cell r="L275">
            <v>5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75</v>
          </cell>
          <cell r="R275">
            <v>120</v>
          </cell>
          <cell r="S275">
            <v>105</v>
          </cell>
          <cell r="T275">
            <v>0</v>
          </cell>
          <cell r="U275">
            <v>0</v>
          </cell>
          <cell r="V275">
            <v>0</v>
          </cell>
          <cell r="W275">
            <v>699</v>
          </cell>
          <cell r="X275">
            <v>0</v>
          </cell>
          <cell r="Y275">
            <v>50</v>
          </cell>
          <cell r="Z275">
            <v>50</v>
          </cell>
          <cell r="AA275">
            <v>60</v>
          </cell>
          <cell r="AB275">
            <v>60</v>
          </cell>
          <cell r="AC275">
            <v>5</v>
          </cell>
          <cell r="AD275">
            <v>8</v>
          </cell>
          <cell r="AE275">
            <v>11</v>
          </cell>
          <cell r="AF275">
            <v>12</v>
          </cell>
          <cell r="AG275">
            <v>8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R275">
            <v>0</v>
          </cell>
          <cell r="AS275">
            <v>0</v>
          </cell>
          <cell r="AT275">
            <v>0</v>
          </cell>
          <cell r="AU275">
            <v>2</v>
          </cell>
          <cell r="AV275">
            <v>0</v>
          </cell>
          <cell r="AW275">
            <v>0</v>
          </cell>
          <cell r="AX275">
            <v>0</v>
          </cell>
          <cell r="AY275">
            <v>2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2</v>
          </cell>
          <cell r="BF275">
            <v>0</v>
          </cell>
          <cell r="BG275">
            <v>0</v>
          </cell>
          <cell r="BH275">
            <v>1912</v>
          </cell>
        </row>
        <row r="276">
          <cell r="D276">
            <v>100966</v>
          </cell>
          <cell r="E276" t="str">
            <v>天津泰达易买得超市有限公司奥城店分公司</v>
          </cell>
          <cell r="F276">
            <v>20</v>
          </cell>
          <cell r="G276">
            <v>0</v>
          </cell>
          <cell r="H276">
            <v>15</v>
          </cell>
          <cell r="I276">
            <v>14</v>
          </cell>
          <cell r="J276">
            <v>30</v>
          </cell>
          <cell r="K276">
            <v>3</v>
          </cell>
          <cell r="L276">
            <v>9</v>
          </cell>
          <cell r="M276">
            <v>19</v>
          </cell>
          <cell r="N276">
            <v>8</v>
          </cell>
          <cell r="O276">
            <v>4</v>
          </cell>
          <cell r="P276">
            <v>19</v>
          </cell>
          <cell r="Q276">
            <v>12</v>
          </cell>
          <cell r="R276">
            <v>20</v>
          </cell>
          <cell r="S276">
            <v>18</v>
          </cell>
          <cell r="T276">
            <v>0</v>
          </cell>
          <cell r="U276">
            <v>0</v>
          </cell>
          <cell r="V276">
            <v>0</v>
          </cell>
          <cell r="W276">
            <v>17</v>
          </cell>
          <cell r="X276">
            <v>0</v>
          </cell>
          <cell r="Y276">
            <v>1</v>
          </cell>
          <cell r="Z276">
            <v>1</v>
          </cell>
          <cell r="AA276">
            <v>7.5</v>
          </cell>
          <cell r="AB276">
            <v>7.5</v>
          </cell>
          <cell r="AC276">
            <v>0.75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0</v>
          </cell>
          <cell r="AM276">
            <v>0</v>
          </cell>
          <cell r="AN276">
            <v>0</v>
          </cell>
          <cell r="AO276">
            <v>0</v>
          </cell>
          <cell r="AP276">
            <v>0</v>
          </cell>
          <cell r="AQ276">
            <v>0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2</v>
          </cell>
          <cell r="BG276">
            <v>0</v>
          </cell>
          <cell r="BH276">
            <v>227.75</v>
          </cell>
        </row>
        <row r="277">
          <cell r="D277">
            <v>101154</v>
          </cell>
          <cell r="E277" t="str">
            <v>天津泰达易买得超市有限公司塘沽店分公司</v>
          </cell>
          <cell r="F277">
            <v>20</v>
          </cell>
          <cell r="G277">
            <v>0</v>
          </cell>
          <cell r="H277">
            <v>15</v>
          </cell>
          <cell r="I277">
            <v>14</v>
          </cell>
          <cell r="J277">
            <v>30</v>
          </cell>
          <cell r="K277">
            <v>3</v>
          </cell>
          <cell r="L277">
            <v>9</v>
          </cell>
          <cell r="M277">
            <v>19</v>
          </cell>
          <cell r="N277">
            <v>8</v>
          </cell>
          <cell r="O277">
            <v>4</v>
          </cell>
          <cell r="P277">
            <v>19</v>
          </cell>
          <cell r="Q277">
            <v>12</v>
          </cell>
          <cell r="R277">
            <v>20</v>
          </cell>
          <cell r="S277">
            <v>18</v>
          </cell>
          <cell r="T277">
            <v>0</v>
          </cell>
          <cell r="U277">
            <v>0</v>
          </cell>
          <cell r="V277">
            <v>0</v>
          </cell>
          <cell r="W277">
            <v>5</v>
          </cell>
          <cell r="X277">
            <v>0</v>
          </cell>
          <cell r="Y277">
            <v>1</v>
          </cell>
          <cell r="Z277">
            <v>1</v>
          </cell>
          <cell r="AA277">
            <v>7.5</v>
          </cell>
          <cell r="AB277">
            <v>7.5</v>
          </cell>
          <cell r="AC277">
            <v>0.75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0</v>
          </cell>
          <cell r="AM277">
            <v>0</v>
          </cell>
          <cell r="AN277">
            <v>0</v>
          </cell>
          <cell r="AO277">
            <v>0</v>
          </cell>
          <cell r="AP277">
            <v>0</v>
          </cell>
          <cell r="AQ277">
            <v>0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213.75</v>
          </cell>
        </row>
        <row r="278">
          <cell r="D278">
            <v>101926</v>
          </cell>
          <cell r="E278" t="str">
            <v>保定市美特好连锁超市有限公司</v>
          </cell>
          <cell r="F278">
            <v>15</v>
          </cell>
          <cell r="G278">
            <v>2</v>
          </cell>
          <cell r="H278">
            <v>24</v>
          </cell>
          <cell r="I278">
            <v>21</v>
          </cell>
          <cell r="J278">
            <v>24</v>
          </cell>
          <cell r="K278">
            <v>3</v>
          </cell>
          <cell r="L278">
            <v>7</v>
          </cell>
          <cell r="M278">
            <v>0</v>
          </cell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2</v>
          </cell>
          <cell r="Z278">
            <v>2</v>
          </cell>
          <cell r="AA278">
            <v>7</v>
          </cell>
          <cell r="AB278">
            <v>3</v>
          </cell>
          <cell r="AC278">
            <v>0</v>
          </cell>
          <cell r="AD278">
            <v>0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1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1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112</v>
          </cell>
        </row>
        <row r="279">
          <cell r="D279">
            <v>673114</v>
          </cell>
          <cell r="E279" t="str">
            <v>唐山华盛超市有限公司</v>
          </cell>
          <cell r="F279">
            <v>85</v>
          </cell>
          <cell r="G279">
            <v>20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44</v>
          </cell>
          <cell r="N279">
            <v>19</v>
          </cell>
          <cell r="O279">
            <v>9</v>
          </cell>
          <cell r="P279">
            <v>44</v>
          </cell>
          <cell r="Q279">
            <v>25</v>
          </cell>
          <cell r="R279">
            <v>40</v>
          </cell>
          <cell r="S279">
            <v>35</v>
          </cell>
          <cell r="T279">
            <v>0</v>
          </cell>
          <cell r="U279">
            <v>0</v>
          </cell>
          <cell r="V279">
            <v>0</v>
          </cell>
          <cell r="W279">
            <v>600</v>
          </cell>
          <cell r="X279">
            <v>0</v>
          </cell>
          <cell r="Y279">
            <v>13</v>
          </cell>
          <cell r="Z279">
            <v>13</v>
          </cell>
          <cell r="AA279">
            <v>28</v>
          </cell>
          <cell r="AB279">
            <v>15</v>
          </cell>
          <cell r="AC279">
            <v>0</v>
          </cell>
          <cell r="AD279">
            <v>14</v>
          </cell>
          <cell r="AE279">
            <v>21</v>
          </cell>
          <cell r="AF279">
            <v>21</v>
          </cell>
          <cell r="AG279">
            <v>14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0</v>
          </cell>
          <cell r="AQ279">
            <v>0</v>
          </cell>
          <cell r="AR279">
            <v>0</v>
          </cell>
          <cell r="AS279">
            <v>0</v>
          </cell>
          <cell r="AT279">
            <v>0</v>
          </cell>
          <cell r="AU279">
            <v>15</v>
          </cell>
          <cell r="AV279">
            <v>0</v>
          </cell>
          <cell r="AW279">
            <v>10</v>
          </cell>
          <cell r="AX279">
            <v>0</v>
          </cell>
          <cell r="AY279">
            <v>10</v>
          </cell>
          <cell r="AZ279">
            <v>0</v>
          </cell>
          <cell r="BA279">
            <v>0</v>
          </cell>
          <cell r="BB279">
            <v>0</v>
          </cell>
          <cell r="BC279">
            <v>10</v>
          </cell>
          <cell r="BD279">
            <v>0</v>
          </cell>
          <cell r="BE279">
            <v>10</v>
          </cell>
          <cell r="BF279">
            <v>15</v>
          </cell>
          <cell r="BG279">
            <v>0</v>
          </cell>
          <cell r="BH279">
            <v>1130</v>
          </cell>
        </row>
        <row r="280">
          <cell r="D280">
            <v>673505</v>
          </cell>
          <cell r="E280" t="str">
            <v>山西美特好连锁超市股份有限公司</v>
          </cell>
          <cell r="F280">
            <v>150</v>
          </cell>
          <cell r="G280">
            <v>300</v>
          </cell>
          <cell r="H280">
            <v>60</v>
          </cell>
          <cell r="I280">
            <v>55</v>
          </cell>
          <cell r="J280">
            <v>40</v>
          </cell>
          <cell r="K280">
            <v>6</v>
          </cell>
          <cell r="L280">
            <v>19</v>
          </cell>
          <cell r="M280">
            <v>0</v>
          </cell>
          <cell r="N280">
            <v>0</v>
          </cell>
          <cell r="O280">
            <v>0</v>
          </cell>
          <cell r="P280">
            <v>0</v>
          </cell>
          <cell r="Q280">
            <v>400</v>
          </cell>
          <cell r="R280">
            <v>640</v>
          </cell>
          <cell r="S280">
            <v>560</v>
          </cell>
          <cell r="T280">
            <v>0</v>
          </cell>
          <cell r="U280">
            <v>0</v>
          </cell>
          <cell r="V280">
            <v>0</v>
          </cell>
          <cell r="W280">
            <v>73</v>
          </cell>
          <cell r="X280">
            <v>0</v>
          </cell>
          <cell r="Y280">
            <v>50</v>
          </cell>
          <cell r="Z280">
            <v>50</v>
          </cell>
          <cell r="AA280">
            <v>70</v>
          </cell>
          <cell r="AB280">
            <v>40</v>
          </cell>
          <cell r="AC280">
            <v>0</v>
          </cell>
          <cell r="AD280">
            <v>84</v>
          </cell>
          <cell r="AE280">
            <v>126</v>
          </cell>
          <cell r="AF280">
            <v>126</v>
          </cell>
          <cell r="AG280">
            <v>84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0</v>
          </cell>
          <cell r="AP280">
            <v>0</v>
          </cell>
          <cell r="AQ280">
            <v>0</v>
          </cell>
          <cell r="AR280">
            <v>0</v>
          </cell>
          <cell r="AS280">
            <v>0</v>
          </cell>
          <cell r="AT280">
            <v>0</v>
          </cell>
          <cell r="AU280">
            <v>2</v>
          </cell>
          <cell r="AV280">
            <v>4</v>
          </cell>
          <cell r="AW280">
            <v>3</v>
          </cell>
          <cell r="AX280">
            <v>0</v>
          </cell>
          <cell r="AY280">
            <v>2</v>
          </cell>
          <cell r="AZ280">
            <v>3</v>
          </cell>
          <cell r="BA280">
            <v>5</v>
          </cell>
          <cell r="BB280">
            <v>13</v>
          </cell>
          <cell r="BC280">
            <v>5</v>
          </cell>
          <cell r="BD280">
            <v>0</v>
          </cell>
          <cell r="BE280">
            <v>1</v>
          </cell>
          <cell r="BF280">
            <v>0</v>
          </cell>
          <cell r="BG280">
            <v>4</v>
          </cell>
          <cell r="BH280">
            <v>2975</v>
          </cell>
        </row>
        <row r="281">
          <cell r="D281">
            <v>100962</v>
          </cell>
          <cell r="E281" t="str">
            <v>内蒙古呼伦贝尔市友谊有限责任公司</v>
          </cell>
          <cell r="F281">
            <v>40</v>
          </cell>
          <cell r="G281">
            <v>15</v>
          </cell>
          <cell r="H281">
            <v>2</v>
          </cell>
          <cell r="I281">
            <v>2</v>
          </cell>
          <cell r="J281">
            <v>2</v>
          </cell>
          <cell r="K281">
            <v>0</v>
          </cell>
          <cell r="L281">
            <v>1</v>
          </cell>
          <cell r="M281">
            <v>4</v>
          </cell>
          <cell r="N281">
            <v>1</v>
          </cell>
          <cell r="O281">
            <v>1</v>
          </cell>
          <cell r="P281">
            <v>3</v>
          </cell>
          <cell r="Q281">
            <v>7</v>
          </cell>
          <cell r="R281">
            <v>9</v>
          </cell>
          <cell r="S281">
            <v>11</v>
          </cell>
          <cell r="T281">
            <v>0</v>
          </cell>
          <cell r="U281">
            <v>0</v>
          </cell>
          <cell r="V281">
            <v>0</v>
          </cell>
          <cell r="W281">
            <v>80</v>
          </cell>
          <cell r="X281">
            <v>0</v>
          </cell>
          <cell r="Y281">
            <v>0</v>
          </cell>
          <cell r="Z281">
            <v>0</v>
          </cell>
          <cell r="AA281">
            <v>8</v>
          </cell>
          <cell r="AB281">
            <v>5</v>
          </cell>
          <cell r="AC281">
            <v>0</v>
          </cell>
          <cell r="AD281">
            <v>2</v>
          </cell>
          <cell r="AE281">
            <v>3</v>
          </cell>
          <cell r="AF281">
            <v>3</v>
          </cell>
          <cell r="AG281">
            <v>2</v>
          </cell>
          <cell r="AH281">
            <v>0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0</v>
          </cell>
          <cell r="AP281">
            <v>0</v>
          </cell>
          <cell r="AQ281">
            <v>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5</v>
          </cell>
          <cell r="AZ281">
            <v>0</v>
          </cell>
          <cell r="BA281">
            <v>5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211</v>
          </cell>
        </row>
        <row r="282">
          <cell r="D282">
            <v>101924</v>
          </cell>
          <cell r="E282" t="str">
            <v>呼和浩特市美特好连锁超市有限公司</v>
          </cell>
          <cell r="F282">
            <v>30</v>
          </cell>
          <cell r="G282">
            <v>1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25</v>
          </cell>
          <cell r="R282">
            <v>40</v>
          </cell>
          <cell r="S282">
            <v>35</v>
          </cell>
          <cell r="T282">
            <v>0</v>
          </cell>
          <cell r="U282">
            <v>0</v>
          </cell>
          <cell r="V282">
            <v>0</v>
          </cell>
          <cell r="W282">
            <v>0</v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>
            <v>0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0</v>
          </cell>
          <cell r="AN282">
            <v>0</v>
          </cell>
          <cell r="AO282">
            <v>0</v>
          </cell>
          <cell r="AP282">
            <v>0</v>
          </cell>
          <cell r="AQ282">
            <v>0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131</v>
          </cell>
        </row>
        <row r="283">
          <cell r="D283">
            <v>101925</v>
          </cell>
          <cell r="E283" t="str">
            <v>包头市美特好连锁超市有限责任公司</v>
          </cell>
          <cell r="F283">
            <v>100</v>
          </cell>
          <cell r="G283">
            <v>20</v>
          </cell>
          <cell r="H283">
            <v>3</v>
          </cell>
          <cell r="I283">
            <v>3</v>
          </cell>
          <cell r="J283">
            <v>3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Q283">
            <v>12</v>
          </cell>
          <cell r="R283">
            <v>12</v>
          </cell>
          <cell r="S283">
            <v>18</v>
          </cell>
          <cell r="T283">
            <v>0</v>
          </cell>
          <cell r="U283">
            <v>0</v>
          </cell>
          <cell r="V283">
            <v>0</v>
          </cell>
          <cell r="W283">
            <v>4</v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>
            <v>0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0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0</v>
          </cell>
          <cell r="AQ283">
            <v>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175</v>
          </cell>
        </row>
        <row r="284">
          <cell r="D284">
            <v>100341</v>
          </cell>
          <cell r="E284" t="str">
            <v>延边国际贸易大厦有限责任公司</v>
          </cell>
          <cell r="F284">
            <v>40</v>
          </cell>
          <cell r="G284">
            <v>10</v>
          </cell>
          <cell r="H284">
            <v>1</v>
          </cell>
          <cell r="I284">
            <v>1</v>
          </cell>
          <cell r="J284">
            <v>1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0</v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>
            <v>0</v>
          </cell>
          <cell r="AC284">
            <v>0</v>
          </cell>
          <cell r="AD284">
            <v>0</v>
          </cell>
          <cell r="AE284">
            <v>0</v>
          </cell>
          <cell r="AF284">
            <v>0</v>
          </cell>
          <cell r="AG284">
            <v>0</v>
          </cell>
          <cell r="AH284">
            <v>0</v>
          </cell>
          <cell r="AI284">
            <v>0</v>
          </cell>
          <cell r="AJ284">
            <v>0</v>
          </cell>
          <cell r="AK284">
            <v>0</v>
          </cell>
          <cell r="AL284">
            <v>0</v>
          </cell>
          <cell r="AM284">
            <v>0</v>
          </cell>
          <cell r="AN284">
            <v>0</v>
          </cell>
          <cell r="AO284">
            <v>0</v>
          </cell>
          <cell r="AP284">
            <v>0</v>
          </cell>
          <cell r="AQ284">
            <v>0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53</v>
          </cell>
        </row>
        <row r="285">
          <cell r="D285">
            <v>674305</v>
          </cell>
          <cell r="E285" t="str">
            <v>吉林省威宝恒客隆仓储百货有限公司</v>
          </cell>
          <cell r="F285">
            <v>60</v>
          </cell>
          <cell r="G285">
            <v>0</v>
          </cell>
          <cell r="H285">
            <v>2</v>
          </cell>
          <cell r="I285">
            <v>2</v>
          </cell>
          <cell r="J285">
            <v>2</v>
          </cell>
          <cell r="K285">
            <v>0</v>
          </cell>
          <cell r="L285">
            <v>0</v>
          </cell>
          <cell r="M285">
            <v>6</v>
          </cell>
          <cell r="N285">
            <v>2</v>
          </cell>
          <cell r="O285">
            <v>1</v>
          </cell>
          <cell r="P285">
            <v>6</v>
          </cell>
          <cell r="Q285">
            <v>15</v>
          </cell>
          <cell r="R285">
            <v>24</v>
          </cell>
          <cell r="S285">
            <v>21</v>
          </cell>
          <cell r="T285">
            <v>0</v>
          </cell>
          <cell r="U285">
            <v>0</v>
          </cell>
          <cell r="V285">
            <v>0</v>
          </cell>
          <cell r="W285">
            <v>17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>
            <v>0</v>
          </cell>
          <cell r="AC285">
            <v>0</v>
          </cell>
          <cell r="AD285">
            <v>3</v>
          </cell>
          <cell r="AE285">
            <v>4</v>
          </cell>
          <cell r="AF285">
            <v>5</v>
          </cell>
          <cell r="AG285">
            <v>3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0</v>
          </cell>
          <cell r="AM285">
            <v>0</v>
          </cell>
          <cell r="AN285">
            <v>0</v>
          </cell>
          <cell r="AO285">
            <v>0</v>
          </cell>
          <cell r="AP285">
            <v>0</v>
          </cell>
          <cell r="AQ285">
            <v>0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173</v>
          </cell>
        </row>
        <row r="286">
          <cell r="D286">
            <v>101099</v>
          </cell>
          <cell r="E286" t="str">
            <v>山东银座集团投资有限责任公司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15</v>
          </cell>
          <cell r="O286">
            <v>5</v>
          </cell>
          <cell r="P286">
            <v>43</v>
          </cell>
          <cell r="Q286">
            <v>0</v>
          </cell>
          <cell r="R286">
            <v>450</v>
          </cell>
          <cell r="S286">
            <v>101</v>
          </cell>
          <cell r="T286">
            <v>0</v>
          </cell>
          <cell r="U286">
            <v>0</v>
          </cell>
          <cell r="V286">
            <v>0</v>
          </cell>
          <cell r="W286">
            <v>229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0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0</v>
          </cell>
          <cell r="AQ286">
            <v>0</v>
          </cell>
          <cell r="AR286">
            <v>0</v>
          </cell>
          <cell r="AS286">
            <v>0</v>
          </cell>
          <cell r="AT286">
            <v>0</v>
          </cell>
          <cell r="AU286">
            <v>80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20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943</v>
          </cell>
        </row>
        <row r="287">
          <cell r="D287">
            <v>101927</v>
          </cell>
          <cell r="E287" t="str">
            <v>青岛美特好连锁超市有限公司</v>
          </cell>
          <cell r="F287">
            <v>60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20</v>
          </cell>
          <cell r="R287">
            <v>20</v>
          </cell>
          <cell r="S287">
            <v>20</v>
          </cell>
          <cell r="T287">
            <v>0</v>
          </cell>
          <cell r="U287">
            <v>0</v>
          </cell>
          <cell r="V287">
            <v>0</v>
          </cell>
          <cell r="W287">
            <v>1</v>
          </cell>
          <cell r="X287">
            <v>0</v>
          </cell>
          <cell r="Y287">
            <v>4</v>
          </cell>
          <cell r="Z287">
            <v>4</v>
          </cell>
          <cell r="AA287">
            <v>0</v>
          </cell>
          <cell r="AB287">
            <v>0</v>
          </cell>
          <cell r="AC287">
            <v>0</v>
          </cell>
          <cell r="AD287">
            <v>10</v>
          </cell>
          <cell r="AE287">
            <v>10</v>
          </cell>
          <cell r="AF287">
            <v>10</v>
          </cell>
          <cell r="AG287">
            <v>10</v>
          </cell>
          <cell r="AH287">
            <v>0</v>
          </cell>
          <cell r="AI287">
            <v>0</v>
          </cell>
          <cell r="AJ287">
            <v>0</v>
          </cell>
          <cell r="AK287">
            <v>0</v>
          </cell>
          <cell r="AL287">
            <v>0</v>
          </cell>
          <cell r="AM287">
            <v>0</v>
          </cell>
          <cell r="AN287">
            <v>0</v>
          </cell>
          <cell r="AO287">
            <v>0</v>
          </cell>
          <cell r="AP287">
            <v>0</v>
          </cell>
          <cell r="AQ287">
            <v>0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169</v>
          </cell>
        </row>
        <row r="288">
          <cell r="D288">
            <v>101988</v>
          </cell>
          <cell r="E288" t="str">
            <v>烟台德群美特好超市有限公司幸福路分公司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0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15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>
            <v>0</v>
          </cell>
          <cell r="AC288">
            <v>0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0</v>
          </cell>
          <cell r="AI288">
            <v>0</v>
          </cell>
          <cell r="AJ288">
            <v>0</v>
          </cell>
          <cell r="AK288">
            <v>0</v>
          </cell>
          <cell r="AL288">
            <v>0</v>
          </cell>
          <cell r="AM288">
            <v>0</v>
          </cell>
          <cell r="AN288">
            <v>0</v>
          </cell>
          <cell r="AO288">
            <v>0</v>
          </cell>
          <cell r="AP288">
            <v>0</v>
          </cell>
          <cell r="AQ288">
            <v>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15</v>
          </cell>
        </row>
        <row r="289">
          <cell r="D289">
            <v>101989</v>
          </cell>
          <cell r="E289" t="str">
            <v>烟台德群美特好超市有限公司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1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>
            <v>0</v>
          </cell>
          <cell r="AC289">
            <v>0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0</v>
          </cell>
          <cell r="AI289">
            <v>0</v>
          </cell>
          <cell r="AJ289">
            <v>0</v>
          </cell>
          <cell r="AK289">
            <v>0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0</v>
          </cell>
          <cell r="AQ289">
            <v>0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0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1</v>
          </cell>
        </row>
        <row r="290">
          <cell r="D290">
            <v>675304</v>
          </cell>
          <cell r="E290" t="str">
            <v>青岛维客采购中心有限公司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0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>
            <v>0</v>
          </cell>
          <cell r="AC290">
            <v>0</v>
          </cell>
          <cell r="AD290">
            <v>0</v>
          </cell>
          <cell r="AE290">
            <v>0</v>
          </cell>
          <cell r="AF290">
            <v>0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0</v>
          </cell>
          <cell r="AM290">
            <v>0</v>
          </cell>
          <cell r="AN290">
            <v>0</v>
          </cell>
          <cell r="AO290">
            <v>0</v>
          </cell>
          <cell r="AP290">
            <v>0</v>
          </cell>
          <cell r="AQ290">
            <v>0</v>
          </cell>
          <cell r="AR290">
            <v>0</v>
          </cell>
          <cell r="AS290">
            <v>0</v>
          </cell>
          <cell r="AT290">
            <v>0</v>
          </cell>
          <cell r="AU290">
            <v>-2</v>
          </cell>
          <cell r="AV290">
            <v>0</v>
          </cell>
          <cell r="AW290">
            <v>0</v>
          </cell>
          <cell r="AX290">
            <v>0</v>
          </cell>
          <cell r="AY290">
            <v>-3</v>
          </cell>
          <cell r="AZ290">
            <v>0</v>
          </cell>
          <cell r="BA290">
            <v>0</v>
          </cell>
          <cell r="BB290">
            <v>0</v>
          </cell>
          <cell r="BC290">
            <v>0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-5</v>
          </cell>
        </row>
        <row r="291">
          <cell r="E291" t="str">
            <v>总和：</v>
          </cell>
          <cell r="F291">
            <v>1505</v>
          </cell>
          <cell r="G291">
            <v>368</v>
          </cell>
          <cell r="H291">
            <v>458</v>
          </cell>
          <cell r="I291">
            <v>342</v>
          </cell>
          <cell r="J291">
            <v>177</v>
          </cell>
          <cell r="K291">
            <v>20</v>
          </cell>
          <cell r="L291">
            <v>55</v>
          </cell>
          <cell r="M291">
            <v>186</v>
          </cell>
          <cell r="N291">
            <v>117</v>
          </cell>
          <cell r="O291">
            <v>62</v>
          </cell>
          <cell r="P291">
            <v>249</v>
          </cell>
          <cell r="Q291">
            <v>815</v>
          </cell>
          <cell r="R291">
            <v>1624</v>
          </cell>
          <cell r="S291">
            <v>1105</v>
          </cell>
          <cell r="T291">
            <v>0</v>
          </cell>
          <cell r="U291">
            <v>0</v>
          </cell>
          <cell r="V291">
            <v>0</v>
          </cell>
          <cell r="W291">
            <v>3826</v>
          </cell>
          <cell r="X291">
            <v>0</v>
          </cell>
          <cell r="Y291">
            <v>136</v>
          </cell>
          <cell r="Z291">
            <v>136</v>
          </cell>
          <cell r="AA291">
            <v>204</v>
          </cell>
          <cell r="AB291">
            <v>154</v>
          </cell>
          <cell r="AC291">
            <v>34.5</v>
          </cell>
          <cell r="AD291">
            <v>157</v>
          </cell>
          <cell r="AE291">
            <v>217</v>
          </cell>
          <cell r="AF291">
            <v>219</v>
          </cell>
          <cell r="AG291">
            <v>157</v>
          </cell>
          <cell r="AH291">
            <v>0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0</v>
          </cell>
          <cell r="AP291">
            <v>0</v>
          </cell>
          <cell r="AQ291">
            <v>0</v>
          </cell>
          <cell r="AR291">
            <v>0</v>
          </cell>
          <cell r="AS291">
            <v>0</v>
          </cell>
          <cell r="AT291">
            <v>0</v>
          </cell>
          <cell r="AU291">
            <v>178</v>
          </cell>
          <cell r="AV291">
            <v>6</v>
          </cell>
          <cell r="AW291">
            <v>14</v>
          </cell>
          <cell r="AX291">
            <v>0</v>
          </cell>
          <cell r="AY291">
            <v>21</v>
          </cell>
          <cell r="AZ291">
            <v>8</v>
          </cell>
          <cell r="BA291">
            <v>35</v>
          </cell>
          <cell r="BB291">
            <v>15</v>
          </cell>
          <cell r="BC291">
            <v>16</v>
          </cell>
          <cell r="BD291">
            <v>0</v>
          </cell>
          <cell r="BE291">
            <v>13</v>
          </cell>
          <cell r="BF291">
            <v>17</v>
          </cell>
          <cell r="BG291">
            <v>4</v>
          </cell>
          <cell r="BH291">
            <v>12650.5</v>
          </cell>
        </row>
        <row r="292">
          <cell r="E292" t="str">
            <v>总和：</v>
          </cell>
          <cell r="F292">
            <v>35300</v>
          </cell>
          <cell r="G292">
            <v>3218</v>
          </cell>
          <cell r="H292">
            <v>7350</v>
          </cell>
          <cell r="I292">
            <v>5805</v>
          </cell>
          <cell r="J292">
            <v>5509</v>
          </cell>
          <cell r="K292">
            <v>584</v>
          </cell>
          <cell r="L292">
            <v>1103</v>
          </cell>
          <cell r="M292">
            <v>4575</v>
          </cell>
          <cell r="N292">
            <v>2151</v>
          </cell>
          <cell r="O292">
            <v>1041</v>
          </cell>
          <cell r="P292">
            <v>4621</v>
          </cell>
          <cell r="Q292">
            <v>10129</v>
          </cell>
          <cell r="R292">
            <v>15527</v>
          </cell>
          <cell r="S292">
            <v>13656</v>
          </cell>
          <cell r="T292">
            <v>5156</v>
          </cell>
          <cell r="U292">
            <v>23978</v>
          </cell>
          <cell r="V292">
            <v>14341</v>
          </cell>
          <cell r="W292">
            <v>78199.997999999992</v>
          </cell>
          <cell r="X292">
            <v>18769</v>
          </cell>
          <cell r="Y292">
            <v>1794</v>
          </cell>
          <cell r="Z292">
            <v>1772</v>
          </cell>
          <cell r="AA292">
            <v>880</v>
          </cell>
          <cell r="AB292">
            <v>533</v>
          </cell>
          <cell r="AC292">
            <v>677.25</v>
          </cell>
          <cell r="AD292">
            <v>1787</v>
          </cell>
          <cell r="AE292">
            <v>3078</v>
          </cell>
          <cell r="AF292">
            <v>2932</v>
          </cell>
          <cell r="AG292">
            <v>2314</v>
          </cell>
          <cell r="AH292">
            <v>2544.5</v>
          </cell>
          <cell r="AI292">
            <v>1567.5</v>
          </cell>
          <cell r="AJ292">
            <v>1368</v>
          </cell>
          <cell r="AK292">
            <v>1344</v>
          </cell>
          <cell r="AL292">
            <v>1159</v>
          </cell>
          <cell r="AM292">
            <v>1143</v>
          </cell>
          <cell r="AN292">
            <v>1908</v>
          </cell>
          <cell r="AO292">
            <v>1265</v>
          </cell>
          <cell r="AP292">
            <v>1466</v>
          </cell>
          <cell r="AQ292">
            <v>1653</v>
          </cell>
          <cell r="AR292">
            <v>1162</v>
          </cell>
          <cell r="AS292">
            <v>1128</v>
          </cell>
          <cell r="AT292">
            <v>1288</v>
          </cell>
          <cell r="AU292">
            <v>4164</v>
          </cell>
          <cell r="AV292">
            <v>4017</v>
          </cell>
          <cell r="AW292">
            <v>4063</v>
          </cell>
          <cell r="AX292">
            <v>6664</v>
          </cell>
          <cell r="AY292">
            <v>2581</v>
          </cell>
          <cell r="AZ292">
            <v>2248</v>
          </cell>
          <cell r="BA292">
            <v>1763</v>
          </cell>
          <cell r="BB292">
            <v>2122</v>
          </cell>
          <cell r="BC292">
            <v>1098</v>
          </cell>
          <cell r="BD292">
            <v>1306</v>
          </cell>
          <cell r="BE292">
            <v>1224</v>
          </cell>
          <cell r="BF292">
            <v>1101</v>
          </cell>
          <cell r="BG292">
            <v>1104</v>
          </cell>
          <cell r="BH292">
            <v>319231.24800000002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  <sheetData sheetId="15" refreshError="1"/>
      <sheetData sheetId="16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HPC cover"/>
      <sheetName val="Foods Cover"/>
      <sheetName val="HPC配额"/>
      <sheetName val="Cover Foods"/>
      <sheetName val=" Foods配额"/>
      <sheetName val="HPC DATA"/>
      <sheetName val="Foods DATA"/>
      <sheetName val="Cover_HPC"/>
      <sheetName val="HPC_cover"/>
      <sheetName val="Foods_Cover"/>
      <sheetName val="Cover_Foods"/>
      <sheetName val="_Foods配额"/>
      <sheetName val="HPC_DATA"/>
      <sheetName val="Foods_DATA"/>
      <sheetName val="data"/>
      <sheetName val="_Foods分配"/>
      <sheetName val="Sheet3"/>
      <sheetName val="Detail_of_each_cluster_&amp;_city"/>
      <sheetName val="datasource"/>
      <sheetName val="DT清理表"/>
      <sheetName val="DT_No_"/>
      <sheetName val="hr"/>
      <sheetName val="KA_Store_No_"/>
      <sheetName val="YTD_LY_TTL(nps)"/>
      <sheetName val="ALL"/>
      <sheetName val="00nps"/>
      <sheetName val="Promotion_Number"/>
      <sheetName val="rank"/>
      <sheetName val="retail_census"/>
      <sheetName val="sales_index"/>
      <sheetName val="门店汇总(DT)"/>
      <sheetName val="n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3">
          <cell r="E3" t="str">
            <v>力士750ml水润丝滑洗发乳送200ml护发素*6</v>
          </cell>
          <cell r="F3" t="str">
            <v>力士750ml纯净去屑洗发乳送200ml护发素*6</v>
          </cell>
          <cell r="G3" t="str">
            <v>力士750ml新活炫亮洗发乳送200ml护发素*6</v>
          </cell>
          <cell r="H3" t="str">
            <v>力士200ml水润丝滑洗发乳送50ml护发素*12</v>
          </cell>
          <cell r="I3" t="str">
            <v>力士200ml纯净去屑洗发乳送50ml护发素*12</v>
          </cell>
          <cell r="J3" t="str">
            <v>力士200ml新活炫亮洗发乳送50ml护发素*12</v>
          </cell>
          <cell r="K3" t="str">
            <v>清扬去屑洗发露多效水润养护型600ml*6</v>
          </cell>
          <cell r="L3" t="str">
            <v>清扬去屑洗发露深度滋养型600ml*6</v>
          </cell>
          <cell r="M3" t="str">
            <v>清扬去屑洗发露控油平衡型600ml*6</v>
          </cell>
          <cell r="N3" t="str">
            <v>夏士莲洗发露多效护养600ml*12</v>
          </cell>
          <cell r="O3" t="str">
            <v>夏士莲洗发露黑亮�油洗�2合1 600ml*12</v>
          </cell>
          <cell r="P3" t="str">
            <v>夏士莲洗发露黑亮长效去屑600ml*12</v>
          </cell>
          <cell r="Q3" t="str">
            <v>夏士莲洗发露多效头皮护理去屑600ml*12</v>
          </cell>
          <cell r="R3" t="str">
            <v>(85+15)g旁氏活性矿洗颜泥(男)加量装*2*12</v>
          </cell>
          <cell r="S3" t="str">
            <v>(85+15)g旁氏亮白净采洁面乳加量不加价*2*12</v>
          </cell>
          <cell r="T3" t="str">
            <v>(85+15)g旁氏瞬活盈润洁面乳加量不加价*2*12</v>
          </cell>
          <cell r="U3" t="str">
            <v>金纺清新柔顺2L+奥妙650g水清莲香*6</v>
          </cell>
          <cell r="V3" t="str">
            <v>金纺纯净温和2L+奥妙650g水清莲香*6</v>
          </cell>
          <cell r="W3" t="str">
            <v>金纺薰衣草2L+奥妙650g水清莲香*6</v>
          </cell>
          <cell r="X3" t="str">
            <v>金纺活力苹果2L+奥妙650g水清莲香*6</v>
          </cell>
          <cell r="Y3" t="str">
            <v>金纺水清莲香2L+奥妙650g水清莲香*6</v>
          </cell>
          <cell r="Z3" t="str">
            <v>奥妙净蓝全效洗衣粉08春节装(1800g+188g)*6</v>
          </cell>
          <cell r="AA3" t="str">
            <v>奥妙全自动无磷洗衣粉08春节装(1800+188g)*6</v>
          </cell>
          <cell r="AB3" t="str">
            <v>奥妙净蓝全效08春节混箱装560g*12+300g*1</v>
          </cell>
          <cell r="AC3" t="str">
            <v>奥妙净蓝全效08春节混箱装(1800+188)*6+560g</v>
          </cell>
          <cell r="AD3" t="str">
            <v>中华健齿白薄荷味155g.送皓白柠檬50g*54</v>
          </cell>
          <cell r="AE3" t="str">
            <v>中华健齿白炫动果香155g.送皓白柠檬50g*54</v>
          </cell>
          <cell r="AF3" t="str">
            <v>(125g夏士莲滋养倍润*3+125g粉瑰嫩白*1)*20</v>
          </cell>
          <cell r="AG3" t="str">
            <v>(125g夏士莲粉瑰嫩白*3+125g滋养倍润*1)*20</v>
          </cell>
        </row>
        <row r="4">
          <cell r="E4" t="str">
            <v>CN502674</v>
          </cell>
          <cell r="F4" t="str">
            <v>CN502675</v>
          </cell>
          <cell r="G4" t="str">
            <v>CN502676</v>
          </cell>
          <cell r="H4" t="str">
            <v>CN502677</v>
          </cell>
          <cell r="I4" t="str">
            <v>CN502678</v>
          </cell>
          <cell r="J4" t="str">
            <v>CN502679</v>
          </cell>
          <cell r="K4" t="str">
            <v>CN390011</v>
          </cell>
          <cell r="L4" t="str">
            <v>CN390013</v>
          </cell>
          <cell r="M4" t="str">
            <v>CN390012</v>
          </cell>
          <cell r="N4" t="str">
            <v>CN491129</v>
          </cell>
          <cell r="O4" t="str">
            <v>CN491130</v>
          </cell>
          <cell r="P4" t="str">
            <v>CN491131</v>
          </cell>
          <cell r="Q4" t="str">
            <v>CN491132</v>
          </cell>
          <cell r="R4" t="str">
            <v>CN991038</v>
          </cell>
          <cell r="S4" t="str">
            <v>CN991008</v>
          </cell>
          <cell r="T4" t="str">
            <v>CN991031</v>
          </cell>
          <cell r="U4" t="str">
            <v>CN503675</v>
          </cell>
          <cell r="V4" t="str">
            <v>CN503676</v>
          </cell>
          <cell r="W4" t="str">
            <v>CN503677</v>
          </cell>
          <cell r="X4" t="str">
            <v>CN503678</v>
          </cell>
          <cell r="Y4" t="str">
            <v>CN503679</v>
          </cell>
          <cell r="Z4" t="str">
            <v>CN086181</v>
          </cell>
          <cell r="AA4" t="str">
            <v>CN079234</v>
          </cell>
          <cell r="AB4" t="str">
            <v>CN086182</v>
          </cell>
          <cell r="AC4" t="str">
            <v>CN086186</v>
          </cell>
          <cell r="AD4" t="str">
            <v>CN890200</v>
          </cell>
          <cell r="AE4" t="str">
            <v>CN890201</v>
          </cell>
          <cell r="AF4" t="str">
            <v>CN451469</v>
          </cell>
          <cell r="AG4" t="str">
            <v>CN451470</v>
          </cell>
          <cell r="AH4" t="str">
            <v>总和：</v>
          </cell>
        </row>
        <row r="5">
          <cell r="C5">
            <v>101914</v>
          </cell>
          <cell r="D5" t="str">
            <v>北京市昌平新世纪商城</v>
          </cell>
          <cell r="E5">
            <v>60</v>
          </cell>
          <cell r="F5">
            <v>45</v>
          </cell>
          <cell r="G5">
            <v>45</v>
          </cell>
          <cell r="H5">
            <v>50</v>
          </cell>
          <cell r="I5">
            <v>49</v>
          </cell>
          <cell r="J5">
            <v>43</v>
          </cell>
          <cell r="K5">
            <v>24</v>
          </cell>
          <cell r="L5">
            <v>18</v>
          </cell>
          <cell r="M5">
            <v>18</v>
          </cell>
          <cell r="N5">
            <v>8</v>
          </cell>
          <cell r="O5">
            <v>12</v>
          </cell>
          <cell r="P5">
            <v>12</v>
          </cell>
          <cell r="Q5">
            <v>8</v>
          </cell>
          <cell r="U5">
            <v>165</v>
          </cell>
          <cell r="V5">
            <v>114</v>
          </cell>
          <cell r="W5">
            <v>129</v>
          </cell>
          <cell r="X5">
            <v>35</v>
          </cell>
          <cell r="Y5">
            <v>82</v>
          </cell>
          <cell r="Z5">
            <v>380</v>
          </cell>
          <cell r="AA5">
            <v>100</v>
          </cell>
          <cell r="AB5">
            <v>606</v>
          </cell>
          <cell r="AC5">
            <v>533</v>
          </cell>
          <cell r="AE5">
            <v>8</v>
          </cell>
          <cell r="AH5">
            <v>2544</v>
          </cell>
        </row>
        <row r="6">
          <cell r="C6">
            <v>102264</v>
          </cell>
          <cell r="D6" t="str">
            <v>北京市东大百嘉商贸有限公司</v>
          </cell>
          <cell r="H6">
            <v>40</v>
          </cell>
          <cell r="I6">
            <v>40</v>
          </cell>
          <cell r="J6">
            <v>35</v>
          </cell>
          <cell r="K6">
            <v>10</v>
          </cell>
          <cell r="R6">
            <v>10</v>
          </cell>
          <cell r="AA6">
            <v>20</v>
          </cell>
          <cell r="AB6">
            <v>594</v>
          </cell>
          <cell r="AC6">
            <v>594</v>
          </cell>
          <cell r="AE6">
            <v>2</v>
          </cell>
          <cell r="AH6">
            <v>1345</v>
          </cell>
        </row>
        <row r="7">
          <cell r="C7">
            <v>211002</v>
          </cell>
          <cell r="D7" t="str">
            <v>北京瑞丰源商贸有限责任公司</v>
          </cell>
          <cell r="E7">
            <v>132</v>
          </cell>
          <cell r="F7">
            <v>132</v>
          </cell>
          <cell r="G7">
            <v>132</v>
          </cell>
          <cell r="H7">
            <v>28</v>
          </cell>
          <cell r="I7">
            <v>28</v>
          </cell>
          <cell r="J7">
            <v>2</v>
          </cell>
          <cell r="K7">
            <v>121</v>
          </cell>
          <cell r="L7">
            <v>121</v>
          </cell>
          <cell r="M7">
            <v>121</v>
          </cell>
          <cell r="N7">
            <v>38</v>
          </cell>
          <cell r="O7">
            <v>37</v>
          </cell>
          <cell r="P7">
            <v>37</v>
          </cell>
          <cell r="Q7">
            <v>37</v>
          </cell>
          <cell r="R7">
            <v>22</v>
          </cell>
          <cell r="S7">
            <v>20</v>
          </cell>
          <cell r="T7">
            <v>2</v>
          </cell>
          <cell r="U7">
            <v>280</v>
          </cell>
          <cell r="V7">
            <v>325</v>
          </cell>
          <cell r="W7">
            <v>325</v>
          </cell>
          <cell r="X7">
            <v>125</v>
          </cell>
          <cell r="Y7">
            <v>175</v>
          </cell>
          <cell r="Z7">
            <v>300</v>
          </cell>
          <cell r="AA7">
            <v>260</v>
          </cell>
          <cell r="AB7">
            <v>705</v>
          </cell>
          <cell r="AC7">
            <v>2453</v>
          </cell>
          <cell r="AD7">
            <v>378</v>
          </cell>
          <cell r="AE7">
            <v>72</v>
          </cell>
          <cell r="AH7">
            <v>6408</v>
          </cell>
        </row>
        <row r="8">
          <cell r="C8">
            <v>211008</v>
          </cell>
          <cell r="D8" t="str">
            <v>北京金宇瑞欣贸易有限公司</v>
          </cell>
          <cell r="E8">
            <v>10</v>
          </cell>
          <cell r="F8">
            <v>10</v>
          </cell>
          <cell r="G8">
            <v>10</v>
          </cell>
          <cell r="H8">
            <v>30</v>
          </cell>
          <cell r="I8">
            <v>30</v>
          </cell>
          <cell r="J8">
            <v>24</v>
          </cell>
          <cell r="K8">
            <v>20</v>
          </cell>
          <cell r="L8">
            <v>20</v>
          </cell>
          <cell r="M8">
            <v>20</v>
          </cell>
          <cell r="N8">
            <v>9</v>
          </cell>
          <cell r="O8">
            <v>11</v>
          </cell>
          <cell r="P8">
            <v>11</v>
          </cell>
          <cell r="Q8">
            <v>9</v>
          </cell>
          <cell r="U8">
            <v>165</v>
          </cell>
          <cell r="V8">
            <v>113</v>
          </cell>
          <cell r="W8">
            <v>128</v>
          </cell>
          <cell r="X8">
            <v>35</v>
          </cell>
          <cell r="Y8">
            <v>84</v>
          </cell>
          <cell r="Z8">
            <v>300</v>
          </cell>
          <cell r="AA8">
            <v>60</v>
          </cell>
          <cell r="AB8">
            <v>100</v>
          </cell>
          <cell r="AC8">
            <v>200</v>
          </cell>
          <cell r="AD8">
            <v>50</v>
          </cell>
          <cell r="AE8">
            <v>10</v>
          </cell>
          <cell r="AH8">
            <v>1459</v>
          </cell>
        </row>
        <row r="9">
          <cell r="C9">
            <v>211102</v>
          </cell>
          <cell r="D9" t="str">
            <v>北京一商兰枫叶商业有限公司</v>
          </cell>
          <cell r="E9">
            <v>200</v>
          </cell>
          <cell r="F9">
            <v>150</v>
          </cell>
          <cell r="G9">
            <v>150</v>
          </cell>
          <cell r="H9">
            <v>97</v>
          </cell>
          <cell r="I9">
            <v>97</v>
          </cell>
          <cell r="J9">
            <v>69</v>
          </cell>
          <cell r="K9">
            <v>206</v>
          </cell>
          <cell r="L9">
            <v>99</v>
          </cell>
          <cell r="M9">
            <v>120</v>
          </cell>
          <cell r="R9">
            <v>15</v>
          </cell>
          <cell r="S9">
            <v>17</v>
          </cell>
          <cell r="T9">
            <v>8</v>
          </cell>
          <cell r="U9">
            <v>950</v>
          </cell>
          <cell r="V9">
            <v>541</v>
          </cell>
          <cell r="W9">
            <v>686</v>
          </cell>
          <cell r="X9">
            <v>53</v>
          </cell>
          <cell r="Y9">
            <v>525</v>
          </cell>
          <cell r="Z9">
            <v>970</v>
          </cell>
          <cell r="AA9">
            <v>500</v>
          </cell>
          <cell r="AD9">
            <v>93</v>
          </cell>
          <cell r="AE9">
            <v>35</v>
          </cell>
          <cell r="AH9">
            <v>5581</v>
          </cell>
        </row>
        <row r="10">
          <cell r="C10">
            <v>220102</v>
          </cell>
          <cell r="D10" t="str">
            <v>天津新源商贸有限公司</v>
          </cell>
          <cell r="E10">
            <v>120</v>
          </cell>
          <cell r="F10">
            <v>90</v>
          </cell>
          <cell r="G10">
            <v>90</v>
          </cell>
          <cell r="H10">
            <v>93</v>
          </cell>
          <cell r="I10">
            <v>93</v>
          </cell>
          <cell r="J10">
            <v>80</v>
          </cell>
          <cell r="K10">
            <v>100</v>
          </cell>
          <cell r="L10">
            <v>50</v>
          </cell>
          <cell r="M10">
            <v>100</v>
          </cell>
          <cell r="N10">
            <v>62</v>
          </cell>
          <cell r="O10">
            <v>50</v>
          </cell>
          <cell r="P10">
            <v>78</v>
          </cell>
          <cell r="Q10">
            <v>62</v>
          </cell>
          <cell r="R10">
            <v>21</v>
          </cell>
          <cell r="S10">
            <v>6</v>
          </cell>
          <cell r="T10">
            <v>3</v>
          </cell>
          <cell r="U10">
            <v>180</v>
          </cell>
          <cell r="V10">
            <v>180</v>
          </cell>
          <cell r="W10">
            <v>180</v>
          </cell>
          <cell r="X10">
            <v>59</v>
          </cell>
          <cell r="Y10">
            <v>130</v>
          </cell>
          <cell r="Z10">
            <v>50</v>
          </cell>
          <cell r="AA10">
            <v>50</v>
          </cell>
          <cell r="AB10">
            <v>600</v>
          </cell>
          <cell r="AC10">
            <v>198</v>
          </cell>
          <cell r="AD10">
            <v>20</v>
          </cell>
          <cell r="AE10">
            <v>25</v>
          </cell>
          <cell r="AH10">
            <v>2770</v>
          </cell>
        </row>
        <row r="11">
          <cell r="C11">
            <v>101464</v>
          </cell>
          <cell r="D11" t="str">
            <v>承德市那氏商贸有限责任公司</v>
          </cell>
          <cell r="H11">
            <v>21</v>
          </cell>
          <cell r="I11">
            <v>21</v>
          </cell>
          <cell r="J11">
            <v>18</v>
          </cell>
          <cell r="K11">
            <v>16</v>
          </cell>
          <cell r="L11">
            <v>12</v>
          </cell>
          <cell r="M11">
            <v>12</v>
          </cell>
          <cell r="O11">
            <v>22</v>
          </cell>
          <cell r="P11">
            <v>22</v>
          </cell>
          <cell r="Q11">
            <v>18</v>
          </cell>
          <cell r="U11">
            <v>6</v>
          </cell>
          <cell r="V11">
            <v>5</v>
          </cell>
          <cell r="W11">
            <v>5</v>
          </cell>
          <cell r="X11">
            <v>1</v>
          </cell>
          <cell r="Y11">
            <v>3</v>
          </cell>
          <cell r="Z11">
            <v>100</v>
          </cell>
          <cell r="AA11">
            <v>15</v>
          </cell>
          <cell r="AB11">
            <v>71</v>
          </cell>
          <cell r="AC11">
            <v>72</v>
          </cell>
          <cell r="AE11">
            <v>4</v>
          </cell>
          <cell r="AH11">
            <v>444</v>
          </cell>
        </row>
        <row r="12">
          <cell r="C12">
            <v>101751</v>
          </cell>
          <cell r="D12" t="str">
            <v>石家庄博宏伟业商贸有限公司</v>
          </cell>
          <cell r="E12">
            <v>64</v>
          </cell>
          <cell r="F12">
            <v>48</v>
          </cell>
          <cell r="G12">
            <v>48</v>
          </cell>
          <cell r="H12">
            <v>227</v>
          </cell>
          <cell r="I12">
            <v>227</v>
          </cell>
          <cell r="J12">
            <v>150</v>
          </cell>
          <cell r="K12">
            <v>156</v>
          </cell>
          <cell r="L12">
            <v>59</v>
          </cell>
          <cell r="M12">
            <v>117</v>
          </cell>
          <cell r="N12">
            <v>157</v>
          </cell>
          <cell r="O12">
            <v>182</v>
          </cell>
          <cell r="P12">
            <v>200</v>
          </cell>
          <cell r="Q12">
            <v>158</v>
          </cell>
          <cell r="R12">
            <v>30</v>
          </cell>
          <cell r="S12">
            <v>21</v>
          </cell>
          <cell r="T12">
            <v>12</v>
          </cell>
          <cell r="U12">
            <v>161</v>
          </cell>
          <cell r="V12">
            <v>102</v>
          </cell>
          <cell r="W12">
            <v>121</v>
          </cell>
          <cell r="X12">
            <v>33</v>
          </cell>
          <cell r="Y12">
            <v>72</v>
          </cell>
          <cell r="Z12">
            <v>500</v>
          </cell>
          <cell r="AA12">
            <v>175</v>
          </cell>
          <cell r="AB12">
            <v>50</v>
          </cell>
          <cell r="AC12">
            <v>160</v>
          </cell>
          <cell r="AD12">
            <v>100</v>
          </cell>
          <cell r="AE12">
            <v>46</v>
          </cell>
          <cell r="AH12">
            <v>3376</v>
          </cell>
        </row>
        <row r="13">
          <cell r="C13">
            <v>101868</v>
          </cell>
          <cell r="D13" t="str">
            <v>衡水市桃城区玉吉日化批发部</v>
          </cell>
          <cell r="E13">
            <v>11</v>
          </cell>
          <cell r="F13">
            <v>9</v>
          </cell>
          <cell r="G13">
            <v>8</v>
          </cell>
          <cell r="H13">
            <v>42</v>
          </cell>
          <cell r="I13">
            <v>42</v>
          </cell>
          <cell r="J13">
            <v>36</v>
          </cell>
          <cell r="K13">
            <v>28</v>
          </cell>
          <cell r="L13">
            <v>22</v>
          </cell>
          <cell r="M13">
            <v>22</v>
          </cell>
          <cell r="N13">
            <v>29</v>
          </cell>
          <cell r="O13">
            <v>37</v>
          </cell>
          <cell r="P13">
            <v>37</v>
          </cell>
          <cell r="Q13">
            <v>29</v>
          </cell>
          <cell r="U13">
            <v>27</v>
          </cell>
          <cell r="V13">
            <v>19</v>
          </cell>
          <cell r="W13">
            <v>22</v>
          </cell>
          <cell r="X13">
            <v>6</v>
          </cell>
          <cell r="Y13">
            <v>14</v>
          </cell>
          <cell r="Z13">
            <v>129</v>
          </cell>
          <cell r="AB13">
            <v>54</v>
          </cell>
          <cell r="AC13">
            <v>72</v>
          </cell>
          <cell r="AD13">
            <v>74</v>
          </cell>
          <cell r="AE13">
            <v>8</v>
          </cell>
          <cell r="AF13">
            <v>22</v>
          </cell>
          <cell r="AG13">
            <v>14</v>
          </cell>
          <cell r="AH13">
            <v>813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C14">
            <v>102126</v>
          </cell>
          <cell r="D14" t="str">
            <v>保定市宜美百嘉商贸有限公司</v>
          </cell>
          <cell r="E14">
            <v>12</v>
          </cell>
          <cell r="F14">
            <v>9</v>
          </cell>
          <cell r="G14">
            <v>9</v>
          </cell>
          <cell r="H14">
            <v>20</v>
          </cell>
          <cell r="I14">
            <v>20</v>
          </cell>
          <cell r="J14">
            <v>20</v>
          </cell>
          <cell r="K14">
            <v>20</v>
          </cell>
          <cell r="L14">
            <v>20</v>
          </cell>
          <cell r="M14">
            <v>20</v>
          </cell>
          <cell r="N14">
            <v>30</v>
          </cell>
          <cell r="O14">
            <v>30</v>
          </cell>
          <cell r="P14">
            <v>30</v>
          </cell>
          <cell r="Q14">
            <v>30</v>
          </cell>
          <cell r="R14">
            <v>2</v>
          </cell>
          <cell r="S14">
            <v>2</v>
          </cell>
          <cell r="T14">
            <v>2</v>
          </cell>
          <cell r="U14">
            <v>100</v>
          </cell>
          <cell r="V14">
            <v>50</v>
          </cell>
          <cell r="W14">
            <v>70</v>
          </cell>
          <cell r="X14">
            <v>37</v>
          </cell>
          <cell r="Y14">
            <v>50</v>
          </cell>
          <cell r="Z14">
            <v>328</v>
          </cell>
          <cell r="AA14">
            <v>160</v>
          </cell>
          <cell r="AB14">
            <v>342</v>
          </cell>
          <cell r="AC14">
            <v>342</v>
          </cell>
          <cell r="AD14">
            <v>150</v>
          </cell>
          <cell r="AE14">
            <v>35</v>
          </cell>
          <cell r="AH14">
            <v>1940</v>
          </cell>
        </row>
        <row r="15">
          <cell r="C15">
            <v>221009</v>
          </cell>
          <cell r="D15" t="str">
            <v>沧州市宏业拓展商贸有限公司</v>
          </cell>
          <cell r="E15">
            <v>10</v>
          </cell>
          <cell r="F15">
            <v>8</v>
          </cell>
          <cell r="G15">
            <v>8</v>
          </cell>
          <cell r="H15">
            <v>1</v>
          </cell>
          <cell r="I15">
            <v>1</v>
          </cell>
          <cell r="J15">
            <v>1</v>
          </cell>
          <cell r="K15">
            <v>40</v>
          </cell>
          <cell r="L15">
            <v>30</v>
          </cell>
          <cell r="M15">
            <v>30</v>
          </cell>
          <cell r="N15">
            <v>20</v>
          </cell>
          <cell r="O15">
            <v>20</v>
          </cell>
          <cell r="P15">
            <v>20</v>
          </cell>
          <cell r="Q15">
            <v>20</v>
          </cell>
          <cell r="R15">
            <v>22</v>
          </cell>
          <cell r="S15">
            <v>6</v>
          </cell>
          <cell r="T15">
            <v>2</v>
          </cell>
          <cell r="U15">
            <v>30</v>
          </cell>
          <cell r="V15">
            <v>22</v>
          </cell>
          <cell r="W15">
            <v>25</v>
          </cell>
          <cell r="X15">
            <v>7</v>
          </cell>
          <cell r="Y15">
            <v>16</v>
          </cell>
          <cell r="Z15">
            <v>100</v>
          </cell>
          <cell r="AA15">
            <v>30</v>
          </cell>
          <cell r="AB15">
            <v>90</v>
          </cell>
          <cell r="AC15">
            <v>108</v>
          </cell>
          <cell r="AD15">
            <v>90</v>
          </cell>
          <cell r="AE15">
            <v>10</v>
          </cell>
          <cell r="AH15">
            <v>767</v>
          </cell>
        </row>
        <row r="16">
          <cell r="C16">
            <v>221017</v>
          </cell>
          <cell r="D16" t="str">
            <v>唐山市天奇商贸有限公司</v>
          </cell>
          <cell r="E16">
            <v>8</v>
          </cell>
          <cell r="F16">
            <v>6</v>
          </cell>
          <cell r="G16">
            <v>6</v>
          </cell>
          <cell r="H16">
            <v>25</v>
          </cell>
          <cell r="I16">
            <v>15</v>
          </cell>
          <cell r="J16">
            <v>15</v>
          </cell>
          <cell r="K16">
            <v>5</v>
          </cell>
          <cell r="L16">
            <v>5</v>
          </cell>
          <cell r="M16">
            <v>5</v>
          </cell>
          <cell r="N16">
            <v>5</v>
          </cell>
          <cell r="O16">
            <v>5</v>
          </cell>
          <cell r="P16">
            <v>5</v>
          </cell>
          <cell r="Q16">
            <v>5</v>
          </cell>
          <cell r="U16">
            <v>15</v>
          </cell>
          <cell r="V16">
            <v>12</v>
          </cell>
          <cell r="W16">
            <v>12</v>
          </cell>
          <cell r="X16">
            <v>3</v>
          </cell>
          <cell r="Y16">
            <v>8</v>
          </cell>
          <cell r="Z16">
            <v>70</v>
          </cell>
          <cell r="AA16">
            <v>30</v>
          </cell>
          <cell r="AB16">
            <v>20</v>
          </cell>
          <cell r="AC16">
            <v>80</v>
          </cell>
          <cell r="AE16">
            <v>12</v>
          </cell>
          <cell r="AH16">
            <v>372</v>
          </cell>
        </row>
        <row r="17">
          <cell r="C17">
            <v>310402</v>
          </cell>
          <cell r="D17" t="str">
            <v>邯郸市冀联工贸有限公司</v>
          </cell>
          <cell r="E17">
            <v>12</v>
          </cell>
          <cell r="F17">
            <v>10</v>
          </cell>
          <cell r="G17">
            <v>10</v>
          </cell>
          <cell r="H17">
            <v>49</v>
          </cell>
          <cell r="I17">
            <v>49</v>
          </cell>
          <cell r="J17">
            <v>42</v>
          </cell>
          <cell r="K17">
            <v>34</v>
          </cell>
          <cell r="L17">
            <v>25</v>
          </cell>
          <cell r="M17">
            <v>25</v>
          </cell>
          <cell r="N17">
            <v>34</v>
          </cell>
          <cell r="O17">
            <v>43</v>
          </cell>
          <cell r="P17">
            <v>43</v>
          </cell>
          <cell r="Q17">
            <v>34</v>
          </cell>
          <cell r="R17">
            <v>11</v>
          </cell>
          <cell r="S17">
            <v>2</v>
          </cell>
          <cell r="T17">
            <v>2</v>
          </cell>
          <cell r="U17">
            <v>33</v>
          </cell>
          <cell r="V17">
            <v>22</v>
          </cell>
          <cell r="W17">
            <v>26</v>
          </cell>
          <cell r="X17">
            <v>7</v>
          </cell>
          <cell r="Y17">
            <v>17</v>
          </cell>
          <cell r="Z17">
            <v>151</v>
          </cell>
          <cell r="AA17">
            <v>50</v>
          </cell>
          <cell r="AB17">
            <v>90</v>
          </cell>
          <cell r="AC17">
            <v>90</v>
          </cell>
          <cell r="AD17">
            <v>87</v>
          </cell>
          <cell r="AE17">
            <v>10</v>
          </cell>
          <cell r="AH17">
            <v>1008</v>
          </cell>
        </row>
        <row r="18">
          <cell r="C18">
            <v>310602</v>
          </cell>
          <cell r="D18" t="str">
            <v>秦皇岛市建荣日化有限公司</v>
          </cell>
          <cell r="H18">
            <v>10</v>
          </cell>
          <cell r="I18">
            <v>10</v>
          </cell>
          <cell r="J18">
            <v>10</v>
          </cell>
          <cell r="K18">
            <v>5</v>
          </cell>
          <cell r="L18">
            <v>5</v>
          </cell>
          <cell r="M18">
            <v>5</v>
          </cell>
          <cell r="N18">
            <v>20</v>
          </cell>
          <cell r="O18">
            <v>20</v>
          </cell>
          <cell r="P18">
            <v>20</v>
          </cell>
          <cell r="Q18">
            <v>20</v>
          </cell>
          <cell r="U18">
            <v>3</v>
          </cell>
          <cell r="V18">
            <v>3</v>
          </cell>
          <cell r="W18">
            <v>3</v>
          </cell>
          <cell r="X18">
            <v>3</v>
          </cell>
          <cell r="Y18">
            <v>3</v>
          </cell>
          <cell r="Z18">
            <v>2</v>
          </cell>
          <cell r="AA18">
            <v>5</v>
          </cell>
          <cell r="AB18">
            <v>30</v>
          </cell>
          <cell r="AC18">
            <v>10</v>
          </cell>
          <cell r="AD18">
            <v>113</v>
          </cell>
          <cell r="AE18">
            <v>12</v>
          </cell>
          <cell r="AH18">
            <v>312</v>
          </cell>
        </row>
        <row r="19">
          <cell r="C19">
            <v>310700</v>
          </cell>
          <cell r="D19" t="str">
            <v>张家口市亿达化妆品有限公司</v>
          </cell>
          <cell r="H19">
            <v>2</v>
          </cell>
          <cell r="I19">
            <v>2</v>
          </cell>
          <cell r="J19">
            <v>2</v>
          </cell>
          <cell r="K19">
            <v>24</v>
          </cell>
          <cell r="L19">
            <v>18</v>
          </cell>
          <cell r="M19">
            <v>18</v>
          </cell>
          <cell r="N19">
            <v>10</v>
          </cell>
          <cell r="O19">
            <v>34</v>
          </cell>
          <cell r="P19">
            <v>34</v>
          </cell>
          <cell r="Q19">
            <v>24</v>
          </cell>
          <cell r="U19">
            <v>9</v>
          </cell>
          <cell r="V19">
            <v>7</v>
          </cell>
          <cell r="W19">
            <v>7</v>
          </cell>
          <cell r="X19">
            <v>2</v>
          </cell>
          <cell r="Y19">
            <v>5</v>
          </cell>
          <cell r="Z19">
            <v>60</v>
          </cell>
          <cell r="AA19">
            <v>25</v>
          </cell>
          <cell r="AB19">
            <v>20</v>
          </cell>
          <cell r="AC19">
            <v>40</v>
          </cell>
          <cell r="AD19">
            <v>34</v>
          </cell>
          <cell r="AE19">
            <v>6</v>
          </cell>
          <cell r="AF19">
            <v>5</v>
          </cell>
          <cell r="AG19">
            <v>5</v>
          </cell>
          <cell r="AH19">
            <v>393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C20">
            <v>310801</v>
          </cell>
          <cell r="D20" t="str">
            <v>邢台诚洁商贸有限公司</v>
          </cell>
          <cell r="E20">
            <v>1</v>
          </cell>
          <cell r="F20">
            <v>1</v>
          </cell>
          <cell r="G20">
            <v>1</v>
          </cell>
          <cell r="H20">
            <v>32</v>
          </cell>
          <cell r="I20">
            <v>32</v>
          </cell>
          <cell r="J20">
            <v>26</v>
          </cell>
          <cell r="K20">
            <v>22</v>
          </cell>
          <cell r="L20">
            <v>16</v>
          </cell>
          <cell r="M20">
            <v>16</v>
          </cell>
          <cell r="N20">
            <v>10</v>
          </cell>
          <cell r="O20">
            <v>10</v>
          </cell>
          <cell r="P20">
            <v>10</v>
          </cell>
          <cell r="Q20">
            <v>10</v>
          </cell>
          <cell r="U20">
            <v>21</v>
          </cell>
          <cell r="V20">
            <v>15</v>
          </cell>
          <cell r="W20">
            <v>16</v>
          </cell>
          <cell r="X20">
            <v>5</v>
          </cell>
          <cell r="Y20">
            <v>11</v>
          </cell>
          <cell r="Z20">
            <v>98</v>
          </cell>
          <cell r="AB20">
            <v>36</v>
          </cell>
          <cell r="AC20">
            <v>54</v>
          </cell>
          <cell r="AD20">
            <v>1</v>
          </cell>
          <cell r="AE20">
            <v>1</v>
          </cell>
          <cell r="AH20">
            <v>445</v>
          </cell>
        </row>
        <row r="21">
          <cell r="C21">
            <v>613101</v>
          </cell>
          <cell r="D21" t="str">
            <v>任丘市兴国日化有限公司</v>
          </cell>
          <cell r="E21">
            <v>4</v>
          </cell>
          <cell r="F21">
            <v>3</v>
          </cell>
          <cell r="G21">
            <v>3</v>
          </cell>
          <cell r="H21">
            <v>2</v>
          </cell>
          <cell r="I21">
            <v>2</v>
          </cell>
          <cell r="J21">
            <v>2</v>
          </cell>
          <cell r="K21">
            <v>4</v>
          </cell>
          <cell r="L21">
            <v>4</v>
          </cell>
          <cell r="M21">
            <v>4</v>
          </cell>
          <cell r="O21">
            <v>8</v>
          </cell>
          <cell r="P21">
            <v>8</v>
          </cell>
          <cell r="Q21">
            <v>8</v>
          </cell>
          <cell r="R21">
            <v>5</v>
          </cell>
          <cell r="S21">
            <v>6</v>
          </cell>
          <cell r="T21">
            <v>2</v>
          </cell>
          <cell r="U21">
            <v>8</v>
          </cell>
          <cell r="V21">
            <v>5</v>
          </cell>
          <cell r="W21">
            <v>5</v>
          </cell>
          <cell r="X21">
            <v>3</v>
          </cell>
          <cell r="Y21">
            <v>3</v>
          </cell>
          <cell r="Z21">
            <v>10</v>
          </cell>
          <cell r="AA21">
            <v>10</v>
          </cell>
          <cell r="AE21">
            <v>5</v>
          </cell>
          <cell r="AH21">
            <v>114</v>
          </cell>
        </row>
        <row r="22">
          <cell r="C22">
            <v>100210</v>
          </cell>
          <cell r="D22" t="str">
            <v>晋城市城区云山日化门市部</v>
          </cell>
          <cell r="H22">
            <v>35</v>
          </cell>
          <cell r="I22">
            <v>35</v>
          </cell>
          <cell r="J22">
            <v>30</v>
          </cell>
          <cell r="K22">
            <v>23</v>
          </cell>
          <cell r="L22">
            <v>17</v>
          </cell>
          <cell r="M22">
            <v>17</v>
          </cell>
          <cell r="N22">
            <v>11</v>
          </cell>
          <cell r="O22">
            <v>15</v>
          </cell>
          <cell r="P22">
            <v>15</v>
          </cell>
          <cell r="Q22">
            <v>11</v>
          </cell>
          <cell r="Z22">
            <v>150</v>
          </cell>
          <cell r="AA22">
            <v>100</v>
          </cell>
          <cell r="AD22">
            <v>72</v>
          </cell>
          <cell r="AE22">
            <v>8</v>
          </cell>
          <cell r="AH22">
            <v>539</v>
          </cell>
        </row>
        <row r="23">
          <cell r="C23">
            <v>101465</v>
          </cell>
          <cell r="D23" t="str">
            <v>运城市禹都市场小商品经营部</v>
          </cell>
          <cell r="E23">
            <v>20</v>
          </cell>
          <cell r="F23">
            <v>15</v>
          </cell>
          <cell r="G23">
            <v>15</v>
          </cell>
          <cell r="H23">
            <v>35</v>
          </cell>
          <cell r="I23">
            <v>35</v>
          </cell>
          <cell r="J23">
            <v>30</v>
          </cell>
          <cell r="K23">
            <v>31</v>
          </cell>
          <cell r="L23">
            <v>23</v>
          </cell>
          <cell r="M23">
            <v>23</v>
          </cell>
          <cell r="N23">
            <v>22</v>
          </cell>
          <cell r="O23">
            <v>28</v>
          </cell>
          <cell r="P23">
            <v>28</v>
          </cell>
          <cell r="Q23">
            <v>22</v>
          </cell>
          <cell r="U23">
            <v>5</v>
          </cell>
          <cell r="W23">
            <v>5</v>
          </cell>
          <cell r="Y23">
            <v>2</v>
          </cell>
          <cell r="Z23">
            <v>150</v>
          </cell>
          <cell r="AA23">
            <v>25</v>
          </cell>
          <cell r="AB23">
            <v>54</v>
          </cell>
          <cell r="AC23">
            <v>108</v>
          </cell>
          <cell r="AD23">
            <v>55</v>
          </cell>
          <cell r="AE23">
            <v>5</v>
          </cell>
          <cell r="AH23">
            <v>736</v>
          </cell>
        </row>
        <row r="24">
          <cell r="C24">
            <v>350104</v>
          </cell>
          <cell r="D24" t="str">
            <v>太原旭诚百货有限公司</v>
          </cell>
          <cell r="E24">
            <v>20</v>
          </cell>
          <cell r="F24">
            <v>25</v>
          </cell>
          <cell r="G24">
            <v>25</v>
          </cell>
          <cell r="H24">
            <v>10</v>
          </cell>
          <cell r="I24">
            <v>10</v>
          </cell>
          <cell r="J24">
            <v>10</v>
          </cell>
          <cell r="K24">
            <v>20</v>
          </cell>
          <cell r="L24">
            <v>22</v>
          </cell>
          <cell r="M24">
            <v>22</v>
          </cell>
          <cell r="N24">
            <v>20</v>
          </cell>
          <cell r="O24">
            <v>20</v>
          </cell>
          <cell r="P24">
            <v>20</v>
          </cell>
          <cell r="Q24">
            <v>20</v>
          </cell>
          <cell r="U24">
            <v>11</v>
          </cell>
          <cell r="V24">
            <v>5</v>
          </cell>
          <cell r="W24">
            <v>15</v>
          </cell>
          <cell r="X24">
            <v>4</v>
          </cell>
          <cell r="Y24">
            <v>5</v>
          </cell>
          <cell r="Z24">
            <v>150</v>
          </cell>
          <cell r="AA24">
            <v>100</v>
          </cell>
          <cell r="AB24">
            <v>98</v>
          </cell>
          <cell r="AD24">
            <v>26</v>
          </cell>
          <cell r="AE24">
            <v>14</v>
          </cell>
          <cell r="AH24">
            <v>672</v>
          </cell>
        </row>
        <row r="25">
          <cell r="C25">
            <v>350106</v>
          </cell>
          <cell r="D25" t="str">
            <v>山西馨德贸易有限公司</v>
          </cell>
          <cell r="E25">
            <v>20</v>
          </cell>
          <cell r="F25">
            <v>10</v>
          </cell>
          <cell r="G25">
            <v>15</v>
          </cell>
          <cell r="H25">
            <v>25</v>
          </cell>
          <cell r="I25">
            <v>25</v>
          </cell>
          <cell r="J25">
            <v>23</v>
          </cell>
          <cell r="K25">
            <v>37</v>
          </cell>
          <cell r="L25">
            <v>28</v>
          </cell>
          <cell r="M25">
            <v>28</v>
          </cell>
          <cell r="N25">
            <v>75</v>
          </cell>
          <cell r="O25">
            <v>95</v>
          </cell>
          <cell r="P25">
            <v>95</v>
          </cell>
          <cell r="Q25">
            <v>75</v>
          </cell>
          <cell r="R25">
            <v>16</v>
          </cell>
          <cell r="S25">
            <v>5</v>
          </cell>
          <cell r="T25">
            <v>3</v>
          </cell>
          <cell r="U25">
            <v>20</v>
          </cell>
          <cell r="V25">
            <v>9</v>
          </cell>
          <cell r="W25">
            <v>11</v>
          </cell>
          <cell r="X25">
            <v>2</v>
          </cell>
          <cell r="Y25">
            <v>4</v>
          </cell>
          <cell r="Z25">
            <v>100</v>
          </cell>
          <cell r="AA25">
            <v>40</v>
          </cell>
          <cell r="AB25">
            <v>72</v>
          </cell>
          <cell r="AC25">
            <v>90</v>
          </cell>
          <cell r="AD25">
            <v>180</v>
          </cell>
          <cell r="AE25">
            <v>20</v>
          </cell>
          <cell r="AH25">
            <v>1123</v>
          </cell>
        </row>
        <row r="26">
          <cell r="C26">
            <v>350200</v>
          </cell>
          <cell r="D26" t="str">
            <v>临汾市新欣利华百货有限公司</v>
          </cell>
          <cell r="E26">
            <v>20</v>
          </cell>
          <cell r="F26">
            <v>15</v>
          </cell>
          <cell r="G26">
            <v>15</v>
          </cell>
          <cell r="H26">
            <v>35</v>
          </cell>
          <cell r="I26">
            <v>35</v>
          </cell>
          <cell r="J26">
            <v>30</v>
          </cell>
          <cell r="K26">
            <v>40</v>
          </cell>
          <cell r="L26">
            <v>31</v>
          </cell>
          <cell r="M26">
            <v>31</v>
          </cell>
          <cell r="N26">
            <v>22</v>
          </cell>
          <cell r="O26">
            <v>28</v>
          </cell>
          <cell r="P26">
            <v>28</v>
          </cell>
          <cell r="Q26">
            <v>22</v>
          </cell>
          <cell r="U26">
            <v>5</v>
          </cell>
          <cell r="W26">
            <v>5</v>
          </cell>
          <cell r="Y26">
            <v>2</v>
          </cell>
          <cell r="Z26">
            <v>150</v>
          </cell>
          <cell r="AA26">
            <v>25</v>
          </cell>
          <cell r="AB26">
            <v>54</v>
          </cell>
          <cell r="AC26">
            <v>108</v>
          </cell>
          <cell r="AD26">
            <v>55</v>
          </cell>
          <cell r="AE26">
            <v>5</v>
          </cell>
          <cell r="AH26">
            <v>761</v>
          </cell>
        </row>
        <row r="27">
          <cell r="C27">
            <v>350301</v>
          </cell>
          <cell r="D27" t="str">
            <v>大同市金源盛商贸有限责任公司</v>
          </cell>
          <cell r="E27">
            <v>5</v>
          </cell>
          <cell r="F27">
            <v>8</v>
          </cell>
          <cell r="G27">
            <v>3</v>
          </cell>
          <cell r="H27">
            <v>35</v>
          </cell>
          <cell r="I27">
            <v>35</v>
          </cell>
          <cell r="J27">
            <v>30</v>
          </cell>
          <cell r="K27">
            <v>22</v>
          </cell>
          <cell r="L27">
            <v>16</v>
          </cell>
          <cell r="M27">
            <v>17</v>
          </cell>
          <cell r="N27">
            <v>9</v>
          </cell>
          <cell r="P27">
            <v>11</v>
          </cell>
          <cell r="Q27">
            <v>9</v>
          </cell>
          <cell r="U27">
            <v>6</v>
          </cell>
          <cell r="V27">
            <v>4</v>
          </cell>
          <cell r="W27">
            <v>5</v>
          </cell>
          <cell r="X27">
            <v>1</v>
          </cell>
          <cell r="Y27">
            <v>4</v>
          </cell>
          <cell r="Z27">
            <v>80</v>
          </cell>
          <cell r="AA27">
            <v>30</v>
          </cell>
          <cell r="AB27">
            <v>36</v>
          </cell>
          <cell r="AC27">
            <v>18</v>
          </cell>
          <cell r="AD27">
            <v>14</v>
          </cell>
          <cell r="AE27">
            <v>2</v>
          </cell>
          <cell r="AH27">
            <v>400</v>
          </cell>
        </row>
        <row r="28">
          <cell r="C28">
            <v>350401</v>
          </cell>
          <cell r="D28" t="str">
            <v>长治市马丽日化有限公司</v>
          </cell>
          <cell r="H28">
            <v>35</v>
          </cell>
          <cell r="I28">
            <v>35</v>
          </cell>
          <cell r="J28">
            <v>30</v>
          </cell>
          <cell r="K28">
            <v>41</v>
          </cell>
          <cell r="L28">
            <v>30</v>
          </cell>
          <cell r="M28">
            <v>31</v>
          </cell>
          <cell r="O28">
            <v>13</v>
          </cell>
          <cell r="P28">
            <v>13</v>
          </cell>
          <cell r="Q28">
            <v>11</v>
          </cell>
          <cell r="Z28">
            <v>250</v>
          </cell>
          <cell r="AA28">
            <v>100</v>
          </cell>
          <cell r="AC28">
            <v>108</v>
          </cell>
          <cell r="AE28">
            <v>8</v>
          </cell>
          <cell r="AH28">
            <v>705</v>
          </cell>
        </row>
        <row r="29">
          <cell r="C29">
            <v>350500</v>
          </cell>
          <cell r="D29" t="str">
            <v>阳泉慧意商贸有限责任公司</v>
          </cell>
          <cell r="E29">
            <v>10</v>
          </cell>
          <cell r="F29">
            <v>10</v>
          </cell>
          <cell r="G29">
            <v>10</v>
          </cell>
          <cell r="H29">
            <v>20</v>
          </cell>
          <cell r="I29">
            <v>20</v>
          </cell>
          <cell r="J29">
            <v>15</v>
          </cell>
          <cell r="K29">
            <v>20</v>
          </cell>
          <cell r="L29">
            <v>16</v>
          </cell>
          <cell r="M29">
            <v>16</v>
          </cell>
          <cell r="N29">
            <v>22</v>
          </cell>
          <cell r="O29">
            <v>28</v>
          </cell>
          <cell r="P29">
            <v>28</v>
          </cell>
          <cell r="Q29">
            <v>22</v>
          </cell>
          <cell r="Z29">
            <v>50</v>
          </cell>
          <cell r="AA29">
            <v>10</v>
          </cell>
          <cell r="AB29">
            <v>90</v>
          </cell>
          <cell r="AC29">
            <v>200</v>
          </cell>
          <cell r="AD29">
            <v>55</v>
          </cell>
          <cell r="AE29">
            <v>5</v>
          </cell>
          <cell r="AH29">
            <v>647</v>
          </cell>
        </row>
        <row r="30">
          <cell r="C30">
            <v>613502</v>
          </cell>
          <cell r="D30" t="str">
            <v>朔州市新宝金日化有限责任公司</v>
          </cell>
          <cell r="H30">
            <v>15</v>
          </cell>
          <cell r="I30">
            <v>15</v>
          </cell>
          <cell r="J30">
            <v>10</v>
          </cell>
          <cell r="N30">
            <v>9</v>
          </cell>
          <cell r="P30">
            <v>11</v>
          </cell>
          <cell r="Q30">
            <v>9</v>
          </cell>
          <cell r="Z30">
            <v>50</v>
          </cell>
          <cell r="AA30">
            <v>10</v>
          </cell>
          <cell r="AB30">
            <v>36</v>
          </cell>
          <cell r="AD30">
            <v>8</v>
          </cell>
          <cell r="AE30">
            <v>2</v>
          </cell>
          <cell r="AH30">
            <v>175</v>
          </cell>
        </row>
        <row r="31">
          <cell r="C31">
            <v>100661</v>
          </cell>
          <cell r="D31" t="str">
            <v>呼和浩特市佰洁贸易有限责任公司</v>
          </cell>
          <cell r="E31">
            <v>12</v>
          </cell>
          <cell r="F31">
            <v>12</v>
          </cell>
          <cell r="G31">
            <v>12</v>
          </cell>
          <cell r="H31">
            <v>1</v>
          </cell>
          <cell r="I31">
            <v>1</v>
          </cell>
          <cell r="J31">
            <v>1</v>
          </cell>
          <cell r="K31">
            <v>11</v>
          </cell>
          <cell r="L31">
            <v>11</v>
          </cell>
          <cell r="M31">
            <v>11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U31">
            <v>1</v>
          </cell>
          <cell r="V31">
            <v>1</v>
          </cell>
          <cell r="W31">
            <v>1</v>
          </cell>
          <cell r="X31">
            <v>1</v>
          </cell>
          <cell r="Y31">
            <v>1</v>
          </cell>
          <cell r="Z31">
            <v>30</v>
          </cell>
          <cell r="AA31">
            <v>30</v>
          </cell>
          <cell r="AB31">
            <v>30</v>
          </cell>
          <cell r="AC31">
            <v>108</v>
          </cell>
          <cell r="AD31">
            <v>20</v>
          </cell>
          <cell r="AE31">
            <v>14</v>
          </cell>
          <cell r="AF31">
            <v>6</v>
          </cell>
          <cell r="AG31">
            <v>6</v>
          </cell>
          <cell r="AH31">
            <v>325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C32">
            <v>101981</v>
          </cell>
          <cell r="D32" t="str">
            <v>包头市佰捷贸易有限责任公司</v>
          </cell>
          <cell r="E32">
            <v>3</v>
          </cell>
          <cell r="F32">
            <v>3</v>
          </cell>
          <cell r="G32">
            <v>3</v>
          </cell>
          <cell r="H32">
            <v>2</v>
          </cell>
          <cell r="I32">
            <v>2</v>
          </cell>
          <cell r="J32">
            <v>2</v>
          </cell>
          <cell r="K32">
            <v>1</v>
          </cell>
          <cell r="L32">
            <v>1</v>
          </cell>
          <cell r="M32">
            <v>1</v>
          </cell>
          <cell r="N32">
            <v>5</v>
          </cell>
          <cell r="O32">
            <v>5</v>
          </cell>
          <cell r="P32">
            <v>5</v>
          </cell>
          <cell r="Q32">
            <v>5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60</v>
          </cell>
          <cell r="AA32">
            <v>50</v>
          </cell>
          <cell r="AB32">
            <v>50</v>
          </cell>
          <cell r="AC32">
            <v>50</v>
          </cell>
          <cell r="AD32">
            <v>10</v>
          </cell>
          <cell r="AE32">
            <v>10</v>
          </cell>
          <cell r="AF32">
            <v>10</v>
          </cell>
          <cell r="AG32">
            <v>10</v>
          </cell>
          <cell r="AH32">
            <v>298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</row>
        <row r="33">
          <cell r="C33">
            <v>102016</v>
          </cell>
          <cell r="D33" t="str">
            <v>乌兰浩特市率华妇女洗涤化妆品行</v>
          </cell>
          <cell r="E33">
            <v>1</v>
          </cell>
          <cell r="F33">
            <v>1</v>
          </cell>
          <cell r="H33">
            <v>5</v>
          </cell>
          <cell r="I33">
            <v>5</v>
          </cell>
          <cell r="J33">
            <v>5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Z33">
            <v>20</v>
          </cell>
          <cell r="AA33">
            <v>30</v>
          </cell>
          <cell r="AB33">
            <v>54</v>
          </cell>
          <cell r="AC33">
            <v>36</v>
          </cell>
          <cell r="AD33">
            <v>9</v>
          </cell>
          <cell r="AE33">
            <v>1</v>
          </cell>
          <cell r="AH33">
            <v>171</v>
          </cell>
        </row>
        <row r="34">
          <cell r="C34">
            <v>470400</v>
          </cell>
          <cell r="D34" t="str">
            <v>临河市北方洗涤化妆日用品有限公司</v>
          </cell>
          <cell r="H34">
            <v>21</v>
          </cell>
          <cell r="I34">
            <v>21</v>
          </cell>
          <cell r="J34">
            <v>18</v>
          </cell>
          <cell r="K34">
            <v>31</v>
          </cell>
          <cell r="L34">
            <v>22</v>
          </cell>
          <cell r="M34">
            <v>22</v>
          </cell>
          <cell r="N34">
            <v>9</v>
          </cell>
          <cell r="O34">
            <v>11</v>
          </cell>
          <cell r="P34">
            <v>11</v>
          </cell>
          <cell r="Q34">
            <v>9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30</v>
          </cell>
          <cell r="AA34">
            <v>30</v>
          </cell>
          <cell r="AB34">
            <v>72</v>
          </cell>
          <cell r="AC34">
            <v>72</v>
          </cell>
          <cell r="AD34">
            <v>108</v>
          </cell>
          <cell r="AE34">
            <v>12</v>
          </cell>
          <cell r="AH34">
            <v>504</v>
          </cell>
        </row>
        <row r="35">
          <cell r="C35">
            <v>470602</v>
          </cell>
          <cell r="D35" t="str">
            <v>赤峰宝洁洗化用品有限责任公司</v>
          </cell>
          <cell r="H35">
            <v>11</v>
          </cell>
          <cell r="I35">
            <v>11</v>
          </cell>
          <cell r="J35">
            <v>8</v>
          </cell>
          <cell r="K35">
            <v>1</v>
          </cell>
          <cell r="L35">
            <v>1</v>
          </cell>
          <cell r="M35">
            <v>1</v>
          </cell>
          <cell r="N35">
            <v>4</v>
          </cell>
          <cell r="O35">
            <v>6</v>
          </cell>
          <cell r="P35">
            <v>6</v>
          </cell>
          <cell r="Q35">
            <v>4</v>
          </cell>
          <cell r="U35">
            <v>2</v>
          </cell>
          <cell r="V35">
            <v>2</v>
          </cell>
          <cell r="W35">
            <v>2</v>
          </cell>
          <cell r="Y35">
            <v>2</v>
          </cell>
          <cell r="AC35">
            <v>5</v>
          </cell>
          <cell r="AE35">
            <v>6</v>
          </cell>
          <cell r="AH35">
            <v>72</v>
          </cell>
        </row>
        <row r="36">
          <cell r="C36">
            <v>614702</v>
          </cell>
          <cell r="D36" t="str">
            <v>呼伦贝尔市海拉尔区华光日百商店</v>
          </cell>
          <cell r="H36">
            <v>9</v>
          </cell>
          <cell r="I36">
            <v>8</v>
          </cell>
          <cell r="J36">
            <v>2</v>
          </cell>
          <cell r="N36">
            <v>9</v>
          </cell>
          <cell r="O36">
            <v>11</v>
          </cell>
          <cell r="P36">
            <v>11</v>
          </cell>
          <cell r="Q36">
            <v>9</v>
          </cell>
          <cell r="R36">
            <v>1</v>
          </cell>
          <cell r="S36">
            <v>2</v>
          </cell>
          <cell r="T36">
            <v>1</v>
          </cell>
          <cell r="U36">
            <v>1</v>
          </cell>
          <cell r="V36">
            <v>1</v>
          </cell>
          <cell r="W36">
            <v>1</v>
          </cell>
          <cell r="X36">
            <v>1</v>
          </cell>
          <cell r="Y36">
            <v>1</v>
          </cell>
          <cell r="Z36">
            <v>10</v>
          </cell>
          <cell r="AA36">
            <v>2</v>
          </cell>
          <cell r="AB36">
            <v>10</v>
          </cell>
          <cell r="AC36">
            <v>36</v>
          </cell>
          <cell r="AD36">
            <v>50</v>
          </cell>
          <cell r="AE36">
            <v>6</v>
          </cell>
          <cell r="AH36">
            <v>182</v>
          </cell>
        </row>
        <row r="37">
          <cell r="C37">
            <v>614703</v>
          </cell>
          <cell r="D37" t="str">
            <v>鄂尔多斯市东青日用批发部</v>
          </cell>
          <cell r="H37">
            <v>14</v>
          </cell>
          <cell r="I37">
            <v>14</v>
          </cell>
          <cell r="J37">
            <v>12</v>
          </cell>
          <cell r="N37">
            <v>2</v>
          </cell>
          <cell r="O37">
            <v>2</v>
          </cell>
          <cell r="P37">
            <v>2</v>
          </cell>
          <cell r="Q37">
            <v>2</v>
          </cell>
          <cell r="U37">
            <v>1</v>
          </cell>
          <cell r="V37">
            <v>1</v>
          </cell>
          <cell r="W37">
            <v>1</v>
          </cell>
          <cell r="X37">
            <v>1</v>
          </cell>
          <cell r="Y37">
            <v>1</v>
          </cell>
          <cell r="Z37">
            <v>30</v>
          </cell>
          <cell r="AA37">
            <v>50</v>
          </cell>
          <cell r="AC37">
            <v>36</v>
          </cell>
          <cell r="AD37">
            <v>54</v>
          </cell>
          <cell r="AE37">
            <v>6</v>
          </cell>
          <cell r="AH37">
            <v>229</v>
          </cell>
        </row>
        <row r="38">
          <cell r="C38">
            <v>100695</v>
          </cell>
          <cell r="D38" t="str">
            <v>辽宁嘉龙商贸有限公司</v>
          </cell>
          <cell r="E38">
            <v>2</v>
          </cell>
          <cell r="F38">
            <v>2</v>
          </cell>
          <cell r="G38">
            <v>2</v>
          </cell>
          <cell r="H38">
            <v>2</v>
          </cell>
          <cell r="I38">
            <v>2</v>
          </cell>
          <cell r="K38">
            <v>5</v>
          </cell>
          <cell r="L38">
            <v>5</v>
          </cell>
          <cell r="M38">
            <v>5</v>
          </cell>
          <cell r="N38">
            <v>5</v>
          </cell>
          <cell r="O38">
            <v>5</v>
          </cell>
          <cell r="P38">
            <v>5</v>
          </cell>
          <cell r="Q38">
            <v>5</v>
          </cell>
          <cell r="R38">
            <v>2</v>
          </cell>
          <cell r="S38">
            <v>2</v>
          </cell>
          <cell r="T38">
            <v>2</v>
          </cell>
          <cell r="U38">
            <v>2</v>
          </cell>
          <cell r="V38">
            <v>2</v>
          </cell>
          <cell r="W38">
            <v>2</v>
          </cell>
          <cell r="X38">
            <v>2</v>
          </cell>
          <cell r="Y38">
            <v>2</v>
          </cell>
          <cell r="AA38">
            <v>2</v>
          </cell>
          <cell r="AC38">
            <v>50</v>
          </cell>
          <cell r="AD38">
            <v>2</v>
          </cell>
          <cell r="AH38">
            <v>115</v>
          </cell>
        </row>
        <row r="39">
          <cell r="C39">
            <v>101100</v>
          </cell>
          <cell r="D39" t="str">
            <v>丹东市元宝区宏军大卖场</v>
          </cell>
          <cell r="E39">
            <v>4</v>
          </cell>
          <cell r="F39">
            <v>3</v>
          </cell>
          <cell r="H39">
            <v>20</v>
          </cell>
          <cell r="I39">
            <v>15</v>
          </cell>
          <cell r="J39">
            <v>15</v>
          </cell>
          <cell r="K39">
            <v>16</v>
          </cell>
          <cell r="L39">
            <v>12</v>
          </cell>
          <cell r="M39">
            <v>12</v>
          </cell>
          <cell r="N39">
            <v>13</v>
          </cell>
          <cell r="O39">
            <v>17</v>
          </cell>
          <cell r="P39">
            <v>17</v>
          </cell>
          <cell r="Q39">
            <v>13</v>
          </cell>
          <cell r="U39">
            <v>8</v>
          </cell>
          <cell r="V39">
            <v>8</v>
          </cell>
          <cell r="W39">
            <v>8</v>
          </cell>
          <cell r="X39">
            <v>2</v>
          </cell>
          <cell r="Y39">
            <v>8</v>
          </cell>
          <cell r="Z39">
            <v>30</v>
          </cell>
          <cell r="AA39">
            <v>30</v>
          </cell>
          <cell r="AB39">
            <v>90</v>
          </cell>
          <cell r="AC39">
            <v>198</v>
          </cell>
          <cell r="AD39">
            <v>25</v>
          </cell>
          <cell r="AE39">
            <v>3</v>
          </cell>
          <cell r="AH39">
            <v>567</v>
          </cell>
        </row>
        <row r="40">
          <cell r="C40">
            <v>101462</v>
          </cell>
          <cell r="D40" t="str">
            <v>锦州市辽域营销有限责任公司</v>
          </cell>
          <cell r="E40">
            <v>4</v>
          </cell>
          <cell r="F40">
            <v>3</v>
          </cell>
          <cell r="H40">
            <v>15</v>
          </cell>
          <cell r="I40">
            <v>15</v>
          </cell>
          <cell r="J40">
            <v>15</v>
          </cell>
          <cell r="K40">
            <v>5</v>
          </cell>
          <cell r="L40">
            <v>5</v>
          </cell>
          <cell r="M40">
            <v>5</v>
          </cell>
          <cell r="N40">
            <v>35</v>
          </cell>
          <cell r="O40">
            <v>45</v>
          </cell>
          <cell r="P40">
            <v>45</v>
          </cell>
          <cell r="Q40">
            <v>35</v>
          </cell>
          <cell r="R40">
            <v>5</v>
          </cell>
          <cell r="S40">
            <v>5</v>
          </cell>
          <cell r="T40">
            <v>3</v>
          </cell>
          <cell r="U40">
            <v>6</v>
          </cell>
          <cell r="V40">
            <v>8</v>
          </cell>
          <cell r="W40">
            <v>6</v>
          </cell>
          <cell r="X40">
            <v>1</v>
          </cell>
          <cell r="Y40">
            <v>6</v>
          </cell>
          <cell r="Z40">
            <v>150</v>
          </cell>
          <cell r="AA40">
            <v>50</v>
          </cell>
          <cell r="AB40">
            <v>180</v>
          </cell>
          <cell r="AC40">
            <v>288</v>
          </cell>
          <cell r="AD40">
            <v>50</v>
          </cell>
          <cell r="AE40">
            <v>8</v>
          </cell>
          <cell r="AH40">
            <v>993</v>
          </cell>
        </row>
        <row r="41">
          <cell r="C41">
            <v>101962</v>
          </cell>
          <cell r="D41" t="str">
            <v>阜新市宏鑫经贸有限公司</v>
          </cell>
          <cell r="H41">
            <v>30</v>
          </cell>
          <cell r="I41">
            <v>20</v>
          </cell>
          <cell r="J41">
            <v>20</v>
          </cell>
          <cell r="K41">
            <v>8</v>
          </cell>
          <cell r="L41">
            <v>6</v>
          </cell>
          <cell r="M41">
            <v>6</v>
          </cell>
          <cell r="N41">
            <v>13</v>
          </cell>
          <cell r="O41">
            <v>17</v>
          </cell>
          <cell r="P41">
            <v>17</v>
          </cell>
          <cell r="Q41">
            <v>13</v>
          </cell>
          <cell r="R41">
            <v>1</v>
          </cell>
          <cell r="S41">
            <v>2</v>
          </cell>
          <cell r="T41">
            <v>1</v>
          </cell>
          <cell r="Z41">
            <v>80</v>
          </cell>
          <cell r="AA41">
            <v>10</v>
          </cell>
          <cell r="AB41">
            <v>90</v>
          </cell>
          <cell r="AC41">
            <v>90</v>
          </cell>
          <cell r="AD41">
            <v>30</v>
          </cell>
          <cell r="AE41">
            <v>10</v>
          </cell>
          <cell r="AH41">
            <v>464</v>
          </cell>
        </row>
        <row r="42">
          <cell r="C42">
            <v>102166</v>
          </cell>
          <cell r="D42" t="str">
            <v>沈阳市大东区万鑫和洗涤用品经营部</v>
          </cell>
          <cell r="H42">
            <v>65</v>
          </cell>
          <cell r="I42">
            <v>70</v>
          </cell>
          <cell r="J42">
            <v>65</v>
          </cell>
          <cell r="K42">
            <v>28</v>
          </cell>
          <cell r="L42">
            <v>26</v>
          </cell>
          <cell r="M42">
            <v>26</v>
          </cell>
          <cell r="N42">
            <v>27</v>
          </cell>
          <cell r="O42">
            <v>28</v>
          </cell>
          <cell r="P42">
            <v>28</v>
          </cell>
          <cell r="Q42">
            <v>27</v>
          </cell>
          <cell r="R42">
            <v>1</v>
          </cell>
          <cell r="S42">
            <v>1</v>
          </cell>
          <cell r="T42">
            <v>1</v>
          </cell>
          <cell r="U42">
            <v>5</v>
          </cell>
          <cell r="V42">
            <v>10</v>
          </cell>
          <cell r="W42">
            <v>5</v>
          </cell>
          <cell r="X42">
            <v>3</v>
          </cell>
          <cell r="Y42">
            <v>5</v>
          </cell>
          <cell r="Z42">
            <v>120</v>
          </cell>
          <cell r="AA42">
            <v>30</v>
          </cell>
          <cell r="AB42">
            <v>136</v>
          </cell>
          <cell r="AC42">
            <v>110</v>
          </cell>
          <cell r="AD42">
            <v>65</v>
          </cell>
          <cell r="AE42">
            <v>6</v>
          </cell>
          <cell r="AH42">
            <v>888</v>
          </cell>
        </row>
        <row r="43">
          <cell r="C43">
            <v>102172</v>
          </cell>
          <cell r="D43" t="str">
            <v>朝阳县大世界众鑫百货商店</v>
          </cell>
          <cell r="E43">
            <v>10</v>
          </cell>
          <cell r="F43">
            <v>10</v>
          </cell>
          <cell r="H43">
            <v>20</v>
          </cell>
          <cell r="I43">
            <v>20</v>
          </cell>
          <cell r="J43">
            <v>16</v>
          </cell>
          <cell r="K43">
            <v>2</v>
          </cell>
          <cell r="L43">
            <v>2</v>
          </cell>
          <cell r="M43">
            <v>2</v>
          </cell>
          <cell r="N43">
            <v>3</v>
          </cell>
          <cell r="O43">
            <v>5</v>
          </cell>
          <cell r="P43">
            <v>5</v>
          </cell>
          <cell r="Q43">
            <v>3</v>
          </cell>
          <cell r="R43">
            <v>1</v>
          </cell>
          <cell r="S43">
            <v>1</v>
          </cell>
          <cell r="T43">
            <v>1</v>
          </cell>
          <cell r="Z43">
            <v>80</v>
          </cell>
          <cell r="AA43">
            <v>2</v>
          </cell>
          <cell r="AB43">
            <v>18</v>
          </cell>
          <cell r="AC43">
            <v>18</v>
          </cell>
          <cell r="AD43">
            <v>65</v>
          </cell>
          <cell r="AE43">
            <v>14</v>
          </cell>
          <cell r="AH43">
            <v>298</v>
          </cell>
        </row>
        <row r="44">
          <cell r="C44">
            <v>410215</v>
          </cell>
          <cell r="D44" t="str">
            <v>大连佳菱物流有限公司</v>
          </cell>
          <cell r="E44">
            <v>78</v>
          </cell>
          <cell r="F44">
            <v>56</v>
          </cell>
          <cell r="H44">
            <v>20</v>
          </cell>
          <cell r="I44">
            <v>20</v>
          </cell>
          <cell r="J44">
            <v>20</v>
          </cell>
          <cell r="K44">
            <v>10</v>
          </cell>
          <cell r="L44">
            <v>48</v>
          </cell>
          <cell r="M44">
            <v>48</v>
          </cell>
          <cell r="N44">
            <v>20</v>
          </cell>
          <cell r="O44">
            <v>20</v>
          </cell>
          <cell r="P44">
            <v>20</v>
          </cell>
          <cell r="Q44">
            <v>20</v>
          </cell>
          <cell r="R44">
            <v>90</v>
          </cell>
          <cell r="S44">
            <v>23</v>
          </cell>
          <cell r="T44">
            <v>13</v>
          </cell>
          <cell r="U44">
            <v>25</v>
          </cell>
          <cell r="V44">
            <v>27</v>
          </cell>
          <cell r="W44">
            <v>30</v>
          </cell>
          <cell r="X44">
            <v>5</v>
          </cell>
          <cell r="Y44">
            <v>26</v>
          </cell>
          <cell r="Z44">
            <v>400</v>
          </cell>
          <cell r="AA44">
            <v>100</v>
          </cell>
          <cell r="AB44">
            <v>414</v>
          </cell>
          <cell r="AC44">
            <v>504</v>
          </cell>
          <cell r="AD44">
            <v>165</v>
          </cell>
          <cell r="AE44">
            <v>15</v>
          </cell>
          <cell r="AH44">
            <v>2217</v>
          </cell>
        </row>
        <row r="45">
          <cell r="C45">
            <v>410303</v>
          </cell>
          <cell r="D45" t="str">
            <v>鞍山市华隆商贸有限公司</v>
          </cell>
          <cell r="E45">
            <v>40</v>
          </cell>
          <cell r="F45">
            <v>30</v>
          </cell>
          <cell r="H45">
            <v>80</v>
          </cell>
          <cell r="I45">
            <v>80</v>
          </cell>
          <cell r="J45">
            <v>70</v>
          </cell>
          <cell r="K45">
            <v>64</v>
          </cell>
          <cell r="L45">
            <v>48</v>
          </cell>
          <cell r="M45">
            <v>48</v>
          </cell>
          <cell r="N45">
            <v>88</v>
          </cell>
          <cell r="O45">
            <v>112</v>
          </cell>
          <cell r="P45">
            <v>112</v>
          </cell>
          <cell r="Q45">
            <v>88</v>
          </cell>
          <cell r="R45">
            <v>10</v>
          </cell>
          <cell r="S45">
            <v>4</v>
          </cell>
          <cell r="T45">
            <v>2</v>
          </cell>
          <cell r="U45">
            <v>10</v>
          </cell>
          <cell r="V45">
            <v>8</v>
          </cell>
          <cell r="W45">
            <v>13</v>
          </cell>
          <cell r="X45">
            <v>2</v>
          </cell>
          <cell r="Y45">
            <v>5</v>
          </cell>
          <cell r="Z45">
            <v>300</v>
          </cell>
          <cell r="AA45">
            <v>50</v>
          </cell>
          <cell r="AB45">
            <v>144</v>
          </cell>
          <cell r="AC45">
            <v>270</v>
          </cell>
          <cell r="AD45">
            <v>150</v>
          </cell>
          <cell r="AE45">
            <v>10</v>
          </cell>
          <cell r="AH45">
            <v>1838</v>
          </cell>
        </row>
        <row r="46">
          <cell r="C46">
            <v>410500</v>
          </cell>
          <cell r="D46" t="str">
            <v>营口市联利有限责任公司</v>
          </cell>
          <cell r="E46">
            <v>20</v>
          </cell>
          <cell r="F46">
            <v>15</v>
          </cell>
          <cell r="H46">
            <v>70</v>
          </cell>
          <cell r="I46">
            <v>70</v>
          </cell>
          <cell r="J46">
            <v>60</v>
          </cell>
          <cell r="K46">
            <v>40</v>
          </cell>
          <cell r="L46">
            <v>30</v>
          </cell>
          <cell r="M46">
            <v>30</v>
          </cell>
          <cell r="N46">
            <v>22</v>
          </cell>
          <cell r="O46">
            <v>28</v>
          </cell>
          <cell r="P46">
            <v>28</v>
          </cell>
          <cell r="Q46">
            <v>22</v>
          </cell>
          <cell r="U46">
            <v>10</v>
          </cell>
          <cell r="V46">
            <v>5</v>
          </cell>
          <cell r="W46">
            <v>10</v>
          </cell>
          <cell r="X46">
            <v>2</v>
          </cell>
          <cell r="Y46">
            <v>5</v>
          </cell>
          <cell r="Z46">
            <v>300</v>
          </cell>
          <cell r="AA46">
            <v>50</v>
          </cell>
          <cell r="AB46">
            <v>180</v>
          </cell>
          <cell r="AC46">
            <v>270</v>
          </cell>
          <cell r="AD46">
            <v>50</v>
          </cell>
          <cell r="AE46">
            <v>5</v>
          </cell>
          <cell r="AH46">
            <v>1322</v>
          </cell>
        </row>
        <row r="47">
          <cell r="C47">
            <v>411200</v>
          </cell>
          <cell r="D47" t="str">
            <v>海城市兴海区通达百货站</v>
          </cell>
          <cell r="E47">
            <v>16</v>
          </cell>
          <cell r="F47">
            <v>12</v>
          </cell>
          <cell r="H47">
            <v>11</v>
          </cell>
          <cell r="I47">
            <v>10</v>
          </cell>
          <cell r="J47">
            <v>9</v>
          </cell>
          <cell r="K47">
            <v>40</v>
          </cell>
          <cell r="L47">
            <v>30</v>
          </cell>
          <cell r="M47">
            <v>30</v>
          </cell>
          <cell r="N47">
            <v>44</v>
          </cell>
          <cell r="O47">
            <v>56</v>
          </cell>
          <cell r="P47">
            <v>56</v>
          </cell>
          <cell r="Q47">
            <v>44</v>
          </cell>
          <cell r="R47">
            <v>3</v>
          </cell>
          <cell r="S47">
            <v>3</v>
          </cell>
          <cell r="T47">
            <v>1</v>
          </cell>
          <cell r="U47">
            <v>5</v>
          </cell>
          <cell r="V47">
            <v>5</v>
          </cell>
          <cell r="W47">
            <v>5</v>
          </cell>
          <cell r="Y47">
            <v>5</v>
          </cell>
          <cell r="Z47">
            <v>50</v>
          </cell>
          <cell r="AA47">
            <v>50</v>
          </cell>
          <cell r="AB47">
            <v>72</v>
          </cell>
          <cell r="AC47">
            <v>270</v>
          </cell>
          <cell r="AD47">
            <v>90</v>
          </cell>
          <cell r="AE47">
            <v>10</v>
          </cell>
          <cell r="AH47">
            <v>927</v>
          </cell>
        </row>
        <row r="48">
          <cell r="C48">
            <v>411600</v>
          </cell>
          <cell r="D48" t="str">
            <v>葫芦岛市康隆化妆洗涤用品有限公司</v>
          </cell>
          <cell r="H48">
            <v>10</v>
          </cell>
          <cell r="I48">
            <v>10</v>
          </cell>
          <cell r="J48">
            <v>10</v>
          </cell>
          <cell r="K48">
            <v>8</v>
          </cell>
          <cell r="L48">
            <v>6</v>
          </cell>
          <cell r="M48">
            <v>6</v>
          </cell>
          <cell r="N48">
            <v>18</v>
          </cell>
          <cell r="O48">
            <v>22</v>
          </cell>
          <cell r="P48">
            <v>22</v>
          </cell>
          <cell r="Q48">
            <v>18</v>
          </cell>
          <cell r="R48">
            <v>1</v>
          </cell>
          <cell r="S48">
            <v>1</v>
          </cell>
          <cell r="T48">
            <v>1</v>
          </cell>
          <cell r="Z48">
            <v>100</v>
          </cell>
          <cell r="AA48">
            <v>50</v>
          </cell>
          <cell r="AB48">
            <v>90</v>
          </cell>
          <cell r="AC48">
            <v>144</v>
          </cell>
          <cell r="AD48">
            <v>50</v>
          </cell>
          <cell r="AH48">
            <v>567</v>
          </cell>
        </row>
        <row r="49">
          <cell r="C49">
            <v>411903</v>
          </cell>
          <cell r="D49" t="str">
            <v>瓦房店彦隆商贸有限公司</v>
          </cell>
          <cell r="E49">
            <v>4</v>
          </cell>
          <cell r="F49">
            <v>3</v>
          </cell>
          <cell r="G49">
            <v>3</v>
          </cell>
          <cell r="H49">
            <v>25</v>
          </cell>
          <cell r="I49">
            <v>25</v>
          </cell>
          <cell r="J49">
            <v>20</v>
          </cell>
          <cell r="K49">
            <v>32</v>
          </cell>
          <cell r="L49">
            <v>24</v>
          </cell>
          <cell r="M49">
            <v>24</v>
          </cell>
          <cell r="N49">
            <v>13</v>
          </cell>
          <cell r="O49">
            <v>17</v>
          </cell>
          <cell r="P49">
            <v>17</v>
          </cell>
          <cell r="Q49">
            <v>13</v>
          </cell>
          <cell r="R49">
            <v>14</v>
          </cell>
          <cell r="S49">
            <v>3</v>
          </cell>
          <cell r="T49">
            <v>2</v>
          </cell>
          <cell r="U49">
            <v>15</v>
          </cell>
          <cell r="V49">
            <v>15</v>
          </cell>
          <cell r="W49">
            <v>18</v>
          </cell>
          <cell r="X49">
            <v>2</v>
          </cell>
          <cell r="Y49">
            <v>10</v>
          </cell>
          <cell r="Z49">
            <v>200</v>
          </cell>
          <cell r="AA49">
            <v>100</v>
          </cell>
          <cell r="AB49">
            <v>90</v>
          </cell>
          <cell r="AC49">
            <v>20</v>
          </cell>
          <cell r="AD49">
            <v>30</v>
          </cell>
          <cell r="AE49">
            <v>10</v>
          </cell>
          <cell r="AH49">
            <v>749</v>
          </cell>
        </row>
        <row r="50">
          <cell r="C50">
            <v>100616</v>
          </cell>
          <cell r="D50" t="str">
            <v>七台河市茄子河区维维副食商行</v>
          </cell>
          <cell r="H50">
            <v>7</v>
          </cell>
          <cell r="I50">
            <v>7</v>
          </cell>
          <cell r="J50">
            <v>6</v>
          </cell>
          <cell r="K50">
            <v>8</v>
          </cell>
          <cell r="L50">
            <v>6</v>
          </cell>
          <cell r="M50">
            <v>6</v>
          </cell>
          <cell r="N50">
            <v>3</v>
          </cell>
          <cell r="O50">
            <v>4</v>
          </cell>
          <cell r="P50">
            <v>4</v>
          </cell>
          <cell r="Q50">
            <v>4</v>
          </cell>
          <cell r="AA50">
            <v>20</v>
          </cell>
          <cell r="AB50">
            <v>54</v>
          </cell>
          <cell r="AC50">
            <v>36</v>
          </cell>
          <cell r="AD50">
            <v>27</v>
          </cell>
          <cell r="AE50">
            <v>3</v>
          </cell>
          <cell r="AH50">
            <v>195</v>
          </cell>
        </row>
        <row r="51">
          <cell r="C51">
            <v>101250</v>
          </cell>
          <cell r="D51" t="str">
            <v>黑龙江亚华威经贸有限公司</v>
          </cell>
          <cell r="E51">
            <v>40</v>
          </cell>
          <cell r="F51">
            <v>30</v>
          </cell>
          <cell r="G51">
            <v>30</v>
          </cell>
          <cell r="H51">
            <v>105</v>
          </cell>
          <cell r="I51">
            <v>105</v>
          </cell>
          <cell r="J51">
            <v>90</v>
          </cell>
          <cell r="K51">
            <v>40</v>
          </cell>
          <cell r="L51">
            <v>30</v>
          </cell>
          <cell r="M51">
            <v>30</v>
          </cell>
          <cell r="N51">
            <v>33</v>
          </cell>
          <cell r="O51">
            <v>42</v>
          </cell>
          <cell r="P51">
            <v>42</v>
          </cell>
          <cell r="Q51">
            <v>33</v>
          </cell>
          <cell r="R51">
            <v>32</v>
          </cell>
          <cell r="S51">
            <v>9</v>
          </cell>
          <cell r="T51">
            <v>4</v>
          </cell>
          <cell r="U51">
            <v>2</v>
          </cell>
          <cell r="V51">
            <v>3</v>
          </cell>
          <cell r="W51">
            <v>2</v>
          </cell>
          <cell r="X51">
            <v>1</v>
          </cell>
          <cell r="Y51">
            <v>2</v>
          </cell>
          <cell r="Z51">
            <v>200</v>
          </cell>
          <cell r="AA51">
            <v>260</v>
          </cell>
          <cell r="AB51">
            <v>216</v>
          </cell>
          <cell r="AC51">
            <v>324</v>
          </cell>
          <cell r="AD51">
            <v>68</v>
          </cell>
          <cell r="AE51">
            <v>7</v>
          </cell>
          <cell r="AH51">
            <v>1780</v>
          </cell>
        </row>
        <row r="52">
          <cell r="C52">
            <v>101285</v>
          </cell>
          <cell r="D52" t="str">
            <v>哈尔滨顺洁经贸有限公司</v>
          </cell>
          <cell r="H52">
            <v>70</v>
          </cell>
          <cell r="I52">
            <v>70</v>
          </cell>
          <cell r="J52">
            <v>60</v>
          </cell>
          <cell r="K52">
            <v>16</v>
          </cell>
          <cell r="L52">
            <v>12</v>
          </cell>
          <cell r="M52">
            <v>12</v>
          </cell>
          <cell r="N52">
            <v>4</v>
          </cell>
          <cell r="O52">
            <v>6</v>
          </cell>
          <cell r="P52">
            <v>6</v>
          </cell>
          <cell r="Q52">
            <v>4</v>
          </cell>
          <cell r="Z52">
            <v>200</v>
          </cell>
          <cell r="AA52">
            <v>100</v>
          </cell>
          <cell r="AB52">
            <v>108</v>
          </cell>
          <cell r="AC52">
            <v>342</v>
          </cell>
          <cell r="AD52">
            <v>45</v>
          </cell>
          <cell r="AE52">
            <v>5</v>
          </cell>
          <cell r="AH52">
            <v>1060</v>
          </cell>
        </row>
        <row r="53">
          <cell r="C53">
            <v>101923</v>
          </cell>
          <cell r="D53" t="str">
            <v>建华区尚美日化经销处</v>
          </cell>
          <cell r="H53">
            <v>10</v>
          </cell>
          <cell r="I53">
            <v>10</v>
          </cell>
          <cell r="J53">
            <v>10</v>
          </cell>
          <cell r="K53">
            <v>2</v>
          </cell>
          <cell r="L53">
            <v>2</v>
          </cell>
          <cell r="M53">
            <v>2</v>
          </cell>
          <cell r="N53">
            <v>10</v>
          </cell>
          <cell r="O53">
            <v>10</v>
          </cell>
          <cell r="P53">
            <v>10</v>
          </cell>
          <cell r="Q53">
            <v>10</v>
          </cell>
          <cell r="R53">
            <v>2</v>
          </cell>
          <cell r="S53">
            <v>3</v>
          </cell>
          <cell r="T53">
            <v>2</v>
          </cell>
          <cell r="Z53">
            <v>140</v>
          </cell>
          <cell r="AA53">
            <v>190</v>
          </cell>
          <cell r="AB53">
            <v>170</v>
          </cell>
          <cell r="AC53">
            <v>126</v>
          </cell>
          <cell r="AD53">
            <v>30</v>
          </cell>
          <cell r="AE53">
            <v>16</v>
          </cell>
          <cell r="AH53">
            <v>755</v>
          </cell>
        </row>
        <row r="54">
          <cell r="C54">
            <v>450200</v>
          </cell>
          <cell r="D54" t="str">
            <v>佳木斯市宝洁化妆品经销处</v>
          </cell>
          <cell r="H54">
            <v>16</v>
          </cell>
          <cell r="I54">
            <v>15</v>
          </cell>
          <cell r="J54">
            <v>14</v>
          </cell>
          <cell r="K54">
            <v>16</v>
          </cell>
          <cell r="L54">
            <v>12</v>
          </cell>
          <cell r="M54">
            <v>12</v>
          </cell>
          <cell r="N54">
            <v>20</v>
          </cell>
          <cell r="O54">
            <v>20</v>
          </cell>
          <cell r="P54">
            <v>20</v>
          </cell>
          <cell r="Q54">
            <v>20</v>
          </cell>
          <cell r="U54">
            <v>2</v>
          </cell>
          <cell r="V54">
            <v>3</v>
          </cell>
          <cell r="W54">
            <v>2</v>
          </cell>
          <cell r="X54">
            <v>1</v>
          </cell>
          <cell r="Y54">
            <v>2</v>
          </cell>
          <cell r="Z54">
            <v>50</v>
          </cell>
          <cell r="AA54">
            <v>20</v>
          </cell>
          <cell r="AB54">
            <v>90</v>
          </cell>
          <cell r="AC54">
            <v>54</v>
          </cell>
          <cell r="AD54">
            <v>90</v>
          </cell>
          <cell r="AE54">
            <v>10</v>
          </cell>
          <cell r="AH54">
            <v>489</v>
          </cell>
        </row>
        <row r="55">
          <cell r="C55">
            <v>450303</v>
          </cell>
          <cell r="D55" t="str">
            <v>牡丹江蓝天洗化有限公司</v>
          </cell>
          <cell r="H55">
            <v>18</v>
          </cell>
          <cell r="I55">
            <v>18</v>
          </cell>
          <cell r="J55">
            <v>14</v>
          </cell>
          <cell r="K55">
            <v>20</v>
          </cell>
          <cell r="L55">
            <v>15</v>
          </cell>
          <cell r="M55">
            <v>15</v>
          </cell>
          <cell r="N55">
            <v>9</v>
          </cell>
          <cell r="O55">
            <v>11</v>
          </cell>
          <cell r="P55">
            <v>11</v>
          </cell>
          <cell r="Q55">
            <v>9</v>
          </cell>
          <cell r="R55">
            <v>14</v>
          </cell>
          <cell r="S55">
            <v>4</v>
          </cell>
          <cell r="T55">
            <v>2</v>
          </cell>
          <cell r="AA55">
            <v>50</v>
          </cell>
          <cell r="AB55">
            <v>108</v>
          </cell>
          <cell r="AC55">
            <v>270</v>
          </cell>
          <cell r="AD55">
            <v>45</v>
          </cell>
          <cell r="AE55">
            <v>5</v>
          </cell>
          <cell r="AH55">
            <v>638</v>
          </cell>
        </row>
        <row r="56">
          <cell r="C56">
            <v>450501</v>
          </cell>
          <cell r="D56" t="str">
            <v>大庆市萨尔图区德众宇经贸有限公司</v>
          </cell>
          <cell r="E56">
            <v>22</v>
          </cell>
          <cell r="F56">
            <v>11</v>
          </cell>
          <cell r="G56">
            <v>22</v>
          </cell>
          <cell r="H56">
            <v>19</v>
          </cell>
          <cell r="I56">
            <v>19</v>
          </cell>
          <cell r="J56">
            <v>17</v>
          </cell>
          <cell r="R56">
            <v>1</v>
          </cell>
          <cell r="S56">
            <v>4</v>
          </cell>
          <cell r="T56">
            <v>2</v>
          </cell>
          <cell r="U56">
            <v>1</v>
          </cell>
          <cell r="V56">
            <v>11</v>
          </cell>
          <cell r="W56">
            <v>1</v>
          </cell>
          <cell r="X56">
            <v>1</v>
          </cell>
          <cell r="Y56">
            <v>1</v>
          </cell>
          <cell r="Z56">
            <v>50</v>
          </cell>
          <cell r="AB56">
            <v>50</v>
          </cell>
          <cell r="AD56">
            <v>292</v>
          </cell>
          <cell r="AE56">
            <v>32</v>
          </cell>
          <cell r="AH56">
            <v>556</v>
          </cell>
        </row>
        <row r="57">
          <cell r="C57">
            <v>451100</v>
          </cell>
          <cell r="D57" t="str">
            <v>鸡西市融光焕化妆洗涤用品有限责任公司</v>
          </cell>
          <cell r="H57">
            <v>11</v>
          </cell>
          <cell r="I57">
            <v>11</v>
          </cell>
          <cell r="J57">
            <v>8</v>
          </cell>
          <cell r="K57">
            <v>8</v>
          </cell>
          <cell r="L57">
            <v>6</v>
          </cell>
          <cell r="M57">
            <v>6</v>
          </cell>
          <cell r="N57">
            <v>4</v>
          </cell>
          <cell r="O57">
            <v>6</v>
          </cell>
          <cell r="P57">
            <v>4</v>
          </cell>
          <cell r="Q57">
            <v>4</v>
          </cell>
          <cell r="AA57">
            <v>30</v>
          </cell>
          <cell r="AB57">
            <v>54</v>
          </cell>
          <cell r="AC57">
            <v>36</v>
          </cell>
          <cell r="AD57">
            <v>27</v>
          </cell>
          <cell r="AE57">
            <v>3</v>
          </cell>
          <cell r="AH57">
            <v>218</v>
          </cell>
        </row>
        <row r="58">
          <cell r="C58">
            <v>452101</v>
          </cell>
          <cell r="D58" t="str">
            <v>双鸭山市凤凰塑料制品有限公司</v>
          </cell>
          <cell r="H58">
            <v>11</v>
          </cell>
          <cell r="I58">
            <v>10</v>
          </cell>
          <cell r="J58">
            <v>9</v>
          </cell>
          <cell r="Z58">
            <v>20</v>
          </cell>
          <cell r="AA58">
            <v>10</v>
          </cell>
          <cell r="AB58">
            <v>36</v>
          </cell>
          <cell r="AC58">
            <v>36</v>
          </cell>
          <cell r="AD58">
            <v>18</v>
          </cell>
          <cell r="AE58">
            <v>2</v>
          </cell>
          <cell r="AH58">
            <v>152</v>
          </cell>
        </row>
        <row r="59">
          <cell r="C59">
            <v>614501</v>
          </cell>
          <cell r="D59" t="str">
            <v>绥化市松雪食杂商行</v>
          </cell>
          <cell r="H59">
            <v>11</v>
          </cell>
          <cell r="I59">
            <v>10</v>
          </cell>
          <cell r="J59">
            <v>9</v>
          </cell>
          <cell r="Z59">
            <v>100</v>
          </cell>
          <cell r="AB59">
            <v>36</v>
          </cell>
          <cell r="AC59">
            <v>72</v>
          </cell>
          <cell r="AD59">
            <v>27</v>
          </cell>
          <cell r="AE59">
            <v>3</v>
          </cell>
          <cell r="AH59">
            <v>268</v>
          </cell>
        </row>
        <row r="60">
          <cell r="C60">
            <v>100121</v>
          </cell>
          <cell r="D60" t="str">
            <v>四平市铁东区晶鑫洗化日用百货经营部</v>
          </cell>
          <cell r="I60">
            <v>1</v>
          </cell>
          <cell r="M60">
            <v>1</v>
          </cell>
          <cell r="O60">
            <v>1</v>
          </cell>
          <cell r="Z60">
            <v>1</v>
          </cell>
          <cell r="AA60">
            <v>1</v>
          </cell>
          <cell r="AB60">
            <v>1</v>
          </cell>
          <cell r="AC60">
            <v>1</v>
          </cell>
          <cell r="AD60">
            <v>45</v>
          </cell>
          <cell r="AH60">
            <v>52</v>
          </cell>
        </row>
        <row r="61">
          <cell r="C61">
            <v>100196</v>
          </cell>
          <cell r="D61" t="str">
            <v>通化市东昌区玉冬综合平价超市（汇源专卖店）</v>
          </cell>
          <cell r="H61">
            <v>4</v>
          </cell>
          <cell r="I61">
            <v>4</v>
          </cell>
          <cell r="J61">
            <v>4</v>
          </cell>
          <cell r="K61">
            <v>4</v>
          </cell>
          <cell r="L61">
            <v>3</v>
          </cell>
          <cell r="M61">
            <v>3</v>
          </cell>
          <cell r="N61">
            <v>2</v>
          </cell>
          <cell r="O61">
            <v>2</v>
          </cell>
          <cell r="P61">
            <v>3</v>
          </cell>
          <cell r="Q61">
            <v>1</v>
          </cell>
          <cell r="Z61">
            <v>5</v>
          </cell>
          <cell r="AA61">
            <v>5</v>
          </cell>
          <cell r="AB61">
            <v>18</v>
          </cell>
          <cell r="AC61">
            <v>18</v>
          </cell>
          <cell r="AD61">
            <v>9</v>
          </cell>
          <cell r="AE61">
            <v>1</v>
          </cell>
          <cell r="AH61">
            <v>86</v>
          </cell>
        </row>
        <row r="62">
          <cell r="C62">
            <v>100575</v>
          </cell>
          <cell r="D62" t="str">
            <v>梅河口市亚贤洗涤批发商店</v>
          </cell>
          <cell r="H62">
            <v>4</v>
          </cell>
          <cell r="I62">
            <v>4</v>
          </cell>
          <cell r="J62">
            <v>4</v>
          </cell>
          <cell r="K62">
            <v>4</v>
          </cell>
          <cell r="L62">
            <v>3</v>
          </cell>
          <cell r="M62">
            <v>3</v>
          </cell>
          <cell r="N62">
            <v>2</v>
          </cell>
          <cell r="O62">
            <v>2</v>
          </cell>
          <cell r="P62">
            <v>2</v>
          </cell>
          <cell r="Q62">
            <v>2</v>
          </cell>
          <cell r="Z62">
            <v>5</v>
          </cell>
          <cell r="AA62">
            <v>5</v>
          </cell>
          <cell r="AB62">
            <v>18</v>
          </cell>
          <cell r="AC62">
            <v>18</v>
          </cell>
          <cell r="AD62">
            <v>9</v>
          </cell>
          <cell r="AE62">
            <v>1</v>
          </cell>
          <cell r="AH62">
            <v>86</v>
          </cell>
        </row>
        <row r="63">
          <cell r="C63">
            <v>101436</v>
          </cell>
          <cell r="D63" t="str">
            <v>吉林市佐舆永业商贸有限责任公司</v>
          </cell>
          <cell r="E63">
            <v>1</v>
          </cell>
          <cell r="F63">
            <v>1</v>
          </cell>
          <cell r="G63">
            <v>1</v>
          </cell>
          <cell r="H63">
            <v>24</v>
          </cell>
          <cell r="I63">
            <v>25</v>
          </cell>
          <cell r="J63">
            <v>21</v>
          </cell>
          <cell r="K63">
            <v>1</v>
          </cell>
          <cell r="L63">
            <v>1</v>
          </cell>
          <cell r="M63">
            <v>1</v>
          </cell>
          <cell r="N63">
            <v>5</v>
          </cell>
          <cell r="O63">
            <v>10</v>
          </cell>
          <cell r="P63">
            <v>10</v>
          </cell>
          <cell r="Q63">
            <v>5</v>
          </cell>
          <cell r="U63">
            <v>1</v>
          </cell>
          <cell r="V63">
            <v>1</v>
          </cell>
          <cell r="W63">
            <v>1</v>
          </cell>
          <cell r="X63">
            <v>1</v>
          </cell>
          <cell r="Y63">
            <v>1</v>
          </cell>
          <cell r="Z63">
            <v>70</v>
          </cell>
          <cell r="AA63">
            <v>30</v>
          </cell>
          <cell r="AB63">
            <v>2</v>
          </cell>
          <cell r="AC63">
            <v>20</v>
          </cell>
          <cell r="AD63">
            <v>36</v>
          </cell>
          <cell r="AE63">
            <v>4</v>
          </cell>
          <cell r="AH63">
            <v>273</v>
          </cell>
        </row>
        <row r="64">
          <cell r="C64">
            <v>101577</v>
          </cell>
          <cell r="D64" t="str">
            <v>白城市明客多超市有限公司</v>
          </cell>
          <cell r="H64">
            <v>6</v>
          </cell>
          <cell r="I64">
            <v>7</v>
          </cell>
          <cell r="J64">
            <v>6</v>
          </cell>
          <cell r="K64">
            <v>2</v>
          </cell>
          <cell r="L64">
            <v>1</v>
          </cell>
          <cell r="M64">
            <v>1</v>
          </cell>
          <cell r="Z64">
            <v>20</v>
          </cell>
          <cell r="AA64">
            <v>50</v>
          </cell>
          <cell r="AB64">
            <v>36</v>
          </cell>
          <cell r="AC64">
            <v>36</v>
          </cell>
          <cell r="AD64">
            <v>9</v>
          </cell>
          <cell r="AE64">
            <v>1</v>
          </cell>
          <cell r="AH64">
            <v>175</v>
          </cell>
        </row>
        <row r="65">
          <cell r="C65">
            <v>101724</v>
          </cell>
          <cell r="D65" t="str">
            <v>白山市山货市场满美化妆品批发商行</v>
          </cell>
          <cell r="H65">
            <v>4</v>
          </cell>
          <cell r="I65">
            <v>4</v>
          </cell>
          <cell r="J65">
            <v>4</v>
          </cell>
          <cell r="K65">
            <v>4</v>
          </cell>
          <cell r="L65">
            <v>3</v>
          </cell>
          <cell r="M65">
            <v>3</v>
          </cell>
          <cell r="N65">
            <v>2</v>
          </cell>
          <cell r="O65">
            <v>2</v>
          </cell>
          <cell r="P65">
            <v>2</v>
          </cell>
          <cell r="Q65">
            <v>2</v>
          </cell>
          <cell r="Z65">
            <v>5</v>
          </cell>
          <cell r="AA65">
            <v>5</v>
          </cell>
          <cell r="AB65">
            <v>18</v>
          </cell>
          <cell r="AC65">
            <v>18</v>
          </cell>
          <cell r="AD65">
            <v>9</v>
          </cell>
          <cell r="AE65">
            <v>1</v>
          </cell>
          <cell r="AH65">
            <v>86</v>
          </cell>
        </row>
        <row r="66">
          <cell r="C66">
            <v>102088</v>
          </cell>
          <cell r="D66" t="str">
            <v>松原市新鸿达化妆品经销有限公司</v>
          </cell>
          <cell r="H66">
            <v>7</v>
          </cell>
          <cell r="I66">
            <v>7</v>
          </cell>
          <cell r="J66">
            <v>6</v>
          </cell>
          <cell r="M66">
            <v>1</v>
          </cell>
          <cell r="Z66">
            <v>50</v>
          </cell>
          <cell r="AA66">
            <v>30</v>
          </cell>
          <cell r="AB66">
            <v>36</v>
          </cell>
          <cell r="AC66">
            <v>72</v>
          </cell>
          <cell r="AD66">
            <v>13</v>
          </cell>
          <cell r="AE66">
            <v>2</v>
          </cell>
          <cell r="AH66">
            <v>224</v>
          </cell>
        </row>
        <row r="67">
          <cell r="C67">
            <v>430103</v>
          </cell>
          <cell r="D67" t="str">
            <v>吉林省百利实业有限公司</v>
          </cell>
          <cell r="E67">
            <v>24</v>
          </cell>
          <cell r="F67">
            <v>18</v>
          </cell>
          <cell r="G67">
            <v>18</v>
          </cell>
          <cell r="I67">
            <v>59</v>
          </cell>
          <cell r="J67">
            <v>50</v>
          </cell>
          <cell r="K67">
            <v>10</v>
          </cell>
          <cell r="L67">
            <v>20</v>
          </cell>
          <cell r="M67">
            <v>10</v>
          </cell>
          <cell r="N67">
            <v>20</v>
          </cell>
          <cell r="O67">
            <v>20</v>
          </cell>
          <cell r="P67">
            <v>20</v>
          </cell>
          <cell r="Q67">
            <v>20</v>
          </cell>
          <cell r="S67">
            <v>1</v>
          </cell>
          <cell r="T67">
            <v>1</v>
          </cell>
          <cell r="U67">
            <v>1</v>
          </cell>
          <cell r="V67">
            <v>1</v>
          </cell>
          <cell r="Z67">
            <v>100</v>
          </cell>
          <cell r="AA67">
            <v>50</v>
          </cell>
          <cell r="AB67">
            <v>50</v>
          </cell>
          <cell r="AC67">
            <v>50</v>
          </cell>
          <cell r="AD67">
            <v>30</v>
          </cell>
          <cell r="AH67">
            <v>573</v>
          </cell>
        </row>
        <row r="68">
          <cell r="C68">
            <v>430505</v>
          </cell>
          <cell r="D68" t="str">
            <v>延吉市京铭贸易有限公司</v>
          </cell>
          <cell r="E68">
            <v>7</v>
          </cell>
          <cell r="F68">
            <v>6</v>
          </cell>
          <cell r="G68">
            <v>5</v>
          </cell>
          <cell r="H68">
            <v>17</v>
          </cell>
          <cell r="I68">
            <v>18</v>
          </cell>
          <cell r="J68">
            <v>15</v>
          </cell>
          <cell r="K68">
            <v>3</v>
          </cell>
          <cell r="L68">
            <v>3</v>
          </cell>
          <cell r="M68">
            <v>3</v>
          </cell>
          <cell r="N68">
            <v>6</v>
          </cell>
          <cell r="O68">
            <v>6</v>
          </cell>
          <cell r="P68">
            <v>6</v>
          </cell>
          <cell r="Q68">
            <v>6</v>
          </cell>
          <cell r="U68">
            <v>2</v>
          </cell>
          <cell r="V68">
            <v>3</v>
          </cell>
          <cell r="W68">
            <v>2</v>
          </cell>
          <cell r="X68">
            <v>1</v>
          </cell>
          <cell r="Y68">
            <v>2</v>
          </cell>
          <cell r="Z68">
            <v>125</v>
          </cell>
          <cell r="AA68">
            <v>130</v>
          </cell>
          <cell r="AB68">
            <v>108</v>
          </cell>
          <cell r="AD68">
            <v>36</v>
          </cell>
          <cell r="AH68">
            <v>510</v>
          </cell>
        </row>
        <row r="69">
          <cell r="C69">
            <v>100630</v>
          </cell>
          <cell r="D69" t="str">
            <v>德州市德城区德清百货商店</v>
          </cell>
          <cell r="E69">
            <v>28</v>
          </cell>
          <cell r="F69">
            <v>20</v>
          </cell>
          <cell r="G69">
            <v>20</v>
          </cell>
          <cell r="H69">
            <v>35</v>
          </cell>
          <cell r="I69">
            <v>35</v>
          </cell>
          <cell r="J69">
            <v>30</v>
          </cell>
          <cell r="K69">
            <v>40</v>
          </cell>
          <cell r="L69">
            <v>20</v>
          </cell>
          <cell r="M69">
            <v>20</v>
          </cell>
          <cell r="N69">
            <v>7</v>
          </cell>
          <cell r="O69">
            <v>7</v>
          </cell>
          <cell r="P69">
            <v>10</v>
          </cell>
          <cell r="Q69">
            <v>7</v>
          </cell>
          <cell r="R69">
            <v>6</v>
          </cell>
          <cell r="S69">
            <v>1</v>
          </cell>
          <cell r="T69">
            <v>1</v>
          </cell>
          <cell r="U69">
            <v>2</v>
          </cell>
          <cell r="V69">
            <v>2</v>
          </cell>
          <cell r="W69">
            <v>2</v>
          </cell>
          <cell r="X69">
            <v>1</v>
          </cell>
          <cell r="Y69">
            <v>2</v>
          </cell>
          <cell r="Z69">
            <v>50</v>
          </cell>
          <cell r="AA69">
            <v>15</v>
          </cell>
          <cell r="AB69">
            <v>72</v>
          </cell>
          <cell r="AC69">
            <v>36</v>
          </cell>
          <cell r="AD69">
            <v>100</v>
          </cell>
          <cell r="AH69">
            <v>569</v>
          </cell>
        </row>
        <row r="70">
          <cell r="C70">
            <v>101120</v>
          </cell>
          <cell r="D70" t="str">
            <v>济南世纪华天经贸有限公司</v>
          </cell>
          <cell r="E70">
            <v>1</v>
          </cell>
          <cell r="F70">
            <v>1</v>
          </cell>
          <cell r="G70">
            <v>1</v>
          </cell>
          <cell r="H70">
            <v>30</v>
          </cell>
          <cell r="I70">
            <v>30</v>
          </cell>
          <cell r="J70">
            <v>30</v>
          </cell>
          <cell r="K70">
            <v>1</v>
          </cell>
          <cell r="L70">
            <v>1</v>
          </cell>
          <cell r="M70">
            <v>1</v>
          </cell>
          <cell r="N70">
            <v>20</v>
          </cell>
          <cell r="O70">
            <v>20</v>
          </cell>
          <cell r="P70">
            <v>20</v>
          </cell>
          <cell r="Q70">
            <v>20</v>
          </cell>
          <cell r="U70">
            <v>1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  <cell r="Z70">
            <v>20</v>
          </cell>
          <cell r="AA70">
            <v>10</v>
          </cell>
          <cell r="AB70">
            <v>180</v>
          </cell>
          <cell r="AC70">
            <v>234</v>
          </cell>
          <cell r="AD70">
            <v>5</v>
          </cell>
          <cell r="AE70">
            <v>5</v>
          </cell>
          <cell r="AH70">
            <v>635</v>
          </cell>
        </row>
        <row r="71">
          <cell r="C71">
            <v>101474</v>
          </cell>
          <cell r="D71" t="str">
            <v>菏泽东达商贸有限公司</v>
          </cell>
          <cell r="H71">
            <v>20</v>
          </cell>
          <cell r="I71">
            <v>20</v>
          </cell>
          <cell r="J71">
            <v>15</v>
          </cell>
          <cell r="K71">
            <v>7</v>
          </cell>
          <cell r="L71">
            <v>5</v>
          </cell>
          <cell r="M71">
            <v>5</v>
          </cell>
          <cell r="N71">
            <v>3</v>
          </cell>
          <cell r="O71">
            <v>3</v>
          </cell>
          <cell r="Q71">
            <v>3</v>
          </cell>
          <cell r="Z71">
            <v>70</v>
          </cell>
          <cell r="AB71">
            <v>54</v>
          </cell>
          <cell r="AC71">
            <v>72</v>
          </cell>
          <cell r="AD71">
            <v>30</v>
          </cell>
          <cell r="AH71">
            <v>307</v>
          </cell>
        </row>
        <row r="72">
          <cell r="C72">
            <v>101526</v>
          </cell>
          <cell r="D72" t="str">
            <v>泰安市鑫宝利商贸有限公司</v>
          </cell>
          <cell r="N72">
            <v>8</v>
          </cell>
          <cell r="O72">
            <v>10</v>
          </cell>
          <cell r="P72">
            <v>10</v>
          </cell>
          <cell r="Q72">
            <v>8</v>
          </cell>
          <cell r="S72">
            <v>1</v>
          </cell>
          <cell r="T72">
            <v>1</v>
          </cell>
          <cell r="AD72">
            <v>60</v>
          </cell>
          <cell r="AH72">
            <v>98</v>
          </cell>
        </row>
        <row r="73">
          <cell r="C73">
            <v>101995</v>
          </cell>
          <cell r="D73" t="str">
            <v>聊城市东昌府区香江新上海洗涤化妆总汇</v>
          </cell>
          <cell r="E73">
            <v>8</v>
          </cell>
          <cell r="F73">
            <v>5</v>
          </cell>
          <cell r="G73">
            <v>5</v>
          </cell>
          <cell r="H73">
            <v>15</v>
          </cell>
          <cell r="I73">
            <v>16</v>
          </cell>
          <cell r="J73">
            <v>14</v>
          </cell>
          <cell r="AD73">
            <v>50</v>
          </cell>
          <cell r="AH73">
            <v>113</v>
          </cell>
        </row>
        <row r="74">
          <cell r="C74">
            <v>530105</v>
          </cell>
          <cell r="D74" t="str">
            <v>济南方圆洗涤化妆用品有限公司</v>
          </cell>
          <cell r="E74">
            <v>36</v>
          </cell>
          <cell r="F74">
            <v>21</v>
          </cell>
          <cell r="G74">
            <v>24</v>
          </cell>
          <cell r="H74">
            <v>65</v>
          </cell>
          <cell r="I74">
            <v>65</v>
          </cell>
          <cell r="J74">
            <v>50</v>
          </cell>
          <cell r="K74">
            <v>5</v>
          </cell>
          <cell r="L74">
            <v>5</v>
          </cell>
          <cell r="M74">
            <v>5</v>
          </cell>
          <cell r="N74">
            <v>26</v>
          </cell>
          <cell r="O74">
            <v>24</v>
          </cell>
          <cell r="P74">
            <v>33</v>
          </cell>
          <cell r="Q74">
            <v>26</v>
          </cell>
          <cell r="R74">
            <v>5</v>
          </cell>
          <cell r="S74">
            <v>6</v>
          </cell>
          <cell r="T74">
            <v>3</v>
          </cell>
          <cell r="U74">
            <v>7</v>
          </cell>
          <cell r="V74">
            <v>7</v>
          </cell>
          <cell r="W74">
            <v>7</v>
          </cell>
          <cell r="X74">
            <v>1</v>
          </cell>
          <cell r="Y74">
            <v>4</v>
          </cell>
          <cell r="Z74">
            <v>300</v>
          </cell>
          <cell r="AA74">
            <v>72</v>
          </cell>
          <cell r="AB74">
            <v>450</v>
          </cell>
          <cell r="AC74">
            <v>270</v>
          </cell>
          <cell r="AD74">
            <v>198</v>
          </cell>
          <cell r="AE74">
            <v>15</v>
          </cell>
          <cell r="AH74">
            <v>1730</v>
          </cell>
        </row>
        <row r="75">
          <cell r="C75">
            <v>530204</v>
          </cell>
          <cell r="D75" t="str">
            <v>山东潍坊百货集团股份有限公司青岛分公司</v>
          </cell>
          <cell r="E75">
            <v>27</v>
          </cell>
          <cell r="F75">
            <v>19</v>
          </cell>
          <cell r="G75">
            <v>18</v>
          </cell>
          <cell r="H75">
            <v>50</v>
          </cell>
          <cell r="I75">
            <v>50</v>
          </cell>
          <cell r="J75">
            <v>50</v>
          </cell>
          <cell r="K75">
            <v>10</v>
          </cell>
          <cell r="L75">
            <v>10</v>
          </cell>
          <cell r="M75">
            <v>10</v>
          </cell>
          <cell r="N75">
            <v>20</v>
          </cell>
          <cell r="O75">
            <v>20</v>
          </cell>
          <cell r="P75">
            <v>20</v>
          </cell>
          <cell r="Q75">
            <v>20</v>
          </cell>
          <cell r="U75">
            <v>28</v>
          </cell>
          <cell r="V75">
            <v>38</v>
          </cell>
          <cell r="W75">
            <v>34</v>
          </cell>
          <cell r="X75">
            <v>3</v>
          </cell>
          <cell r="Y75">
            <v>7</v>
          </cell>
          <cell r="Z75">
            <v>200</v>
          </cell>
          <cell r="AA75">
            <v>60</v>
          </cell>
          <cell r="AB75">
            <v>180</v>
          </cell>
          <cell r="AC75">
            <v>306</v>
          </cell>
          <cell r="AD75">
            <v>270</v>
          </cell>
          <cell r="AE75">
            <v>30</v>
          </cell>
          <cell r="AH75">
            <v>1480</v>
          </cell>
        </row>
        <row r="76">
          <cell r="C76">
            <v>530403</v>
          </cell>
          <cell r="D76" t="str">
            <v>山东潍坊百货集团股份有限公司烟台分公司</v>
          </cell>
          <cell r="H76">
            <v>3</v>
          </cell>
          <cell r="I76">
            <v>5</v>
          </cell>
          <cell r="N76">
            <v>26</v>
          </cell>
          <cell r="O76">
            <v>24</v>
          </cell>
          <cell r="Q76">
            <v>26</v>
          </cell>
          <cell r="U76">
            <v>6</v>
          </cell>
          <cell r="V76">
            <v>6</v>
          </cell>
          <cell r="X76">
            <v>2</v>
          </cell>
          <cell r="AA76">
            <v>49</v>
          </cell>
          <cell r="AC76">
            <v>360</v>
          </cell>
          <cell r="AD76">
            <v>87</v>
          </cell>
          <cell r="AE76">
            <v>10</v>
          </cell>
          <cell r="AH76">
            <v>604</v>
          </cell>
        </row>
        <row r="77">
          <cell r="C77">
            <v>530506</v>
          </cell>
          <cell r="D77" t="str">
            <v>淄博杨氏商贸有限公司</v>
          </cell>
          <cell r="F77">
            <v>23</v>
          </cell>
          <cell r="G77">
            <v>24</v>
          </cell>
          <cell r="H77">
            <v>35</v>
          </cell>
          <cell r="I77">
            <v>35</v>
          </cell>
          <cell r="J77">
            <v>30</v>
          </cell>
          <cell r="K77">
            <v>60</v>
          </cell>
          <cell r="L77">
            <v>45</v>
          </cell>
          <cell r="M77">
            <v>45</v>
          </cell>
          <cell r="N77">
            <v>26</v>
          </cell>
          <cell r="O77">
            <v>24</v>
          </cell>
          <cell r="Q77">
            <v>26</v>
          </cell>
          <cell r="R77">
            <v>2</v>
          </cell>
          <cell r="S77">
            <v>1</v>
          </cell>
          <cell r="U77">
            <v>3</v>
          </cell>
          <cell r="V77">
            <v>3</v>
          </cell>
          <cell r="W77">
            <v>3</v>
          </cell>
          <cell r="Y77">
            <v>2</v>
          </cell>
          <cell r="Z77">
            <v>50</v>
          </cell>
          <cell r="AA77">
            <v>20</v>
          </cell>
          <cell r="AB77">
            <v>36</v>
          </cell>
          <cell r="AC77">
            <v>72</v>
          </cell>
          <cell r="AD77">
            <v>125</v>
          </cell>
          <cell r="AE77">
            <v>10</v>
          </cell>
          <cell r="AH77">
            <v>700</v>
          </cell>
        </row>
        <row r="78">
          <cell r="C78">
            <v>530600</v>
          </cell>
          <cell r="D78" t="str">
            <v>山东潍坊百货集团股份有限公司中百配送中心</v>
          </cell>
          <cell r="H78">
            <v>60</v>
          </cell>
          <cell r="I78">
            <v>60</v>
          </cell>
          <cell r="J78">
            <v>50</v>
          </cell>
          <cell r="K78">
            <v>60</v>
          </cell>
          <cell r="L78">
            <v>60</v>
          </cell>
          <cell r="M78">
            <v>40</v>
          </cell>
          <cell r="N78">
            <v>132</v>
          </cell>
          <cell r="P78">
            <v>168</v>
          </cell>
          <cell r="Q78">
            <v>120</v>
          </cell>
          <cell r="T78">
            <v>1</v>
          </cell>
          <cell r="U78">
            <v>3</v>
          </cell>
          <cell r="W78">
            <v>2</v>
          </cell>
          <cell r="Z78">
            <v>163</v>
          </cell>
          <cell r="AA78">
            <v>45</v>
          </cell>
          <cell r="AB78">
            <v>198</v>
          </cell>
          <cell r="AD78">
            <v>200</v>
          </cell>
          <cell r="AE78">
            <v>37</v>
          </cell>
          <cell r="AH78">
            <v>1399</v>
          </cell>
        </row>
        <row r="79">
          <cell r="C79">
            <v>530701</v>
          </cell>
          <cell r="D79" t="str">
            <v>枣庄市鲁兴商贸有限公司</v>
          </cell>
          <cell r="H79">
            <v>20</v>
          </cell>
          <cell r="I79">
            <v>20</v>
          </cell>
          <cell r="J79">
            <v>20</v>
          </cell>
          <cell r="K79">
            <v>20</v>
          </cell>
          <cell r="L79">
            <v>15</v>
          </cell>
          <cell r="M79">
            <v>15</v>
          </cell>
          <cell r="N79">
            <v>9</v>
          </cell>
          <cell r="O79">
            <v>8</v>
          </cell>
          <cell r="Q79">
            <v>9</v>
          </cell>
          <cell r="R79">
            <v>8</v>
          </cell>
          <cell r="S79">
            <v>2</v>
          </cell>
          <cell r="T79">
            <v>1</v>
          </cell>
          <cell r="Z79">
            <v>70</v>
          </cell>
          <cell r="AB79">
            <v>144</v>
          </cell>
          <cell r="AC79">
            <v>72</v>
          </cell>
          <cell r="AD79">
            <v>80</v>
          </cell>
          <cell r="AE79">
            <v>15</v>
          </cell>
          <cell r="AH79">
            <v>528</v>
          </cell>
        </row>
        <row r="80">
          <cell r="C80">
            <v>530902</v>
          </cell>
          <cell r="D80" t="str">
            <v>日照市鲁兴商贸有限公司</v>
          </cell>
          <cell r="H80">
            <v>18</v>
          </cell>
          <cell r="I80">
            <v>18</v>
          </cell>
          <cell r="J80">
            <v>15</v>
          </cell>
          <cell r="K80">
            <v>21</v>
          </cell>
          <cell r="L80">
            <v>15</v>
          </cell>
          <cell r="M80">
            <v>16</v>
          </cell>
          <cell r="N80">
            <v>8</v>
          </cell>
          <cell r="O80">
            <v>7</v>
          </cell>
          <cell r="Q80">
            <v>8</v>
          </cell>
          <cell r="R80">
            <v>1</v>
          </cell>
          <cell r="S80">
            <v>2</v>
          </cell>
          <cell r="T80">
            <v>1</v>
          </cell>
          <cell r="Z80">
            <v>70</v>
          </cell>
          <cell r="AB80">
            <v>144</v>
          </cell>
          <cell r="AC80">
            <v>36</v>
          </cell>
          <cell r="AD80">
            <v>60</v>
          </cell>
          <cell r="AH80">
            <v>440</v>
          </cell>
        </row>
        <row r="81">
          <cell r="C81">
            <v>531000</v>
          </cell>
          <cell r="D81" t="str">
            <v>威海利华商贸有限公司</v>
          </cell>
          <cell r="E81">
            <v>4</v>
          </cell>
          <cell r="F81">
            <v>3</v>
          </cell>
          <cell r="G81">
            <v>3</v>
          </cell>
          <cell r="H81">
            <v>7</v>
          </cell>
          <cell r="I81">
            <v>7</v>
          </cell>
          <cell r="J81">
            <v>6</v>
          </cell>
          <cell r="N81">
            <v>4</v>
          </cell>
          <cell r="O81">
            <v>5</v>
          </cell>
          <cell r="P81">
            <v>7</v>
          </cell>
          <cell r="Q81">
            <v>4</v>
          </cell>
          <cell r="R81">
            <v>1</v>
          </cell>
          <cell r="S81">
            <v>1</v>
          </cell>
          <cell r="T81">
            <v>1</v>
          </cell>
          <cell r="U81">
            <v>2</v>
          </cell>
          <cell r="V81">
            <v>2</v>
          </cell>
          <cell r="W81">
            <v>2</v>
          </cell>
          <cell r="X81">
            <v>1</v>
          </cell>
          <cell r="Y81">
            <v>3</v>
          </cell>
          <cell r="Z81">
            <v>50</v>
          </cell>
          <cell r="AD81">
            <v>36</v>
          </cell>
          <cell r="AH81">
            <v>149</v>
          </cell>
        </row>
        <row r="82">
          <cell r="C82">
            <v>531103</v>
          </cell>
          <cell r="D82" t="str">
            <v>东营市腾飞商贸有限责任公司</v>
          </cell>
          <cell r="H82">
            <v>20</v>
          </cell>
          <cell r="I82">
            <v>20</v>
          </cell>
          <cell r="J82">
            <v>15</v>
          </cell>
          <cell r="Z82">
            <v>50</v>
          </cell>
          <cell r="AA82">
            <v>10</v>
          </cell>
          <cell r="AB82">
            <v>54</v>
          </cell>
          <cell r="AC82">
            <v>27</v>
          </cell>
          <cell r="AD82">
            <v>50</v>
          </cell>
          <cell r="AE82">
            <v>2</v>
          </cell>
          <cell r="AH82">
            <v>248</v>
          </cell>
        </row>
        <row r="83">
          <cell r="C83">
            <v>532101</v>
          </cell>
          <cell r="D83" t="str">
            <v>滨州市滨城区阳光百货经营部</v>
          </cell>
          <cell r="F83">
            <v>1</v>
          </cell>
          <cell r="G83">
            <v>1</v>
          </cell>
          <cell r="H83">
            <v>24</v>
          </cell>
          <cell r="I83">
            <v>24</v>
          </cell>
          <cell r="J83">
            <v>22</v>
          </cell>
          <cell r="K83">
            <v>4</v>
          </cell>
          <cell r="L83">
            <v>3</v>
          </cell>
          <cell r="M83">
            <v>3</v>
          </cell>
          <cell r="N83">
            <v>15</v>
          </cell>
          <cell r="O83">
            <v>15</v>
          </cell>
          <cell r="Q83">
            <v>15</v>
          </cell>
          <cell r="R83">
            <v>3</v>
          </cell>
          <cell r="S83">
            <v>1</v>
          </cell>
          <cell r="Z83">
            <v>20</v>
          </cell>
          <cell r="AA83">
            <v>10</v>
          </cell>
          <cell r="AB83">
            <v>72</v>
          </cell>
          <cell r="AC83">
            <v>54</v>
          </cell>
          <cell r="AD83">
            <v>50</v>
          </cell>
          <cell r="AE83">
            <v>10</v>
          </cell>
          <cell r="AH83">
            <v>347</v>
          </cell>
        </row>
        <row r="84">
          <cell r="C84">
            <v>532520</v>
          </cell>
          <cell r="D84" t="str">
            <v>邹城市泰龙商贸有限公司</v>
          </cell>
          <cell r="H84">
            <v>20</v>
          </cell>
          <cell r="I84">
            <v>20</v>
          </cell>
          <cell r="J84">
            <v>20</v>
          </cell>
          <cell r="K84">
            <v>20</v>
          </cell>
          <cell r="L84">
            <v>15</v>
          </cell>
          <cell r="M84">
            <v>15</v>
          </cell>
          <cell r="N84">
            <v>14</v>
          </cell>
          <cell r="O84">
            <v>13</v>
          </cell>
          <cell r="P84">
            <v>18</v>
          </cell>
          <cell r="Q84">
            <v>14</v>
          </cell>
          <cell r="U84">
            <v>5</v>
          </cell>
          <cell r="V84">
            <v>5</v>
          </cell>
          <cell r="W84">
            <v>5</v>
          </cell>
          <cell r="X84">
            <v>1</v>
          </cell>
          <cell r="Y84">
            <v>5</v>
          </cell>
          <cell r="Z84">
            <v>70</v>
          </cell>
          <cell r="AA84">
            <v>25</v>
          </cell>
          <cell r="AB84">
            <v>72</v>
          </cell>
          <cell r="AC84">
            <v>90</v>
          </cell>
          <cell r="AD84">
            <v>58</v>
          </cell>
          <cell r="AH84">
            <v>505</v>
          </cell>
        </row>
        <row r="85">
          <cell r="C85">
            <v>675302</v>
          </cell>
          <cell r="D85" t="str">
            <v>青岛福兴祥物流有限公司</v>
          </cell>
          <cell r="F85">
            <v>15</v>
          </cell>
          <cell r="G85">
            <v>15</v>
          </cell>
          <cell r="H85">
            <v>60</v>
          </cell>
          <cell r="I85">
            <v>60</v>
          </cell>
          <cell r="J85">
            <v>30</v>
          </cell>
          <cell r="K85">
            <v>40</v>
          </cell>
          <cell r="L85">
            <v>30</v>
          </cell>
          <cell r="M85">
            <v>30</v>
          </cell>
          <cell r="N85">
            <v>26</v>
          </cell>
          <cell r="O85">
            <v>24</v>
          </cell>
          <cell r="Q85">
            <v>26</v>
          </cell>
          <cell r="R85">
            <v>8</v>
          </cell>
          <cell r="S85">
            <v>6</v>
          </cell>
          <cell r="T85">
            <v>1</v>
          </cell>
          <cell r="U85">
            <v>10</v>
          </cell>
          <cell r="V85">
            <v>10</v>
          </cell>
          <cell r="W85">
            <v>10</v>
          </cell>
          <cell r="X85">
            <v>2</v>
          </cell>
          <cell r="Y85">
            <v>9</v>
          </cell>
          <cell r="Z85">
            <v>200</v>
          </cell>
          <cell r="AA85">
            <v>40</v>
          </cell>
          <cell r="AD85">
            <v>49</v>
          </cell>
          <cell r="AE85">
            <v>10</v>
          </cell>
          <cell r="AH85">
            <v>711</v>
          </cell>
        </row>
        <row r="86">
          <cell r="D86" t="str">
            <v>总和：</v>
          </cell>
          <cell r="E86">
            <v>1131</v>
          </cell>
          <cell r="F86">
            <v>928</v>
          </cell>
          <cell r="G86">
            <v>810</v>
          </cell>
          <cell r="H86">
            <v>2271</v>
          </cell>
          <cell r="I86">
            <v>2311</v>
          </cell>
          <cell r="J86">
            <v>1895</v>
          </cell>
          <cell r="K86">
            <v>1797</v>
          </cell>
          <cell r="L86">
            <v>1325</v>
          </cell>
          <cell r="M86">
            <v>1429</v>
          </cell>
          <cell r="N86">
            <v>1418</v>
          </cell>
          <cell r="O86">
            <v>1503</v>
          </cell>
          <cell r="P86">
            <v>1651</v>
          </cell>
          <cell r="Q86">
            <v>1457</v>
          </cell>
          <cell r="R86">
            <v>366</v>
          </cell>
          <cell r="S86">
            <v>174</v>
          </cell>
          <cell r="T86">
            <v>85</v>
          </cell>
          <cell r="U86">
            <v>2370</v>
          </cell>
          <cell r="V86">
            <v>1745</v>
          </cell>
          <cell r="W86">
            <v>1980</v>
          </cell>
          <cell r="X86">
            <v>463</v>
          </cell>
          <cell r="Y86">
            <v>1336</v>
          </cell>
          <cell r="Z86">
            <v>9192</v>
          </cell>
          <cell r="AA86">
            <v>3988</v>
          </cell>
          <cell r="AB86">
            <v>8433</v>
          </cell>
          <cell r="AC86">
            <v>11371</v>
          </cell>
          <cell r="AD86">
            <v>5051</v>
          </cell>
          <cell r="AE86">
            <v>756</v>
          </cell>
          <cell r="AF86">
            <v>43</v>
          </cell>
          <cell r="AG86">
            <v>35</v>
          </cell>
          <cell r="AH86">
            <v>67314</v>
          </cell>
        </row>
        <row r="88">
          <cell r="C88">
            <v>100264</v>
          </cell>
          <cell r="D88" t="str">
            <v>欧尚（中国）投资有限公司</v>
          </cell>
          <cell r="E88">
            <v>24</v>
          </cell>
          <cell r="F88">
            <v>18</v>
          </cell>
          <cell r="G88">
            <v>18</v>
          </cell>
          <cell r="K88">
            <v>32</v>
          </cell>
          <cell r="M88">
            <v>24</v>
          </cell>
          <cell r="N88">
            <v>9</v>
          </cell>
          <cell r="O88">
            <v>11</v>
          </cell>
          <cell r="P88">
            <v>11</v>
          </cell>
          <cell r="Q88">
            <v>9</v>
          </cell>
          <cell r="R88">
            <v>19</v>
          </cell>
          <cell r="U88">
            <v>10</v>
          </cell>
          <cell r="V88">
            <v>2</v>
          </cell>
          <cell r="AD88">
            <v>10</v>
          </cell>
          <cell r="AE88">
            <v>3</v>
          </cell>
          <cell r="AH88">
            <v>200</v>
          </cell>
        </row>
        <row r="89">
          <cell r="C89">
            <v>100365</v>
          </cell>
          <cell r="D89" t="str">
            <v>广州屈臣氏个人用品商店有限公司</v>
          </cell>
          <cell r="K89">
            <v>230</v>
          </cell>
          <cell r="M89">
            <v>145</v>
          </cell>
          <cell r="AH89">
            <v>375</v>
          </cell>
        </row>
        <row r="90">
          <cell r="C90">
            <v>101445</v>
          </cell>
          <cell r="D90" t="str">
            <v>北京旺市百利商业有限公司飘亮购物中心</v>
          </cell>
          <cell r="E90">
            <v>40</v>
          </cell>
          <cell r="F90">
            <v>40</v>
          </cell>
          <cell r="G90">
            <v>40</v>
          </cell>
          <cell r="K90">
            <v>19</v>
          </cell>
          <cell r="L90">
            <v>13</v>
          </cell>
          <cell r="M90">
            <v>17</v>
          </cell>
          <cell r="N90">
            <v>45</v>
          </cell>
          <cell r="O90">
            <v>45</v>
          </cell>
          <cell r="P90">
            <v>70</v>
          </cell>
          <cell r="Q90">
            <v>45</v>
          </cell>
          <cell r="S90">
            <v>31</v>
          </cell>
          <cell r="T90">
            <v>19</v>
          </cell>
          <cell r="U90">
            <v>155</v>
          </cell>
          <cell r="V90">
            <v>155</v>
          </cell>
          <cell r="W90">
            <v>155</v>
          </cell>
          <cell r="X90">
            <v>1</v>
          </cell>
          <cell r="Y90">
            <v>88</v>
          </cell>
          <cell r="Z90">
            <v>700</v>
          </cell>
          <cell r="AA90">
            <v>240</v>
          </cell>
          <cell r="AF90">
            <v>158</v>
          </cell>
          <cell r="AG90">
            <v>134</v>
          </cell>
          <cell r="AH90">
            <v>2210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</row>
        <row r="91">
          <cell r="C91">
            <v>101494</v>
          </cell>
          <cell r="D91" t="str">
            <v>锦江麦德龙现购自运有限公司北京万泉河商场</v>
          </cell>
          <cell r="E91">
            <v>22</v>
          </cell>
          <cell r="K91">
            <v>14</v>
          </cell>
          <cell r="L91">
            <v>11</v>
          </cell>
          <cell r="M91">
            <v>11</v>
          </cell>
          <cell r="N91">
            <v>8</v>
          </cell>
          <cell r="O91">
            <v>11</v>
          </cell>
          <cell r="P91">
            <v>11</v>
          </cell>
          <cell r="Q91">
            <v>8</v>
          </cell>
          <cell r="R91">
            <v>2</v>
          </cell>
          <cell r="S91">
            <v>2</v>
          </cell>
          <cell r="U91">
            <v>100</v>
          </cell>
          <cell r="V91">
            <v>78</v>
          </cell>
          <cell r="Z91">
            <v>80</v>
          </cell>
          <cell r="AA91">
            <v>50</v>
          </cell>
          <cell r="AE91">
            <v>2</v>
          </cell>
          <cell r="AH91">
            <v>410</v>
          </cell>
        </row>
        <row r="92">
          <cell r="C92">
            <v>101571</v>
          </cell>
          <cell r="D92" t="str">
            <v>北京家乐福商业有限公司通州店</v>
          </cell>
          <cell r="K92">
            <v>3</v>
          </cell>
          <cell r="L92">
            <v>3</v>
          </cell>
          <cell r="M92">
            <v>3</v>
          </cell>
          <cell r="N92">
            <v>3</v>
          </cell>
          <cell r="O92">
            <v>3</v>
          </cell>
          <cell r="P92">
            <v>3</v>
          </cell>
          <cell r="Q92">
            <v>3</v>
          </cell>
          <cell r="S92">
            <v>1</v>
          </cell>
          <cell r="U92">
            <v>4</v>
          </cell>
          <cell r="W92">
            <v>10</v>
          </cell>
          <cell r="X92">
            <v>5</v>
          </cell>
          <cell r="Y92">
            <v>5</v>
          </cell>
          <cell r="Z92">
            <v>10</v>
          </cell>
          <cell r="AA92">
            <v>10</v>
          </cell>
          <cell r="AE92">
            <v>1</v>
          </cell>
          <cell r="AH92">
            <v>67</v>
          </cell>
        </row>
        <row r="93">
          <cell r="C93">
            <v>101631</v>
          </cell>
          <cell r="D93" t="str">
            <v>锦江麦德龙现购自运有限公司北京十里河商场</v>
          </cell>
          <cell r="E93">
            <v>10</v>
          </cell>
          <cell r="G93">
            <v>10</v>
          </cell>
          <cell r="M93">
            <v>9</v>
          </cell>
          <cell r="O93">
            <v>5</v>
          </cell>
          <cell r="P93">
            <v>9</v>
          </cell>
          <cell r="Q93">
            <v>7</v>
          </cell>
          <cell r="R93">
            <v>1.5</v>
          </cell>
          <cell r="S93">
            <v>2</v>
          </cell>
          <cell r="T93">
            <v>0.5</v>
          </cell>
          <cell r="U93">
            <v>40</v>
          </cell>
          <cell r="V93">
            <v>40</v>
          </cell>
          <cell r="Z93">
            <v>60</v>
          </cell>
          <cell r="AA93">
            <v>30</v>
          </cell>
          <cell r="AE93">
            <v>2</v>
          </cell>
          <cell r="AH93">
            <v>226</v>
          </cell>
        </row>
        <row r="94">
          <cell r="C94">
            <v>102083</v>
          </cell>
          <cell r="D94" t="str">
            <v>北京家乐福商业有限公司</v>
          </cell>
          <cell r="E94">
            <v>18</v>
          </cell>
          <cell r="F94">
            <v>10</v>
          </cell>
          <cell r="G94">
            <v>13</v>
          </cell>
          <cell r="K94">
            <v>10</v>
          </cell>
          <cell r="M94">
            <v>10</v>
          </cell>
          <cell r="N94">
            <v>4</v>
          </cell>
          <cell r="O94">
            <v>6</v>
          </cell>
          <cell r="P94">
            <v>6</v>
          </cell>
          <cell r="Q94">
            <v>4</v>
          </cell>
          <cell r="S94">
            <v>1</v>
          </cell>
          <cell r="W94">
            <v>2</v>
          </cell>
          <cell r="Y94">
            <v>2</v>
          </cell>
          <cell r="Z94">
            <v>200</v>
          </cell>
          <cell r="AA94">
            <v>2</v>
          </cell>
          <cell r="AE94">
            <v>2</v>
          </cell>
          <cell r="AF94">
            <v>2</v>
          </cell>
          <cell r="AG94">
            <v>2</v>
          </cell>
          <cell r="AH94">
            <v>294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5</v>
          </cell>
          <cell r="F95">
            <v>5</v>
          </cell>
          <cell r="G95">
            <v>5</v>
          </cell>
          <cell r="K95">
            <v>5</v>
          </cell>
          <cell r="L95">
            <v>5</v>
          </cell>
          <cell r="M95">
            <v>5</v>
          </cell>
          <cell r="N95">
            <v>5</v>
          </cell>
          <cell r="O95">
            <v>5</v>
          </cell>
          <cell r="P95">
            <v>5</v>
          </cell>
          <cell r="S95">
            <v>1</v>
          </cell>
          <cell r="V95">
            <v>4</v>
          </cell>
          <cell r="W95">
            <v>5</v>
          </cell>
          <cell r="X95">
            <v>1</v>
          </cell>
          <cell r="Y95">
            <v>2</v>
          </cell>
          <cell r="Z95">
            <v>60</v>
          </cell>
          <cell r="AA95">
            <v>60</v>
          </cell>
          <cell r="AE95">
            <v>1</v>
          </cell>
          <cell r="AF95">
            <v>1</v>
          </cell>
          <cell r="AG95">
            <v>1</v>
          </cell>
          <cell r="AH95">
            <v>181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</row>
        <row r="96">
          <cell r="C96">
            <v>212012</v>
          </cell>
          <cell r="D96" t="str">
            <v>北京家乐福商业有限公司</v>
          </cell>
          <cell r="E96">
            <v>3</v>
          </cell>
          <cell r="F96">
            <v>3</v>
          </cell>
          <cell r="G96">
            <v>3</v>
          </cell>
          <cell r="K96">
            <v>1</v>
          </cell>
          <cell r="L96">
            <v>1</v>
          </cell>
          <cell r="M96">
            <v>1</v>
          </cell>
          <cell r="P96">
            <v>2</v>
          </cell>
          <cell r="U96">
            <v>2</v>
          </cell>
          <cell r="V96">
            <v>6</v>
          </cell>
          <cell r="W96">
            <v>3</v>
          </cell>
          <cell r="Z96">
            <v>6</v>
          </cell>
          <cell r="AA96">
            <v>6</v>
          </cell>
          <cell r="AE96">
            <v>2</v>
          </cell>
          <cell r="AH96">
            <v>39</v>
          </cell>
        </row>
        <row r="97">
          <cell r="C97">
            <v>212013</v>
          </cell>
          <cell r="D97" t="str">
            <v>北京家乐福商业有限公司马连道店</v>
          </cell>
          <cell r="E97">
            <v>50</v>
          </cell>
          <cell r="F97">
            <v>30</v>
          </cell>
          <cell r="G97">
            <v>30</v>
          </cell>
          <cell r="K97">
            <v>22</v>
          </cell>
          <cell r="L97">
            <v>17</v>
          </cell>
          <cell r="M97">
            <v>17</v>
          </cell>
          <cell r="N97">
            <v>7</v>
          </cell>
          <cell r="O97">
            <v>10</v>
          </cell>
          <cell r="P97">
            <v>10</v>
          </cell>
          <cell r="Q97">
            <v>7</v>
          </cell>
          <cell r="S97">
            <v>1</v>
          </cell>
          <cell r="Z97">
            <v>1</v>
          </cell>
          <cell r="AA97">
            <v>1</v>
          </cell>
          <cell r="AE97">
            <v>1</v>
          </cell>
          <cell r="AF97">
            <v>1</v>
          </cell>
          <cell r="AG97">
            <v>1</v>
          </cell>
          <cell r="AH97">
            <v>206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</row>
        <row r="98">
          <cell r="C98">
            <v>212015</v>
          </cell>
          <cell r="D98" t="str">
            <v>北京家乐福商业有限公司</v>
          </cell>
          <cell r="E98">
            <v>2</v>
          </cell>
          <cell r="F98">
            <v>2</v>
          </cell>
          <cell r="G98">
            <v>2</v>
          </cell>
          <cell r="K98">
            <v>1</v>
          </cell>
          <cell r="M98">
            <v>1</v>
          </cell>
          <cell r="R98">
            <v>1</v>
          </cell>
          <cell r="U98">
            <v>1</v>
          </cell>
          <cell r="V98">
            <v>3</v>
          </cell>
          <cell r="W98">
            <v>3</v>
          </cell>
          <cell r="Z98">
            <v>3</v>
          </cell>
          <cell r="AA98">
            <v>3</v>
          </cell>
          <cell r="AE98">
            <v>2</v>
          </cell>
          <cell r="AF98">
            <v>2</v>
          </cell>
          <cell r="AG98">
            <v>2</v>
          </cell>
          <cell r="AH98">
            <v>28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</row>
        <row r="99">
          <cell r="C99">
            <v>212030</v>
          </cell>
          <cell r="D99" t="str">
            <v>北京迪亚首联商业零售有限公司</v>
          </cell>
          <cell r="H99">
            <v>20</v>
          </cell>
          <cell r="J99">
            <v>20</v>
          </cell>
          <cell r="U99">
            <v>250</v>
          </cell>
          <cell r="Z99">
            <v>500</v>
          </cell>
          <cell r="AA99">
            <v>500</v>
          </cell>
          <cell r="AD99">
            <v>30</v>
          </cell>
          <cell r="AH99">
            <v>1320</v>
          </cell>
        </row>
        <row r="100">
          <cell r="C100">
            <v>212031</v>
          </cell>
          <cell r="D100" t="str">
            <v>欧尚（中国）投资有限公司</v>
          </cell>
          <cell r="E100">
            <v>32</v>
          </cell>
          <cell r="F100">
            <v>24</v>
          </cell>
          <cell r="G100">
            <v>24</v>
          </cell>
          <cell r="K100">
            <v>32</v>
          </cell>
          <cell r="M100">
            <v>24</v>
          </cell>
          <cell r="N100">
            <v>9</v>
          </cell>
          <cell r="O100">
            <v>9</v>
          </cell>
          <cell r="P100">
            <v>11</v>
          </cell>
          <cell r="Q100">
            <v>9</v>
          </cell>
          <cell r="R100">
            <v>13</v>
          </cell>
          <cell r="S100">
            <v>13</v>
          </cell>
          <cell r="T100">
            <v>4</v>
          </cell>
          <cell r="U100">
            <v>30</v>
          </cell>
          <cell r="V100">
            <v>15</v>
          </cell>
          <cell r="W100">
            <v>25</v>
          </cell>
          <cell r="X100">
            <v>15</v>
          </cell>
          <cell r="Y100">
            <v>25</v>
          </cell>
          <cell r="Z100">
            <v>100</v>
          </cell>
          <cell r="AD100">
            <v>10</v>
          </cell>
          <cell r="AE100">
            <v>3</v>
          </cell>
          <cell r="AH100">
            <v>427</v>
          </cell>
        </row>
        <row r="101">
          <cell r="C101">
            <v>212032</v>
          </cell>
          <cell r="D101" t="str">
            <v>北京家乐福商业有限公司中关村广场店</v>
          </cell>
          <cell r="E101">
            <v>41</v>
          </cell>
          <cell r="F101">
            <v>30</v>
          </cell>
          <cell r="G101">
            <v>30</v>
          </cell>
          <cell r="K101">
            <v>22</v>
          </cell>
          <cell r="L101">
            <v>17</v>
          </cell>
          <cell r="M101">
            <v>17</v>
          </cell>
          <cell r="N101">
            <v>7</v>
          </cell>
          <cell r="O101">
            <v>10</v>
          </cell>
          <cell r="P101">
            <v>10</v>
          </cell>
          <cell r="Q101">
            <v>7</v>
          </cell>
          <cell r="S101">
            <v>1</v>
          </cell>
          <cell r="U101">
            <v>6</v>
          </cell>
          <cell r="V101">
            <v>6</v>
          </cell>
          <cell r="W101">
            <v>1</v>
          </cell>
          <cell r="X101">
            <v>2</v>
          </cell>
          <cell r="Z101">
            <v>5</v>
          </cell>
          <cell r="AA101">
            <v>5</v>
          </cell>
          <cell r="AE101">
            <v>5</v>
          </cell>
          <cell r="AF101">
            <v>5</v>
          </cell>
          <cell r="AG101">
            <v>10</v>
          </cell>
          <cell r="AH101">
            <v>237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</row>
        <row r="102">
          <cell r="C102">
            <v>212034</v>
          </cell>
          <cell r="D102" t="str">
            <v>北京易初莲花连锁超市有限公司</v>
          </cell>
          <cell r="E102">
            <v>150</v>
          </cell>
          <cell r="F102">
            <v>80</v>
          </cell>
          <cell r="G102">
            <v>100</v>
          </cell>
          <cell r="M102">
            <v>9</v>
          </cell>
          <cell r="N102">
            <v>50</v>
          </cell>
          <cell r="O102">
            <v>150</v>
          </cell>
          <cell r="P102">
            <v>150</v>
          </cell>
          <cell r="Q102">
            <v>24</v>
          </cell>
          <cell r="T102">
            <v>42</v>
          </cell>
          <cell r="U102">
            <v>264</v>
          </cell>
          <cell r="V102">
            <v>264</v>
          </cell>
          <cell r="W102">
            <v>176</v>
          </cell>
          <cell r="Y102">
            <v>176</v>
          </cell>
          <cell r="AE102">
            <v>25</v>
          </cell>
          <cell r="AF102">
            <v>5</v>
          </cell>
          <cell r="AG102">
            <v>0</v>
          </cell>
          <cell r="AH102">
            <v>1665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56</v>
          </cell>
          <cell r="F103">
            <v>42</v>
          </cell>
          <cell r="K103">
            <v>10</v>
          </cell>
          <cell r="L103">
            <v>1</v>
          </cell>
          <cell r="M103">
            <v>10</v>
          </cell>
          <cell r="N103">
            <v>9</v>
          </cell>
          <cell r="O103">
            <v>12</v>
          </cell>
          <cell r="P103">
            <v>12</v>
          </cell>
          <cell r="Q103">
            <v>9</v>
          </cell>
          <cell r="R103">
            <v>1</v>
          </cell>
          <cell r="S103">
            <v>1</v>
          </cell>
          <cell r="V103">
            <v>3</v>
          </cell>
          <cell r="W103">
            <v>7</v>
          </cell>
          <cell r="X103">
            <v>1</v>
          </cell>
          <cell r="Y103">
            <v>3</v>
          </cell>
          <cell r="Z103">
            <v>1</v>
          </cell>
          <cell r="AA103">
            <v>1</v>
          </cell>
          <cell r="AE103">
            <v>2</v>
          </cell>
          <cell r="AF103">
            <v>1</v>
          </cell>
          <cell r="AG103">
            <v>1</v>
          </cell>
          <cell r="AH103">
            <v>183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</row>
        <row r="104">
          <cell r="C104">
            <v>102190</v>
          </cell>
          <cell r="D104" t="str">
            <v>北京易初莲花连锁超市有限公司</v>
          </cell>
          <cell r="E104">
            <v>48</v>
          </cell>
          <cell r="F104">
            <v>36</v>
          </cell>
          <cell r="G104">
            <v>36</v>
          </cell>
          <cell r="K104">
            <v>6</v>
          </cell>
          <cell r="L104">
            <v>5</v>
          </cell>
          <cell r="M104">
            <v>5</v>
          </cell>
          <cell r="N104">
            <v>40</v>
          </cell>
          <cell r="O104">
            <v>50</v>
          </cell>
          <cell r="P104">
            <v>50</v>
          </cell>
          <cell r="Q104">
            <v>40</v>
          </cell>
          <cell r="R104">
            <v>19</v>
          </cell>
          <cell r="S104">
            <v>14</v>
          </cell>
          <cell r="T104">
            <v>5</v>
          </cell>
          <cell r="U104">
            <v>66</v>
          </cell>
          <cell r="V104">
            <v>66</v>
          </cell>
          <cell r="W104">
            <v>44</v>
          </cell>
          <cell r="Z104">
            <v>250</v>
          </cell>
          <cell r="AA104">
            <v>60</v>
          </cell>
          <cell r="AD104">
            <v>90</v>
          </cell>
          <cell r="AE104">
            <v>10</v>
          </cell>
          <cell r="AF104">
            <v>15</v>
          </cell>
          <cell r="AG104">
            <v>0</v>
          </cell>
          <cell r="AH104">
            <v>955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</row>
        <row r="105">
          <cell r="C105">
            <v>210260</v>
          </cell>
          <cell r="D105" t="str">
            <v>锦江麦德龙现购自运有限公司天津红桥商场</v>
          </cell>
          <cell r="AE105">
            <v>2</v>
          </cell>
          <cell r="AH105">
            <v>2</v>
          </cell>
        </row>
        <row r="106">
          <cell r="C106">
            <v>220104</v>
          </cell>
          <cell r="D106" t="str">
            <v>天津福业商业有限公司</v>
          </cell>
          <cell r="E106">
            <v>25</v>
          </cell>
          <cell r="F106">
            <v>15</v>
          </cell>
          <cell r="G106">
            <v>25</v>
          </cell>
          <cell r="K106">
            <v>12</v>
          </cell>
          <cell r="N106">
            <v>10</v>
          </cell>
          <cell r="O106">
            <v>12</v>
          </cell>
          <cell r="P106">
            <v>12</v>
          </cell>
          <cell r="Q106">
            <v>10</v>
          </cell>
          <cell r="R106">
            <v>3</v>
          </cell>
          <cell r="S106">
            <v>5</v>
          </cell>
          <cell r="U106">
            <v>10</v>
          </cell>
          <cell r="V106">
            <v>3</v>
          </cell>
          <cell r="W106">
            <v>5</v>
          </cell>
          <cell r="Y106">
            <v>1</v>
          </cell>
          <cell r="Z106">
            <v>40</v>
          </cell>
          <cell r="AA106">
            <v>5</v>
          </cell>
          <cell r="AE106">
            <v>5</v>
          </cell>
          <cell r="AF106">
            <v>15</v>
          </cell>
          <cell r="AG106">
            <v>10</v>
          </cell>
          <cell r="AH106">
            <v>223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</row>
        <row r="107">
          <cell r="C107">
            <v>220105</v>
          </cell>
          <cell r="D107" t="str">
            <v>天津福业商业有限公司</v>
          </cell>
          <cell r="S107">
            <v>1</v>
          </cell>
          <cell r="U107">
            <v>2</v>
          </cell>
          <cell r="V107">
            <v>1</v>
          </cell>
          <cell r="W107">
            <v>1</v>
          </cell>
          <cell r="AE107">
            <v>1</v>
          </cell>
          <cell r="AH107">
            <v>6</v>
          </cell>
        </row>
        <row r="108">
          <cell r="C108">
            <v>220113</v>
          </cell>
          <cell r="D108" t="str">
            <v>天津劝业家乐福超市有限公司</v>
          </cell>
          <cell r="E108">
            <v>5</v>
          </cell>
          <cell r="F108">
            <v>5</v>
          </cell>
          <cell r="G108">
            <v>5</v>
          </cell>
          <cell r="K108">
            <v>6</v>
          </cell>
          <cell r="L108">
            <v>4</v>
          </cell>
          <cell r="M108">
            <v>4</v>
          </cell>
          <cell r="N108">
            <v>3</v>
          </cell>
          <cell r="O108">
            <v>3</v>
          </cell>
          <cell r="P108">
            <v>3</v>
          </cell>
          <cell r="Q108">
            <v>3</v>
          </cell>
          <cell r="R108">
            <v>1</v>
          </cell>
          <cell r="S108">
            <v>1</v>
          </cell>
          <cell r="U108">
            <v>1</v>
          </cell>
          <cell r="V108">
            <v>1</v>
          </cell>
          <cell r="W108">
            <v>3</v>
          </cell>
          <cell r="X108">
            <v>1</v>
          </cell>
          <cell r="Y108">
            <v>2</v>
          </cell>
          <cell r="Z108">
            <v>3</v>
          </cell>
          <cell r="AA108">
            <v>3</v>
          </cell>
          <cell r="AE108">
            <v>3</v>
          </cell>
          <cell r="AF108">
            <v>3</v>
          </cell>
          <cell r="AG108">
            <v>3</v>
          </cell>
          <cell r="AH108">
            <v>66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</row>
        <row r="109">
          <cell r="C109">
            <v>220114</v>
          </cell>
          <cell r="D109" t="str">
            <v>天津劝业家乐福超市有限公司</v>
          </cell>
          <cell r="E109">
            <v>35</v>
          </cell>
          <cell r="F109">
            <v>30</v>
          </cell>
          <cell r="G109">
            <v>30</v>
          </cell>
          <cell r="K109">
            <v>12</v>
          </cell>
          <cell r="L109">
            <v>2</v>
          </cell>
          <cell r="M109">
            <v>9</v>
          </cell>
          <cell r="N109">
            <v>10</v>
          </cell>
          <cell r="O109">
            <v>12</v>
          </cell>
          <cell r="P109">
            <v>12</v>
          </cell>
          <cell r="Q109">
            <v>10</v>
          </cell>
          <cell r="R109">
            <v>1</v>
          </cell>
          <cell r="S109">
            <v>2</v>
          </cell>
          <cell r="U109">
            <v>1</v>
          </cell>
          <cell r="V109">
            <v>2</v>
          </cell>
          <cell r="W109">
            <v>4</v>
          </cell>
          <cell r="Y109">
            <v>1</v>
          </cell>
          <cell r="Z109">
            <v>35</v>
          </cell>
          <cell r="AA109">
            <v>25</v>
          </cell>
          <cell r="AE109">
            <v>4</v>
          </cell>
          <cell r="AF109">
            <v>31</v>
          </cell>
          <cell r="AG109">
            <v>20</v>
          </cell>
          <cell r="AH109">
            <v>288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</row>
        <row r="110">
          <cell r="C110">
            <v>220115</v>
          </cell>
          <cell r="D110" t="str">
            <v>天津劝业家乐福超市有限公司</v>
          </cell>
          <cell r="E110">
            <v>20</v>
          </cell>
          <cell r="F110">
            <v>20</v>
          </cell>
          <cell r="G110">
            <v>20</v>
          </cell>
          <cell r="K110">
            <v>12</v>
          </cell>
          <cell r="M110">
            <v>9</v>
          </cell>
          <cell r="N110">
            <v>10</v>
          </cell>
          <cell r="O110">
            <v>12</v>
          </cell>
          <cell r="P110">
            <v>12</v>
          </cell>
          <cell r="Q110">
            <v>10</v>
          </cell>
          <cell r="U110">
            <v>1</v>
          </cell>
          <cell r="X110">
            <v>1</v>
          </cell>
          <cell r="Z110">
            <v>10</v>
          </cell>
          <cell r="AE110">
            <v>5</v>
          </cell>
          <cell r="AF110">
            <v>15</v>
          </cell>
          <cell r="AG110">
            <v>23</v>
          </cell>
          <cell r="AH110">
            <v>180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</row>
        <row r="111">
          <cell r="C111">
            <v>220118</v>
          </cell>
          <cell r="D111" t="str">
            <v>沃尔玛（中国）投资有限公司</v>
          </cell>
          <cell r="E111">
            <v>300</v>
          </cell>
          <cell r="F111">
            <v>300</v>
          </cell>
          <cell r="G111">
            <v>300</v>
          </cell>
          <cell r="K111">
            <v>165</v>
          </cell>
          <cell r="M111">
            <v>35</v>
          </cell>
          <cell r="R111">
            <v>52</v>
          </cell>
          <cell r="AD111">
            <v>463</v>
          </cell>
          <cell r="AE111">
            <v>110</v>
          </cell>
          <cell r="AF111">
            <v>495</v>
          </cell>
          <cell r="AG111">
            <v>355</v>
          </cell>
          <cell r="AH111">
            <v>2575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</row>
        <row r="112">
          <cell r="C112">
            <v>672310</v>
          </cell>
          <cell r="D112" t="str">
            <v>天津塘沽乐购生活购物有限公司</v>
          </cell>
          <cell r="E112">
            <v>20</v>
          </cell>
          <cell r="F112">
            <v>20</v>
          </cell>
          <cell r="G112">
            <v>20</v>
          </cell>
          <cell r="K112">
            <v>40</v>
          </cell>
          <cell r="L112">
            <v>20</v>
          </cell>
          <cell r="M112">
            <v>20</v>
          </cell>
          <cell r="N112">
            <v>25</v>
          </cell>
          <cell r="O112">
            <v>25</v>
          </cell>
          <cell r="P112">
            <v>25</v>
          </cell>
          <cell r="Q112">
            <v>25</v>
          </cell>
          <cell r="R112">
            <v>10</v>
          </cell>
          <cell r="S112">
            <v>7</v>
          </cell>
          <cell r="T112">
            <v>3</v>
          </cell>
          <cell r="U112">
            <v>5</v>
          </cell>
          <cell r="W112">
            <v>5</v>
          </cell>
          <cell r="AA112">
            <v>2</v>
          </cell>
          <cell r="AD112">
            <v>40</v>
          </cell>
          <cell r="AE112">
            <v>5</v>
          </cell>
          <cell r="AH112">
            <v>317</v>
          </cell>
        </row>
        <row r="113">
          <cell r="C113">
            <v>672312</v>
          </cell>
          <cell r="D113" t="str">
            <v>天津金钟乐购生活购物有限公司</v>
          </cell>
          <cell r="E113">
            <v>20</v>
          </cell>
          <cell r="F113">
            <v>20</v>
          </cell>
          <cell r="G113">
            <v>20</v>
          </cell>
          <cell r="K113">
            <v>20</v>
          </cell>
          <cell r="L113">
            <v>10</v>
          </cell>
          <cell r="M113">
            <v>10</v>
          </cell>
          <cell r="N113">
            <v>10</v>
          </cell>
          <cell r="O113">
            <v>10</v>
          </cell>
          <cell r="P113">
            <v>10</v>
          </cell>
          <cell r="Q113">
            <v>10</v>
          </cell>
          <cell r="R113">
            <v>7</v>
          </cell>
          <cell r="S113">
            <v>5</v>
          </cell>
          <cell r="T113">
            <v>3</v>
          </cell>
          <cell r="U113">
            <v>1</v>
          </cell>
          <cell r="V113">
            <v>2</v>
          </cell>
          <cell r="W113">
            <v>2</v>
          </cell>
          <cell r="Y113">
            <v>2</v>
          </cell>
          <cell r="AA113">
            <v>1</v>
          </cell>
          <cell r="AD113">
            <v>18</v>
          </cell>
          <cell r="AE113">
            <v>3</v>
          </cell>
          <cell r="AH113">
            <v>184</v>
          </cell>
        </row>
        <row r="114">
          <cell r="C114">
            <v>672323</v>
          </cell>
          <cell r="D114" t="str">
            <v>天津开发区乐购生活购物有限公司</v>
          </cell>
          <cell r="E114">
            <v>15</v>
          </cell>
          <cell r="F114">
            <v>15</v>
          </cell>
          <cell r="G114">
            <v>15</v>
          </cell>
          <cell r="K114">
            <v>30</v>
          </cell>
          <cell r="L114">
            <v>15</v>
          </cell>
          <cell r="M114">
            <v>15</v>
          </cell>
          <cell r="N114">
            <v>15</v>
          </cell>
          <cell r="O114">
            <v>15</v>
          </cell>
          <cell r="P114">
            <v>15</v>
          </cell>
          <cell r="Q114">
            <v>15</v>
          </cell>
          <cell r="R114">
            <v>5</v>
          </cell>
          <cell r="S114">
            <v>4</v>
          </cell>
          <cell r="T114">
            <v>2</v>
          </cell>
          <cell r="W114">
            <v>2</v>
          </cell>
          <cell r="AD114">
            <v>40</v>
          </cell>
          <cell r="AE114">
            <v>8</v>
          </cell>
          <cell r="AH114">
            <v>226</v>
          </cell>
        </row>
        <row r="115">
          <cell r="C115">
            <v>210245</v>
          </cell>
          <cell r="D115" t="str">
            <v>济南人民大润发商业有限公司</v>
          </cell>
          <cell r="E115">
            <v>5</v>
          </cell>
          <cell r="F115">
            <v>5</v>
          </cell>
          <cell r="R115">
            <v>5</v>
          </cell>
          <cell r="S115">
            <v>5</v>
          </cell>
          <cell r="AH115">
            <v>20</v>
          </cell>
        </row>
        <row r="116">
          <cell r="C116">
            <v>100207</v>
          </cell>
          <cell r="D116" t="str">
            <v>锦江麦德龙现购自运有限公司沈阳铁西商场</v>
          </cell>
          <cell r="E116">
            <v>8</v>
          </cell>
          <cell r="G116">
            <v>8</v>
          </cell>
          <cell r="N116">
            <v>3</v>
          </cell>
          <cell r="O116">
            <v>4</v>
          </cell>
          <cell r="P116">
            <v>4</v>
          </cell>
          <cell r="Q116">
            <v>3</v>
          </cell>
          <cell r="V116">
            <v>14</v>
          </cell>
          <cell r="AE116">
            <v>1</v>
          </cell>
          <cell r="AH116">
            <v>45</v>
          </cell>
        </row>
        <row r="117">
          <cell r="C117">
            <v>100293</v>
          </cell>
          <cell r="D117" t="str">
            <v>沈阳于洪乐购生活购物有限公司</v>
          </cell>
          <cell r="AD117">
            <v>2</v>
          </cell>
          <cell r="AH117">
            <v>2</v>
          </cell>
        </row>
        <row r="118">
          <cell r="C118">
            <v>100531</v>
          </cell>
          <cell r="D118" t="str">
            <v>沈阳沈河乐购超市有限公司</v>
          </cell>
          <cell r="Y118">
            <v>1</v>
          </cell>
          <cell r="AH118">
            <v>1</v>
          </cell>
        </row>
        <row r="119">
          <cell r="C119">
            <v>100799</v>
          </cell>
          <cell r="D119" t="str">
            <v>沈阳家乐福商业有限公司塔湾店</v>
          </cell>
          <cell r="E119">
            <v>2</v>
          </cell>
          <cell r="F119">
            <v>2</v>
          </cell>
          <cell r="G119">
            <v>2</v>
          </cell>
          <cell r="K119">
            <v>4</v>
          </cell>
          <cell r="M119">
            <v>4</v>
          </cell>
          <cell r="U119">
            <v>4</v>
          </cell>
          <cell r="V119">
            <v>4</v>
          </cell>
          <cell r="W119">
            <v>4</v>
          </cell>
          <cell r="X119">
            <v>3</v>
          </cell>
          <cell r="Y119">
            <v>4</v>
          </cell>
          <cell r="AF119">
            <v>8</v>
          </cell>
          <cell r="AG119">
            <v>6</v>
          </cell>
          <cell r="AH119">
            <v>47</v>
          </cell>
          <cell r="AI119">
            <v>0</v>
          </cell>
          <cell r="AJ119">
            <v>0</v>
          </cell>
          <cell r="AK119">
            <v>0</v>
          </cell>
          <cell r="AL119">
            <v>0</v>
          </cell>
        </row>
        <row r="120">
          <cell r="C120">
            <v>101071</v>
          </cell>
          <cell r="D120" t="str">
            <v>青岛润泰事业有限公司沈阳分公司</v>
          </cell>
          <cell r="E120">
            <v>0</v>
          </cell>
          <cell r="F120">
            <v>0</v>
          </cell>
          <cell r="S120">
            <v>0</v>
          </cell>
          <cell r="AH120">
            <v>0</v>
          </cell>
        </row>
        <row r="121">
          <cell r="C121">
            <v>101687</v>
          </cell>
          <cell r="D121" t="str">
            <v>沈阳家乐福商业有限公司吉祥店</v>
          </cell>
          <cell r="K121">
            <v>6</v>
          </cell>
          <cell r="L121">
            <v>6</v>
          </cell>
          <cell r="M121">
            <v>6</v>
          </cell>
          <cell r="N121">
            <v>2</v>
          </cell>
          <cell r="O121">
            <v>1</v>
          </cell>
          <cell r="W121">
            <v>1</v>
          </cell>
          <cell r="Y121">
            <v>1</v>
          </cell>
          <cell r="AA121">
            <v>30</v>
          </cell>
          <cell r="AF121">
            <v>5</v>
          </cell>
          <cell r="AG121">
            <v>4</v>
          </cell>
          <cell r="AH121">
            <v>62</v>
          </cell>
          <cell r="AI121">
            <v>0</v>
          </cell>
          <cell r="AJ121">
            <v>0</v>
          </cell>
          <cell r="AK121">
            <v>0</v>
          </cell>
          <cell r="AL121">
            <v>0</v>
          </cell>
        </row>
        <row r="122">
          <cell r="C122">
            <v>410108</v>
          </cell>
          <cell r="D122" t="str">
            <v>沈阳家乐福商业有限公司北站店</v>
          </cell>
          <cell r="E122">
            <v>12</v>
          </cell>
          <cell r="F122">
            <v>6</v>
          </cell>
          <cell r="G122">
            <v>2</v>
          </cell>
          <cell r="K122">
            <v>10</v>
          </cell>
          <cell r="L122">
            <v>9</v>
          </cell>
          <cell r="M122">
            <v>9</v>
          </cell>
          <cell r="N122">
            <v>6</v>
          </cell>
          <cell r="O122">
            <v>2</v>
          </cell>
          <cell r="P122">
            <v>6</v>
          </cell>
          <cell r="Q122">
            <v>2</v>
          </cell>
          <cell r="S122">
            <v>1</v>
          </cell>
          <cell r="Z122">
            <v>15</v>
          </cell>
          <cell r="AA122">
            <v>15</v>
          </cell>
          <cell r="AD122">
            <v>11</v>
          </cell>
          <cell r="AF122">
            <v>4</v>
          </cell>
          <cell r="AG122">
            <v>4</v>
          </cell>
          <cell r="AH122">
            <v>114</v>
          </cell>
          <cell r="AI122">
            <v>0</v>
          </cell>
          <cell r="AJ122">
            <v>0</v>
          </cell>
          <cell r="AK122">
            <v>0</v>
          </cell>
          <cell r="AL122">
            <v>0</v>
          </cell>
        </row>
        <row r="123">
          <cell r="C123">
            <v>410110</v>
          </cell>
          <cell r="D123" t="str">
            <v>大连家乐福商业有限公司</v>
          </cell>
          <cell r="E123">
            <v>2</v>
          </cell>
          <cell r="F123">
            <v>2</v>
          </cell>
          <cell r="G123">
            <v>2</v>
          </cell>
          <cell r="N123">
            <v>2</v>
          </cell>
          <cell r="O123">
            <v>2</v>
          </cell>
          <cell r="P123">
            <v>2</v>
          </cell>
          <cell r="Q123">
            <v>2</v>
          </cell>
          <cell r="Z123">
            <v>5</v>
          </cell>
          <cell r="AD123">
            <v>4</v>
          </cell>
          <cell r="AF123">
            <v>1</v>
          </cell>
          <cell r="AG123">
            <v>2</v>
          </cell>
          <cell r="AH123">
            <v>26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</row>
        <row r="124">
          <cell r="C124">
            <v>410115</v>
          </cell>
          <cell r="D124" t="str">
            <v>青岛润泰事业有限公司沈阳分公司</v>
          </cell>
          <cell r="F124">
            <v>0</v>
          </cell>
          <cell r="G124">
            <v>0</v>
          </cell>
          <cell r="S124">
            <v>0</v>
          </cell>
          <cell r="T124">
            <v>1</v>
          </cell>
          <cell r="AH124">
            <v>1</v>
          </cell>
        </row>
        <row r="125">
          <cell r="C125">
            <v>410116</v>
          </cell>
          <cell r="D125" t="str">
            <v>沈阳家乐福商业有限公司金牛店</v>
          </cell>
          <cell r="R125">
            <v>1</v>
          </cell>
          <cell r="S125">
            <v>1</v>
          </cell>
          <cell r="U125">
            <v>1</v>
          </cell>
          <cell r="W125">
            <v>1</v>
          </cell>
          <cell r="Y125">
            <v>1</v>
          </cell>
          <cell r="Z125">
            <v>2</v>
          </cell>
          <cell r="AA125">
            <v>2</v>
          </cell>
          <cell r="AD125">
            <v>2</v>
          </cell>
          <cell r="AH125">
            <v>11</v>
          </cell>
        </row>
        <row r="126">
          <cell r="C126">
            <v>410117</v>
          </cell>
          <cell r="D126" t="str">
            <v>沈阳家乐福商业有限公司文化店</v>
          </cell>
          <cell r="E126">
            <v>15</v>
          </cell>
          <cell r="F126">
            <v>13</v>
          </cell>
          <cell r="G126">
            <v>13</v>
          </cell>
          <cell r="K126">
            <v>15</v>
          </cell>
          <cell r="L126">
            <v>11</v>
          </cell>
          <cell r="M126">
            <v>11</v>
          </cell>
          <cell r="N126">
            <v>6</v>
          </cell>
          <cell r="O126">
            <v>8</v>
          </cell>
          <cell r="P126">
            <v>6</v>
          </cell>
          <cell r="Q126">
            <v>6</v>
          </cell>
          <cell r="V126">
            <v>1</v>
          </cell>
          <cell r="X126">
            <v>1</v>
          </cell>
          <cell r="Z126">
            <v>50</v>
          </cell>
          <cell r="AA126">
            <v>30</v>
          </cell>
          <cell r="AD126">
            <v>15</v>
          </cell>
          <cell r="AF126">
            <v>12</v>
          </cell>
          <cell r="AG126">
            <v>8</v>
          </cell>
          <cell r="AH126">
            <v>221</v>
          </cell>
          <cell r="AI126">
            <v>0</v>
          </cell>
          <cell r="AJ126">
            <v>0</v>
          </cell>
          <cell r="AK126">
            <v>0</v>
          </cell>
          <cell r="AL126">
            <v>0</v>
          </cell>
        </row>
        <row r="127">
          <cell r="C127">
            <v>410211</v>
          </cell>
          <cell r="D127" t="str">
            <v>大连家乐福商业有限公司</v>
          </cell>
          <cell r="E127">
            <v>16</v>
          </cell>
          <cell r="F127">
            <v>12</v>
          </cell>
          <cell r="G127">
            <v>12</v>
          </cell>
          <cell r="K127">
            <v>15</v>
          </cell>
          <cell r="L127">
            <v>8</v>
          </cell>
          <cell r="M127">
            <v>8</v>
          </cell>
          <cell r="N127">
            <v>8</v>
          </cell>
          <cell r="O127">
            <v>8</v>
          </cell>
          <cell r="P127">
            <v>8</v>
          </cell>
          <cell r="Q127">
            <v>8</v>
          </cell>
          <cell r="U127">
            <v>1</v>
          </cell>
          <cell r="V127">
            <v>1</v>
          </cell>
          <cell r="W127">
            <v>1</v>
          </cell>
          <cell r="Y127">
            <v>1</v>
          </cell>
          <cell r="Z127">
            <v>50</v>
          </cell>
          <cell r="AA127">
            <v>5</v>
          </cell>
          <cell r="AD127">
            <v>5</v>
          </cell>
          <cell r="AF127">
            <v>18</v>
          </cell>
          <cell r="AG127">
            <v>12</v>
          </cell>
          <cell r="AH127">
            <v>197</v>
          </cell>
          <cell r="AI127">
            <v>0</v>
          </cell>
          <cell r="AJ127">
            <v>0</v>
          </cell>
          <cell r="AK127">
            <v>0</v>
          </cell>
          <cell r="AL127">
            <v>0</v>
          </cell>
        </row>
        <row r="128">
          <cell r="C128">
            <v>410604</v>
          </cell>
          <cell r="D128" t="str">
            <v>青岛润泰事业有限公司沈阳分公司</v>
          </cell>
          <cell r="M128">
            <v>2</v>
          </cell>
          <cell r="AH128">
            <v>2</v>
          </cell>
        </row>
        <row r="129">
          <cell r="C129">
            <v>674114</v>
          </cell>
          <cell r="D129" t="str">
            <v>丹东乐购生活购物有限公司</v>
          </cell>
          <cell r="V129">
            <v>2</v>
          </cell>
          <cell r="W129">
            <v>2</v>
          </cell>
          <cell r="X129">
            <v>1</v>
          </cell>
          <cell r="Y129">
            <v>2</v>
          </cell>
          <cell r="AH129">
            <v>7</v>
          </cell>
        </row>
        <row r="130">
          <cell r="C130">
            <v>674127</v>
          </cell>
          <cell r="D130" t="str">
            <v>辽阳乐购生活购物有限公司</v>
          </cell>
          <cell r="W130">
            <v>1</v>
          </cell>
          <cell r="AH130">
            <v>1</v>
          </cell>
        </row>
        <row r="131">
          <cell r="C131">
            <v>674131</v>
          </cell>
          <cell r="D131" t="str">
            <v>沈阳铁西乐购生活购物有限公司</v>
          </cell>
          <cell r="K131">
            <v>0</v>
          </cell>
          <cell r="P131">
            <v>1</v>
          </cell>
          <cell r="U131">
            <v>1</v>
          </cell>
          <cell r="W131">
            <v>1</v>
          </cell>
          <cell r="X131">
            <v>1</v>
          </cell>
          <cell r="Y131">
            <v>1</v>
          </cell>
          <cell r="AD131">
            <v>5</v>
          </cell>
          <cell r="AH131">
            <v>10</v>
          </cell>
        </row>
        <row r="132">
          <cell r="C132">
            <v>100128</v>
          </cell>
          <cell r="D132" t="str">
            <v>哈尔滨家乐福超市有限公司</v>
          </cell>
          <cell r="E132">
            <v>5</v>
          </cell>
          <cell r="F132">
            <v>5</v>
          </cell>
          <cell r="G132">
            <v>5</v>
          </cell>
          <cell r="K132">
            <v>7</v>
          </cell>
          <cell r="L132">
            <v>5</v>
          </cell>
          <cell r="M132">
            <v>5</v>
          </cell>
          <cell r="N132">
            <v>8</v>
          </cell>
          <cell r="O132">
            <v>8</v>
          </cell>
          <cell r="P132">
            <v>8</v>
          </cell>
          <cell r="Q132">
            <v>8</v>
          </cell>
          <cell r="R132">
            <v>5</v>
          </cell>
          <cell r="S132">
            <v>3</v>
          </cell>
          <cell r="U132">
            <v>2</v>
          </cell>
          <cell r="V132">
            <v>2</v>
          </cell>
          <cell r="W132">
            <v>2</v>
          </cell>
          <cell r="X132">
            <v>1</v>
          </cell>
          <cell r="Y132">
            <v>2</v>
          </cell>
          <cell r="Z132">
            <v>50</v>
          </cell>
          <cell r="AA132">
            <v>30</v>
          </cell>
          <cell r="AD132">
            <v>10</v>
          </cell>
          <cell r="AE132">
            <v>3</v>
          </cell>
          <cell r="AF132">
            <v>18</v>
          </cell>
          <cell r="AG132">
            <v>12</v>
          </cell>
          <cell r="AH132">
            <v>204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</row>
        <row r="133">
          <cell r="C133">
            <v>100350</v>
          </cell>
          <cell r="D133" t="str">
            <v>哈尔滨家乐福超市有限公司</v>
          </cell>
          <cell r="E133">
            <v>2</v>
          </cell>
          <cell r="F133">
            <v>2</v>
          </cell>
          <cell r="G133">
            <v>2</v>
          </cell>
          <cell r="K133">
            <v>5</v>
          </cell>
          <cell r="L133">
            <v>5</v>
          </cell>
          <cell r="M133">
            <v>5</v>
          </cell>
          <cell r="N133">
            <v>3</v>
          </cell>
          <cell r="O133">
            <v>5</v>
          </cell>
          <cell r="P133">
            <v>5</v>
          </cell>
          <cell r="Q133">
            <v>3</v>
          </cell>
          <cell r="R133">
            <v>3</v>
          </cell>
          <cell r="S133">
            <v>3</v>
          </cell>
          <cell r="U133">
            <v>2</v>
          </cell>
          <cell r="V133">
            <v>2</v>
          </cell>
          <cell r="W133">
            <v>2</v>
          </cell>
          <cell r="X133">
            <v>1</v>
          </cell>
          <cell r="Y133">
            <v>2</v>
          </cell>
          <cell r="Z133">
            <v>50</v>
          </cell>
          <cell r="AA133">
            <v>30</v>
          </cell>
          <cell r="AD133">
            <v>10</v>
          </cell>
          <cell r="AE133">
            <v>3</v>
          </cell>
          <cell r="AF133">
            <v>31</v>
          </cell>
          <cell r="AG133">
            <v>20</v>
          </cell>
          <cell r="AH133">
            <v>196</v>
          </cell>
          <cell r="AI133">
            <v>0</v>
          </cell>
          <cell r="AJ133">
            <v>0</v>
          </cell>
          <cell r="AK133">
            <v>0</v>
          </cell>
          <cell r="AL133">
            <v>0</v>
          </cell>
        </row>
        <row r="134">
          <cell r="C134">
            <v>100351</v>
          </cell>
          <cell r="D134" t="str">
            <v>锦江麦德龙现购自运有限公司哈尔滨道里商场</v>
          </cell>
          <cell r="E134">
            <v>1</v>
          </cell>
          <cell r="G134">
            <v>1</v>
          </cell>
          <cell r="K134">
            <v>2</v>
          </cell>
          <cell r="L134">
            <v>2</v>
          </cell>
          <cell r="M134">
            <v>2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0.5</v>
          </cell>
          <cell r="S134">
            <v>0.5</v>
          </cell>
          <cell r="T134">
            <v>0.5</v>
          </cell>
          <cell r="U134">
            <v>1</v>
          </cell>
          <cell r="V134">
            <v>1</v>
          </cell>
          <cell r="Z134">
            <v>1</v>
          </cell>
          <cell r="AA134">
            <v>1</v>
          </cell>
          <cell r="AD134">
            <v>1</v>
          </cell>
          <cell r="AE134">
            <v>1</v>
          </cell>
          <cell r="AH134">
            <v>19.5</v>
          </cell>
        </row>
        <row r="135">
          <cell r="C135">
            <v>100851</v>
          </cell>
          <cell r="D135" t="str">
            <v>青岛润泰事业有限公司沈阳分公司</v>
          </cell>
          <cell r="M135">
            <v>6</v>
          </cell>
          <cell r="S135">
            <v>0</v>
          </cell>
          <cell r="T135">
            <v>0</v>
          </cell>
          <cell r="AH135">
            <v>6</v>
          </cell>
        </row>
        <row r="136">
          <cell r="C136">
            <v>101576</v>
          </cell>
          <cell r="D136" t="str">
            <v>哈尔滨家乐福超市有限公司</v>
          </cell>
          <cell r="E136">
            <v>4</v>
          </cell>
          <cell r="F136">
            <v>4</v>
          </cell>
          <cell r="G136">
            <v>4</v>
          </cell>
          <cell r="K136">
            <v>8</v>
          </cell>
          <cell r="L136">
            <v>6</v>
          </cell>
          <cell r="M136">
            <v>6</v>
          </cell>
          <cell r="N136">
            <v>3</v>
          </cell>
          <cell r="O136">
            <v>3</v>
          </cell>
          <cell r="P136">
            <v>3</v>
          </cell>
          <cell r="Q136">
            <v>2</v>
          </cell>
          <cell r="R136">
            <v>1</v>
          </cell>
          <cell r="S136">
            <v>1</v>
          </cell>
          <cell r="U136">
            <v>2</v>
          </cell>
          <cell r="V136">
            <v>2</v>
          </cell>
          <cell r="W136">
            <v>2</v>
          </cell>
          <cell r="X136">
            <v>1</v>
          </cell>
          <cell r="Y136">
            <v>2</v>
          </cell>
          <cell r="Z136">
            <v>50</v>
          </cell>
          <cell r="AA136">
            <v>30</v>
          </cell>
          <cell r="AD136">
            <v>10</v>
          </cell>
          <cell r="AE136">
            <v>3</v>
          </cell>
          <cell r="AF136">
            <v>21</v>
          </cell>
          <cell r="AG136">
            <v>14</v>
          </cell>
          <cell r="AH136">
            <v>182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</row>
        <row r="137">
          <cell r="C137">
            <v>101683</v>
          </cell>
          <cell r="D137" t="str">
            <v>哈尔滨家乐福超市有限公司</v>
          </cell>
          <cell r="E137">
            <v>7</v>
          </cell>
          <cell r="F137">
            <v>6</v>
          </cell>
          <cell r="G137">
            <v>7</v>
          </cell>
          <cell r="K137">
            <v>8</v>
          </cell>
          <cell r="M137">
            <v>3</v>
          </cell>
          <cell r="N137">
            <v>3</v>
          </cell>
          <cell r="O137">
            <v>3</v>
          </cell>
          <cell r="P137">
            <v>3</v>
          </cell>
          <cell r="Q137">
            <v>2</v>
          </cell>
          <cell r="R137">
            <v>2</v>
          </cell>
          <cell r="S137">
            <v>1</v>
          </cell>
          <cell r="Z137">
            <v>50</v>
          </cell>
          <cell r="AA137">
            <v>30</v>
          </cell>
          <cell r="AD137">
            <v>5</v>
          </cell>
          <cell r="AE137">
            <v>2</v>
          </cell>
          <cell r="AF137">
            <v>18</v>
          </cell>
          <cell r="AG137">
            <v>12</v>
          </cell>
          <cell r="AH137">
            <v>162</v>
          </cell>
          <cell r="AI137">
            <v>0</v>
          </cell>
          <cell r="AJ137">
            <v>0</v>
          </cell>
          <cell r="AK137">
            <v>0</v>
          </cell>
          <cell r="AL137">
            <v>0</v>
          </cell>
        </row>
        <row r="138">
          <cell r="C138">
            <v>450111</v>
          </cell>
          <cell r="D138" t="str">
            <v>哈尔滨家乐福超市有限公司</v>
          </cell>
          <cell r="E138">
            <v>1</v>
          </cell>
          <cell r="F138">
            <v>1</v>
          </cell>
          <cell r="G138">
            <v>1</v>
          </cell>
          <cell r="K138">
            <v>10</v>
          </cell>
          <cell r="L138">
            <v>10</v>
          </cell>
          <cell r="M138">
            <v>10</v>
          </cell>
          <cell r="N138">
            <v>12</v>
          </cell>
          <cell r="O138">
            <v>12</v>
          </cell>
          <cell r="P138">
            <v>12</v>
          </cell>
          <cell r="Q138">
            <v>12</v>
          </cell>
          <cell r="U138">
            <v>2</v>
          </cell>
          <cell r="V138">
            <v>2</v>
          </cell>
          <cell r="W138">
            <v>2</v>
          </cell>
          <cell r="X138">
            <v>1</v>
          </cell>
          <cell r="Y138">
            <v>2</v>
          </cell>
          <cell r="Z138">
            <v>20</v>
          </cell>
          <cell r="AA138">
            <v>20</v>
          </cell>
          <cell r="AD138">
            <v>10</v>
          </cell>
          <cell r="AE138">
            <v>3</v>
          </cell>
          <cell r="AF138">
            <v>12</v>
          </cell>
          <cell r="AG138">
            <v>8</v>
          </cell>
          <cell r="AH138">
            <v>163</v>
          </cell>
          <cell r="AI138">
            <v>0</v>
          </cell>
          <cell r="AJ138">
            <v>0</v>
          </cell>
          <cell r="AK138">
            <v>0</v>
          </cell>
          <cell r="AL138">
            <v>0</v>
          </cell>
        </row>
        <row r="139">
          <cell r="C139">
            <v>450115</v>
          </cell>
          <cell r="D139" t="str">
            <v>青岛润泰事业有限公司沈阳分公司</v>
          </cell>
          <cell r="L139">
            <v>8</v>
          </cell>
          <cell r="M139">
            <v>8</v>
          </cell>
          <cell r="AH139">
            <v>16</v>
          </cell>
        </row>
        <row r="140">
          <cell r="C140">
            <v>450306</v>
          </cell>
          <cell r="D140" t="str">
            <v>青岛润泰事业有限公司沈阳分公司</v>
          </cell>
          <cell r="R140">
            <v>1</v>
          </cell>
          <cell r="S140">
            <v>0</v>
          </cell>
          <cell r="T140">
            <v>0</v>
          </cell>
          <cell r="AH140">
            <v>1</v>
          </cell>
        </row>
        <row r="141">
          <cell r="C141">
            <v>450404</v>
          </cell>
          <cell r="D141" t="str">
            <v>青岛润泰事业有限公司沈阳分公司</v>
          </cell>
          <cell r="T141">
            <v>0</v>
          </cell>
          <cell r="AH141">
            <v>0</v>
          </cell>
        </row>
        <row r="142">
          <cell r="C142">
            <v>100213</v>
          </cell>
          <cell r="D142" t="str">
            <v>吉林市乐购生活购物有限公司</v>
          </cell>
          <cell r="V142">
            <v>1</v>
          </cell>
          <cell r="W142">
            <v>1</v>
          </cell>
          <cell r="Y142">
            <v>1</v>
          </cell>
          <cell r="AH142">
            <v>3</v>
          </cell>
        </row>
        <row r="143">
          <cell r="C143">
            <v>102169</v>
          </cell>
          <cell r="D143" t="str">
            <v>长春家乐福商业有限公司</v>
          </cell>
          <cell r="E143">
            <v>5</v>
          </cell>
          <cell r="F143">
            <v>5</v>
          </cell>
          <cell r="G143">
            <v>5</v>
          </cell>
          <cell r="K143">
            <v>5</v>
          </cell>
          <cell r="L143">
            <v>5</v>
          </cell>
          <cell r="M143">
            <v>5</v>
          </cell>
          <cell r="N143">
            <v>3</v>
          </cell>
          <cell r="O143">
            <v>5</v>
          </cell>
          <cell r="P143">
            <v>5</v>
          </cell>
          <cell r="Q143">
            <v>3</v>
          </cell>
          <cell r="S143">
            <v>1</v>
          </cell>
          <cell r="Z143">
            <v>50</v>
          </cell>
          <cell r="AA143">
            <v>20</v>
          </cell>
          <cell r="AD143">
            <v>10</v>
          </cell>
          <cell r="AF143">
            <v>7</v>
          </cell>
          <cell r="AG143">
            <v>5</v>
          </cell>
          <cell r="AH143">
            <v>139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</row>
        <row r="144">
          <cell r="C144">
            <v>101671</v>
          </cell>
          <cell r="D144" t="str">
            <v>济南人民大润发商业有限公司</v>
          </cell>
          <cell r="K144">
            <v>18</v>
          </cell>
          <cell r="L144">
            <v>18</v>
          </cell>
          <cell r="M144">
            <v>18</v>
          </cell>
          <cell r="AH144">
            <v>54</v>
          </cell>
        </row>
        <row r="145">
          <cell r="C145">
            <v>210091</v>
          </cell>
          <cell r="D145" t="str">
            <v>青岛家乐福商业有限公司</v>
          </cell>
          <cell r="E145">
            <v>14</v>
          </cell>
          <cell r="F145">
            <v>11</v>
          </cell>
          <cell r="G145">
            <v>11</v>
          </cell>
          <cell r="K145">
            <v>12</v>
          </cell>
          <cell r="L145">
            <v>9</v>
          </cell>
          <cell r="M145">
            <v>9</v>
          </cell>
          <cell r="N145">
            <v>5</v>
          </cell>
          <cell r="O145">
            <v>6</v>
          </cell>
          <cell r="P145">
            <v>6</v>
          </cell>
          <cell r="Q145">
            <v>5</v>
          </cell>
          <cell r="R145">
            <v>1</v>
          </cell>
          <cell r="V145">
            <v>5</v>
          </cell>
          <cell r="Z145">
            <v>30</v>
          </cell>
          <cell r="AA145">
            <v>30</v>
          </cell>
          <cell r="AD145">
            <v>10</v>
          </cell>
          <cell r="AE145">
            <v>3</v>
          </cell>
          <cell r="AF145">
            <v>12</v>
          </cell>
          <cell r="AG145">
            <v>8</v>
          </cell>
          <cell r="AH145">
            <v>187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</row>
        <row r="146">
          <cell r="C146">
            <v>210108</v>
          </cell>
          <cell r="D146" t="str">
            <v>济南人民大润发商业有限公司</v>
          </cell>
          <cell r="E146">
            <v>5</v>
          </cell>
          <cell r="F146">
            <v>5</v>
          </cell>
          <cell r="G146">
            <v>3</v>
          </cell>
          <cell r="K146">
            <v>24</v>
          </cell>
          <cell r="L146">
            <v>24</v>
          </cell>
          <cell r="M146">
            <v>24</v>
          </cell>
          <cell r="AH146">
            <v>85</v>
          </cell>
        </row>
        <row r="147">
          <cell r="C147">
            <v>210117</v>
          </cell>
          <cell r="D147" t="str">
            <v>济南人民大润发商业有限公司</v>
          </cell>
          <cell r="E147">
            <v>5</v>
          </cell>
          <cell r="F147">
            <v>5</v>
          </cell>
          <cell r="G147">
            <v>5</v>
          </cell>
          <cell r="K147">
            <v>30</v>
          </cell>
          <cell r="L147">
            <v>30</v>
          </cell>
          <cell r="M147">
            <v>30</v>
          </cell>
          <cell r="AH147">
            <v>105</v>
          </cell>
        </row>
        <row r="148">
          <cell r="C148">
            <v>210122</v>
          </cell>
          <cell r="D148" t="str">
            <v>济南人民大润发商业有限公司</v>
          </cell>
          <cell r="E148">
            <v>5</v>
          </cell>
          <cell r="F148">
            <v>5</v>
          </cell>
          <cell r="G148">
            <v>5</v>
          </cell>
          <cell r="K148">
            <v>18</v>
          </cell>
          <cell r="L148">
            <v>18</v>
          </cell>
          <cell r="M148">
            <v>18</v>
          </cell>
          <cell r="R148">
            <v>1</v>
          </cell>
          <cell r="AH148">
            <v>70</v>
          </cell>
        </row>
        <row r="149">
          <cell r="C149">
            <v>210190</v>
          </cell>
          <cell r="D149" t="str">
            <v>锦江麦德龙现购自运有限公司青岛四方商场</v>
          </cell>
          <cell r="E149">
            <v>16</v>
          </cell>
          <cell r="G149">
            <v>10</v>
          </cell>
          <cell r="U149">
            <v>10</v>
          </cell>
          <cell r="V149">
            <v>7</v>
          </cell>
          <cell r="Z149">
            <v>110</v>
          </cell>
          <cell r="AA149">
            <v>40</v>
          </cell>
          <cell r="AD149">
            <v>3</v>
          </cell>
          <cell r="AE149">
            <v>1</v>
          </cell>
          <cell r="AH149">
            <v>197</v>
          </cell>
        </row>
        <row r="150">
          <cell r="C150">
            <v>210221</v>
          </cell>
          <cell r="D150" t="str">
            <v>济南人民大润发商业有限公司</v>
          </cell>
          <cell r="E150">
            <v>1</v>
          </cell>
          <cell r="F150">
            <v>3</v>
          </cell>
          <cell r="K150">
            <v>18</v>
          </cell>
          <cell r="L150">
            <v>18</v>
          </cell>
          <cell r="M150">
            <v>18</v>
          </cell>
          <cell r="R150">
            <v>1</v>
          </cell>
          <cell r="AH150">
            <v>59</v>
          </cell>
        </row>
        <row r="151">
          <cell r="C151">
            <v>210236</v>
          </cell>
          <cell r="D151" t="str">
            <v>济南人民大润发商业有限公司</v>
          </cell>
          <cell r="G151">
            <v>2</v>
          </cell>
          <cell r="K151">
            <v>18</v>
          </cell>
          <cell r="L151">
            <v>18</v>
          </cell>
          <cell r="M151">
            <v>18</v>
          </cell>
          <cell r="AH151">
            <v>56</v>
          </cell>
        </row>
        <row r="152">
          <cell r="C152">
            <v>210247</v>
          </cell>
          <cell r="D152" t="str">
            <v>济南人民大润发商业有限公司</v>
          </cell>
          <cell r="K152">
            <v>18</v>
          </cell>
          <cell r="L152">
            <v>20</v>
          </cell>
          <cell r="M152">
            <v>18</v>
          </cell>
          <cell r="R152">
            <v>2</v>
          </cell>
          <cell r="AH152">
            <v>58</v>
          </cell>
        </row>
        <row r="153">
          <cell r="C153">
            <v>210272</v>
          </cell>
          <cell r="D153" t="str">
            <v>青岛家乐福商业有限公司新兴店</v>
          </cell>
          <cell r="K153">
            <v>4</v>
          </cell>
          <cell r="Z153">
            <v>30</v>
          </cell>
          <cell r="AD153">
            <v>6</v>
          </cell>
          <cell r="AE153">
            <v>3</v>
          </cell>
          <cell r="AH153">
            <v>43</v>
          </cell>
        </row>
        <row r="154">
          <cell r="C154">
            <v>210331</v>
          </cell>
          <cell r="D154" t="str">
            <v>济南家乐福商业有限公司</v>
          </cell>
          <cell r="E154">
            <v>6</v>
          </cell>
          <cell r="F154">
            <v>5</v>
          </cell>
          <cell r="G154">
            <v>5</v>
          </cell>
          <cell r="K154">
            <v>5</v>
          </cell>
          <cell r="L154">
            <v>4</v>
          </cell>
          <cell r="M154">
            <v>4</v>
          </cell>
          <cell r="N154">
            <v>4</v>
          </cell>
          <cell r="P154">
            <v>6</v>
          </cell>
          <cell r="Q154">
            <v>4</v>
          </cell>
          <cell r="R154">
            <v>1</v>
          </cell>
          <cell r="W154">
            <v>1</v>
          </cell>
          <cell r="Z154">
            <v>8</v>
          </cell>
          <cell r="AA154">
            <v>8</v>
          </cell>
          <cell r="AD154">
            <v>10</v>
          </cell>
          <cell r="AE154">
            <v>3</v>
          </cell>
          <cell r="AF154">
            <v>5</v>
          </cell>
          <cell r="AG154">
            <v>3</v>
          </cell>
          <cell r="AH154">
            <v>82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</row>
        <row r="155">
          <cell r="D155" t="str">
            <v>总和：</v>
          </cell>
          <cell r="E155">
            <v>1078</v>
          </cell>
          <cell r="F155">
            <v>842</v>
          </cell>
          <cell r="G155">
            <v>851</v>
          </cell>
          <cell r="H155">
            <v>20</v>
          </cell>
          <cell r="J155">
            <v>20</v>
          </cell>
          <cell r="K155">
            <v>964</v>
          </cell>
          <cell r="L155">
            <v>358</v>
          </cell>
          <cell r="M155">
            <v>657</v>
          </cell>
          <cell r="N155">
            <v>348</v>
          </cell>
          <cell r="O155">
            <v>484</v>
          </cell>
          <cell r="P155">
            <v>525</v>
          </cell>
          <cell r="Q155">
            <v>316</v>
          </cell>
          <cell r="R155">
            <v>160</v>
          </cell>
          <cell r="S155">
            <v>109.5</v>
          </cell>
          <cell r="T155">
            <v>80</v>
          </cell>
          <cell r="U155">
            <v>975</v>
          </cell>
          <cell r="V155">
            <v>695</v>
          </cell>
          <cell r="W155">
            <v>474</v>
          </cell>
          <cell r="X155">
            <v>37</v>
          </cell>
          <cell r="Y155">
            <v>327</v>
          </cell>
          <cell r="Z155">
            <v>2635</v>
          </cell>
          <cell r="AA155">
            <v>1325</v>
          </cell>
          <cell r="AD155">
            <v>830</v>
          </cell>
          <cell r="AE155">
            <v>233</v>
          </cell>
          <cell r="AF155">
            <v>921</v>
          </cell>
          <cell r="AG155">
            <v>680</v>
          </cell>
          <cell r="AH155">
            <v>15944.5</v>
          </cell>
          <cell r="AI155">
            <v>0</v>
          </cell>
          <cell r="AJ155">
            <v>0</v>
          </cell>
          <cell r="AK155">
            <v>0</v>
          </cell>
          <cell r="AL155">
            <v>0</v>
          </cell>
        </row>
        <row r="157">
          <cell r="C157">
            <v>100289</v>
          </cell>
          <cell r="D157" t="str">
            <v>联华超市股份有限公司</v>
          </cell>
          <cell r="L157">
            <v>2</v>
          </cell>
          <cell r="S157">
            <v>2</v>
          </cell>
          <cell r="AD157">
            <v>1</v>
          </cell>
          <cell r="AH157">
            <v>5</v>
          </cell>
        </row>
        <row r="158">
          <cell r="C158">
            <v>100529</v>
          </cell>
          <cell r="D158" t="str">
            <v>联华超市股份有限公司</v>
          </cell>
          <cell r="H158">
            <v>5</v>
          </cell>
          <cell r="I158">
            <v>5</v>
          </cell>
          <cell r="J158">
            <v>5</v>
          </cell>
          <cell r="L158">
            <v>1</v>
          </cell>
          <cell r="N158">
            <v>5</v>
          </cell>
          <cell r="O158">
            <v>5</v>
          </cell>
          <cell r="P158">
            <v>5</v>
          </cell>
          <cell r="Q158">
            <v>5</v>
          </cell>
          <cell r="R158">
            <v>1</v>
          </cell>
          <cell r="S158">
            <v>2</v>
          </cell>
          <cell r="U158">
            <v>100</v>
          </cell>
          <cell r="V158">
            <v>5</v>
          </cell>
          <cell r="W158">
            <v>80</v>
          </cell>
          <cell r="X158">
            <v>30</v>
          </cell>
          <cell r="Y158">
            <v>30</v>
          </cell>
          <cell r="Z158">
            <v>20</v>
          </cell>
          <cell r="AA158">
            <v>20</v>
          </cell>
          <cell r="AH158">
            <v>324</v>
          </cell>
        </row>
        <row r="159">
          <cell r="C159">
            <v>100563</v>
          </cell>
          <cell r="D159" t="str">
            <v>联华超市股份有限公司</v>
          </cell>
          <cell r="H159">
            <v>5</v>
          </cell>
          <cell r="I159">
            <v>5</v>
          </cell>
          <cell r="J159">
            <v>5</v>
          </cell>
          <cell r="N159">
            <v>8</v>
          </cell>
          <cell r="O159">
            <v>12</v>
          </cell>
          <cell r="P159">
            <v>12</v>
          </cell>
          <cell r="Q159">
            <v>8</v>
          </cell>
          <cell r="R159">
            <v>1</v>
          </cell>
          <cell r="S159">
            <v>5</v>
          </cell>
          <cell r="U159">
            <v>100</v>
          </cell>
          <cell r="V159">
            <v>30</v>
          </cell>
          <cell r="W159">
            <v>80</v>
          </cell>
          <cell r="X159">
            <v>30</v>
          </cell>
          <cell r="Y159">
            <v>30</v>
          </cell>
          <cell r="Z159">
            <v>40</v>
          </cell>
          <cell r="AA159">
            <v>40</v>
          </cell>
          <cell r="AH159">
            <v>411</v>
          </cell>
        </row>
        <row r="160">
          <cell r="C160">
            <v>100826</v>
          </cell>
          <cell r="D160" t="str">
            <v>北京华普联合商业投资有限公司</v>
          </cell>
          <cell r="O160">
            <v>1</v>
          </cell>
          <cell r="P160">
            <v>1</v>
          </cell>
          <cell r="R160">
            <v>0.5</v>
          </cell>
          <cell r="AH160">
            <v>2.5</v>
          </cell>
        </row>
        <row r="161">
          <cell r="C161">
            <v>101114</v>
          </cell>
          <cell r="D161" t="str">
            <v>联华超市股份有限公司</v>
          </cell>
          <cell r="U161">
            <v>100</v>
          </cell>
          <cell r="V161">
            <v>30</v>
          </cell>
          <cell r="W161">
            <v>80</v>
          </cell>
          <cell r="X161">
            <v>30</v>
          </cell>
          <cell r="Y161">
            <v>30</v>
          </cell>
          <cell r="AD161">
            <v>5</v>
          </cell>
          <cell r="AH161">
            <v>275</v>
          </cell>
        </row>
        <row r="162">
          <cell r="C162">
            <v>101435</v>
          </cell>
          <cell r="D162" t="str">
            <v>北京华联综合超市股份有限公司朝阳分公司</v>
          </cell>
          <cell r="E162">
            <v>4</v>
          </cell>
          <cell r="F162">
            <v>3</v>
          </cell>
          <cell r="G162">
            <v>3</v>
          </cell>
          <cell r="H162">
            <v>5</v>
          </cell>
          <cell r="I162">
            <v>5</v>
          </cell>
          <cell r="J162">
            <v>5</v>
          </cell>
          <cell r="K162">
            <v>11</v>
          </cell>
          <cell r="L162">
            <v>9</v>
          </cell>
          <cell r="M162">
            <v>9</v>
          </cell>
          <cell r="N162">
            <v>3</v>
          </cell>
          <cell r="O162">
            <v>3</v>
          </cell>
          <cell r="P162">
            <v>3</v>
          </cell>
          <cell r="Q162">
            <v>3</v>
          </cell>
          <cell r="R162">
            <v>3</v>
          </cell>
          <cell r="T162">
            <v>0.5</v>
          </cell>
          <cell r="U162">
            <v>50</v>
          </cell>
          <cell r="V162">
            <v>50</v>
          </cell>
          <cell r="W162">
            <v>50</v>
          </cell>
          <cell r="X162">
            <v>50</v>
          </cell>
          <cell r="Z162">
            <v>13</v>
          </cell>
          <cell r="AA162">
            <v>20</v>
          </cell>
          <cell r="AF162">
            <v>10</v>
          </cell>
          <cell r="AG162">
            <v>6</v>
          </cell>
          <cell r="AH162">
            <v>318.5</v>
          </cell>
          <cell r="AI162">
            <v>0</v>
          </cell>
          <cell r="AJ162">
            <v>0</v>
          </cell>
          <cell r="AK162">
            <v>0</v>
          </cell>
          <cell r="AL162">
            <v>0</v>
          </cell>
        </row>
        <row r="163">
          <cell r="C163">
            <v>101859</v>
          </cell>
          <cell r="D163" t="str">
            <v>北京华联综合超市股份有限公司回龙观分公司</v>
          </cell>
          <cell r="E163">
            <v>6</v>
          </cell>
          <cell r="F163">
            <v>12</v>
          </cell>
          <cell r="G163">
            <v>12</v>
          </cell>
          <cell r="H163">
            <v>21</v>
          </cell>
          <cell r="I163">
            <v>21</v>
          </cell>
          <cell r="J163">
            <v>18</v>
          </cell>
          <cell r="K163">
            <v>20</v>
          </cell>
          <cell r="L163">
            <v>15</v>
          </cell>
          <cell r="M163">
            <v>15</v>
          </cell>
          <cell r="N163">
            <v>5</v>
          </cell>
          <cell r="O163">
            <v>7</v>
          </cell>
          <cell r="Q163">
            <v>5</v>
          </cell>
          <cell r="Z163">
            <v>24</v>
          </cell>
          <cell r="AA163">
            <v>10</v>
          </cell>
          <cell r="AF163">
            <v>15</v>
          </cell>
          <cell r="AG163">
            <v>9</v>
          </cell>
          <cell r="AH163">
            <v>215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</row>
        <row r="164">
          <cell r="C164">
            <v>102116</v>
          </cell>
          <cell r="D164" t="str">
            <v>北京物美商业集团股份有限公司</v>
          </cell>
          <cell r="K164">
            <v>300</v>
          </cell>
          <cell r="L164">
            <v>300</v>
          </cell>
          <cell r="M164">
            <v>200</v>
          </cell>
          <cell r="N164">
            <v>170</v>
          </cell>
          <cell r="O164">
            <v>230</v>
          </cell>
          <cell r="P164">
            <v>230</v>
          </cell>
          <cell r="Q164">
            <v>170</v>
          </cell>
          <cell r="AA164">
            <v>1500</v>
          </cell>
          <cell r="AF164">
            <v>122</v>
          </cell>
          <cell r="AG164">
            <v>78</v>
          </cell>
          <cell r="AH164">
            <v>3300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</row>
        <row r="165">
          <cell r="C165">
            <v>212010</v>
          </cell>
          <cell r="D165" t="str">
            <v>中贸联万客隆商业有限公司</v>
          </cell>
          <cell r="E165">
            <v>170</v>
          </cell>
          <cell r="F165">
            <v>30</v>
          </cell>
          <cell r="G165">
            <v>70</v>
          </cell>
          <cell r="K165">
            <v>120</v>
          </cell>
          <cell r="L165">
            <v>100</v>
          </cell>
          <cell r="M165">
            <v>50</v>
          </cell>
          <cell r="N165">
            <v>39</v>
          </cell>
          <cell r="O165">
            <v>75</v>
          </cell>
          <cell r="P165">
            <v>44</v>
          </cell>
          <cell r="Q165">
            <v>30</v>
          </cell>
          <cell r="R165">
            <v>1</v>
          </cell>
          <cell r="S165">
            <v>8</v>
          </cell>
          <cell r="T165">
            <v>3</v>
          </cell>
          <cell r="U165">
            <v>310</v>
          </cell>
          <cell r="V165">
            <v>100</v>
          </cell>
          <cell r="W165">
            <v>50</v>
          </cell>
          <cell r="X165">
            <v>46</v>
          </cell>
          <cell r="Z165">
            <v>400</v>
          </cell>
          <cell r="AA165">
            <v>153</v>
          </cell>
          <cell r="AF165">
            <v>155</v>
          </cell>
          <cell r="AG165">
            <v>95</v>
          </cell>
          <cell r="AH165">
            <v>2049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</row>
        <row r="166">
          <cell r="C166">
            <v>212033</v>
          </cell>
          <cell r="D166" t="str">
            <v>联华超市股份有限公司</v>
          </cell>
          <cell r="H166">
            <v>10</v>
          </cell>
          <cell r="I166">
            <v>10</v>
          </cell>
          <cell r="J166">
            <v>10</v>
          </cell>
          <cell r="L166">
            <v>2</v>
          </cell>
          <cell r="N166">
            <v>8</v>
          </cell>
          <cell r="O166">
            <v>12</v>
          </cell>
          <cell r="P166">
            <v>12</v>
          </cell>
          <cell r="Q166">
            <v>8</v>
          </cell>
          <cell r="R166">
            <v>1</v>
          </cell>
          <cell r="U166">
            <v>150</v>
          </cell>
          <cell r="V166">
            <v>50</v>
          </cell>
          <cell r="W166">
            <v>100</v>
          </cell>
          <cell r="X166">
            <v>30</v>
          </cell>
          <cell r="Y166">
            <v>30</v>
          </cell>
          <cell r="Z166">
            <v>60</v>
          </cell>
          <cell r="AA166">
            <v>60</v>
          </cell>
          <cell r="AD166">
            <v>3</v>
          </cell>
          <cell r="AH166">
            <v>556</v>
          </cell>
        </row>
        <row r="167">
          <cell r="C167">
            <v>672101</v>
          </cell>
          <cell r="D167" t="str">
            <v>北京华普联合商业投资有限公司</v>
          </cell>
          <cell r="E167">
            <v>76</v>
          </cell>
          <cell r="F167">
            <v>47</v>
          </cell>
          <cell r="G167">
            <v>57</v>
          </cell>
          <cell r="H167">
            <v>48</v>
          </cell>
          <cell r="J167">
            <v>40</v>
          </cell>
          <cell r="K167">
            <v>50</v>
          </cell>
          <cell r="L167">
            <v>46</v>
          </cell>
          <cell r="M167">
            <v>34</v>
          </cell>
          <cell r="N167">
            <v>15</v>
          </cell>
          <cell r="O167">
            <v>25</v>
          </cell>
          <cell r="P167">
            <v>24</v>
          </cell>
          <cell r="Q167">
            <v>16</v>
          </cell>
          <cell r="R167">
            <v>4</v>
          </cell>
          <cell r="S167">
            <v>3</v>
          </cell>
          <cell r="T167">
            <v>3.5</v>
          </cell>
          <cell r="U167">
            <v>122</v>
          </cell>
          <cell r="V167">
            <v>30</v>
          </cell>
          <cell r="W167">
            <v>23</v>
          </cell>
          <cell r="X167">
            <v>14</v>
          </cell>
          <cell r="Y167">
            <v>10</v>
          </cell>
          <cell r="Z167">
            <v>156</v>
          </cell>
          <cell r="AA167">
            <v>102</v>
          </cell>
          <cell r="AH167">
            <v>945.5</v>
          </cell>
        </row>
        <row r="168">
          <cell r="C168">
            <v>672102</v>
          </cell>
          <cell r="D168" t="str">
            <v>北京京客隆商业集团股份有限公司</v>
          </cell>
          <cell r="U168">
            <v>200</v>
          </cell>
          <cell r="W168">
            <v>200</v>
          </cell>
          <cell r="AH168">
            <v>400</v>
          </cell>
        </row>
        <row r="169">
          <cell r="C169">
            <v>672111</v>
          </cell>
          <cell r="D169" t="str">
            <v>北京美廉美连锁商业有限公司</v>
          </cell>
          <cell r="E169">
            <v>306</v>
          </cell>
          <cell r="F169">
            <v>250</v>
          </cell>
          <cell r="G169">
            <v>280</v>
          </cell>
          <cell r="K169">
            <v>270</v>
          </cell>
          <cell r="L169">
            <v>200</v>
          </cell>
          <cell r="M169">
            <v>192</v>
          </cell>
          <cell r="R169">
            <v>84</v>
          </cell>
          <cell r="S169">
            <v>67</v>
          </cell>
          <cell r="T169">
            <v>31</v>
          </cell>
          <cell r="U169">
            <v>608</v>
          </cell>
          <cell r="V169">
            <v>273</v>
          </cell>
          <cell r="W169">
            <v>296</v>
          </cell>
          <cell r="X169">
            <v>295</v>
          </cell>
          <cell r="Y169">
            <v>373</v>
          </cell>
          <cell r="AA169">
            <v>970</v>
          </cell>
          <cell r="AH169">
            <v>4495</v>
          </cell>
        </row>
        <row r="170">
          <cell r="C170">
            <v>672112</v>
          </cell>
          <cell r="D170" t="str">
            <v>北京华联商厦股份有限公司安贞分公司</v>
          </cell>
          <cell r="E170">
            <v>5</v>
          </cell>
          <cell r="F170">
            <v>5</v>
          </cell>
          <cell r="G170">
            <v>5</v>
          </cell>
          <cell r="H170">
            <v>5</v>
          </cell>
          <cell r="I170">
            <v>5</v>
          </cell>
          <cell r="J170">
            <v>5</v>
          </cell>
          <cell r="K170">
            <v>5</v>
          </cell>
          <cell r="L170">
            <v>5</v>
          </cell>
          <cell r="M170">
            <v>5</v>
          </cell>
          <cell r="N170">
            <v>2</v>
          </cell>
          <cell r="O170">
            <v>3</v>
          </cell>
          <cell r="P170">
            <v>3</v>
          </cell>
          <cell r="Q170">
            <v>2</v>
          </cell>
          <cell r="R170">
            <v>1</v>
          </cell>
          <cell r="S170">
            <v>1</v>
          </cell>
          <cell r="T170">
            <v>1</v>
          </cell>
          <cell r="U170">
            <v>15</v>
          </cell>
          <cell r="V170">
            <v>15</v>
          </cell>
          <cell r="W170">
            <v>15</v>
          </cell>
          <cell r="X170">
            <v>15</v>
          </cell>
          <cell r="Y170">
            <v>15</v>
          </cell>
          <cell r="Z170">
            <v>13</v>
          </cell>
          <cell r="AF170">
            <v>2</v>
          </cell>
          <cell r="AG170">
            <v>2</v>
          </cell>
          <cell r="AH170">
            <v>150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</row>
        <row r="171">
          <cell r="C171">
            <v>672113</v>
          </cell>
          <cell r="D171" t="str">
            <v>北京华联综合超市股份有限公司石景山分公司</v>
          </cell>
          <cell r="T171">
            <v>0</v>
          </cell>
          <cell r="AH171">
            <v>0</v>
          </cell>
        </row>
        <row r="172">
          <cell r="C172">
            <v>672114</v>
          </cell>
          <cell r="D172" t="str">
            <v>北京华联综合超市股份有限公司广安门分公司</v>
          </cell>
          <cell r="E172">
            <v>7</v>
          </cell>
          <cell r="F172">
            <v>5</v>
          </cell>
          <cell r="G172">
            <v>5</v>
          </cell>
          <cell r="H172">
            <v>5</v>
          </cell>
          <cell r="I172">
            <v>5</v>
          </cell>
          <cell r="J172">
            <v>5</v>
          </cell>
          <cell r="N172">
            <v>4</v>
          </cell>
          <cell r="O172">
            <v>4</v>
          </cell>
          <cell r="P172">
            <v>4</v>
          </cell>
          <cell r="Q172">
            <v>4</v>
          </cell>
          <cell r="R172">
            <v>9</v>
          </cell>
          <cell r="S172">
            <v>5</v>
          </cell>
          <cell r="T172">
            <v>1</v>
          </cell>
          <cell r="U172">
            <v>60</v>
          </cell>
          <cell r="V172">
            <v>60</v>
          </cell>
          <cell r="W172">
            <v>80</v>
          </cell>
          <cell r="X172">
            <v>50</v>
          </cell>
          <cell r="Y172">
            <v>70</v>
          </cell>
          <cell r="Z172">
            <v>20</v>
          </cell>
          <cell r="AF172">
            <v>12</v>
          </cell>
          <cell r="AG172">
            <v>8</v>
          </cell>
          <cell r="AH172">
            <v>423</v>
          </cell>
          <cell r="AI172">
            <v>0</v>
          </cell>
          <cell r="AJ172">
            <v>0</v>
          </cell>
          <cell r="AK172">
            <v>0</v>
          </cell>
          <cell r="AL172">
            <v>0</v>
          </cell>
        </row>
        <row r="173">
          <cell r="C173">
            <v>672115</v>
          </cell>
          <cell r="D173" t="str">
            <v>北京华联综合超市股份有限公司青塔分公司</v>
          </cell>
          <cell r="E173">
            <v>10</v>
          </cell>
          <cell r="F173">
            <v>9</v>
          </cell>
          <cell r="G173">
            <v>9</v>
          </cell>
          <cell r="H173">
            <v>17</v>
          </cell>
          <cell r="I173">
            <v>15</v>
          </cell>
          <cell r="J173">
            <v>15</v>
          </cell>
          <cell r="N173">
            <v>5</v>
          </cell>
          <cell r="O173">
            <v>7</v>
          </cell>
          <cell r="P173">
            <v>7</v>
          </cell>
          <cell r="Q173">
            <v>5</v>
          </cell>
          <cell r="U173">
            <v>60</v>
          </cell>
          <cell r="V173">
            <v>70</v>
          </cell>
          <cell r="W173">
            <v>80</v>
          </cell>
          <cell r="X173">
            <v>40</v>
          </cell>
          <cell r="Y173">
            <v>70</v>
          </cell>
          <cell r="Z173">
            <v>45</v>
          </cell>
          <cell r="AA173">
            <v>24</v>
          </cell>
          <cell r="AF173">
            <v>10</v>
          </cell>
          <cell r="AG173">
            <v>8</v>
          </cell>
          <cell r="AH173">
            <v>506</v>
          </cell>
          <cell r="AI173">
            <v>0</v>
          </cell>
          <cell r="AJ173">
            <v>0</v>
          </cell>
          <cell r="AK173">
            <v>0</v>
          </cell>
          <cell r="AL173">
            <v>0</v>
          </cell>
        </row>
        <row r="174">
          <cell r="C174">
            <v>672119</v>
          </cell>
          <cell r="D174" t="str">
            <v>北京华润万家生活超市有限公司</v>
          </cell>
          <cell r="E174">
            <v>50</v>
          </cell>
          <cell r="F174">
            <v>30</v>
          </cell>
          <cell r="G174">
            <v>40</v>
          </cell>
          <cell r="H174">
            <v>15</v>
          </cell>
          <cell r="I174">
            <v>10</v>
          </cell>
          <cell r="J174">
            <v>15</v>
          </cell>
          <cell r="K174">
            <v>35</v>
          </cell>
          <cell r="L174">
            <v>10</v>
          </cell>
          <cell r="M174">
            <v>10</v>
          </cell>
          <cell r="N174">
            <v>8</v>
          </cell>
          <cell r="O174">
            <v>14</v>
          </cell>
          <cell r="P174">
            <v>14</v>
          </cell>
          <cell r="Q174">
            <v>12</v>
          </cell>
          <cell r="R174">
            <v>3</v>
          </cell>
          <cell r="S174">
            <v>5</v>
          </cell>
          <cell r="U174">
            <v>40</v>
          </cell>
          <cell r="V174">
            <v>20</v>
          </cell>
          <cell r="W174">
            <v>40</v>
          </cell>
          <cell r="X174">
            <v>10</v>
          </cell>
          <cell r="Y174">
            <v>40</v>
          </cell>
          <cell r="Z174">
            <v>100</v>
          </cell>
          <cell r="AA174">
            <v>50</v>
          </cell>
          <cell r="AH174">
            <v>571</v>
          </cell>
        </row>
        <row r="175">
          <cell r="C175">
            <v>672120</v>
          </cell>
          <cell r="D175" t="str">
            <v>北京华联综合超市股份有限公司学院路分公司</v>
          </cell>
          <cell r="E175">
            <v>10</v>
          </cell>
          <cell r="F175">
            <v>9</v>
          </cell>
          <cell r="G175">
            <v>9</v>
          </cell>
          <cell r="H175">
            <v>5</v>
          </cell>
          <cell r="I175">
            <v>5</v>
          </cell>
          <cell r="J175">
            <v>5</v>
          </cell>
          <cell r="K175">
            <v>5</v>
          </cell>
          <cell r="L175">
            <v>5</v>
          </cell>
          <cell r="M175">
            <v>5</v>
          </cell>
          <cell r="N175">
            <v>4</v>
          </cell>
          <cell r="O175">
            <v>4</v>
          </cell>
          <cell r="P175">
            <v>4</v>
          </cell>
          <cell r="Q175">
            <v>4</v>
          </cell>
          <cell r="R175">
            <v>2</v>
          </cell>
          <cell r="S175">
            <v>1.5</v>
          </cell>
          <cell r="U175">
            <v>50</v>
          </cell>
          <cell r="V175">
            <v>50</v>
          </cell>
          <cell r="W175">
            <v>60</v>
          </cell>
          <cell r="X175">
            <v>50</v>
          </cell>
          <cell r="Y175">
            <v>60</v>
          </cell>
          <cell r="Z175">
            <v>20</v>
          </cell>
          <cell r="AA175">
            <v>10</v>
          </cell>
          <cell r="AF175">
            <v>6</v>
          </cell>
          <cell r="AG175">
            <v>6</v>
          </cell>
          <cell r="AH175">
            <v>389.5</v>
          </cell>
          <cell r="AI175">
            <v>0</v>
          </cell>
          <cell r="AJ175">
            <v>0</v>
          </cell>
          <cell r="AK175">
            <v>0</v>
          </cell>
          <cell r="AL175">
            <v>0</v>
          </cell>
        </row>
        <row r="176">
          <cell r="C176">
            <v>672121</v>
          </cell>
          <cell r="D176" t="str">
            <v>北京京北美廉美超市有限公司</v>
          </cell>
          <cell r="E176">
            <v>96</v>
          </cell>
          <cell r="F176">
            <v>71</v>
          </cell>
          <cell r="G176">
            <v>73</v>
          </cell>
          <cell r="K176">
            <v>80</v>
          </cell>
          <cell r="L176">
            <v>50</v>
          </cell>
          <cell r="M176">
            <v>50</v>
          </cell>
          <cell r="R176">
            <v>24</v>
          </cell>
          <cell r="S176">
            <v>19</v>
          </cell>
          <cell r="T176">
            <v>9</v>
          </cell>
          <cell r="U176">
            <v>189</v>
          </cell>
          <cell r="V176">
            <v>113</v>
          </cell>
          <cell r="W176">
            <v>101</v>
          </cell>
          <cell r="X176">
            <v>100</v>
          </cell>
          <cell r="Y176">
            <v>113</v>
          </cell>
          <cell r="AA176">
            <v>216</v>
          </cell>
          <cell r="AH176">
            <v>1304</v>
          </cell>
        </row>
        <row r="177">
          <cell r="C177">
            <v>672123</v>
          </cell>
          <cell r="D177" t="str">
            <v>北京华润万家生活超市有限公司</v>
          </cell>
          <cell r="E177">
            <v>30</v>
          </cell>
          <cell r="F177">
            <v>20</v>
          </cell>
          <cell r="G177">
            <v>30</v>
          </cell>
          <cell r="H177">
            <v>10</v>
          </cell>
          <cell r="I177">
            <v>5</v>
          </cell>
          <cell r="J177">
            <v>10</v>
          </cell>
          <cell r="K177">
            <v>20</v>
          </cell>
          <cell r="L177">
            <v>5</v>
          </cell>
          <cell r="M177">
            <v>5</v>
          </cell>
          <cell r="N177">
            <v>8</v>
          </cell>
          <cell r="O177">
            <v>9</v>
          </cell>
          <cell r="P177">
            <v>9</v>
          </cell>
          <cell r="Q177">
            <v>9</v>
          </cell>
          <cell r="R177">
            <v>1</v>
          </cell>
          <cell r="S177">
            <v>2</v>
          </cell>
          <cell r="U177">
            <v>10</v>
          </cell>
          <cell r="V177">
            <v>5</v>
          </cell>
          <cell r="W177">
            <v>10</v>
          </cell>
          <cell r="X177">
            <v>5</v>
          </cell>
          <cell r="Y177">
            <v>10</v>
          </cell>
          <cell r="Z177">
            <v>50</v>
          </cell>
          <cell r="AA177">
            <v>30</v>
          </cell>
          <cell r="AH177">
            <v>293</v>
          </cell>
        </row>
        <row r="178">
          <cell r="C178">
            <v>672124</v>
          </cell>
          <cell r="D178" t="str">
            <v>北京京房美廉美超市有限公司</v>
          </cell>
          <cell r="E178">
            <v>38</v>
          </cell>
          <cell r="F178">
            <v>29</v>
          </cell>
          <cell r="G178">
            <v>29</v>
          </cell>
          <cell r="K178">
            <v>35</v>
          </cell>
          <cell r="L178">
            <v>20</v>
          </cell>
          <cell r="M178">
            <v>20</v>
          </cell>
          <cell r="R178">
            <v>10</v>
          </cell>
          <cell r="S178">
            <v>8</v>
          </cell>
          <cell r="T178">
            <v>4</v>
          </cell>
          <cell r="U178">
            <v>63</v>
          </cell>
          <cell r="V178">
            <v>38</v>
          </cell>
          <cell r="W178">
            <v>34</v>
          </cell>
          <cell r="X178">
            <v>38</v>
          </cell>
          <cell r="Y178">
            <v>38</v>
          </cell>
          <cell r="AA178">
            <v>110</v>
          </cell>
          <cell r="AH178">
            <v>514</v>
          </cell>
        </row>
        <row r="179">
          <cell r="C179">
            <v>672125</v>
          </cell>
          <cell r="D179" t="str">
            <v>北京京燕美廉美超市有限公司</v>
          </cell>
          <cell r="E179">
            <v>10</v>
          </cell>
          <cell r="F179">
            <v>7</v>
          </cell>
          <cell r="G179">
            <v>7</v>
          </cell>
          <cell r="K179">
            <v>4</v>
          </cell>
          <cell r="L179">
            <v>6</v>
          </cell>
          <cell r="M179">
            <v>6</v>
          </cell>
          <cell r="R179">
            <v>2</v>
          </cell>
          <cell r="S179">
            <v>2</v>
          </cell>
          <cell r="T179">
            <v>2</v>
          </cell>
          <cell r="U179">
            <v>27</v>
          </cell>
          <cell r="V179">
            <v>16</v>
          </cell>
          <cell r="W179">
            <v>14</v>
          </cell>
          <cell r="X179">
            <v>11</v>
          </cell>
          <cell r="Y179">
            <v>16</v>
          </cell>
          <cell r="AA179">
            <v>40</v>
          </cell>
          <cell r="AH179">
            <v>170</v>
          </cell>
        </row>
        <row r="180">
          <cell r="C180">
            <v>672127</v>
          </cell>
          <cell r="D180" t="str">
            <v>北京华联综合超市股份有限公司</v>
          </cell>
          <cell r="E180">
            <v>6</v>
          </cell>
          <cell r="G180">
            <v>5</v>
          </cell>
          <cell r="H180">
            <v>5</v>
          </cell>
          <cell r="I180">
            <v>5</v>
          </cell>
          <cell r="J180">
            <v>5</v>
          </cell>
          <cell r="K180">
            <v>7</v>
          </cell>
          <cell r="L180">
            <v>6</v>
          </cell>
          <cell r="M180">
            <v>6</v>
          </cell>
          <cell r="N180">
            <v>2</v>
          </cell>
          <cell r="O180">
            <v>3</v>
          </cell>
          <cell r="P180">
            <v>2</v>
          </cell>
          <cell r="Q180">
            <v>2</v>
          </cell>
          <cell r="R180">
            <v>6</v>
          </cell>
          <cell r="S180">
            <v>5</v>
          </cell>
          <cell r="T180">
            <v>1</v>
          </cell>
          <cell r="U180">
            <v>10</v>
          </cell>
          <cell r="V180">
            <v>12</v>
          </cell>
          <cell r="W180">
            <v>12</v>
          </cell>
          <cell r="X180">
            <v>10</v>
          </cell>
          <cell r="Y180">
            <v>10</v>
          </cell>
          <cell r="Z180">
            <v>5</v>
          </cell>
          <cell r="AA180">
            <v>5</v>
          </cell>
          <cell r="AF180">
            <v>1</v>
          </cell>
          <cell r="AG180">
            <v>1</v>
          </cell>
          <cell r="AH180">
            <v>132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</row>
        <row r="181">
          <cell r="C181">
            <v>100152</v>
          </cell>
          <cell r="D181" t="str">
            <v>天津华润万家生活超市有限公司</v>
          </cell>
          <cell r="E181">
            <v>15</v>
          </cell>
          <cell r="F181">
            <v>15</v>
          </cell>
          <cell r="G181">
            <v>15</v>
          </cell>
          <cell r="H181">
            <v>20</v>
          </cell>
          <cell r="I181">
            <v>20</v>
          </cell>
          <cell r="J181">
            <v>20</v>
          </cell>
          <cell r="K181">
            <v>20</v>
          </cell>
          <cell r="L181">
            <v>10</v>
          </cell>
          <cell r="M181">
            <v>10</v>
          </cell>
          <cell r="N181">
            <v>10</v>
          </cell>
          <cell r="O181">
            <v>18</v>
          </cell>
          <cell r="P181">
            <v>18</v>
          </cell>
          <cell r="Q181">
            <v>14</v>
          </cell>
          <cell r="R181">
            <v>12</v>
          </cell>
          <cell r="S181">
            <v>5</v>
          </cell>
          <cell r="U181">
            <v>30</v>
          </cell>
          <cell r="V181">
            <v>18</v>
          </cell>
          <cell r="W181">
            <v>30</v>
          </cell>
          <cell r="X181">
            <v>10</v>
          </cell>
          <cell r="Y181">
            <v>10</v>
          </cell>
          <cell r="Z181">
            <v>60</v>
          </cell>
          <cell r="AA181">
            <v>60</v>
          </cell>
          <cell r="AD181">
            <v>10</v>
          </cell>
          <cell r="AH181">
            <v>450</v>
          </cell>
        </row>
        <row r="182">
          <cell r="C182">
            <v>100308</v>
          </cell>
          <cell r="D182" t="str">
            <v>天津华润万家生活超市有限公司</v>
          </cell>
          <cell r="E182">
            <v>5</v>
          </cell>
          <cell r="F182">
            <v>5</v>
          </cell>
          <cell r="G182">
            <v>5</v>
          </cell>
          <cell r="H182">
            <v>50</v>
          </cell>
          <cell r="I182">
            <v>50</v>
          </cell>
          <cell r="J182">
            <v>30</v>
          </cell>
          <cell r="K182">
            <v>10</v>
          </cell>
          <cell r="L182">
            <v>8</v>
          </cell>
          <cell r="M182">
            <v>8</v>
          </cell>
          <cell r="N182">
            <v>6</v>
          </cell>
          <cell r="O182">
            <v>6</v>
          </cell>
          <cell r="P182">
            <v>6</v>
          </cell>
          <cell r="Q182">
            <v>6</v>
          </cell>
          <cell r="R182">
            <v>5</v>
          </cell>
          <cell r="U182">
            <v>12</v>
          </cell>
          <cell r="V182">
            <v>6</v>
          </cell>
          <cell r="W182">
            <v>12</v>
          </cell>
          <cell r="X182">
            <v>4</v>
          </cell>
          <cell r="Z182">
            <v>20</v>
          </cell>
          <cell r="AA182">
            <v>20</v>
          </cell>
          <cell r="AD182">
            <v>4</v>
          </cell>
          <cell r="AH182">
            <v>278</v>
          </cell>
        </row>
        <row r="183">
          <cell r="C183">
            <v>101061</v>
          </cell>
          <cell r="D183" t="str">
            <v>天津华润万家生活超市有限公司</v>
          </cell>
          <cell r="E183">
            <v>3</v>
          </cell>
          <cell r="F183">
            <v>3</v>
          </cell>
          <cell r="G183">
            <v>3</v>
          </cell>
          <cell r="H183">
            <v>3</v>
          </cell>
          <cell r="I183">
            <v>3</v>
          </cell>
          <cell r="J183">
            <v>3</v>
          </cell>
          <cell r="K183">
            <v>3</v>
          </cell>
          <cell r="L183">
            <v>2</v>
          </cell>
          <cell r="M183">
            <v>2</v>
          </cell>
          <cell r="N183">
            <v>5</v>
          </cell>
          <cell r="O183">
            <v>6</v>
          </cell>
          <cell r="P183">
            <v>6</v>
          </cell>
          <cell r="Q183">
            <v>5</v>
          </cell>
          <cell r="R183">
            <v>5</v>
          </cell>
          <cell r="S183">
            <v>2</v>
          </cell>
          <cell r="U183">
            <v>5</v>
          </cell>
          <cell r="V183">
            <v>3</v>
          </cell>
          <cell r="W183">
            <v>6</v>
          </cell>
          <cell r="X183">
            <v>2</v>
          </cell>
          <cell r="Z183">
            <v>30</v>
          </cell>
          <cell r="AA183">
            <v>30</v>
          </cell>
          <cell r="AD183">
            <v>4</v>
          </cell>
          <cell r="AH183">
            <v>134</v>
          </cell>
        </row>
        <row r="184">
          <cell r="C184">
            <v>102137</v>
          </cell>
          <cell r="D184" t="str">
            <v>天津华润万家生活超市有限公司</v>
          </cell>
          <cell r="E184">
            <v>2</v>
          </cell>
          <cell r="F184">
            <v>2</v>
          </cell>
          <cell r="G184">
            <v>2</v>
          </cell>
          <cell r="H184">
            <v>3</v>
          </cell>
          <cell r="I184">
            <v>3</v>
          </cell>
          <cell r="J184">
            <v>3</v>
          </cell>
          <cell r="K184">
            <v>5</v>
          </cell>
          <cell r="L184">
            <v>5</v>
          </cell>
          <cell r="M184">
            <v>5</v>
          </cell>
          <cell r="N184">
            <v>4</v>
          </cell>
          <cell r="O184">
            <v>5</v>
          </cell>
          <cell r="P184">
            <v>5</v>
          </cell>
          <cell r="Q184">
            <v>4</v>
          </cell>
          <cell r="R184">
            <v>5</v>
          </cell>
          <cell r="U184">
            <v>5</v>
          </cell>
          <cell r="V184">
            <v>1</v>
          </cell>
          <cell r="W184">
            <v>4</v>
          </cell>
          <cell r="X184">
            <v>5</v>
          </cell>
          <cell r="Z184">
            <v>30</v>
          </cell>
          <cell r="AA184">
            <v>20</v>
          </cell>
          <cell r="AH184">
            <v>118</v>
          </cell>
        </row>
        <row r="185">
          <cell r="C185">
            <v>102161</v>
          </cell>
          <cell r="D185" t="str">
            <v>天津华润万家生活超市有限公司</v>
          </cell>
          <cell r="E185">
            <v>2</v>
          </cell>
          <cell r="F185">
            <v>2</v>
          </cell>
          <cell r="G185">
            <v>2</v>
          </cell>
          <cell r="H185">
            <v>2</v>
          </cell>
          <cell r="I185">
            <v>2</v>
          </cell>
          <cell r="J185">
            <v>2</v>
          </cell>
          <cell r="K185">
            <v>5</v>
          </cell>
          <cell r="L185">
            <v>5</v>
          </cell>
          <cell r="M185">
            <v>5</v>
          </cell>
          <cell r="N185">
            <v>4</v>
          </cell>
          <cell r="O185">
            <v>5</v>
          </cell>
          <cell r="P185">
            <v>5</v>
          </cell>
          <cell r="Q185">
            <v>4</v>
          </cell>
          <cell r="R185">
            <v>4</v>
          </cell>
          <cell r="S185">
            <v>2</v>
          </cell>
          <cell r="W185">
            <v>5</v>
          </cell>
          <cell r="Z185">
            <v>10</v>
          </cell>
          <cell r="AA185">
            <v>10</v>
          </cell>
          <cell r="AH185">
            <v>76</v>
          </cell>
        </row>
        <row r="186">
          <cell r="C186">
            <v>210265</v>
          </cell>
          <cell r="D186" t="str">
            <v>联华超市股份有限公司</v>
          </cell>
          <cell r="H186">
            <v>4</v>
          </cell>
          <cell r="I186">
            <v>4</v>
          </cell>
          <cell r="J186">
            <v>4</v>
          </cell>
          <cell r="L186">
            <v>1</v>
          </cell>
          <cell r="N186">
            <v>10</v>
          </cell>
          <cell r="O186">
            <v>10</v>
          </cell>
          <cell r="P186">
            <v>10</v>
          </cell>
          <cell r="Q186">
            <v>10</v>
          </cell>
          <cell r="R186">
            <v>4</v>
          </cell>
          <cell r="S186">
            <v>2</v>
          </cell>
          <cell r="T186">
            <v>2</v>
          </cell>
          <cell r="U186">
            <v>2</v>
          </cell>
          <cell r="W186">
            <v>1</v>
          </cell>
          <cell r="Z186">
            <v>4</v>
          </cell>
          <cell r="AA186">
            <v>4</v>
          </cell>
          <cell r="AH186">
            <v>72</v>
          </cell>
        </row>
        <row r="187">
          <cell r="C187">
            <v>210267</v>
          </cell>
          <cell r="D187" t="str">
            <v>联华超市股份有限公司</v>
          </cell>
          <cell r="H187">
            <v>4</v>
          </cell>
          <cell r="I187">
            <v>4</v>
          </cell>
          <cell r="J187">
            <v>4</v>
          </cell>
          <cell r="L187">
            <v>1</v>
          </cell>
          <cell r="N187">
            <v>10</v>
          </cell>
          <cell r="O187">
            <v>15</v>
          </cell>
          <cell r="P187">
            <v>15</v>
          </cell>
          <cell r="Q187">
            <v>10</v>
          </cell>
          <cell r="R187">
            <v>5</v>
          </cell>
          <cell r="S187">
            <v>5</v>
          </cell>
          <cell r="T187">
            <v>5</v>
          </cell>
          <cell r="U187">
            <v>20</v>
          </cell>
          <cell r="V187">
            <v>20</v>
          </cell>
          <cell r="W187">
            <v>20</v>
          </cell>
          <cell r="X187">
            <v>10</v>
          </cell>
          <cell r="Y187">
            <v>10</v>
          </cell>
          <cell r="Z187">
            <v>10</v>
          </cell>
          <cell r="AA187">
            <v>10</v>
          </cell>
          <cell r="AH187">
            <v>178</v>
          </cell>
        </row>
        <row r="188">
          <cell r="C188">
            <v>672302</v>
          </cell>
          <cell r="D188" t="str">
            <v>天津华润万家生活超市有限公司</v>
          </cell>
          <cell r="E188">
            <v>25</v>
          </cell>
          <cell r="F188">
            <v>25</v>
          </cell>
          <cell r="G188">
            <v>25</v>
          </cell>
          <cell r="H188">
            <v>60</v>
          </cell>
          <cell r="I188">
            <v>50</v>
          </cell>
          <cell r="J188">
            <v>40</v>
          </cell>
          <cell r="K188">
            <v>18</v>
          </cell>
          <cell r="L188">
            <v>15</v>
          </cell>
          <cell r="M188">
            <v>18</v>
          </cell>
          <cell r="N188">
            <v>13</v>
          </cell>
          <cell r="O188">
            <v>20</v>
          </cell>
          <cell r="P188">
            <v>20</v>
          </cell>
          <cell r="Q188">
            <v>14</v>
          </cell>
          <cell r="R188">
            <v>18</v>
          </cell>
          <cell r="S188">
            <v>1</v>
          </cell>
          <cell r="U188">
            <v>36</v>
          </cell>
          <cell r="V188">
            <v>18</v>
          </cell>
          <cell r="W188">
            <v>36</v>
          </cell>
          <cell r="X188">
            <v>12</v>
          </cell>
          <cell r="Z188">
            <v>70</v>
          </cell>
          <cell r="AA188">
            <v>50</v>
          </cell>
          <cell r="AD188">
            <v>10</v>
          </cell>
          <cell r="AH188">
            <v>594</v>
          </cell>
        </row>
        <row r="189">
          <cell r="C189">
            <v>672304</v>
          </cell>
          <cell r="D189" t="str">
            <v>天津华润万家生活超市有限公司</v>
          </cell>
          <cell r="E189">
            <v>20</v>
          </cell>
          <cell r="F189">
            <v>20</v>
          </cell>
          <cell r="G189">
            <v>20</v>
          </cell>
          <cell r="H189">
            <v>30</v>
          </cell>
          <cell r="I189">
            <v>30</v>
          </cell>
          <cell r="J189">
            <v>30</v>
          </cell>
          <cell r="K189">
            <v>2</v>
          </cell>
          <cell r="L189">
            <v>2</v>
          </cell>
          <cell r="M189">
            <v>2</v>
          </cell>
          <cell r="N189">
            <v>12</v>
          </cell>
          <cell r="O189">
            <v>20</v>
          </cell>
          <cell r="P189">
            <v>20</v>
          </cell>
          <cell r="Q189">
            <v>12</v>
          </cell>
          <cell r="R189">
            <v>18</v>
          </cell>
          <cell r="S189">
            <v>6</v>
          </cell>
          <cell r="U189">
            <v>48</v>
          </cell>
          <cell r="V189">
            <v>24</v>
          </cell>
          <cell r="W189">
            <v>48</v>
          </cell>
          <cell r="X189">
            <v>16</v>
          </cell>
          <cell r="Z189">
            <v>50</v>
          </cell>
          <cell r="AA189">
            <v>40</v>
          </cell>
          <cell r="AH189">
            <v>470</v>
          </cell>
        </row>
        <row r="190">
          <cell r="C190">
            <v>672306</v>
          </cell>
          <cell r="D190" t="str">
            <v>天津华润万家生活超市有限公司</v>
          </cell>
          <cell r="E190">
            <v>15</v>
          </cell>
          <cell r="F190">
            <v>15</v>
          </cell>
          <cell r="G190">
            <v>15</v>
          </cell>
          <cell r="H190">
            <v>10</v>
          </cell>
          <cell r="I190">
            <v>10</v>
          </cell>
          <cell r="J190">
            <v>10</v>
          </cell>
          <cell r="K190">
            <v>3</v>
          </cell>
          <cell r="L190">
            <v>3</v>
          </cell>
          <cell r="M190">
            <v>3</v>
          </cell>
          <cell r="N190">
            <v>10</v>
          </cell>
          <cell r="O190">
            <v>14</v>
          </cell>
          <cell r="P190">
            <v>14</v>
          </cell>
          <cell r="Q190">
            <v>10</v>
          </cell>
          <cell r="R190">
            <v>8</v>
          </cell>
          <cell r="S190">
            <v>5</v>
          </cell>
          <cell r="U190">
            <v>10</v>
          </cell>
          <cell r="V190">
            <v>10</v>
          </cell>
          <cell r="W190">
            <v>10</v>
          </cell>
          <cell r="X190">
            <v>8</v>
          </cell>
          <cell r="Y190">
            <v>6</v>
          </cell>
          <cell r="Z190">
            <v>60</v>
          </cell>
          <cell r="AA190">
            <v>40</v>
          </cell>
          <cell r="AH190">
            <v>289</v>
          </cell>
        </row>
        <row r="191">
          <cell r="C191">
            <v>672307</v>
          </cell>
          <cell r="D191" t="str">
            <v>天津华润万家生活超市有限公司</v>
          </cell>
          <cell r="E191">
            <v>5</v>
          </cell>
          <cell r="F191">
            <v>5</v>
          </cell>
          <cell r="G191">
            <v>5</v>
          </cell>
          <cell r="H191">
            <v>20</v>
          </cell>
          <cell r="I191">
            <v>20</v>
          </cell>
          <cell r="J191">
            <v>20</v>
          </cell>
          <cell r="K191">
            <v>4</v>
          </cell>
          <cell r="L191">
            <v>10</v>
          </cell>
          <cell r="M191">
            <v>10</v>
          </cell>
          <cell r="N191">
            <v>5</v>
          </cell>
          <cell r="O191">
            <v>5</v>
          </cell>
          <cell r="P191">
            <v>5</v>
          </cell>
          <cell r="Q191">
            <v>5</v>
          </cell>
          <cell r="R191">
            <v>5</v>
          </cell>
          <cell r="S191">
            <v>2</v>
          </cell>
          <cell r="T191">
            <v>0</v>
          </cell>
          <cell r="U191">
            <v>12</v>
          </cell>
          <cell r="V191">
            <v>6</v>
          </cell>
          <cell r="W191">
            <v>12</v>
          </cell>
          <cell r="X191">
            <v>4</v>
          </cell>
          <cell r="Y191">
            <v>4</v>
          </cell>
          <cell r="Z191">
            <v>50</v>
          </cell>
          <cell r="AA191">
            <v>30</v>
          </cell>
          <cell r="AD191">
            <v>10</v>
          </cell>
          <cell r="AH191">
            <v>254</v>
          </cell>
        </row>
        <row r="192">
          <cell r="C192">
            <v>672308</v>
          </cell>
          <cell r="D192" t="str">
            <v>天津华润万家生活超市有限公司</v>
          </cell>
          <cell r="E192">
            <v>15</v>
          </cell>
          <cell r="F192">
            <v>15</v>
          </cell>
          <cell r="G192">
            <v>15</v>
          </cell>
          <cell r="H192">
            <v>57</v>
          </cell>
          <cell r="I192">
            <v>53</v>
          </cell>
          <cell r="J192">
            <v>40</v>
          </cell>
          <cell r="K192">
            <v>5</v>
          </cell>
          <cell r="L192">
            <v>5</v>
          </cell>
          <cell r="N192">
            <v>10</v>
          </cell>
          <cell r="O192">
            <v>18</v>
          </cell>
          <cell r="P192">
            <v>20</v>
          </cell>
          <cell r="Q192">
            <v>12</v>
          </cell>
          <cell r="R192">
            <v>15</v>
          </cell>
          <cell r="S192">
            <v>2</v>
          </cell>
          <cell r="U192">
            <v>2</v>
          </cell>
          <cell r="V192">
            <v>2</v>
          </cell>
          <cell r="W192">
            <v>6</v>
          </cell>
          <cell r="X192">
            <v>1</v>
          </cell>
          <cell r="Z192">
            <v>40</v>
          </cell>
          <cell r="AA192">
            <v>30</v>
          </cell>
          <cell r="AD192">
            <v>10</v>
          </cell>
          <cell r="AH192">
            <v>373</v>
          </cell>
        </row>
        <row r="193">
          <cell r="C193">
            <v>672309</v>
          </cell>
          <cell r="D193" t="str">
            <v>天津华润万家生活超市有限公司</v>
          </cell>
          <cell r="E193">
            <v>20</v>
          </cell>
          <cell r="F193">
            <v>20</v>
          </cell>
          <cell r="G193">
            <v>20</v>
          </cell>
          <cell r="H193">
            <v>35</v>
          </cell>
          <cell r="I193">
            <v>35</v>
          </cell>
          <cell r="J193">
            <v>35</v>
          </cell>
          <cell r="K193">
            <v>4</v>
          </cell>
          <cell r="L193">
            <v>4</v>
          </cell>
          <cell r="M193">
            <v>4</v>
          </cell>
          <cell r="N193">
            <v>10</v>
          </cell>
          <cell r="O193">
            <v>19</v>
          </cell>
          <cell r="P193">
            <v>19</v>
          </cell>
          <cell r="Q193">
            <v>16</v>
          </cell>
          <cell r="R193">
            <v>20</v>
          </cell>
          <cell r="U193">
            <v>10</v>
          </cell>
          <cell r="V193">
            <v>10</v>
          </cell>
          <cell r="W193">
            <v>10</v>
          </cell>
          <cell r="X193">
            <v>10</v>
          </cell>
          <cell r="Z193">
            <v>60</v>
          </cell>
          <cell r="AA193">
            <v>40</v>
          </cell>
          <cell r="AD193">
            <v>2</v>
          </cell>
          <cell r="AH193">
            <v>403</v>
          </cell>
        </row>
        <row r="194">
          <cell r="C194">
            <v>672311</v>
          </cell>
          <cell r="D194" t="str">
            <v>天津华润万家生活超市有限公司</v>
          </cell>
          <cell r="E194">
            <v>20</v>
          </cell>
          <cell r="F194">
            <v>20</v>
          </cell>
          <cell r="G194">
            <v>20</v>
          </cell>
          <cell r="H194">
            <v>5</v>
          </cell>
          <cell r="I194">
            <v>5</v>
          </cell>
          <cell r="J194">
            <v>5</v>
          </cell>
          <cell r="K194">
            <v>10</v>
          </cell>
          <cell r="L194">
            <v>10</v>
          </cell>
          <cell r="M194">
            <v>10</v>
          </cell>
          <cell r="N194">
            <v>10</v>
          </cell>
          <cell r="O194">
            <v>19</v>
          </cell>
          <cell r="P194">
            <v>19</v>
          </cell>
          <cell r="Q194">
            <v>16</v>
          </cell>
          <cell r="R194">
            <v>15</v>
          </cell>
          <cell r="S194">
            <v>5</v>
          </cell>
          <cell r="U194">
            <v>10</v>
          </cell>
          <cell r="V194">
            <v>10</v>
          </cell>
          <cell r="W194">
            <v>10</v>
          </cell>
          <cell r="X194">
            <v>5</v>
          </cell>
          <cell r="Y194">
            <v>5</v>
          </cell>
          <cell r="Z194">
            <v>50</v>
          </cell>
          <cell r="AA194">
            <v>30</v>
          </cell>
          <cell r="AD194">
            <v>5</v>
          </cell>
          <cell r="AH194">
            <v>314</v>
          </cell>
        </row>
        <row r="195">
          <cell r="C195">
            <v>672313</v>
          </cell>
          <cell r="D195" t="str">
            <v>天津华润万家生活超市有限公司</v>
          </cell>
          <cell r="E195">
            <v>2</v>
          </cell>
          <cell r="F195">
            <v>2</v>
          </cell>
          <cell r="G195">
            <v>2</v>
          </cell>
          <cell r="H195">
            <v>40</v>
          </cell>
          <cell r="I195">
            <v>50</v>
          </cell>
          <cell r="J195">
            <v>40</v>
          </cell>
          <cell r="K195">
            <v>3</v>
          </cell>
          <cell r="L195">
            <v>3</v>
          </cell>
          <cell r="M195">
            <v>3</v>
          </cell>
          <cell r="N195">
            <v>2</v>
          </cell>
          <cell r="O195">
            <v>2</v>
          </cell>
          <cell r="P195">
            <v>2</v>
          </cell>
          <cell r="Q195">
            <v>2</v>
          </cell>
          <cell r="R195">
            <v>5</v>
          </cell>
          <cell r="U195">
            <v>10</v>
          </cell>
          <cell r="V195">
            <v>8</v>
          </cell>
          <cell r="W195">
            <v>10</v>
          </cell>
          <cell r="X195">
            <v>6</v>
          </cell>
          <cell r="Y195">
            <v>1</v>
          </cell>
          <cell r="Z195">
            <v>30</v>
          </cell>
          <cell r="AA195">
            <v>20</v>
          </cell>
          <cell r="AD195">
            <v>4</v>
          </cell>
          <cell r="AH195">
            <v>247</v>
          </cell>
        </row>
        <row r="196">
          <cell r="C196">
            <v>672315</v>
          </cell>
          <cell r="D196" t="str">
            <v>天津华润万家生活超市有限公司</v>
          </cell>
          <cell r="E196">
            <v>25</v>
          </cell>
          <cell r="F196">
            <v>25</v>
          </cell>
          <cell r="G196">
            <v>25</v>
          </cell>
          <cell r="H196">
            <v>30</v>
          </cell>
          <cell r="I196">
            <v>30</v>
          </cell>
          <cell r="J196">
            <v>30</v>
          </cell>
          <cell r="K196">
            <v>20</v>
          </cell>
          <cell r="L196">
            <v>20</v>
          </cell>
          <cell r="M196">
            <v>20</v>
          </cell>
          <cell r="N196">
            <v>16</v>
          </cell>
          <cell r="O196">
            <v>20</v>
          </cell>
          <cell r="P196">
            <v>20</v>
          </cell>
          <cell r="Q196">
            <v>16</v>
          </cell>
          <cell r="R196">
            <v>18</v>
          </cell>
          <cell r="U196">
            <v>30</v>
          </cell>
          <cell r="V196">
            <v>18</v>
          </cell>
          <cell r="W196">
            <v>30</v>
          </cell>
          <cell r="X196">
            <v>6</v>
          </cell>
          <cell r="Y196">
            <v>10</v>
          </cell>
          <cell r="Z196">
            <v>70</v>
          </cell>
          <cell r="AA196">
            <v>50</v>
          </cell>
          <cell r="AD196">
            <v>10</v>
          </cell>
          <cell r="AH196">
            <v>539</v>
          </cell>
        </row>
        <row r="197">
          <cell r="C197">
            <v>672316</v>
          </cell>
          <cell r="D197" t="str">
            <v>天津华润万家生活超市有限公司</v>
          </cell>
          <cell r="E197">
            <v>15</v>
          </cell>
          <cell r="F197">
            <v>15</v>
          </cell>
          <cell r="G197">
            <v>15</v>
          </cell>
          <cell r="H197">
            <v>30</v>
          </cell>
          <cell r="I197">
            <v>30</v>
          </cell>
          <cell r="J197">
            <v>30</v>
          </cell>
          <cell r="K197">
            <v>30</v>
          </cell>
          <cell r="L197">
            <v>20</v>
          </cell>
          <cell r="M197">
            <v>20</v>
          </cell>
          <cell r="N197">
            <v>14</v>
          </cell>
          <cell r="O197">
            <v>18</v>
          </cell>
          <cell r="P197">
            <v>18</v>
          </cell>
          <cell r="Q197">
            <v>14</v>
          </cell>
          <cell r="R197">
            <v>10</v>
          </cell>
          <cell r="S197">
            <v>2</v>
          </cell>
          <cell r="U197">
            <v>10</v>
          </cell>
          <cell r="V197">
            <v>15</v>
          </cell>
          <cell r="W197">
            <v>15</v>
          </cell>
          <cell r="X197">
            <v>10</v>
          </cell>
          <cell r="Z197">
            <v>50</v>
          </cell>
          <cell r="AA197">
            <v>30</v>
          </cell>
          <cell r="AD197">
            <v>15</v>
          </cell>
          <cell r="AH197">
            <v>426</v>
          </cell>
        </row>
        <row r="198">
          <cell r="C198">
            <v>672318</v>
          </cell>
          <cell r="D198" t="str">
            <v>天津市人人乐商业有限公司</v>
          </cell>
          <cell r="K198">
            <v>20</v>
          </cell>
          <cell r="L198">
            <v>10</v>
          </cell>
          <cell r="M198">
            <v>10</v>
          </cell>
          <cell r="AH198">
            <v>40</v>
          </cell>
        </row>
        <row r="199">
          <cell r="C199">
            <v>672319</v>
          </cell>
          <cell r="D199" t="str">
            <v>天津华润万家生活超市有限公司</v>
          </cell>
          <cell r="E199">
            <v>16</v>
          </cell>
          <cell r="F199">
            <v>16</v>
          </cell>
          <cell r="G199">
            <v>16</v>
          </cell>
          <cell r="H199">
            <v>35</v>
          </cell>
          <cell r="I199">
            <v>35</v>
          </cell>
          <cell r="J199">
            <v>35</v>
          </cell>
          <cell r="K199">
            <v>8</v>
          </cell>
          <cell r="L199">
            <v>8</v>
          </cell>
          <cell r="M199">
            <v>8</v>
          </cell>
          <cell r="N199">
            <v>14</v>
          </cell>
          <cell r="O199">
            <v>16</v>
          </cell>
          <cell r="P199">
            <v>16</v>
          </cell>
          <cell r="Q199">
            <v>14</v>
          </cell>
          <cell r="R199">
            <v>18</v>
          </cell>
          <cell r="U199">
            <v>30</v>
          </cell>
          <cell r="V199">
            <v>15</v>
          </cell>
          <cell r="W199">
            <v>30</v>
          </cell>
          <cell r="X199">
            <v>10</v>
          </cell>
          <cell r="Z199">
            <v>50</v>
          </cell>
          <cell r="AA199">
            <v>50</v>
          </cell>
          <cell r="AD199">
            <v>15</v>
          </cell>
          <cell r="AH199">
            <v>455</v>
          </cell>
        </row>
        <row r="200">
          <cell r="C200">
            <v>672320</v>
          </cell>
          <cell r="D200" t="str">
            <v>天津华润万家生活超市有限公司</v>
          </cell>
          <cell r="E200">
            <v>20</v>
          </cell>
          <cell r="F200">
            <v>20</v>
          </cell>
          <cell r="G200">
            <v>20</v>
          </cell>
          <cell r="H200">
            <v>30</v>
          </cell>
          <cell r="I200">
            <v>30</v>
          </cell>
          <cell r="J200">
            <v>30</v>
          </cell>
          <cell r="K200">
            <v>15</v>
          </cell>
          <cell r="L200">
            <v>15</v>
          </cell>
          <cell r="M200">
            <v>15</v>
          </cell>
          <cell r="N200">
            <v>14</v>
          </cell>
          <cell r="O200">
            <v>16</v>
          </cell>
          <cell r="P200">
            <v>16</v>
          </cell>
          <cell r="Q200">
            <v>14</v>
          </cell>
          <cell r="R200">
            <v>18</v>
          </cell>
          <cell r="S200">
            <v>5</v>
          </cell>
          <cell r="T200">
            <v>0</v>
          </cell>
          <cell r="U200">
            <v>30</v>
          </cell>
          <cell r="V200">
            <v>15</v>
          </cell>
          <cell r="W200">
            <v>30</v>
          </cell>
          <cell r="X200">
            <v>10</v>
          </cell>
          <cell r="Y200">
            <v>10</v>
          </cell>
          <cell r="Z200">
            <v>70</v>
          </cell>
          <cell r="AA200">
            <v>50</v>
          </cell>
          <cell r="AD200">
            <v>10</v>
          </cell>
          <cell r="AH200">
            <v>503</v>
          </cell>
        </row>
        <row r="201">
          <cell r="C201">
            <v>672322</v>
          </cell>
          <cell r="D201" t="str">
            <v>天津华润万家生活超市有限公司</v>
          </cell>
          <cell r="E201">
            <v>15</v>
          </cell>
          <cell r="F201">
            <v>15</v>
          </cell>
          <cell r="G201">
            <v>15</v>
          </cell>
          <cell r="H201">
            <v>3</v>
          </cell>
          <cell r="I201">
            <v>3</v>
          </cell>
          <cell r="J201">
            <v>3</v>
          </cell>
          <cell r="K201">
            <v>10</v>
          </cell>
          <cell r="L201">
            <v>10</v>
          </cell>
          <cell r="M201">
            <v>10</v>
          </cell>
          <cell r="N201">
            <v>14</v>
          </cell>
          <cell r="O201">
            <v>16</v>
          </cell>
          <cell r="P201">
            <v>16</v>
          </cell>
          <cell r="Q201">
            <v>14</v>
          </cell>
          <cell r="R201">
            <v>10</v>
          </cell>
          <cell r="U201">
            <v>10</v>
          </cell>
          <cell r="V201">
            <v>6</v>
          </cell>
          <cell r="W201">
            <v>8</v>
          </cell>
          <cell r="X201">
            <v>4</v>
          </cell>
          <cell r="Y201">
            <v>6</v>
          </cell>
          <cell r="Z201">
            <v>50</v>
          </cell>
          <cell r="AA201">
            <v>30</v>
          </cell>
          <cell r="AD201">
            <v>10</v>
          </cell>
          <cell r="AH201">
            <v>278</v>
          </cell>
        </row>
        <row r="202">
          <cell r="C202">
            <v>100312</v>
          </cell>
          <cell r="D202" t="str">
            <v>河北华润万家生活超市有限公司</v>
          </cell>
          <cell r="E202">
            <v>48</v>
          </cell>
          <cell r="F202">
            <v>36</v>
          </cell>
          <cell r="G202">
            <v>36</v>
          </cell>
          <cell r="H202">
            <v>48</v>
          </cell>
          <cell r="I202">
            <v>36</v>
          </cell>
          <cell r="J202">
            <v>36</v>
          </cell>
          <cell r="K202">
            <v>39</v>
          </cell>
          <cell r="L202">
            <v>25</v>
          </cell>
          <cell r="M202">
            <v>25</v>
          </cell>
          <cell r="N202">
            <v>14</v>
          </cell>
          <cell r="O202">
            <v>16</v>
          </cell>
          <cell r="P202">
            <v>16</v>
          </cell>
          <cell r="Q202">
            <v>14</v>
          </cell>
          <cell r="R202">
            <v>12</v>
          </cell>
          <cell r="S202">
            <v>10</v>
          </cell>
          <cell r="U202">
            <v>24</v>
          </cell>
          <cell r="V202">
            <v>12</v>
          </cell>
          <cell r="W202">
            <v>24</v>
          </cell>
          <cell r="X202">
            <v>8</v>
          </cell>
          <cell r="Y202">
            <v>12</v>
          </cell>
          <cell r="Z202">
            <v>50</v>
          </cell>
          <cell r="AA202">
            <v>30</v>
          </cell>
          <cell r="AD202">
            <v>35</v>
          </cell>
          <cell r="AH202">
            <v>606</v>
          </cell>
        </row>
        <row r="203">
          <cell r="C203">
            <v>100504</v>
          </cell>
          <cell r="D203" t="str">
            <v>唐山华润万家生活超市有限公司</v>
          </cell>
          <cell r="E203">
            <v>4</v>
          </cell>
          <cell r="F203">
            <v>3</v>
          </cell>
          <cell r="G203">
            <v>3</v>
          </cell>
          <cell r="H203">
            <v>10</v>
          </cell>
          <cell r="I203">
            <v>10</v>
          </cell>
          <cell r="J203">
            <v>10</v>
          </cell>
          <cell r="K203">
            <v>5</v>
          </cell>
          <cell r="M203">
            <v>5</v>
          </cell>
          <cell r="N203">
            <v>1</v>
          </cell>
          <cell r="O203">
            <v>2</v>
          </cell>
          <cell r="P203">
            <v>2</v>
          </cell>
          <cell r="Q203">
            <v>1</v>
          </cell>
          <cell r="R203">
            <v>1</v>
          </cell>
          <cell r="U203">
            <v>5</v>
          </cell>
          <cell r="X203">
            <v>3</v>
          </cell>
          <cell r="Z203">
            <v>5</v>
          </cell>
          <cell r="AA203">
            <v>4</v>
          </cell>
          <cell r="AH203">
            <v>74</v>
          </cell>
        </row>
        <row r="204">
          <cell r="C204">
            <v>100674</v>
          </cell>
          <cell r="D204" t="str">
            <v>河北华润万家生活超市有限公司</v>
          </cell>
          <cell r="E204">
            <v>30</v>
          </cell>
          <cell r="F204">
            <v>22</v>
          </cell>
          <cell r="G204">
            <v>23</v>
          </cell>
          <cell r="H204">
            <v>30</v>
          </cell>
          <cell r="I204">
            <v>22</v>
          </cell>
          <cell r="J204">
            <v>23</v>
          </cell>
          <cell r="K204">
            <v>18</v>
          </cell>
          <cell r="L204">
            <v>13</v>
          </cell>
          <cell r="M204">
            <v>13</v>
          </cell>
          <cell r="N204">
            <v>4</v>
          </cell>
          <cell r="O204">
            <v>6</v>
          </cell>
          <cell r="P204">
            <v>6</v>
          </cell>
          <cell r="Q204">
            <v>4</v>
          </cell>
          <cell r="R204">
            <v>5</v>
          </cell>
          <cell r="S204">
            <v>5</v>
          </cell>
          <cell r="U204">
            <v>20</v>
          </cell>
          <cell r="V204">
            <v>10</v>
          </cell>
          <cell r="W204">
            <v>20</v>
          </cell>
          <cell r="X204">
            <v>10</v>
          </cell>
          <cell r="Y204">
            <v>10</v>
          </cell>
          <cell r="Z204">
            <v>15</v>
          </cell>
          <cell r="AA204">
            <v>8</v>
          </cell>
          <cell r="AD204">
            <v>15</v>
          </cell>
          <cell r="AH204">
            <v>332</v>
          </cell>
        </row>
        <row r="205">
          <cell r="C205">
            <v>100910</v>
          </cell>
          <cell r="D205" t="str">
            <v>联华超市股份有限公司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U205">
            <v>1</v>
          </cell>
          <cell r="V205">
            <v>1</v>
          </cell>
          <cell r="W205">
            <v>1</v>
          </cell>
          <cell r="X205">
            <v>1</v>
          </cell>
          <cell r="Y205">
            <v>1</v>
          </cell>
          <cell r="AH205">
            <v>9</v>
          </cell>
        </row>
        <row r="206">
          <cell r="C206">
            <v>100911</v>
          </cell>
          <cell r="D206" t="str">
            <v>联华超市股份有限公司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AH206">
            <v>4</v>
          </cell>
        </row>
        <row r="207">
          <cell r="C207">
            <v>101488</v>
          </cell>
          <cell r="D207" t="str">
            <v>河北华润万家生活超市有限公司</v>
          </cell>
          <cell r="U207">
            <v>30</v>
          </cell>
          <cell r="V207">
            <v>10</v>
          </cell>
          <cell r="W207">
            <v>20</v>
          </cell>
          <cell r="X207">
            <v>5</v>
          </cell>
          <cell r="Y207">
            <v>5</v>
          </cell>
          <cell r="AH207">
            <v>70</v>
          </cell>
        </row>
        <row r="208">
          <cell r="C208">
            <v>673107</v>
          </cell>
          <cell r="D208" t="str">
            <v>唐山华润万家生活超市有限公司</v>
          </cell>
          <cell r="E208">
            <v>5</v>
          </cell>
          <cell r="F208">
            <v>5</v>
          </cell>
          <cell r="G208">
            <v>5</v>
          </cell>
          <cell r="H208">
            <v>20</v>
          </cell>
          <cell r="I208">
            <v>20</v>
          </cell>
          <cell r="J208">
            <v>15</v>
          </cell>
          <cell r="K208">
            <v>10</v>
          </cell>
          <cell r="M208">
            <v>8</v>
          </cell>
          <cell r="N208">
            <v>5</v>
          </cell>
          <cell r="O208">
            <v>6</v>
          </cell>
          <cell r="P208">
            <v>6</v>
          </cell>
          <cell r="Q208">
            <v>5</v>
          </cell>
          <cell r="R208">
            <v>5</v>
          </cell>
          <cell r="U208">
            <v>4</v>
          </cell>
          <cell r="W208">
            <v>2</v>
          </cell>
          <cell r="Z208">
            <v>8</v>
          </cell>
          <cell r="AA208">
            <v>5</v>
          </cell>
          <cell r="AD208">
            <v>9</v>
          </cell>
          <cell r="AH208">
            <v>143</v>
          </cell>
        </row>
        <row r="209">
          <cell r="C209">
            <v>673108</v>
          </cell>
          <cell r="D209" t="str">
            <v>唐山华润万家生活超市有限公司</v>
          </cell>
          <cell r="E209">
            <v>5</v>
          </cell>
          <cell r="F209">
            <v>5</v>
          </cell>
          <cell r="G209">
            <v>5</v>
          </cell>
          <cell r="H209">
            <v>15</v>
          </cell>
          <cell r="I209">
            <v>15</v>
          </cell>
          <cell r="J209">
            <v>15</v>
          </cell>
          <cell r="K209">
            <v>10</v>
          </cell>
          <cell r="L209">
            <v>10</v>
          </cell>
          <cell r="M209">
            <v>10</v>
          </cell>
          <cell r="N209">
            <v>3</v>
          </cell>
          <cell r="O209">
            <v>3</v>
          </cell>
          <cell r="P209">
            <v>3</v>
          </cell>
          <cell r="Q209">
            <v>3</v>
          </cell>
          <cell r="R209">
            <v>3</v>
          </cell>
          <cell r="X209">
            <v>1</v>
          </cell>
          <cell r="Z209">
            <v>8</v>
          </cell>
          <cell r="AA209">
            <v>5</v>
          </cell>
          <cell r="AD209">
            <v>10</v>
          </cell>
          <cell r="AH209">
            <v>129</v>
          </cell>
        </row>
        <row r="210">
          <cell r="C210">
            <v>673112</v>
          </cell>
          <cell r="D210" t="str">
            <v>北京华联综合超市股份有限公司保定分公司</v>
          </cell>
          <cell r="E210">
            <v>1</v>
          </cell>
          <cell r="F210">
            <v>1</v>
          </cell>
          <cell r="G210">
            <v>1</v>
          </cell>
          <cell r="H210">
            <v>4</v>
          </cell>
          <cell r="I210">
            <v>4</v>
          </cell>
          <cell r="J210">
            <v>3</v>
          </cell>
          <cell r="K210">
            <v>1</v>
          </cell>
          <cell r="L210">
            <v>1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1</v>
          </cell>
          <cell r="S210">
            <v>1</v>
          </cell>
          <cell r="T210">
            <v>1</v>
          </cell>
          <cell r="U210">
            <v>25</v>
          </cell>
          <cell r="V210">
            <v>10</v>
          </cell>
          <cell r="W210">
            <v>25</v>
          </cell>
          <cell r="X210">
            <v>15</v>
          </cell>
          <cell r="Y210">
            <v>15</v>
          </cell>
          <cell r="Z210">
            <v>5</v>
          </cell>
          <cell r="AA210">
            <v>5</v>
          </cell>
          <cell r="AH210">
            <v>124</v>
          </cell>
        </row>
        <row r="211">
          <cell r="C211">
            <v>101033</v>
          </cell>
          <cell r="D211" t="str">
            <v>北京华联综合超市股份有限公司山西分公司</v>
          </cell>
          <cell r="E211">
            <v>6</v>
          </cell>
          <cell r="F211">
            <v>5</v>
          </cell>
          <cell r="G211">
            <v>5</v>
          </cell>
          <cell r="H211">
            <v>4</v>
          </cell>
          <cell r="I211">
            <v>4</v>
          </cell>
          <cell r="J211">
            <v>3</v>
          </cell>
          <cell r="N211">
            <v>4</v>
          </cell>
          <cell r="O211">
            <v>4</v>
          </cell>
          <cell r="P211">
            <v>4</v>
          </cell>
          <cell r="Q211">
            <v>4</v>
          </cell>
          <cell r="U211">
            <v>30</v>
          </cell>
          <cell r="V211">
            <v>5</v>
          </cell>
          <cell r="W211">
            <v>30</v>
          </cell>
          <cell r="X211">
            <v>5</v>
          </cell>
          <cell r="Y211">
            <v>10</v>
          </cell>
          <cell r="Z211">
            <v>20</v>
          </cell>
          <cell r="AA211">
            <v>10</v>
          </cell>
          <cell r="AF211">
            <v>46</v>
          </cell>
          <cell r="AG211">
            <v>29</v>
          </cell>
          <cell r="AH211">
            <v>228</v>
          </cell>
          <cell r="AI211">
            <v>0</v>
          </cell>
          <cell r="AJ211">
            <v>0</v>
          </cell>
          <cell r="AK211">
            <v>0</v>
          </cell>
          <cell r="AL211">
            <v>0</v>
          </cell>
        </row>
        <row r="212">
          <cell r="C212">
            <v>102031</v>
          </cell>
          <cell r="D212" t="str">
            <v>北京华联综合超市股份有限公司太原桃园分公司</v>
          </cell>
          <cell r="E212">
            <v>6</v>
          </cell>
          <cell r="F212">
            <v>5</v>
          </cell>
          <cell r="G212">
            <v>5</v>
          </cell>
          <cell r="H212">
            <v>5</v>
          </cell>
          <cell r="I212">
            <v>5</v>
          </cell>
          <cell r="J212">
            <v>5</v>
          </cell>
          <cell r="N212">
            <v>3</v>
          </cell>
          <cell r="O212">
            <v>4</v>
          </cell>
          <cell r="P212">
            <v>4</v>
          </cell>
          <cell r="Q212">
            <v>3</v>
          </cell>
          <cell r="R212">
            <v>2</v>
          </cell>
          <cell r="S212">
            <v>2</v>
          </cell>
          <cell r="T212">
            <v>1</v>
          </cell>
          <cell r="U212">
            <v>30</v>
          </cell>
          <cell r="V212">
            <v>5</v>
          </cell>
          <cell r="W212">
            <v>30</v>
          </cell>
          <cell r="X212">
            <v>5</v>
          </cell>
          <cell r="Y212">
            <v>10</v>
          </cell>
          <cell r="Z212">
            <v>5</v>
          </cell>
          <cell r="AA212">
            <v>5</v>
          </cell>
          <cell r="AF212">
            <v>46</v>
          </cell>
          <cell r="AG212">
            <v>29</v>
          </cell>
          <cell r="AH212">
            <v>215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</row>
        <row r="213">
          <cell r="C213">
            <v>673501</v>
          </cell>
          <cell r="D213" t="str">
            <v>山西华联综合超市有限公司</v>
          </cell>
          <cell r="E213">
            <v>6</v>
          </cell>
          <cell r="F213">
            <v>5</v>
          </cell>
          <cell r="G213">
            <v>5</v>
          </cell>
          <cell r="H213">
            <v>4</v>
          </cell>
          <cell r="I213">
            <v>4</v>
          </cell>
          <cell r="J213">
            <v>3</v>
          </cell>
          <cell r="N213">
            <v>4</v>
          </cell>
          <cell r="O213">
            <v>4</v>
          </cell>
          <cell r="P213">
            <v>4</v>
          </cell>
          <cell r="Q213">
            <v>4</v>
          </cell>
          <cell r="R213">
            <v>1</v>
          </cell>
          <cell r="S213">
            <v>1</v>
          </cell>
          <cell r="T213">
            <v>1</v>
          </cell>
          <cell r="U213">
            <v>30</v>
          </cell>
          <cell r="V213">
            <v>5</v>
          </cell>
          <cell r="W213">
            <v>30</v>
          </cell>
          <cell r="X213">
            <v>5</v>
          </cell>
          <cell r="Y213">
            <v>10</v>
          </cell>
          <cell r="Z213">
            <v>10</v>
          </cell>
          <cell r="AA213">
            <v>10</v>
          </cell>
          <cell r="AF213">
            <v>46</v>
          </cell>
          <cell r="AG213">
            <v>29</v>
          </cell>
          <cell r="AH213">
            <v>221</v>
          </cell>
          <cell r="AI213">
            <v>0</v>
          </cell>
          <cell r="AJ213">
            <v>0</v>
          </cell>
          <cell r="AK213">
            <v>0</v>
          </cell>
          <cell r="AL213">
            <v>0</v>
          </cell>
        </row>
        <row r="214">
          <cell r="C214">
            <v>673509</v>
          </cell>
          <cell r="D214" t="str">
            <v>北京华联综合超市股份有限公司太原分公司</v>
          </cell>
          <cell r="E214">
            <v>6</v>
          </cell>
          <cell r="F214">
            <v>5</v>
          </cell>
          <cell r="G214">
            <v>5</v>
          </cell>
          <cell r="H214">
            <v>5</v>
          </cell>
          <cell r="I214">
            <v>5</v>
          </cell>
          <cell r="J214">
            <v>5</v>
          </cell>
          <cell r="N214">
            <v>2</v>
          </cell>
          <cell r="O214">
            <v>3</v>
          </cell>
          <cell r="P214">
            <v>3</v>
          </cell>
          <cell r="Q214">
            <v>2</v>
          </cell>
          <cell r="U214">
            <v>30</v>
          </cell>
          <cell r="V214">
            <v>5</v>
          </cell>
          <cell r="W214">
            <v>30</v>
          </cell>
          <cell r="X214">
            <v>5</v>
          </cell>
          <cell r="Y214">
            <v>10</v>
          </cell>
          <cell r="Z214">
            <v>5</v>
          </cell>
          <cell r="AA214">
            <v>5</v>
          </cell>
          <cell r="AF214">
            <v>46</v>
          </cell>
          <cell r="AG214">
            <v>29</v>
          </cell>
          <cell r="AH214">
            <v>206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</row>
        <row r="215">
          <cell r="C215">
            <v>101544</v>
          </cell>
          <cell r="D215" t="str">
            <v>北京华联综合超市股份有限公司呼和浩特兴安北路分公</v>
          </cell>
          <cell r="E215">
            <v>12</v>
          </cell>
          <cell r="F215">
            <v>9</v>
          </cell>
          <cell r="G215">
            <v>9</v>
          </cell>
          <cell r="H215">
            <v>10</v>
          </cell>
          <cell r="I215">
            <v>10</v>
          </cell>
          <cell r="J215">
            <v>9</v>
          </cell>
          <cell r="K215">
            <v>16</v>
          </cell>
          <cell r="L215">
            <v>13</v>
          </cell>
          <cell r="M215">
            <v>15</v>
          </cell>
          <cell r="N215">
            <v>2</v>
          </cell>
          <cell r="O215">
            <v>2</v>
          </cell>
          <cell r="P215">
            <v>2</v>
          </cell>
          <cell r="Q215">
            <v>2</v>
          </cell>
          <cell r="R215">
            <v>2</v>
          </cell>
          <cell r="S215">
            <v>2</v>
          </cell>
          <cell r="T215">
            <v>1</v>
          </cell>
          <cell r="AH215">
            <v>116</v>
          </cell>
        </row>
        <row r="216">
          <cell r="C216">
            <v>102134</v>
          </cell>
          <cell r="D216" t="str">
            <v>北京华联综合超市股份有限公司包头文化路分公司</v>
          </cell>
          <cell r="H216">
            <v>7</v>
          </cell>
          <cell r="I216">
            <v>7</v>
          </cell>
          <cell r="J216">
            <v>6</v>
          </cell>
          <cell r="K216">
            <v>2</v>
          </cell>
          <cell r="L216">
            <v>2</v>
          </cell>
          <cell r="M216">
            <v>2</v>
          </cell>
          <cell r="N216">
            <v>11</v>
          </cell>
          <cell r="O216">
            <v>14</v>
          </cell>
          <cell r="P216">
            <v>14</v>
          </cell>
          <cell r="Q216">
            <v>11</v>
          </cell>
          <cell r="R216">
            <v>7</v>
          </cell>
          <cell r="S216">
            <v>6</v>
          </cell>
          <cell r="T216">
            <v>3</v>
          </cell>
          <cell r="AH216">
            <v>92</v>
          </cell>
        </row>
        <row r="217">
          <cell r="C217">
            <v>674701</v>
          </cell>
          <cell r="D217" t="str">
            <v>北京华联综合超市股份有限公司呼和浩特分公司</v>
          </cell>
          <cell r="P217">
            <v>1</v>
          </cell>
          <cell r="R217">
            <v>1</v>
          </cell>
          <cell r="S217">
            <v>1</v>
          </cell>
          <cell r="AH217">
            <v>3</v>
          </cell>
        </row>
        <row r="218">
          <cell r="C218">
            <v>674703</v>
          </cell>
          <cell r="D218" t="str">
            <v>北京华联综合超市股份有限公司包头分公司</v>
          </cell>
          <cell r="H218">
            <v>7</v>
          </cell>
          <cell r="I218">
            <v>7</v>
          </cell>
          <cell r="J218">
            <v>6</v>
          </cell>
          <cell r="K218">
            <v>4</v>
          </cell>
          <cell r="L218">
            <v>3</v>
          </cell>
          <cell r="M218">
            <v>3</v>
          </cell>
          <cell r="N218">
            <v>5</v>
          </cell>
          <cell r="O218">
            <v>7</v>
          </cell>
          <cell r="P218">
            <v>7</v>
          </cell>
          <cell r="Q218">
            <v>5</v>
          </cell>
          <cell r="R218">
            <v>5</v>
          </cell>
          <cell r="S218">
            <v>4</v>
          </cell>
          <cell r="T218">
            <v>2</v>
          </cell>
          <cell r="AD218">
            <v>100</v>
          </cell>
          <cell r="AH218">
            <v>165</v>
          </cell>
        </row>
        <row r="219">
          <cell r="C219">
            <v>100132</v>
          </cell>
          <cell r="D219" t="str">
            <v>联华超市股份有限公司</v>
          </cell>
          <cell r="H219">
            <v>1</v>
          </cell>
          <cell r="I219">
            <v>1</v>
          </cell>
          <cell r="J219">
            <v>1</v>
          </cell>
          <cell r="L219">
            <v>0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Z219">
            <v>1</v>
          </cell>
          <cell r="AA219">
            <v>1</v>
          </cell>
          <cell r="AH219">
            <v>9</v>
          </cell>
        </row>
        <row r="220">
          <cell r="C220">
            <v>100133</v>
          </cell>
          <cell r="D220" t="str">
            <v>联华超市股份有限公司</v>
          </cell>
          <cell r="H220">
            <v>1</v>
          </cell>
          <cell r="I220">
            <v>1</v>
          </cell>
          <cell r="J220">
            <v>1</v>
          </cell>
          <cell r="L220">
            <v>0</v>
          </cell>
          <cell r="N220">
            <v>1</v>
          </cell>
          <cell r="O220">
            <v>1</v>
          </cell>
          <cell r="P220">
            <v>1</v>
          </cell>
          <cell r="Q220">
            <v>1</v>
          </cell>
          <cell r="W220">
            <v>1</v>
          </cell>
          <cell r="Z220">
            <v>1</v>
          </cell>
          <cell r="AA220">
            <v>1</v>
          </cell>
          <cell r="AH220">
            <v>10</v>
          </cell>
        </row>
        <row r="221">
          <cell r="C221">
            <v>100465</v>
          </cell>
          <cell r="D221" t="str">
            <v>丹东华润万家生活超市有限公司</v>
          </cell>
          <cell r="H221">
            <v>16</v>
          </cell>
          <cell r="I221">
            <v>16</v>
          </cell>
          <cell r="J221">
            <v>16</v>
          </cell>
          <cell r="K221">
            <v>1</v>
          </cell>
          <cell r="L221">
            <v>1</v>
          </cell>
          <cell r="M221">
            <v>1</v>
          </cell>
          <cell r="N221">
            <v>4</v>
          </cell>
          <cell r="O221">
            <v>6</v>
          </cell>
          <cell r="P221">
            <v>6</v>
          </cell>
          <cell r="Q221">
            <v>4</v>
          </cell>
          <cell r="R221">
            <v>2</v>
          </cell>
          <cell r="V221">
            <v>1</v>
          </cell>
          <cell r="Y221">
            <v>1</v>
          </cell>
          <cell r="Z221">
            <v>10</v>
          </cell>
          <cell r="AA221">
            <v>10</v>
          </cell>
          <cell r="AD221">
            <v>5</v>
          </cell>
          <cell r="AH221">
            <v>100</v>
          </cell>
        </row>
        <row r="222">
          <cell r="C222">
            <v>101039</v>
          </cell>
          <cell r="D222" t="str">
            <v>丹东华润万家生活超市有限公司宝山分公司</v>
          </cell>
          <cell r="H222">
            <v>10</v>
          </cell>
          <cell r="I222">
            <v>10</v>
          </cell>
          <cell r="J222">
            <v>10</v>
          </cell>
          <cell r="K222">
            <v>1</v>
          </cell>
          <cell r="L222">
            <v>1</v>
          </cell>
          <cell r="M222">
            <v>1</v>
          </cell>
          <cell r="N222">
            <v>2</v>
          </cell>
          <cell r="O222">
            <v>5</v>
          </cell>
          <cell r="P222">
            <v>5</v>
          </cell>
          <cell r="Q222">
            <v>2</v>
          </cell>
          <cell r="R222">
            <v>1</v>
          </cell>
          <cell r="U222">
            <v>1</v>
          </cell>
          <cell r="V222">
            <v>1</v>
          </cell>
          <cell r="W222">
            <v>1</v>
          </cell>
          <cell r="X222">
            <v>1</v>
          </cell>
          <cell r="Y222">
            <v>1</v>
          </cell>
          <cell r="Z222">
            <v>10</v>
          </cell>
          <cell r="AA222">
            <v>5</v>
          </cell>
          <cell r="AD222">
            <v>5</v>
          </cell>
          <cell r="AH222">
            <v>73</v>
          </cell>
        </row>
        <row r="223">
          <cell r="C223">
            <v>101489</v>
          </cell>
          <cell r="D223" t="str">
            <v>北京华联综合超市股份有限公司沈阳第二分公司</v>
          </cell>
          <cell r="E223">
            <v>3</v>
          </cell>
          <cell r="F223">
            <v>2</v>
          </cell>
          <cell r="H223">
            <v>9</v>
          </cell>
          <cell r="I223">
            <v>9</v>
          </cell>
          <cell r="J223">
            <v>8</v>
          </cell>
          <cell r="K223">
            <v>4</v>
          </cell>
          <cell r="L223">
            <v>3</v>
          </cell>
          <cell r="M223">
            <v>3</v>
          </cell>
          <cell r="N223">
            <v>2</v>
          </cell>
          <cell r="O223">
            <v>3</v>
          </cell>
          <cell r="P223">
            <v>3</v>
          </cell>
          <cell r="Q223">
            <v>2</v>
          </cell>
          <cell r="R223">
            <v>6</v>
          </cell>
          <cell r="S223">
            <v>4</v>
          </cell>
          <cell r="T223">
            <v>2</v>
          </cell>
          <cell r="U223">
            <v>5</v>
          </cell>
          <cell r="V223">
            <v>2</v>
          </cell>
          <cell r="W223">
            <v>2</v>
          </cell>
          <cell r="X223">
            <v>2</v>
          </cell>
          <cell r="Y223">
            <v>2</v>
          </cell>
          <cell r="Z223">
            <v>60</v>
          </cell>
          <cell r="AA223">
            <v>20</v>
          </cell>
          <cell r="AD223">
            <v>50</v>
          </cell>
          <cell r="AH223">
            <v>206</v>
          </cell>
        </row>
        <row r="224">
          <cell r="C224">
            <v>674113</v>
          </cell>
          <cell r="D224" t="str">
            <v>北京华联综合超市股份有限公司大连金三角分公司</v>
          </cell>
          <cell r="E224">
            <v>12</v>
          </cell>
          <cell r="F224">
            <v>9</v>
          </cell>
          <cell r="G224">
            <v>9</v>
          </cell>
          <cell r="H224">
            <v>5</v>
          </cell>
          <cell r="I224">
            <v>5</v>
          </cell>
          <cell r="J224">
            <v>5</v>
          </cell>
          <cell r="K224">
            <v>7</v>
          </cell>
          <cell r="L224">
            <v>6</v>
          </cell>
          <cell r="M224">
            <v>6</v>
          </cell>
          <cell r="N224">
            <v>7</v>
          </cell>
          <cell r="O224">
            <v>8</v>
          </cell>
          <cell r="P224">
            <v>8</v>
          </cell>
          <cell r="Q224">
            <v>7</v>
          </cell>
          <cell r="R224">
            <v>5</v>
          </cell>
          <cell r="S224">
            <v>4</v>
          </cell>
          <cell r="T224">
            <v>2</v>
          </cell>
          <cell r="U224">
            <v>10</v>
          </cell>
          <cell r="V224">
            <v>7</v>
          </cell>
          <cell r="W224">
            <v>7</v>
          </cell>
          <cell r="X224">
            <v>10</v>
          </cell>
          <cell r="Y224">
            <v>10</v>
          </cell>
          <cell r="AF224">
            <v>1</v>
          </cell>
          <cell r="AG224">
            <v>1</v>
          </cell>
          <cell r="AH224">
            <v>151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</row>
        <row r="225">
          <cell r="C225">
            <v>674115</v>
          </cell>
          <cell r="D225" t="str">
            <v>北京华联综合超市股份有限公司大连分公司</v>
          </cell>
          <cell r="E225">
            <v>8</v>
          </cell>
          <cell r="F225">
            <v>6</v>
          </cell>
          <cell r="G225">
            <v>6</v>
          </cell>
          <cell r="H225">
            <v>4</v>
          </cell>
          <cell r="I225">
            <v>4</v>
          </cell>
          <cell r="J225">
            <v>3</v>
          </cell>
          <cell r="K225">
            <v>7</v>
          </cell>
          <cell r="L225">
            <v>6</v>
          </cell>
          <cell r="M225">
            <v>6</v>
          </cell>
          <cell r="N225">
            <v>7</v>
          </cell>
          <cell r="O225">
            <v>8</v>
          </cell>
          <cell r="P225">
            <v>8</v>
          </cell>
          <cell r="Q225">
            <v>7</v>
          </cell>
          <cell r="R225">
            <v>2</v>
          </cell>
          <cell r="S225">
            <v>2</v>
          </cell>
          <cell r="T225">
            <v>1</v>
          </cell>
          <cell r="U225">
            <v>5</v>
          </cell>
          <cell r="V225">
            <v>5</v>
          </cell>
          <cell r="W225">
            <v>5</v>
          </cell>
          <cell r="X225">
            <v>1</v>
          </cell>
          <cell r="Y225">
            <v>1</v>
          </cell>
          <cell r="AF225">
            <v>1</v>
          </cell>
          <cell r="AG225">
            <v>1</v>
          </cell>
          <cell r="AH225">
            <v>104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</row>
        <row r="226">
          <cell r="C226">
            <v>674120</v>
          </cell>
          <cell r="D226" t="str">
            <v>北京华联综合超市股份有限公司沈阳分公司</v>
          </cell>
          <cell r="E226">
            <v>4</v>
          </cell>
          <cell r="F226">
            <v>2</v>
          </cell>
          <cell r="H226">
            <v>8</v>
          </cell>
          <cell r="I226">
            <v>8</v>
          </cell>
          <cell r="J226">
            <v>8</v>
          </cell>
          <cell r="K226">
            <v>4</v>
          </cell>
          <cell r="L226">
            <v>4</v>
          </cell>
          <cell r="M226">
            <v>4</v>
          </cell>
          <cell r="N226">
            <v>2</v>
          </cell>
          <cell r="O226">
            <v>3</v>
          </cell>
          <cell r="P226">
            <v>3</v>
          </cell>
          <cell r="Q226">
            <v>2</v>
          </cell>
          <cell r="R226">
            <v>9</v>
          </cell>
          <cell r="S226">
            <v>7</v>
          </cell>
          <cell r="T226">
            <v>3</v>
          </cell>
          <cell r="U226">
            <v>5</v>
          </cell>
          <cell r="V226">
            <v>2</v>
          </cell>
          <cell r="W226">
            <v>2</v>
          </cell>
          <cell r="X226">
            <v>2</v>
          </cell>
          <cell r="Z226">
            <v>80</v>
          </cell>
          <cell r="AA226">
            <v>20</v>
          </cell>
          <cell r="AD226">
            <v>60</v>
          </cell>
          <cell r="AH226">
            <v>242</v>
          </cell>
        </row>
        <row r="227">
          <cell r="C227">
            <v>100294</v>
          </cell>
          <cell r="D227" t="str">
            <v>联华超市股份有限公司</v>
          </cell>
          <cell r="H227">
            <v>5</v>
          </cell>
          <cell r="I227">
            <v>5</v>
          </cell>
          <cell r="J227">
            <v>5</v>
          </cell>
          <cell r="L227">
            <v>5</v>
          </cell>
          <cell r="N227">
            <v>5</v>
          </cell>
          <cell r="O227">
            <v>5</v>
          </cell>
          <cell r="P227">
            <v>5</v>
          </cell>
          <cell r="Q227">
            <v>5</v>
          </cell>
          <cell r="R227">
            <v>2</v>
          </cell>
          <cell r="S227">
            <v>2</v>
          </cell>
          <cell r="T227">
            <v>2</v>
          </cell>
          <cell r="V227">
            <v>1</v>
          </cell>
          <cell r="W227">
            <v>1</v>
          </cell>
          <cell r="X227">
            <v>1</v>
          </cell>
          <cell r="Y227">
            <v>1</v>
          </cell>
          <cell r="Z227">
            <v>1</v>
          </cell>
          <cell r="AA227">
            <v>1</v>
          </cell>
          <cell r="AD227">
            <v>3</v>
          </cell>
          <cell r="AH227">
            <v>55</v>
          </cell>
        </row>
        <row r="228">
          <cell r="C228">
            <v>100890</v>
          </cell>
          <cell r="D228" t="str">
            <v>联华超市股份有限公司</v>
          </cell>
          <cell r="H228">
            <v>12</v>
          </cell>
          <cell r="I228">
            <v>12</v>
          </cell>
          <cell r="J228">
            <v>12</v>
          </cell>
          <cell r="L228">
            <v>5</v>
          </cell>
          <cell r="N228">
            <v>8</v>
          </cell>
          <cell r="O228">
            <v>8</v>
          </cell>
          <cell r="P228">
            <v>8</v>
          </cell>
          <cell r="Q228">
            <v>8</v>
          </cell>
          <cell r="R228">
            <v>4</v>
          </cell>
          <cell r="S228">
            <v>4</v>
          </cell>
          <cell r="T228">
            <v>4</v>
          </cell>
          <cell r="V228">
            <v>2</v>
          </cell>
          <cell r="W228">
            <v>2</v>
          </cell>
          <cell r="Y228">
            <v>1</v>
          </cell>
          <cell r="Z228">
            <v>5</v>
          </cell>
          <cell r="AA228">
            <v>5</v>
          </cell>
          <cell r="AD228">
            <v>5</v>
          </cell>
          <cell r="AH228">
            <v>105</v>
          </cell>
        </row>
        <row r="229">
          <cell r="C229">
            <v>101131</v>
          </cell>
          <cell r="D229" t="str">
            <v>北京华联综合超市股份有限公司哈尔滨第一分公司</v>
          </cell>
          <cell r="E229">
            <v>4</v>
          </cell>
          <cell r="F229">
            <v>3</v>
          </cell>
          <cell r="H229">
            <v>10</v>
          </cell>
          <cell r="I229">
            <v>10</v>
          </cell>
          <cell r="J229">
            <v>9</v>
          </cell>
          <cell r="K229">
            <v>5</v>
          </cell>
          <cell r="L229">
            <v>5</v>
          </cell>
          <cell r="M229">
            <v>5</v>
          </cell>
          <cell r="N229">
            <v>2</v>
          </cell>
          <cell r="O229">
            <v>3</v>
          </cell>
          <cell r="P229">
            <v>3</v>
          </cell>
          <cell r="Q229">
            <v>2</v>
          </cell>
          <cell r="R229">
            <v>4</v>
          </cell>
          <cell r="S229">
            <v>2.5</v>
          </cell>
          <cell r="T229">
            <v>1</v>
          </cell>
          <cell r="U229">
            <v>2</v>
          </cell>
          <cell r="V229">
            <v>2</v>
          </cell>
          <cell r="W229">
            <v>2</v>
          </cell>
          <cell r="Y229">
            <v>2</v>
          </cell>
          <cell r="Z229">
            <v>30</v>
          </cell>
          <cell r="AA229">
            <v>30</v>
          </cell>
          <cell r="AD229">
            <v>15</v>
          </cell>
          <cell r="AH229">
            <v>151.5</v>
          </cell>
        </row>
        <row r="230">
          <cell r="C230">
            <v>101290</v>
          </cell>
          <cell r="D230" t="str">
            <v>联华超市股份有限公司</v>
          </cell>
          <cell r="H230">
            <v>1</v>
          </cell>
          <cell r="I230">
            <v>2</v>
          </cell>
          <cell r="J230">
            <v>1</v>
          </cell>
          <cell r="N230">
            <v>2</v>
          </cell>
          <cell r="O230">
            <v>1</v>
          </cell>
          <cell r="P230">
            <v>2</v>
          </cell>
          <cell r="Q230">
            <v>2</v>
          </cell>
          <cell r="R230">
            <v>1</v>
          </cell>
          <cell r="S230">
            <v>2</v>
          </cell>
          <cell r="V230">
            <v>1</v>
          </cell>
          <cell r="Z230">
            <v>2</v>
          </cell>
          <cell r="AA230">
            <v>2</v>
          </cell>
          <cell r="AD230">
            <v>5</v>
          </cell>
          <cell r="AH230">
            <v>24</v>
          </cell>
        </row>
        <row r="231">
          <cell r="C231">
            <v>210279</v>
          </cell>
          <cell r="D231" t="str">
            <v>联华超市股份有限公司</v>
          </cell>
          <cell r="S231">
            <v>4</v>
          </cell>
          <cell r="V231">
            <v>2</v>
          </cell>
          <cell r="Y231">
            <v>1</v>
          </cell>
          <cell r="Z231">
            <v>2</v>
          </cell>
          <cell r="AA231">
            <v>2</v>
          </cell>
          <cell r="AH231">
            <v>11</v>
          </cell>
        </row>
        <row r="232">
          <cell r="C232">
            <v>101401</v>
          </cell>
          <cell r="D232" t="str">
            <v>吉林华润万家生活超市有限公司</v>
          </cell>
          <cell r="H232">
            <v>4</v>
          </cell>
          <cell r="I232">
            <v>4</v>
          </cell>
          <cell r="J232">
            <v>3</v>
          </cell>
          <cell r="Y232">
            <v>2</v>
          </cell>
          <cell r="Z232">
            <v>5</v>
          </cell>
          <cell r="AH232">
            <v>18</v>
          </cell>
        </row>
        <row r="233">
          <cell r="C233">
            <v>101402</v>
          </cell>
          <cell r="D233" t="str">
            <v>吉林华润万家生活超市有限公司</v>
          </cell>
          <cell r="H233">
            <v>4</v>
          </cell>
          <cell r="I233">
            <v>4</v>
          </cell>
          <cell r="J233">
            <v>3</v>
          </cell>
          <cell r="W233">
            <v>1</v>
          </cell>
          <cell r="Z233">
            <v>10</v>
          </cell>
          <cell r="AH233">
            <v>22</v>
          </cell>
        </row>
        <row r="234">
          <cell r="C234">
            <v>674302</v>
          </cell>
          <cell r="D234" t="str">
            <v>北京华联综合超市股份有限公司长春第二分公司</v>
          </cell>
          <cell r="H234">
            <v>5</v>
          </cell>
          <cell r="I234">
            <v>5</v>
          </cell>
          <cell r="J234">
            <v>5</v>
          </cell>
          <cell r="AD234">
            <v>20</v>
          </cell>
          <cell r="AH234">
            <v>35</v>
          </cell>
        </row>
        <row r="235">
          <cell r="C235">
            <v>674303</v>
          </cell>
          <cell r="D235" t="str">
            <v>北京华联综合超市股份有限公司长春分公司</v>
          </cell>
          <cell r="H235">
            <v>7</v>
          </cell>
          <cell r="I235">
            <v>7</v>
          </cell>
          <cell r="J235">
            <v>6</v>
          </cell>
          <cell r="AD235">
            <v>25</v>
          </cell>
          <cell r="AH235">
            <v>45</v>
          </cell>
        </row>
        <row r="236">
          <cell r="C236">
            <v>675306</v>
          </cell>
          <cell r="D236" t="str">
            <v>山东省威海糖酒采购供应站</v>
          </cell>
          <cell r="E236">
            <v>12</v>
          </cell>
          <cell r="F236">
            <v>10</v>
          </cell>
          <cell r="G236">
            <v>10</v>
          </cell>
          <cell r="H236">
            <v>8</v>
          </cell>
          <cell r="I236">
            <v>8</v>
          </cell>
          <cell r="J236">
            <v>8</v>
          </cell>
          <cell r="K236">
            <v>35</v>
          </cell>
          <cell r="L236">
            <v>25</v>
          </cell>
          <cell r="M236">
            <v>25</v>
          </cell>
          <cell r="P236">
            <v>5</v>
          </cell>
          <cell r="U236">
            <v>10</v>
          </cell>
          <cell r="W236">
            <v>10</v>
          </cell>
          <cell r="X236">
            <v>7</v>
          </cell>
          <cell r="Y236">
            <v>25</v>
          </cell>
          <cell r="AH236">
            <v>198</v>
          </cell>
        </row>
        <row r="237">
          <cell r="D237" t="str">
            <v>总和：</v>
          </cell>
          <cell r="E237">
            <v>1236</v>
          </cell>
          <cell r="F237">
            <v>900</v>
          </cell>
          <cell r="G237">
            <v>1001</v>
          </cell>
          <cell r="H237">
            <v>906</v>
          </cell>
          <cell r="I237">
            <v>823</v>
          </cell>
          <cell r="J237">
            <v>800</v>
          </cell>
          <cell r="K237">
            <v>1326</v>
          </cell>
          <cell r="L237">
            <v>1077</v>
          </cell>
          <cell r="M237">
            <v>903</v>
          </cell>
          <cell r="N237">
            <v>583</v>
          </cell>
          <cell r="O237">
            <v>808</v>
          </cell>
          <cell r="P237">
            <v>777</v>
          </cell>
          <cell r="Q237">
            <v>599</v>
          </cell>
          <cell r="R237">
            <v>452.5</v>
          </cell>
          <cell r="S237">
            <v>243</v>
          </cell>
          <cell r="T237">
            <v>87</v>
          </cell>
          <cell r="U237">
            <v>2853</v>
          </cell>
          <cell r="V237">
            <v>1261</v>
          </cell>
          <cell r="W237">
            <v>1984</v>
          </cell>
          <cell r="X237">
            <v>1074</v>
          </cell>
          <cell r="Y237">
            <v>1137</v>
          </cell>
          <cell r="Z237">
            <v>2178</v>
          </cell>
          <cell r="AA237">
            <v>4188</v>
          </cell>
          <cell r="AD237">
            <v>490</v>
          </cell>
          <cell r="AF237">
            <v>519</v>
          </cell>
          <cell r="AG237">
            <v>331</v>
          </cell>
          <cell r="AH237">
            <v>28536.5</v>
          </cell>
          <cell r="AI237">
            <v>0</v>
          </cell>
          <cell r="AJ237">
            <v>0</v>
          </cell>
          <cell r="AK237">
            <v>0</v>
          </cell>
          <cell r="AL237">
            <v>0</v>
          </cell>
        </row>
        <row r="239">
          <cell r="C239">
            <v>212014</v>
          </cell>
          <cell r="D239" t="str">
            <v>华糖洋华堂商业有限公司</v>
          </cell>
          <cell r="E239">
            <v>126</v>
          </cell>
          <cell r="F239">
            <v>79</v>
          </cell>
          <cell r="G239">
            <v>115</v>
          </cell>
          <cell r="N239">
            <v>48</v>
          </cell>
          <cell r="O239">
            <v>44</v>
          </cell>
          <cell r="P239">
            <v>46</v>
          </cell>
          <cell r="Q239">
            <v>48</v>
          </cell>
          <cell r="R239">
            <v>16</v>
          </cell>
          <cell r="S239">
            <v>19</v>
          </cell>
          <cell r="T239">
            <v>11.5</v>
          </cell>
          <cell r="U239">
            <v>278</v>
          </cell>
          <cell r="V239">
            <v>162</v>
          </cell>
          <cell r="W239">
            <v>166</v>
          </cell>
          <cell r="X239">
            <v>57</v>
          </cell>
          <cell r="Y239">
            <v>148</v>
          </cell>
          <cell r="Z239">
            <v>280</v>
          </cell>
          <cell r="AA239">
            <v>275</v>
          </cell>
          <cell r="AD239">
            <v>28</v>
          </cell>
          <cell r="AE239">
            <v>15</v>
          </cell>
          <cell r="AF239">
            <v>17</v>
          </cell>
          <cell r="AG239">
            <v>16</v>
          </cell>
          <cell r="AH239">
            <v>1994.5</v>
          </cell>
          <cell r="AI239">
            <v>0</v>
          </cell>
          <cell r="AJ239">
            <v>0</v>
          </cell>
          <cell r="AK239">
            <v>0</v>
          </cell>
          <cell r="AL239">
            <v>0</v>
          </cell>
        </row>
        <row r="240">
          <cell r="C240">
            <v>672104</v>
          </cell>
          <cell r="D240" t="str">
            <v>北京城乡贸易中心股份有限公司</v>
          </cell>
          <cell r="E240">
            <v>30</v>
          </cell>
          <cell r="F240">
            <v>10</v>
          </cell>
          <cell r="G240">
            <v>10</v>
          </cell>
          <cell r="H240">
            <v>9</v>
          </cell>
          <cell r="I240">
            <v>9</v>
          </cell>
          <cell r="J240">
            <v>9</v>
          </cell>
          <cell r="K240">
            <v>20</v>
          </cell>
          <cell r="L240">
            <v>20</v>
          </cell>
          <cell r="M240">
            <v>10</v>
          </cell>
          <cell r="N240">
            <v>10</v>
          </cell>
          <cell r="O240">
            <v>10</v>
          </cell>
          <cell r="P240">
            <v>10</v>
          </cell>
          <cell r="Q240">
            <v>10</v>
          </cell>
          <cell r="U240">
            <v>20</v>
          </cell>
          <cell r="V240">
            <v>10</v>
          </cell>
          <cell r="W240">
            <v>20</v>
          </cell>
          <cell r="X240">
            <v>10</v>
          </cell>
          <cell r="Y240">
            <v>10</v>
          </cell>
          <cell r="Z240">
            <v>30</v>
          </cell>
          <cell r="AA240">
            <v>20</v>
          </cell>
          <cell r="AD240">
            <v>10</v>
          </cell>
          <cell r="AE240">
            <v>4</v>
          </cell>
          <cell r="AH240">
            <v>301</v>
          </cell>
        </row>
        <row r="241">
          <cell r="C241">
            <v>672105</v>
          </cell>
          <cell r="D241" t="str">
            <v>北京北辰实业股份有限公司北辰超市连锁分公司</v>
          </cell>
          <cell r="E241">
            <v>40</v>
          </cell>
          <cell r="F241">
            <v>30</v>
          </cell>
          <cell r="G241">
            <v>30</v>
          </cell>
          <cell r="H241">
            <v>1</v>
          </cell>
          <cell r="I241">
            <v>1</v>
          </cell>
          <cell r="J241">
            <v>1</v>
          </cell>
          <cell r="K241">
            <v>24</v>
          </cell>
          <cell r="L241">
            <v>18</v>
          </cell>
          <cell r="M241">
            <v>18</v>
          </cell>
          <cell r="O241">
            <v>22</v>
          </cell>
          <cell r="P241">
            <v>22</v>
          </cell>
          <cell r="U241">
            <v>96</v>
          </cell>
          <cell r="V241">
            <v>67</v>
          </cell>
          <cell r="W241">
            <v>75</v>
          </cell>
          <cell r="X241">
            <v>21</v>
          </cell>
          <cell r="Y241">
            <v>48</v>
          </cell>
          <cell r="AH241">
            <v>514</v>
          </cell>
        </row>
        <row r="242">
          <cell r="C242">
            <v>672110</v>
          </cell>
          <cell r="D242" t="str">
            <v>北京顺天府商贸有限公司</v>
          </cell>
          <cell r="E242">
            <v>56</v>
          </cell>
          <cell r="F242">
            <v>35</v>
          </cell>
          <cell r="G242">
            <v>35</v>
          </cell>
          <cell r="H242">
            <v>6</v>
          </cell>
          <cell r="I242">
            <v>6</v>
          </cell>
          <cell r="J242">
            <v>6</v>
          </cell>
          <cell r="K242">
            <v>80</v>
          </cell>
          <cell r="L242">
            <v>72</v>
          </cell>
          <cell r="M242">
            <v>48</v>
          </cell>
          <cell r="N242">
            <v>15</v>
          </cell>
          <cell r="O242">
            <v>15</v>
          </cell>
          <cell r="P242">
            <v>15</v>
          </cell>
          <cell r="Q242">
            <v>15</v>
          </cell>
          <cell r="R242">
            <v>10</v>
          </cell>
          <cell r="S242">
            <v>5</v>
          </cell>
          <cell r="U242">
            <v>55</v>
          </cell>
          <cell r="V242">
            <v>38</v>
          </cell>
          <cell r="W242">
            <v>43</v>
          </cell>
          <cell r="X242">
            <v>12</v>
          </cell>
          <cell r="Y242">
            <v>27</v>
          </cell>
          <cell r="Z242">
            <v>233</v>
          </cell>
          <cell r="AA242">
            <v>100</v>
          </cell>
          <cell r="AD242">
            <v>20</v>
          </cell>
          <cell r="AE242">
            <v>4</v>
          </cell>
          <cell r="AH242">
            <v>951</v>
          </cell>
        </row>
        <row r="243">
          <cell r="C243">
            <v>100966</v>
          </cell>
          <cell r="D243" t="str">
            <v>天津泰达易买得超市有限公司奥城店分公司</v>
          </cell>
          <cell r="E243">
            <v>24</v>
          </cell>
          <cell r="F243">
            <v>18</v>
          </cell>
          <cell r="G243">
            <v>18</v>
          </cell>
          <cell r="H243">
            <v>4</v>
          </cell>
          <cell r="I243">
            <v>4</v>
          </cell>
          <cell r="J243">
            <v>3</v>
          </cell>
          <cell r="K243">
            <v>36</v>
          </cell>
          <cell r="L243">
            <v>27</v>
          </cell>
          <cell r="M243">
            <v>27</v>
          </cell>
          <cell r="N243">
            <v>4</v>
          </cell>
          <cell r="O243">
            <v>22</v>
          </cell>
          <cell r="P243">
            <v>22</v>
          </cell>
          <cell r="Q243">
            <v>18</v>
          </cell>
          <cell r="R243">
            <v>11</v>
          </cell>
          <cell r="S243">
            <v>3</v>
          </cell>
          <cell r="T243">
            <v>1</v>
          </cell>
          <cell r="U243">
            <v>33</v>
          </cell>
          <cell r="V243">
            <v>23</v>
          </cell>
          <cell r="W243">
            <v>26</v>
          </cell>
          <cell r="X243">
            <v>7</v>
          </cell>
          <cell r="Y243">
            <v>16</v>
          </cell>
          <cell r="Z243">
            <v>5</v>
          </cell>
          <cell r="AA243">
            <v>5</v>
          </cell>
          <cell r="AE243">
            <v>2</v>
          </cell>
          <cell r="AH243">
            <v>359</v>
          </cell>
        </row>
        <row r="244">
          <cell r="C244">
            <v>101154</v>
          </cell>
          <cell r="D244" t="str">
            <v>天津泰达易买得超市有限公司塘沽店分公司</v>
          </cell>
          <cell r="E244">
            <v>24</v>
          </cell>
          <cell r="F244">
            <v>18</v>
          </cell>
          <cell r="G244">
            <v>18</v>
          </cell>
          <cell r="H244">
            <v>4</v>
          </cell>
          <cell r="I244">
            <v>4</v>
          </cell>
          <cell r="J244">
            <v>3</v>
          </cell>
          <cell r="K244">
            <v>36</v>
          </cell>
          <cell r="L244">
            <v>27</v>
          </cell>
          <cell r="M244">
            <v>27</v>
          </cell>
          <cell r="O244">
            <v>23</v>
          </cell>
          <cell r="P244">
            <v>23</v>
          </cell>
          <cell r="Q244">
            <v>17</v>
          </cell>
          <cell r="R244">
            <v>14</v>
          </cell>
          <cell r="S244">
            <v>4</v>
          </cell>
          <cell r="T244">
            <v>2</v>
          </cell>
          <cell r="U244">
            <v>33</v>
          </cell>
          <cell r="V244">
            <v>23</v>
          </cell>
          <cell r="W244">
            <v>26</v>
          </cell>
          <cell r="X244">
            <v>7</v>
          </cell>
          <cell r="Y244">
            <v>16</v>
          </cell>
          <cell r="Z244">
            <v>5</v>
          </cell>
          <cell r="AA244">
            <v>5</v>
          </cell>
          <cell r="AE244">
            <v>2</v>
          </cell>
          <cell r="AH244">
            <v>361</v>
          </cell>
        </row>
        <row r="245">
          <cell r="C245">
            <v>101926</v>
          </cell>
          <cell r="D245" t="str">
            <v>保定市美特好连锁超市有限公司</v>
          </cell>
          <cell r="K245">
            <v>4</v>
          </cell>
          <cell r="L245">
            <v>3</v>
          </cell>
          <cell r="M245">
            <v>3</v>
          </cell>
          <cell r="N245">
            <v>2</v>
          </cell>
          <cell r="O245">
            <v>4</v>
          </cell>
          <cell r="P245">
            <v>4</v>
          </cell>
          <cell r="Q245">
            <v>2</v>
          </cell>
          <cell r="S245">
            <v>0</v>
          </cell>
          <cell r="U245">
            <v>3</v>
          </cell>
          <cell r="V245">
            <v>2</v>
          </cell>
          <cell r="W245">
            <v>2</v>
          </cell>
          <cell r="X245">
            <v>1</v>
          </cell>
          <cell r="Y245">
            <v>2</v>
          </cell>
          <cell r="Z245">
            <v>15</v>
          </cell>
          <cell r="AA245">
            <v>5</v>
          </cell>
          <cell r="AE245">
            <v>1</v>
          </cell>
          <cell r="AH245">
            <v>53</v>
          </cell>
        </row>
        <row r="246">
          <cell r="C246">
            <v>673114</v>
          </cell>
          <cell r="D246" t="str">
            <v>唐山华盛超市有限公司</v>
          </cell>
          <cell r="E246">
            <v>12</v>
          </cell>
          <cell r="F246">
            <v>9</v>
          </cell>
          <cell r="G246">
            <v>9</v>
          </cell>
          <cell r="H246">
            <v>19</v>
          </cell>
          <cell r="I246">
            <v>19</v>
          </cell>
          <cell r="J246">
            <v>16</v>
          </cell>
          <cell r="K246">
            <v>36</v>
          </cell>
          <cell r="L246">
            <v>27</v>
          </cell>
          <cell r="M246">
            <v>27</v>
          </cell>
          <cell r="N246">
            <v>18</v>
          </cell>
          <cell r="O246">
            <v>22</v>
          </cell>
          <cell r="P246">
            <v>22</v>
          </cell>
          <cell r="Q246">
            <v>18</v>
          </cell>
          <cell r="U246">
            <v>9</v>
          </cell>
          <cell r="V246">
            <v>7</v>
          </cell>
          <cell r="W246">
            <v>7</v>
          </cell>
          <cell r="X246">
            <v>2</v>
          </cell>
          <cell r="Y246">
            <v>5</v>
          </cell>
          <cell r="Z246">
            <v>80</v>
          </cell>
          <cell r="AA246">
            <v>25</v>
          </cell>
          <cell r="AD246">
            <v>27</v>
          </cell>
          <cell r="AE246">
            <v>3</v>
          </cell>
          <cell r="AH246">
            <v>419</v>
          </cell>
        </row>
        <row r="247">
          <cell r="C247">
            <v>673505</v>
          </cell>
          <cell r="D247" t="str">
            <v>山西美特好连锁超市股份有限公司</v>
          </cell>
          <cell r="E247">
            <v>40</v>
          </cell>
          <cell r="F247">
            <v>30</v>
          </cell>
          <cell r="G247">
            <v>30</v>
          </cell>
          <cell r="H247">
            <v>20</v>
          </cell>
          <cell r="I247">
            <v>20</v>
          </cell>
          <cell r="J247">
            <v>20</v>
          </cell>
          <cell r="K247">
            <v>40</v>
          </cell>
          <cell r="L247">
            <v>30</v>
          </cell>
          <cell r="M247">
            <v>30</v>
          </cell>
          <cell r="N247">
            <v>132</v>
          </cell>
          <cell r="O247">
            <v>168</v>
          </cell>
          <cell r="P247">
            <v>168</v>
          </cell>
          <cell r="Q247">
            <v>132</v>
          </cell>
          <cell r="R247">
            <v>130</v>
          </cell>
          <cell r="S247">
            <v>33</v>
          </cell>
          <cell r="T247">
            <v>15</v>
          </cell>
          <cell r="U247">
            <v>170</v>
          </cell>
          <cell r="V247">
            <v>140</v>
          </cell>
          <cell r="W247">
            <v>120</v>
          </cell>
          <cell r="X247">
            <v>40</v>
          </cell>
          <cell r="Y247">
            <v>90</v>
          </cell>
          <cell r="Z247">
            <v>600</v>
          </cell>
          <cell r="AA247">
            <v>80</v>
          </cell>
          <cell r="AD247">
            <v>70</v>
          </cell>
          <cell r="AE247">
            <v>10</v>
          </cell>
          <cell r="AH247">
            <v>2358</v>
          </cell>
        </row>
        <row r="248">
          <cell r="C248">
            <v>100962</v>
          </cell>
          <cell r="D248" t="str">
            <v>内蒙古呼伦贝尔市友谊有限责任公司</v>
          </cell>
          <cell r="E248">
            <v>2</v>
          </cell>
          <cell r="F248">
            <v>2</v>
          </cell>
          <cell r="H248">
            <v>14</v>
          </cell>
          <cell r="I248">
            <v>14</v>
          </cell>
          <cell r="J248">
            <v>12</v>
          </cell>
          <cell r="R248">
            <v>1</v>
          </cell>
          <cell r="S248">
            <v>5</v>
          </cell>
          <cell r="T248">
            <v>3</v>
          </cell>
          <cell r="U248">
            <v>2</v>
          </cell>
          <cell r="V248">
            <v>3</v>
          </cell>
          <cell r="W248">
            <v>2</v>
          </cell>
          <cell r="X248">
            <v>1</v>
          </cell>
          <cell r="Y248">
            <v>2</v>
          </cell>
          <cell r="Z248">
            <v>50</v>
          </cell>
          <cell r="AA248">
            <v>30</v>
          </cell>
          <cell r="AD248">
            <v>36</v>
          </cell>
          <cell r="AE248">
            <v>4</v>
          </cell>
          <cell r="AH248">
            <v>183</v>
          </cell>
        </row>
        <row r="249">
          <cell r="C249">
            <v>101924</v>
          </cell>
          <cell r="D249" t="str">
            <v>呼和浩特市美特好连锁超市有限公司</v>
          </cell>
          <cell r="N249">
            <v>7</v>
          </cell>
          <cell r="O249">
            <v>8</v>
          </cell>
          <cell r="P249">
            <v>8</v>
          </cell>
          <cell r="Q249">
            <v>7</v>
          </cell>
          <cell r="AE249">
            <v>3</v>
          </cell>
          <cell r="AH249">
            <v>33</v>
          </cell>
        </row>
        <row r="250">
          <cell r="C250">
            <v>101925</v>
          </cell>
          <cell r="D250" t="str">
            <v>包头市美特好连锁超市有限责任公司</v>
          </cell>
          <cell r="H250">
            <v>3</v>
          </cell>
          <cell r="I250">
            <v>3</v>
          </cell>
          <cell r="J250">
            <v>4</v>
          </cell>
          <cell r="AH250">
            <v>10</v>
          </cell>
        </row>
        <row r="251">
          <cell r="C251">
            <v>674305</v>
          </cell>
          <cell r="D251" t="str">
            <v>吉林省威宝恒客隆仓储百货有限公司</v>
          </cell>
          <cell r="E251">
            <v>20</v>
          </cell>
          <cell r="F251">
            <v>15</v>
          </cell>
          <cell r="H251">
            <v>24</v>
          </cell>
          <cell r="I251">
            <v>24</v>
          </cell>
          <cell r="J251">
            <v>19</v>
          </cell>
          <cell r="K251">
            <v>20</v>
          </cell>
          <cell r="L251">
            <v>15</v>
          </cell>
          <cell r="M251">
            <v>15</v>
          </cell>
          <cell r="N251">
            <v>17</v>
          </cell>
          <cell r="O251">
            <v>21</v>
          </cell>
          <cell r="P251">
            <v>19</v>
          </cell>
          <cell r="Q251">
            <v>16</v>
          </cell>
          <cell r="U251">
            <v>2</v>
          </cell>
          <cell r="V251">
            <v>2</v>
          </cell>
          <cell r="W251">
            <v>2</v>
          </cell>
          <cell r="X251">
            <v>1</v>
          </cell>
          <cell r="Y251">
            <v>2</v>
          </cell>
          <cell r="Z251">
            <v>150</v>
          </cell>
          <cell r="AA251">
            <v>80</v>
          </cell>
          <cell r="AD251">
            <v>45</v>
          </cell>
          <cell r="AE251">
            <v>5</v>
          </cell>
          <cell r="AH251">
            <v>514</v>
          </cell>
        </row>
        <row r="252">
          <cell r="C252">
            <v>101099</v>
          </cell>
          <cell r="D252" t="str">
            <v>山东银座集团投资有限责任公司</v>
          </cell>
          <cell r="E252">
            <v>30</v>
          </cell>
          <cell r="F252">
            <v>24</v>
          </cell>
          <cell r="G252">
            <v>20</v>
          </cell>
          <cell r="H252">
            <v>20</v>
          </cell>
          <cell r="I252">
            <v>20</v>
          </cell>
          <cell r="K252">
            <v>30</v>
          </cell>
          <cell r="L252">
            <v>30</v>
          </cell>
          <cell r="M252">
            <v>30</v>
          </cell>
          <cell r="N252">
            <v>26</v>
          </cell>
          <cell r="O252">
            <v>24</v>
          </cell>
          <cell r="P252">
            <v>33</v>
          </cell>
          <cell r="Q252">
            <v>26</v>
          </cell>
          <cell r="R252">
            <v>10</v>
          </cell>
          <cell r="S252">
            <v>8</v>
          </cell>
          <cell r="T252">
            <v>3</v>
          </cell>
          <cell r="U252">
            <v>8</v>
          </cell>
          <cell r="V252">
            <v>7</v>
          </cell>
          <cell r="W252">
            <v>8</v>
          </cell>
          <cell r="X252">
            <v>3</v>
          </cell>
          <cell r="Y252">
            <v>8</v>
          </cell>
          <cell r="Z252">
            <v>80</v>
          </cell>
          <cell r="AA252">
            <v>60</v>
          </cell>
          <cell r="AD252">
            <v>128</v>
          </cell>
          <cell r="AE252">
            <v>20</v>
          </cell>
          <cell r="AH252">
            <v>656</v>
          </cell>
        </row>
        <row r="253">
          <cell r="C253">
            <v>101927</v>
          </cell>
          <cell r="D253" t="str">
            <v>青岛美特好连锁超市有限公司</v>
          </cell>
          <cell r="E253">
            <v>4</v>
          </cell>
          <cell r="F253">
            <v>3</v>
          </cell>
          <cell r="G253">
            <v>3</v>
          </cell>
          <cell r="H253">
            <v>4</v>
          </cell>
          <cell r="I253">
            <v>4</v>
          </cell>
          <cell r="J253">
            <v>4</v>
          </cell>
          <cell r="K253">
            <v>7</v>
          </cell>
          <cell r="L253">
            <v>5</v>
          </cell>
          <cell r="M253">
            <v>5</v>
          </cell>
          <cell r="N253">
            <v>3</v>
          </cell>
          <cell r="P253">
            <v>4</v>
          </cell>
          <cell r="Q253">
            <v>3</v>
          </cell>
          <cell r="R253">
            <v>21</v>
          </cell>
          <cell r="S253">
            <v>1</v>
          </cell>
          <cell r="T253">
            <v>1</v>
          </cell>
          <cell r="U253">
            <v>2</v>
          </cell>
          <cell r="V253">
            <v>2</v>
          </cell>
          <cell r="W253">
            <v>2</v>
          </cell>
          <cell r="X253">
            <v>1</v>
          </cell>
          <cell r="Y253">
            <v>3</v>
          </cell>
          <cell r="Z253">
            <v>8</v>
          </cell>
          <cell r="AA253">
            <v>8</v>
          </cell>
          <cell r="AD253">
            <v>4</v>
          </cell>
          <cell r="AE253">
            <v>1</v>
          </cell>
          <cell r="AH253">
            <v>103</v>
          </cell>
        </row>
        <row r="254">
          <cell r="C254">
            <v>675304</v>
          </cell>
          <cell r="D254" t="str">
            <v>青岛维客采购中心有限公司</v>
          </cell>
          <cell r="E254">
            <v>6</v>
          </cell>
          <cell r="F254">
            <v>4</v>
          </cell>
          <cell r="G254">
            <v>5</v>
          </cell>
          <cell r="H254">
            <v>6</v>
          </cell>
          <cell r="I254">
            <v>6</v>
          </cell>
          <cell r="J254">
            <v>6</v>
          </cell>
          <cell r="K254">
            <v>12</v>
          </cell>
          <cell r="L254">
            <v>9</v>
          </cell>
          <cell r="M254">
            <v>9</v>
          </cell>
          <cell r="N254">
            <v>5</v>
          </cell>
          <cell r="P254">
            <v>6</v>
          </cell>
          <cell r="Q254">
            <v>5</v>
          </cell>
          <cell r="U254">
            <v>5</v>
          </cell>
          <cell r="V254">
            <v>5</v>
          </cell>
          <cell r="W254">
            <v>5</v>
          </cell>
          <cell r="X254">
            <v>2</v>
          </cell>
          <cell r="Y254">
            <v>8</v>
          </cell>
          <cell r="Z254">
            <v>10</v>
          </cell>
          <cell r="AA254">
            <v>10</v>
          </cell>
          <cell r="AD254">
            <v>18</v>
          </cell>
          <cell r="AE254">
            <v>2</v>
          </cell>
          <cell r="AH254">
            <v>144</v>
          </cell>
        </row>
        <row r="255">
          <cell r="D255" t="str">
            <v>总和：</v>
          </cell>
          <cell r="E255">
            <v>414</v>
          </cell>
          <cell r="F255">
            <v>277</v>
          </cell>
          <cell r="G255">
            <v>293</v>
          </cell>
          <cell r="H255">
            <v>134</v>
          </cell>
          <cell r="I255">
            <v>134</v>
          </cell>
          <cell r="J255">
            <v>103</v>
          </cell>
          <cell r="K255">
            <v>345</v>
          </cell>
          <cell r="L255">
            <v>283</v>
          </cell>
          <cell r="M255">
            <v>249</v>
          </cell>
          <cell r="N255">
            <v>287</v>
          </cell>
          <cell r="O255">
            <v>383</v>
          </cell>
          <cell r="P255">
            <v>402</v>
          </cell>
          <cell r="Q255">
            <v>317</v>
          </cell>
          <cell r="R255">
            <v>213</v>
          </cell>
          <cell r="S255">
            <v>78</v>
          </cell>
          <cell r="T255">
            <v>36.5</v>
          </cell>
          <cell r="U255">
            <v>716</v>
          </cell>
          <cell r="V255">
            <v>491</v>
          </cell>
          <cell r="W255">
            <v>504</v>
          </cell>
          <cell r="X255">
            <v>165</v>
          </cell>
          <cell r="Y255">
            <v>385</v>
          </cell>
          <cell r="Z255">
            <v>1546</v>
          </cell>
          <cell r="AA255">
            <v>703</v>
          </cell>
          <cell r="AD255">
            <v>386</v>
          </cell>
          <cell r="AE255">
            <v>76</v>
          </cell>
          <cell r="AF255">
            <v>17</v>
          </cell>
          <cell r="AG255">
            <v>16</v>
          </cell>
          <cell r="AH255">
            <v>8953.5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</row>
        <row r="257">
          <cell r="D257" t="str">
            <v>总和：</v>
          </cell>
          <cell r="E257">
            <v>3859</v>
          </cell>
          <cell r="F257">
            <v>2947</v>
          </cell>
          <cell r="G257">
            <v>2955</v>
          </cell>
          <cell r="H257">
            <v>3331</v>
          </cell>
          <cell r="I257">
            <v>3268</v>
          </cell>
          <cell r="J257">
            <v>2818</v>
          </cell>
          <cell r="K257">
            <v>4432</v>
          </cell>
          <cell r="L257">
            <v>3043</v>
          </cell>
          <cell r="M257">
            <v>3238</v>
          </cell>
          <cell r="N257">
            <v>2636</v>
          </cell>
          <cell r="O257">
            <v>3178</v>
          </cell>
          <cell r="P257">
            <v>3355</v>
          </cell>
          <cell r="Q257">
            <v>2689</v>
          </cell>
          <cell r="R257">
            <v>1191.5</v>
          </cell>
          <cell r="S257">
            <v>604.5</v>
          </cell>
          <cell r="T257">
            <v>288.5</v>
          </cell>
          <cell r="U257">
            <v>6914</v>
          </cell>
          <cell r="V257">
            <v>4192</v>
          </cell>
          <cell r="W257">
            <v>4942</v>
          </cell>
          <cell r="X257">
            <v>1739</v>
          </cell>
          <cell r="Y257">
            <v>3185</v>
          </cell>
          <cell r="Z257">
            <v>15551</v>
          </cell>
          <cell r="AA257">
            <v>10204</v>
          </cell>
          <cell r="AB257">
            <v>8433</v>
          </cell>
          <cell r="AC257">
            <v>11371</v>
          </cell>
          <cell r="AD257">
            <v>6757</v>
          </cell>
          <cell r="AE257">
            <v>1065</v>
          </cell>
          <cell r="AF257">
            <v>1500</v>
          </cell>
          <cell r="AG257">
            <v>1062</v>
          </cell>
          <cell r="AH257">
            <v>120748.5</v>
          </cell>
        </row>
      </sheetData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零订单客户HPC"/>
      <sheetName val="hpc cover"/>
      <sheetName val="Sheet2"/>
      <sheetName val="hpc&quot;0&quot;1"/>
      <sheetName val="HPC"/>
      <sheetName val="data"/>
      <sheetName val="#REF!"/>
      <sheetName val="retail census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E1" t="str">
            <v>旁氏洁面乳 100＋20g</v>
          </cell>
          <cell r="F1">
            <v>0</v>
          </cell>
          <cell r="G1">
            <v>0</v>
          </cell>
          <cell r="H1">
            <v>0</v>
          </cell>
          <cell r="I1">
            <v>0</v>
          </cell>
          <cell r="J1">
            <v>0</v>
          </cell>
          <cell r="K1" t="str">
            <v>中华皓清130g 单支八折装</v>
          </cell>
          <cell r="L1">
            <v>0</v>
          </cell>
          <cell r="M1" t="str">
            <v>奥妙全自动1.8kg+208克奥运加量装</v>
          </cell>
          <cell r="N1" t="str">
            <v>清扬通用 400ml 送 男士活力运动100ml</v>
          </cell>
          <cell r="O1">
            <v>0</v>
          </cell>
          <cell r="P1">
            <v>0</v>
          </cell>
          <cell r="Q1" t="str">
            <v>力士 200ml 发水+50ml 汉方飘长真魅洗发乳</v>
          </cell>
          <cell r="R1">
            <v>0</v>
          </cell>
          <cell r="S1">
            <v>0</v>
          </cell>
          <cell r="T1">
            <v>0</v>
          </cell>
          <cell r="U1" t="str">
            <v>中华健齿白牙90+15克</v>
          </cell>
          <cell r="V1">
            <v>0</v>
          </cell>
          <cell r="W1" t="str">
            <v>中华双钙防蛀水果味+中草药水果味+健齿白水果味送皓清 混箱装</v>
          </cell>
          <cell r="X1" t="str">
            <v>中华130g +清芯炫蓝35g促销装</v>
          </cell>
          <cell r="Y1">
            <v>0</v>
          </cell>
          <cell r="Z1" t="str">
            <v>中华清芯炫蓝130g+清芯炫蓝35g促销装</v>
          </cell>
          <cell r="AA1" t="str">
            <v>旁氏洁面乳  75＋15克</v>
          </cell>
          <cell r="AB1">
            <v>0</v>
          </cell>
          <cell r="AC1">
            <v>0</v>
          </cell>
          <cell r="AD1">
            <v>0</v>
          </cell>
          <cell r="AE1">
            <v>0</v>
          </cell>
          <cell r="AF1">
            <v>0</v>
          </cell>
          <cell r="AG1" t="str">
            <v>清扬男士系列200ml 送 50ml</v>
          </cell>
          <cell r="AH1">
            <v>0</v>
          </cell>
          <cell r="AI1">
            <v>0</v>
          </cell>
          <cell r="AJ1" t="str">
            <v>夏士莲洗发露 175ml+25ml</v>
          </cell>
          <cell r="AK1">
            <v>0</v>
          </cell>
          <cell r="AL1">
            <v>0</v>
          </cell>
          <cell r="AM1">
            <v>0</v>
          </cell>
          <cell r="AN1" t="str">
            <v>夏士莲洗发露400ml +100ml</v>
          </cell>
          <cell r="AO1">
            <v>0</v>
          </cell>
          <cell r="AP1">
            <v>0</v>
          </cell>
          <cell r="AQ1">
            <v>0</v>
          </cell>
          <cell r="AR1" t="str">
            <v>力士沐浴乳250ml正常装 12+1</v>
          </cell>
          <cell r="AS1">
            <v>0</v>
          </cell>
          <cell r="AT1">
            <v>0</v>
          </cell>
          <cell r="AU1" t="str">
            <v>力士香皂6箱+夏士莲香皂4箱赠力士香皂1箱</v>
          </cell>
          <cell r="AV1">
            <v>0</v>
          </cell>
          <cell r="AW1">
            <v>0</v>
          </cell>
          <cell r="AX1">
            <v>0</v>
          </cell>
          <cell r="AY1">
            <v>0</v>
          </cell>
          <cell r="AZ1">
            <v>0</v>
          </cell>
          <cell r="BA1">
            <v>0</v>
          </cell>
          <cell r="BB1">
            <v>0</v>
          </cell>
          <cell r="BC1">
            <v>0</v>
          </cell>
          <cell r="BD1" t="str">
            <v>旁氏洁面乳75g12+1</v>
          </cell>
        </row>
        <row r="2">
          <cell r="E2" t="str">
            <v>粉润白皙</v>
          </cell>
          <cell r="F2" t="str">
            <v>亚光控油</v>
          </cell>
          <cell r="G2" t="str">
            <v>无暇清痘</v>
          </cell>
          <cell r="H2" t="str">
            <v>水油平衡</v>
          </cell>
          <cell r="I2" t="str">
            <v>毛孔细致</v>
          </cell>
          <cell r="J2" t="str">
            <v>深层净肤</v>
          </cell>
          <cell r="K2" t="str">
            <v>薄荷</v>
          </cell>
          <cell r="L2" t="str">
            <v>柠檬</v>
          </cell>
          <cell r="M2" t="str">
            <v>TTL出货</v>
          </cell>
          <cell r="N2" t="str">
            <v>多效水润</v>
          </cell>
          <cell r="O2" t="str">
            <v>冰爽劲酷</v>
          </cell>
          <cell r="P2" t="str">
            <v>强韧健发</v>
          </cell>
          <cell r="Q2" t="str">
            <v>飘长真魅</v>
          </cell>
          <cell r="R2" t="str">
            <v>新活炫亮</v>
          </cell>
          <cell r="S2" t="str">
            <v>纯净去屑</v>
          </cell>
          <cell r="T2" t="str">
            <v>水润丝滑</v>
          </cell>
          <cell r="U2" t="str">
            <v>清新薄荷</v>
          </cell>
          <cell r="V2" t="str">
            <v>炫动果香</v>
          </cell>
          <cell r="W2" t="str">
            <v>TTL出货</v>
          </cell>
          <cell r="X2" t="str">
            <v>皓白步奏 香橙</v>
          </cell>
          <cell r="Y2" t="str">
            <v>皓白步奏 柠檬</v>
          </cell>
          <cell r="Z2" t="str">
            <v>TTL出货</v>
          </cell>
          <cell r="AA2" t="str">
            <v>深层净肤</v>
          </cell>
          <cell r="AB2" t="str">
            <v>水油平衡</v>
          </cell>
          <cell r="AC2" t="str">
            <v>无暇清痘</v>
          </cell>
          <cell r="AD2" t="str">
            <v>粉润白皙75+15克6支送一支</v>
          </cell>
          <cell r="AE2" t="str">
            <v>亚光控油75+15克6支送一支</v>
          </cell>
          <cell r="AF2" t="str">
            <v>毛孔细致75＋15克6支送一支</v>
          </cell>
          <cell r="AG2" t="str">
            <v>男士系列活力运动200ml 送 男士系列多效水润养护50ml</v>
          </cell>
          <cell r="AH2" t="str">
            <v>男士系列多效水润养护200ml送男士系列活力运动50ml</v>
          </cell>
          <cell r="AI2" t="str">
            <v>男士系列健发防落200ml 送男士系列多效水润养护50ml</v>
          </cell>
          <cell r="AJ2" t="str">
            <v>多效护养</v>
          </cell>
          <cell r="AK2" t="str">
            <v>黑亮长效去屑</v>
          </cell>
          <cell r="AL2" t="str">
            <v>清爽长效去屑</v>
          </cell>
          <cell r="AM2" t="str">
            <v>黑亮焗油</v>
          </cell>
          <cell r="AN2" t="str">
            <v>多效护养</v>
          </cell>
          <cell r="AO2" t="str">
            <v>黑亮焗油</v>
          </cell>
          <cell r="AP2" t="str">
            <v>清爽去屑</v>
          </cell>
          <cell r="AQ2" t="str">
            <v>黑亮长效</v>
          </cell>
          <cell r="AR2" t="str">
            <v>恒久嫩肤</v>
          </cell>
          <cell r="AS2" t="str">
            <v>嫩白亮采</v>
          </cell>
          <cell r="AT2" t="str">
            <v>闪亮冰爽</v>
          </cell>
          <cell r="AU2" t="str">
            <v>力士皂
恒久嫩肤</v>
          </cell>
          <cell r="AV2" t="str">
            <v>力士皂丝滑润肤</v>
          </cell>
          <cell r="AW2" t="str">
            <v>力士皂滋养柔肤</v>
          </cell>
          <cell r="AX2" t="str">
            <v>力士皂嫩白亮采</v>
          </cell>
          <cell r="AY2" t="str">
            <v xml:space="preserve">夏士莲皂 怡神静肤 </v>
          </cell>
          <cell r="AZ2" t="str">
            <v xml:space="preserve">夏士莲皂 滋养倍润 </v>
          </cell>
          <cell r="BA2" t="str">
            <v xml:space="preserve">夏士莲皂 沁凉清爽 </v>
          </cell>
          <cell r="BB2" t="str">
            <v xml:space="preserve">夏士莲皂 健康全护 </v>
          </cell>
          <cell r="BC2" t="str">
            <v xml:space="preserve">夏士莲皂 粉瑰嫩白 </v>
          </cell>
          <cell r="BD2" t="str">
            <v xml:space="preserve">完美亚光      </v>
          </cell>
          <cell r="BE2" t="str">
            <v xml:space="preserve">水油平衡 </v>
          </cell>
          <cell r="BF2" t="str">
            <v>毛孔细致</v>
          </cell>
          <cell r="BG2" t="str">
            <v xml:space="preserve">深层静肤  </v>
          </cell>
        </row>
        <row r="3">
          <cell r="E3" t="str">
            <v>CN990041</v>
          </cell>
          <cell r="F3" t="str">
            <v>CN990042</v>
          </cell>
          <cell r="G3" t="str">
            <v>CN990043</v>
          </cell>
          <cell r="H3" t="str">
            <v>CN990044</v>
          </cell>
          <cell r="I3" t="str">
            <v>CN990045</v>
          </cell>
          <cell r="J3" t="str">
            <v>CN990046</v>
          </cell>
          <cell r="K3" t="str">
            <v>CN890305</v>
          </cell>
          <cell r="L3" t="str">
            <v>CN890306</v>
          </cell>
          <cell r="M3" t="str">
            <v>CN079244</v>
          </cell>
          <cell r="N3" t="str">
            <v>CN390064</v>
          </cell>
          <cell r="O3" t="str">
            <v>CN390066</v>
          </cell>
          <cell r="P3" t="str">
            <v>CN390065</v>
          </cell>
          <cell r="Q3" t="str">
            <v>CN502691</v>
          </cell>
          <cell r="R3" t="str">
            <v>CN502690</v>
          </cell>
          <cell r="S3" t="str">
            <v>CN502689</v>
          </cell>
          <cell r="T3" t="str">
            <v>CN502688</v>
          </cell>
          <cell r="U3" t="str">
            <v>CN890202</v>
          </cell>
          <cell r="V3" t="str">
            <v>CN890203</v>
          </cell>
          <cell r="W3" t="str">
            <v>CN890021</v>
          </cell>
          <cell r="X3" t="str">
            <v>CN890403</v>
          </cell>
          <cell r="Y3" t="str">
            <v>CN890404</v>
          </cell>
          <cell r="Z3" t="str">
            <v>CN890405</v>
          </cell>
          <cell r="AA3" t="str">
            <v>CN990052</v>
          </cell>
          <cell r="AB3" t="str">
            <v>CN990050</v>
          </cell>
          <cell r="AC3" t="str">
            <v>CN990049</v>
          </cell>
          <cell r="AD3" t="str">
            <v>CN990047</v>
          </cell>
          <cell r="AE3" t="str">
            <v>CN990048</v>
          </cell>
          <cell r="AF3" t="str">
            <v>CN990051</v>
          </cell>
          <cell r="AG3" t="str">
            <v>CN390068</v>
          </cell>
          <cell r="AH3" t="str">
            <v>CN390067</v>
          </cell>
          <cell r="AI3" t="str">
            <v>CN390069</v>
          </cell>
          <cell r="AJ3" t="str">
            <v>CN491142</v>
          </cell>
          <cell r="AK3" t="str">
            <v>CN491143</v>
          </cell>
          <cell r="AL3" t="str">
            <v>CN491144</v>
          </cell>
          <cell r="AM3" t="str">
            <v>CN491145</v>
          </cell>
          <cell r="AN3" t="str">
            <v>CN491137</v>
          </cell>
          <cell r="AO3" t="str">
            <v>CN491138</v>
          </cell>
          <cell r="AP3" t="str">
            <v>CN491139</v>
          </cell>
          <cell r="AQ3" t="str">
            <v>CN491141</v>
          </cell>
          <cell r="AR3" t="str">
            <v>CN504001</v>
          </cell>
          <cell r="AS3" t="str">
            <v>CN504605</v>
          </cell>
          <cell r="AT3" t="str">
            <v>CN504601</v>
          </cell>
          <cell r="AU3" t="str">
            <v>CN501413</v>
          </cell>
          <cell r="AV3" t="str">
            <v>CN501414</v>
          </cell>
          <cell r="AW3" t="str">
            <v>CN501412</v>
          </cell>
          <cell r="AX3" t="str">
            <v>CN501405</v>
          </cell>
          <cell r="AY3" t="str">
            <v>CN451504</v>
          </cell>
          <cell r="AZ3" t="str">
            <v>CN451502</v>
          </cell>
          <cell r="BA3" t="str">
            <v>CN451501</v>
          </cell>
          <cell r="BB3" t="str">
            <v>CN451503</v>
          </cell>
          <cell r="BC3" t="str">
            <v>CN451505</v>
          </cell>
          <cell r="BD3" t="str">
            <v>CN911013</v>
          </cell>
          <cell r="BE3" t="str">
            <v>CN911022</v>
          </cell>
          <cell r="BF3" t="str">
            <v>CN911024</v>
          </cell>
          <cell r="BG3" t="str">
            <v>CN911026</v>
          </cell>
        </row>
        <row r="4">
          <cell r="E4">
            <v>1</v>
          </cell>
          <cell r="F4">
            <v>2</v>
          </cell>
          <cell r="G4">
            <v>3</v>
          </cell>
          <cell r="H4">
            <v>4</v>
          </cell>
          <cell r="I4">
            <v>5</v>
          </cell>
          <cell r="J4">
            <v>6</v>
          </cell>
          <cell r="K4">
            <v>7</v>
          </cell>
          <cell r="L4">
            <v>8</v>
          </cell>
          <cell r="M4">
            <v>9</v>
          </cell>
          <cell r="N4">
            <v>10</v>
          </cell>
          <cell r="O4">
            <v>11</v>
          </cell>
          <cell r="P4">
            <v>12</v>
          </cell>
          <cell r="Q4">
            <v>13</v>
          </cell>
          <cell r="R4">
            <v>14</v>
          </cell>
          <cell r="S4">
            <v>15</v>
          </cell>
          <cell r="T4">
            <v>16</v>
          </cell>
          <cell r="U4">
            <v>17</v>
          </cell>
          <cell r="V4">
            <v>18</v>
          </cell>
          <cell r="W4">
            <v>19</v>
          </cell>
          <cell r="X4">
            <v>20</v>
          </cell>
          <cell r="Y4">
            <v>21</v>
          </cell>
          <cell r="Z4">
            <v>22</v>
          </cell>
          <cell r="AA4">
            <v>23</v>
          </cell>
          <cell r="AB4">
            <v>24</v>
          </cell>
          <cell r="AC4">
            <v>25</v>
          </cell>
          <cell r="AD4">
            <v>26</v>
          </cell>
          <cell r="AE4">
            <v>27</v>
          </cell>
          <cell r="AF4">
            <v>28</v>
          </cell>
          <cell r="AG4">
            <v>29</v>
          </cell>
          <cell r="AH4">
            <v>30</v>
          </cell>
          <cell r="AI4">
            <v>31</v>
          </cell>
          <cell r="AJ4">
            <v>32</v>
          </cell>
          <cell r="AK4">
            <v>33</v>
          </cell>
          <cell r="AL4">
            <v>34</v>
          </cell>
          <cell r="AM4">
            <v>35</v>
          </cell>
          <cell r="AN4">
            <v>36</v>
          </cell>
          <cell r="AO4">
            <v>37</v>
          </cell>
          <cell r="AP4">
            <v>38</v>
          </cell>
          <cell r="AQ4">
            <v>39</v>
          </cell>
          <cell r="AR4">
            <v>40</v>
          </cell>
          <cell r="AS4">
            <v>41</v>
          </cell>
          <cell r="AT4">
            <v>42</v>
          </cell>
          <cell r="AU4">
            <v>43</v>
          </cell>
          <cell r="AV4">
            <v>44</v>
          </cell>
          <cell r="AW4">
            <v>45</v>
          </cell>
          <cell r="AX4">
            <v>46</v>
          </cell>
          <cell r="AY4">
            <v>47</v>
          </cell>
          <cell r="AZ4">
            <v>48</v>
          </cell>
          <cell r="BA4">
            <v>49</v>
          </cell>
          <cell r="BB4">
            <v>50</v>
          </cell>
          <cell r="BC4">
            <v>51</v>
          </cell>
          <cell r="BD4">
            <v>52</v>
          </cell>
          <cell r="BE4">
            <v>53</v>
          </cell>
          <cell r="BF4">
            <v>54</v>
          </cell>
          <cell r="BG4">
            <v>55</v>
          </cell>
        </row>
        <row r="5">
          <cell r="E5">
            <v>1</v>
          </cell>
          <cell r="F5">
            <v>2</v>
          </cell>
          <cell r="G5">
            <v>3</v>
          </cell>
          <cell r="H5">
            <v>4</v>
          </cell>
          <cell r="I5">
            <v>5</v>
          </cell>
          <cell r="J5">
            <v>6</v>
          </cell>
          <cell r="K5">
            <v>7</v>
          </cell>
          <cell r="L5">
            <v>8</v>
          </cell>
          <cell r="M5">
            <v>9</v>
          </cell>
          <cell r="N5">
            <v>10</v>
          </cell>
          <cell r="O5">
            <v>11</v>
          </cell>
          <cell r="P5">
            <v>12</v>
          </cell>
          <cell r="Q5">
            <v>13</v>
          </cell>
          <cell r="R5">
            <v>14</v>
          </cell>
          <cell r="S5">
            <v>15</v>
          </cell>
          <cell r="T5">
            <v>16</v>
          </cell>
          <cell r="U5">
            <v>17</v>
          </cell>
          <cell r="V5">
            <v>18</v>
          </cell>
          <cell r="W5">
            <v>19</v>
          </cell>
          <cell r="X5">
            <v>20</v>
          </cell>
          <cell r="Y5">
            <v>21</v>
          </cell>
          <cell r="Z5">
            <v>22</v>
          </cell>
          <cell r="AA5">
            <v>23</v>
          </cell>
          <cell r="AB5">
            <v>24</v>
          </cell>
          <cell r="AC5">
            <v>25</v>
          </cell>
          <cell r="AD5">
            <v>26</v>
          </cell>
          <cell r="AE5">
            <v>27</v>
          </cell>
          <cell r="AF5">
            <v>28</v>
          </cell>
          <cell r="AG5">
            <v>29</v>
          </cell>
          <cell r="AH5">
            <v>30</v>
          </cell>
          <cell r="AI5">
            <v>31</v>
          </cell>
          <cell r="AJ5">
            <v>32</v>
          </cell>
          <cell r="AK5">
            <v>33</v>
          </cell>
          <cell r="AL5">
            <v>34</v>
          </cell>
          <cell r="AM5">
            <v>35</v>
          </cell>
          <cell r="AN5">
            <v>36</v>
          </cell>
          <cell r="AO5">
            <v>37</v>
          </cell>
          <cell r="AP5">
            <v>38</v>
          </cell>
          <cell r="AQ5">
            <v>39</v>
          </cell>
          <cell r="AR5">
            <v>40</v>
          </cell>
          <cell r="AS5">
            <v>41</v>
          </cell>
          <cell r="AT5">
            <v>42</v>
          </cell>
          <cell r="AU5">
            <v>43</v>
          </cell>
          <cell r="AV5">
            <v>44</v>
          </cell>
          <cell r="AW5">
            <v>45</v>
          </cell>
          <cell r="AX5">
            <v>46</v>
          </cell>
          <cell r="AY5">
            <v>47</v>
          </cell>
          <cell r="AZ5">
            <v>48</v>
          </cell>
          <cell r="BA5">
            <v>49</v>
          </cell>
          <cell r="BB5">
            <v>50</v>
          </cell>
          <cell r="BC5">
            <v>51</v>
          </cell>
          <cell r="BD5">
            <v>52</v>
          </cell>
          <cell r="BE5">
            <v>53</v>
          </cell>
          <cell r="BF5">
            <v>54</v>
          </cell>
          <cell r="BG5">
            <v>55</v>
          </cell>
        </row>
        <row r="7">
          <cell r="E7" t="str">
            <v>CN990041</v>
          </cell>
          <cell r="F7" t="str">
            <v>CN990042</v>
          </cell>
          <cell r="G7" t="str">
            <v>CN990043</v>
          </cell>
          <cell r="H7" t="str">
            <v>CN990044</v>
          </cell>
          <cell r="I7" t="str">
            <v>CN990045</v>
          </cell>
          <cell r="J7" t="str">
            <v>CN990046</v>
          </cell>
          <cell r="K7" t="str">
            <v>CN890305</v>
          </cell>
          <cell r="L7" t="str">
            <v>CN890306</v>
          </cell>
          <cell r="M7" t="str">
            <v>CN079244</v>
          </cell>
          <cell r="N7" t="str">
            <v>CN390064</v>
          </cell>
          <cell r="O7" t="str">
            <v>CN390066</v>
          </cell>
          <cell r="P7" t="str">
            <v>CN390065</v>
          </cell>
          <cell r="Q7" t="str">
            <v>CN502691</v>
          </cell>
          <cell r="R7" t="str">
            <v>CN502690</v>
          </cell>
          <cell r="S7" t="str">
            <v>CN502689</v>
          </cell>
          <cell r="T7" t="str">
            <v>CN502688</v>
          </cell>
          <cell r="U7" t="str">
            <v>CN890202</v>
          </cell>
          <cell r="V7" t="str">
            <v>CN890203</v>
          </cell>
          <cell r="W7" t="str">
            <v>CN890021</v>
          </cell>
          <cell r="X7" t="str">
            <v>CN890403</v>
          </cell>
          <cell r="Y7" t="str">
            <v>CN890404</v>
          </cell>
          <cell r="Z7" t="str">
            <v>CN890405</v>
          </cell>
          <cell r="AA7" t="str">
            <v>CN990052</v>
          </cell>
          <cell r="AB7" t="str">
            <v>CN990050</v>
          </cell>
          <cell r="AC7" t="str">
            <v>CN990049</v>
          </cell>
          <cell r="AD7" t="str">
            <v>CN990047</v>
          </cell>
          <cell r="AE7" t="str">
            <v>CN990048</v>
          </cell>
          <cell r="AF7" t="str">
            <v>CN990051</v>
          </cell>
          <cell r="AG7" t="str">
            <v>CN390068</v>
          </cell>
          <cell r="AH7" t="str">
            <v>CN390067</v>
          </cell>
          <cell r="AI7" t="str">
            <v>CN390069</v>
          </cell>
          <cell r="AJ7" t="str">
            <v>CN491142</v>
          </cell>
          <cell r="AK7" t="str">
            <v>CN491143</v>
          </cell>
          <cell r="AL7" t="str">
            <v>CN491144</v>
          </cell>
          <cell r="AM7" t="str">
            <v>CN491145</v>
          </cell>
          <cell r="AN7" t="str">
            <v>CN491137</v>
          </cell>
          <cell r="AO7" t="str">
            <v>CN491138</v>
          </cell>
          <cell r="AP7" t="str">
            <v>CN491139</v>
          </cell>
          <cell r="AQ7" t="str">
            <v>CN491141</v>
          </cell>
          <cell r="AR7" t="str">
            <v>CN504001</v>
          </cell>
          <cell r="AS7" t="str">
            <v>CN504605</v>
          </cell>
          <cell r="AT7" t="str">
            <v>CN504601</v>
          </cell>
          <cell r="AU7" t="str">
            <v>CN501413</v>
          </cell>
          <cell r="AV7" t="str">
            <v>CN501414</v>
          </cell>
          <cell r="AW7" t="str">
            <v>CN501412</v>
          </cell>
          <cell r="AX7" t="str">
            <v>CN501405</v>
          </cell>
          <cell r="AY7" t="str">
            <v>CN451504</v>
          </cell>
          <cell r="AZ7" t="str">
            <v>CN451502</v>
          </cell>
          <cell r="BA7" t="str">
            <v>CN451501</v>
          </cell>
          <cell r="BB7" t="str">
            <v>CN451503</v>
          </cell>
          <cell r="BC7" t="str">
            <v>CN451505</v>
          </cell>
          <cell r="BD7" t="str">
            <v>CN911013</v>
          </cell>
          <cell r="BE7" t="str">
            <v>CN911022</v>
          </cell>
          <cell r="BF7" t="str">
            <v>CN911024</v>
          </cell>
          <cell r="BG7" t="str">
            <v>CN911026</v>
          </cell>
        </row>
        <row r="8">
          <cell r="E8" t="str">
            <v>CN990041</v>
          </cell>
          <cell r="F8" t="str">
            <v>CN990042</v>
          </cell>
          <cell r="G8" t="str">
            <v>CN990043</v>
          </cell>
          <cell r="H8" t="str">
            <v>CN990044</v>
          </cell>
          <cell r="I8" t="str">
            <v>CN990045</v>
          </cell>
          <cell r="J8" t="str">
            <v>CN990046</v>
          </cell>
          <cell r="K8" t="str">
            <v>CN890305</v>
          </cell>
          <cell r="L8" t="str">
            <v>CN890306</v>
          </cell>
          <cell r="M8" t="str">
            <v>CN079244</v>
          </cell>
          <cell r="N8" t="str">
            <v>CN390064</v>
          </cell>
          <cell r="O8" t="str">
            <v>CN390066</v>
          </cell>
          <cell r="P8" t="str">
            <v>CN390065</v>
          </cell>
          <cell r="Q8" t="str">
            <v>CN502691</v>
          </cell>
          <cell r="R8" t="str">
            <v>CN502690</v>
          </cell>
          <cell r="S8" t="str">
            <v>CN502689</v>
          </cell>
          <cell r="T8" t="str">
            <v>CN502688</v>
          </cell>
          <cell r="U8" t="str">
            <v>CN890202</v>
          </cell>
          <cell r="V8" t="str">
            <v>CN890203</v>
          </cell>
          <cell r="W8" t="str">
            <v>CN890021</v>
          </cell>
          <cell r="X8" t="str">
            <v>CN890403</v>
          </cell>
          <cell r="Y8" t="str">
            <v>CN890404</v>
          </cell>
          <cell r="Z8" t="str">
            <v>CN890405</v>
          </cell>
          <cell r="AA8" t="str">
            <v>CN990052</v>
          </cell>
          <cell r="AB8" t="str">
            <v>CN990050</v>
          </cell>
          <cell r="AC8" t="str">
            <v>CN990049</v>
          </cell>
          <cell r="AD8" t="str">
            <v>CN990047</v>
          </cell>
          <cell r="AE8" t="str">
            <v>CN990048</v>
          </cell>
          <cell r="AF8" t="str">
            <v>CN990051</v>
          </cell>
          <cell r="AG8" t="str">
            <v>CN390068</v>
          </cell>
          <cell r="AH8" t="str">
            <v>CN390067</v>
          </cell>
          <cell r="AI8" t="str">
            <v>CN390069</v>
          </cell>
          <cell r="AJ8" t="str">
            <v>CN491142</v>
          </cell>
          <cell r="AK8" t="str">
            <v>CN491143</v>
          </cell>
          <cell r="AL8" t="str">
            <v>CN491144</v>
          </cell>
          <cell r="AM8" t="str">
            <v>CN491145</v>
          </cell>
          <cell r="AN8" t="str">
            <v>CN491137</v>
          </cell>
          <cell r="AO8" t="str">
            <v>CN491138</v>
          </cell>
          <cell r="AP8" t="str">
            <v>CN491139</v>
          </cell>
          <cell r="AQ8" t="str">
            <v>CN491141</v>
          </cell>
          <cell r="AR8" t="str">
            <v>CN504001</v>
          </cell>
          <cell r="AS8" t="str">
            <v>CN504605</v>
          </cell>
          <cell r="AT8" t="str">
            <v>CN504601</v>
          </cell>
          <cell r="AU8" t="str">
            <v>CN501413</v>
          </cell>
          <cell r="AV8" t="str">
            <v>CN501414</v>
          </cell>
          <cell r="AW8" t="str">
            <v>CN501412</v>
          </cell>
          <cell r="AX8" t="str">
            <v>CN501405</v>
          </cell>
          <cell r="AY8" t="str">
            <v>CN451504</v>
          </cell>
          <cell r="AZ8" t="str">
            <v>CN451502</v>
          </cell>
          <cell r="BA8" t="str">
            <v>CN451501</v>
          </cell>
          <cell r="BB8" t="str">
            <v>CN451503</v>
          </cell>
          <cell r="BC8" t="str">
            <v>CN451505</v>
          </cell>
          <cell r="BD8" t="str">
            <v>CN911013</v>
          </cell>
          <cell r="BE8" t="str">
            <v>CN911022</v>
          </cell>
          <cell r="BF8" t="str">
            <v>CN911024</v>
          </cell>
          <cell r="BG8" t="str">
            <v>CN911026</v>
          </cell>
        </row>
        <row r="9">
          <cell r="C9">
            <v>211008</v>
          </cell>
          <cell r="D9" t="str">
            <v>北京金宇瑞欣贸易有限公司</v>
          </cell>
          <cell r="E9">
            <v>6</v>
          </cell>
          <cell r="F9">
            <v>2</v>
          </cell>
          <cell r="G9">
            <v>1</v>
          </cell>
          <cell r="H9">
            <v>5</v>
          </cell>
          <cell r="I9">
            <v>4</v>
          </cell>
          <cell r="J9">
            <v>2</v>
          </cell>
          <cell r="K9">
            <v>57</v>
          </cell>
          <cell r="L9">
            <v>43</v>
          </cell>
          <cell r="M9">
            <v>410</v>
          </cell>
          <cell r="N9">
            <v>50</v>
          </cell>
          <cell r="O9">
            <v>35</v>
          </cell>
          <cell r="P9">
            <v>45</v>
          </cell>
          <cell r="Q9">
            <v>15</v>
          </cell>
          <cell r="R9">
            <v>35</v>
          </cell>
          <cell r="S9">
            <v>25</v>
          </cell>
          <cell r="T9">
            <v>25</v>
          </cell>
          <cell r="U9">
            <v>120</v>
          </cell>
          <cell r="V9">
            <v>120</v>
          </cell>
          <cell r="W9">
            <v>100</v>
          </cell>
          <cell r="X9">
            <v>40</v>
          </cell>
          <cell r="Y9">
            <v>40</v>
          </cell>
          <cell r="Z9"/>
          <cell r="AA9">
            <v>15</v>
          </cell>
          <cell r="AB9">
            <v>10</v>
          </cell>
          <cell r="AC9">
            <v>5</v>
          </cell>
          <cell r="AD9">
            <v>45</v>
          </cell>
          <cell r="AE9">
            <v>45</v>
          </cell>
          <cell r="AF9">
            <v>35</v>
          </cell>
          <cell r="AG9">
            <v>40</v>
          </cell>
          <cell r="AH9">
            <v>40</v>
          </cell>
          <cell r="AI9">
            <v>40</v>
          </cell>
          <cell r="AJ9">
            <v>70</v>
          </cell>
          <cell r="AK9">
            <v>55</v>
          </cell>
          <cell r="AL9">
            <v>55</v>
          </cell>
          <cell r="AM9">
            <v>70</v>
          </cell>
          <cell r="AN9">
            <v>56</v>
          </cell>
          <cell r="AO9">
            <v>44</v>
          </cell>
          <cell r="AP9">
            <v>44</v>
          </cell>
          <cell r="AQ9">
            <v>44</v>
          </cell>
          <cell r="AR9">
            <v>96</v>
          </cell>
          <cell r="AS9">
            <v>96</v>
          </cell>
          <cell r="AT9">
            <v>84</v>
          </cell>
          <cell r="AU9">
            <v>71</v>
          </cell>
          <cell r="AV9">
            <v>67</v>
          </cell>
          <cell r="AW9">
            <v>72</v>
          </cell>
          <cell r="AX9">
            <v>64</v>
          </cell>
          <cell r="AY9">
            <v>29</v>
          </cell>
          <cell r="AZ9">
            <v>13</v>
          </cell>
          <cell r="BA9">
            <v>34</v>
          </cell>
          <cell r="BB9">
            <v>51</v>
          </cell>
          <cell r="BC9">
            <v>41</v>
          </cell>
          <cell r="BD9"/>
          <cell r="BE9"/>
          <cell r="BF9"/>
          <cell r="BG9"/>
          <cell r="BH9">
            <v>959</v>
          </cell>
        </row>
        <row r="10">
          <cell r="C10">
            <v>211002</v>
          </cell>
          <cell r="D10" t="str">
            <v>北京瑞丰源商贸有限责任公司</v>
          </cell>
          <cell r="E10">
            <v>99</v>
          </cell>
          <cell r="F10">
            <v>25</v>
          </cell>
          <cell r="G10">
            <v>8</v>
          </cell>
          <cell r="H10">
            <v>70</v>
          </cell>
          <cell r="I10">
            <v>54</v>
          </cell>
          <cell r="J10">
            <v>34</v>
          </cell>
          <cell r="K10">
            <v>185</v>
          </cell>
          <cell r="L10">
            <v>135</v>
          </cell>
          <cell r="M10">
            <v>650</v>
          </cell>
          <cell r="N10">
            <v>140</v>
          </cell>
          <cell r="O10">
            <v>122</v>
          </cell>
          <cell r="P10">
            <v>88</v>
          </cell>
          <cell r="Q10">
            <v>30</v>
          </cell>
          <cell r="R10">
            <v>66</v>
          </cell>
          <cell r="S10">
            <v>52</v>
          </cell>
          <cell r="T10">
            <v>52</v>
          </cell>
          <cell r="U10">
            <v>203</v>
          </cell>
          <cell r="V10">
            <v>87</v>
          </cell>
          <cell r="W10">
            <v>100</v>
          </cell>
          <cell r="X10">
            <v>135</v>
          </cell>
          <cell r="Y10">
            <v>135</v>
          </cell>
          <cell r="Z10">
            <v>45</v>
          </cell>
          <cell r="AA10">
            <v>32</v>
          </cell>
          <cell r="AB10">
            <v>35</v>
          </cell>
          <cell r="AC10">
            <v>16</v>
          </cell>
          <cell r="AD10">
            <v>98</v>
          </cell>
          <cell r="AE10">
            <v>47</v>
          </cell>
          <cell r="AF10">
            <v>47</v>
          </cell>
          <cell r="AG10">
            <v>77</v>
          </cell>
          <cell r="AH10">
            <v>77</v>
          </cell>
          <cell r="AI10">
            <v>66</v>
          </cell>
          <cell r="AJ10">
            <v>336</v>
          </cell>
          <cell r="AK10">
            <v>264</v>
          </cell>
          <cell r="AL10">
            <v>264</v>
          </cell>
          <cell r="AM10">
            <v>336</v>
          </cell>
          <cell r="AN10">
            <v>140</v>
          </cell>
          <cell r="AO10">
            <v>140</v>
          </cell>
          <cell r="AP10">
            <v>110</v>
          </cell>
          <cell r="AQ10">
            <v>110</v>
          </cell>
          <cell r="AR10">
            <v>243</v>
          </cell>
          <cell r="AS10">
            <v>217</v>
          </cell>
          <cell r="AT10">
            <v>185</v>
          </cell>
          <cell r="AU10">
            <v>696</v>
          </cell>
          <cell r="AV10">
            <v>672</v>
          </cell>
          <cell r="AW10">
            <v>768</v>
          </cell>
          <cell r="AX10">
            <v>278</v>
          </cell>
          <cell r="AY10">
            <v>281</v>
          </cell>
          <cell r="AZ10">
            <v>158</v>
          </cell>
          <cell r="BA10">
            <v>318</v>
          </cell>
          <cell r="BB10">
            <v>303</v>
          </cell>
          <cell r="BC10">
            <v>296</v>
          </cell>
          <cell r="BD10">
            <v>166</v>
          </cell>
          <cell r="BE10">
            <v>250</v>
          </cell>
          <cell r="BF10">
            <v>268</v>
          </cell>
          <cell r="BG10">
            <v>188</v>
          </cell>
          <cell r="BH10">
            <v>163</v>
          </cell>
        </row>
        <row r="11">
          <cell r="C11">
            <v>101914</v>
          </cell>
          <cell r="D11" t="str">
            <v>北京市昌平新世纪商城</v>
          </cell>
          <cell r="E11">
            <v>1</v>
          </cell>
          <cell r="F11">
            <v>1</v>
          </cell>
          <cell r="G11"/>
          <cell r="H11">
            <v>1</v>
          </cell>
          <cell r="I11">
            <v>1</v>
          </cell>
          <cell r="J11">
            <v>1</v>
          </cell>
          <cell r="K11">
            <v>57</v>
          </cell>
          <cell r="L11">
            <v>43</v>
          </cell>
          <cell r="M11">
            <v>150</v>
          </cell>
          <cell r="N11">
            <v>40</v>
          </cell>
          <cell r="O11">
            <v>35</v>
          </cell>
          <cell r="P11">
            <v>25</v>
          </cell>
          <cell r="Q11">
            <v>8</v>
          </cell>
          <cell r="R11">
            <v>12</v>
          </cell>
          <cell r="S11">
            <v>15</v>
          </cell>
          <cell r="T11">
            <v>15</v>
          </cell>
          <cell r="U11">
            <v>21</v>
          </cell>
          <cell r="V11">
            <v>9</v>
          </cell>
          <cell r="W11">
            <v>100</v>
          </cell>
          <cell r="X11">
            <v>25</v>
          </cell>
          <cell r="Y11">
            <v>25</v>
          </cell>
          <cell r="Z11"/>
          <cell r="AA11">
            <v>3</v>
          </cell>
          <cell r="AB11">
            <v>3</v>
          </cell>
          <cell r="AC11">
            <v>3</v>
          </cell>
          <cell r="AD11">
            <v>6</v>
          </cell>
          <cell r="AE11">
            <v>6</v>
          </cell>
          <cell r="AF11">
            <v>6</v>
          </cell>
          <cell r="AG11">
            <v>17</v>
          </cell>
          <cell r="AH11">
            <v>18</v>
          </cell>
          <cell r="AI11">
            <v>15</v>
          </cell>
          <cell r="AJ11">
            <v>56</v>
          </cell>
          <cell r="AK11">
            <v>44</v>
          </cell>
          <cell r="AL11">
            <v>44</v>
          </cell>
          <cell r="AM11">
            <v>56</v>
          </cell>
          <cell r="AN11">
            <v>14</v>
          </cell>
          <cell r="AO11">
            <v>14</v>
          </cell>
          <cell r="AP11">
            <v>11</v>
          </cell>
          <cell r="AQ11">
            <v>11</v>
          </cell>
          <cell r="AR11">
            <v>91</v>
          </cell>
          <cell r="AS11">
            <v>79</v>
          </cell>
          <cell r="AT11">
            <v>70</v>
          </cell>
          <cell r="AU11">
            <v>57</v>
          </cell>
          <cell r="AV11">
            <v>45</v>
          </cell>
          <cell r="AW11">
            <v>50</v>
          </cell>
          <cell r="AX11">
            <v>26</v>
          </cell>
          <cell r="AY11">
            <v>17</v>
          </cell>
          <cell r="AZ11">
            <v>24</v>
          </cell>
          <cell r="BA11">
            <v>18</v>
          </cell>
          <cell r="BB11">
            <v>16</v>
          </cell>
          <cell r="BC11">
            <v>16</v>
          </cell>
          <cell r="BD11">
            <v>4</v>
          </cell>
          <cell r="BE11">
            <v>7</v>
          </cell>
          <cell r="BF11">
            <v>8</v>
          </cell>
          <cell r="BG11">
            <v>5</v>
          </cell>
          <cell r="BH11">
            <v>8666</v>
          </cell>
        </row>
        <row r="12">
          <cell r="C12">
            <v>102264</v>
          </cell>
          <cell r="D12" t="str">
            <v>北京市东大百嘉商贸有限公司</v>
          </cell>
          <cell r="E12"/>
          <cell r="F12"/>
          <cell r="G12"/>
          <cell r="H12"/>
          <cell r="I12"/>
          <cell r="J12"/>
          <cell r="K12">
            <v>11</v>
          </cell>
          <cell r="L12">
            <v>5</v>
          </cell>
          <cell r="M12">
            <v>20</v>
          </cell>
          <cell r="N12"/>
          <cell r="O12"/>
          <cell r="P12"/>
          <cell r="Q12"/>
          <cell r="R12"/>
          <cell r="S12"/>
          <cell r="T12"/>
          <cell r="U12">
            <v>10</v>
          </cell>
          <cell r="V12">
            <v>10</v>
          </cell>
          <cell r="W12">
            <v>300</v>
          </cell>
          <cell r="X12">
            <v>10</v>
          </cell>
          <cell r="Y12">
            <v>10</v>
          </cell>
          <cell r="Z12"/>
          <cell r="AA12"/>
          <cell r="AB12"/>
          <cell r="AC12"/>
          <cell r="AD12">
            <v>5</v>
          </cell>
          <cell r="AE12">
            <v>5</v>
          </cell>
          <cell r="AF12">
            <v>36</v>
          </cell>
          <cell r="AG12">
            <v>10</v>
          </cell>
          <cell r="AH12">
            <v>11</v>
          </cell>
          <cell r="AI12">
            <v>9</v>
          </cell>
          <cell r="AJ12">
            <v>28</v>
          </cell>
          <cell r="AK12">
            <v>10</v>
          </cell>
          <cell r="AL12">
            <v>10</v>
          </cell>
          <cell r="AM12">
            <v>28</v>
          </cell>
          <cell r="AN12"/>
          <cell r="AO12"/>
          <cell r="AP12"/>
          <cell r="AQ12"/>
          <cell r="AR12">
            <v>12</v>
          </cell>
          <cell r="AS12">
            <v>12</v>
          </cell>
          <cell r="AT12">
            <v>12</v>
          </cell>
          <cell r="AU12">
            <v>9</v>
          </cell>
          <cell r="AV12">
            <v>9</v>
          </cell>
          <cell r="AW12">
            <v>11</v>
          </cell>
          <cell r="AX12">
            <v>13</v>
          </cell>
          <cell r="AY12">
            <v>3</v>
          </cell>
          <cell r="AZ12">
            <v>3</v>
          </cell>
          <cell r="BA12">
            <v>3</v>
          </cell>
          <cell r="BB12"/>
          <cell r="BC12">
            <v>3</v>
          </cell>
          <cell r="BD12"/>
          <cell r="BE12">
            <v>5</v>
          </cell>
          <cell r="BF12">
            <v>6</v>
          </cell>
          <cell r="BG12"/>
          <cell r="BH12">
            <v>535</v>
          </cell>
        </row>
        <row r="13">
          <cell r="C13">
            <v>211102</v>
          </cell>
          <cell r="D13" t="str">
            <v>北京一商兰枫叶商业有限公司</v>
          </cell>
          <cell r="E13">
            <v>110</v>
          </cell>
          <cell r="F13">
            <v>26</v>
          </cell>
          <cell r="G13">
            <v>7</v>
          </cell>
          <cell r="H13">
            <v>57</v>
          </cell>
          <cell r="I13">
            <v>44</v>
          </cell>
          <cell r="J13">
            <v>26</v>
          </cell>
          <cell r="K13">
            <v>292</v>
          </cell>
          <cell r="L13">
            <v>218</v>
          </cell>
          <cell r="M13">
            <v>2530</v>
          </cell>
          <cell r="N13">
            <v>176</v>
          </cell>
          <cell r="O13">
            <v>155</v>
          </cell>
          <cell r="P13">
            <v>107</v>
          </cell>
          <cell r="Q13">
            <v>150</v>
          </cell>
          <cell r="R13">
            <v>443</v>
          </cell>
          <cell r="S13">
            <v>290</v>
          </cell>
          <cell r="T13">
            <v>290</v>
          </cell>
          <cell r="U13">
            <v>280</v>
          </cell>
          <cell r="V13">
            <v>120</v>
          </cell>
          <cell r="W13"/>
          <cell r="X13">
            <v>190</v>
          </cell>
          <cell r="Y13">
            <v>190</v>
          </cell>
          <cell r="Z13"/>
          <cell r="AA13"/>
          <cell r="AB13"/>
          <cell r="AC13"/>
          <cell r="AD13"/>
          <cell r="AE13"/>
          <cell r="AF13"/>
          <cell r="AG13">
            <v>81</v>
          </cell>
          <cell r="AH13">
            <v>81</v>
          </cell>
          <cell r="AI13">
            <v>68</v>
          </cell>
          <cell r="AJ13"/>
          <cell r="AK13"/>
          <cell r="AL13"/>
          <cell r="AM13"/>
          <cell r="AN13">
            <v>420</v>
          </cell>
          <cell r="AO13">
            <v>420</v>
          </cell>
          <cell r="AP13">
            <v>330</v>
          </cell>
          <cell r="AQ13">
            <v>330</v>
          </cell>
          <cell r="AR13"/>
          <cell r="AS13">
            <v>10</v>
          </cell>
          <cell r="AT13">
            <v>20</v>
          </cell>
          <cell r="AU13">
            <v>272</v>
          </cell>
          <cell r="AV13">
            <v>121</v>
          </cell>
          <cell r="AW13">
            <v>46</v>
          </cell>
          <cell r="AX13">
            <v>91</v>
          </cell>
          <cell r="AY13">
            <v>45</v>
          </cell>
          <cell r="AZ13">
            <v>103</v>
          </cell>
          <cell r="BA13">
            <v>54</v>
          </cell>
          <cell r="BB13">
            <v>58</v>
          </cell>
          <cell r="BC13">
            <v>72</v>
          </cell>
          <cell r="BD13">
            <v>110</v>
          </cell>
          <cell r="BE13">
            <v>150</v>
          </cell>
          <cell r="BF13">
            <v>155</v>
          </cell>
          <cell r="BG13">
            <v>130</v>
          </cell>
          <cell r="BH13">
            <v>5992</v>
          </cell>
        </row>
        <row r="14">
          <cell r="C14">
            <v>102126</v>
          </cell>
          <cell r="D14" t="str">
            <v>保定市宜美百嘉商贸有限公司</v>
          </cell>
          <cell r="E14">
            <v>3</v>
          </cell>
          <cell r="F14">
            <v>1</v>
          </cell>
          <cell r="G14"/>
          <cell r="H14">
            <v>1</v>
          </cell>
          <cell r="I14">
            <v>2</v>
          </cell>
          <cell r="J14">
            <v>2</v>
          </cell>
          <cell r="K14">
            <v>78</v>
          </cell>
          <cell r="L14">
            <v>58</v>
          </cell>
          <cell r="M14">
            <v>210</v>
          </cell>
          <cell r="N14">
            <v>70</v>
          </cell>
          <cell r="O14">
            <v>40</v>
          </cell>
          <cell r="P14">
            <v>50</v>
          </cell>
          <cell r="Q14">
            <v>30</v>
          </cell>
          <cell r="R14">
            <v>120</v>
          </cell>
          <cell r="S14">
            <v>120</v>
          </cell>
          <cell r="T14">
            <v>120</v>
          </cell>
          <cell r="U14">
            <v>245</v>
          </cell>
          <cell r="V14">
            <v>105</v>
          </cell>
          <cell r="W14">
            <v>260</v>
          </cell>
          <cell r="X14">
            <v>40</v>
          </cell>
          <cell r="Y14">
            <v>40</v>
          </cell>
          <cell r="Z14">
            <v>35</v>
          </cell>
          <cell r="AA14">
            <v>10</v>
          </cell>
          <cell r="AB14">
            <v>36</v>
          </cell>
          <cell r="AC14">
            <v>7</v>
          </cell>
          <cell r="AD14">
            <v>84</v>
          </cell>
          <cell r="AE14">
            <v>57</v>
          </cell>
          <cell r="AF14">
            <v>46</v>
          </cell>
          <cell r="AG14">
            <v>84</v>
          </cell>
          <cell r="AH14"/>
          <cell r="AI14">
            <v>104</v>
          </cell>
          <cell r="AJ14">
            <v>247</v>
          </cell>
          <cell r="AK14">
            <v>194</v>
          </cell>
          <cell r="AL14">
            <v>194</v>
          </cell>
          <cell r="AM14">
            <v>245</v>
          </cell>
          <cell r="AN14">
            <v>20</v>
          </cell>
          <cell r="AO14">
            <v>20</v>
          </cell>
          <cell r="AP14">
            <v>20</v>
          </cell>
          <cell r="AQ14">
            <v>10</v>
          </cell>
          <cell r="AR14">
            <v>12</v>
          </cell>
          <cell r="AS14">
            <v>12</v>
          </cell>
          <cell r="AT14">
            <v>12</v>
          </cell>
          <cell r="AU14">
            <v>437</v>
          </cell>
          <cell r="AV14">
            <v>354</v>
          </cell>
          <cell r="AW14">
            <v>285</v>
          </cell>
          <cell r="AX14">
            <v>206</v>
          </cell>
          <cell r="AY14">
            <v>117</v>
          </cell>
          <cell r="AZ14">
            <v>161</v>
          </cell>
          <cell r="BA14">
            <v>160</v>
          </cell>
          <cell r="BB14">
            <v>148</v>
          </cell>
          <cell r="BC14">
            <v>135</v>
          </cell>
          <cell r="BD14">
            <v>22</v>
          </cell>
          <cell r="BE14">
            <v>34</v>
          </cell>
          <cell r="BF14">
            <v>38</v>
          </cell>
          <cell r="BG14">
            <v>26</v>
          </cell>
          <cell r="BH14">
            <v>4423</v>
          </cell>
        </row>
        <row r="15">
          <cell r="C15">
            <v>221009</v>
          </cell>
          <cell r="D15" t="str">
            <v>沧州市宏业拓展商贸有限公司</v>
          </cell>
          <cell r="E15">
            <v>17</v>
          </cell>
          <cell r="F15">
            <v>5</v>
          </cell>
          <cell r="G15">
            <v>5</v>
          </cell>
          <cell r="H15">
            <v>13</v>
          </cell>
          <cell r="I15">
            <v>9</v>
          </cell>
          <cell r="J15">
            <v>4</v>
          </cell>
          <cell r="K15">
            <v>77</v>
          </cell>
          <cell r="L15">
            <v>58</v>
          </cell>
          <cell r="M15">
            <v>80</v>
          </cell>
          <cell r="N15">
            <v>60</v>
          </cell>
          <cell r="O15">
            <v>53</v>
          </cell>
          <cell r="P15">
            <v>37</v>
          </cell>
          <cell r="Q15">
            <v>83</v>
          </cell>
          <cell r="R15">
            <v>127</v>
          </cell>
          <cell r="S15">
            <v>155</v>
          </cell>
          <cell r="T15">
            <v>155</v>
          </cell>
          <cell r="U15">
            <v>315</v>
          </cell>
          <cell r="V15">
            <v>135</v>
          </cell>
          <cell r="W15">
            <v>300</v>
          </cell>
          <cell r="X15">
            <v>30</v>
          </cell>
          <cell r="Y15">
            <v>30</v>
          </cell>
          <cell r="Z15">
            <v>40</v>
          </cell>
          <cell r="AA15">
            <v>20</v>
          </cell>
          <cell r="AB15">
            <v>58</v>
          </cell>
          <cell r="AC15">
            <v>10</v>
          </cell>
          <cell r="AD15">
            <v>140</v>
          </cell>
          <cell r="AE15">
            <v>96</v>
          </cell>
          <cell r="AF15">
            <v>76</v>
          </cell>
          <cell r="AG15">
            <v>91</v>
          </cell>
          <cell r="AH15">
            <v>91</v>
          </cell>
          <cell r="AI15">
            <v>78</v>
          </cell>
          <cell r="AJ15">
            <v>224</v>
          </cell>
          <cell r="AK15">
            <v>176</v>
          </cell>
          <cell r="AL15">
            <v>176</v>
          </cell>
          <cell r="AM15">
            <v>224</v>
          </cell>
          <cell r="AN15">
            <v>42</v>
          </cell>
          <cell r="AO15">
            <v>42</v>
          </cell>
          <cell r="AP15">
            <v>33</v>
          </cell>
          <cell r="AQ15">
            <v>33</v>
          </cell>
          <cell r="AR15">
            <v>231</v>
          </cell>
          <cell r="AS15">
            <v>198</v>
          </cell>
          <cell r="AT15">
            <v>184</v>
          </cell>
          <cell r="AU15">
            <v>28</v>
          </cell>
          <cell r="AV15">
            <v>27</v>
          </cell>
          <cell r="AW15">
            <v>22</v>
          </cell>
          <cell r="AX15">
            <v>23</v>
          </cell>
          <cell r="AY15">
            <v>12</v>
          </cell>
          <cell r="AZ15">
            <v>12</v>
          </cell>
          <cell r="BA15">
            <v>12</v>
          </cell>
          <cell r="BB15">
            <v>12</v>
          </cell>
          <cell r="BC15">
            <v>12</v>
          </cell>
          <cell r="BD15">
            <v>11</v>
          </cell>
          <cell r="BE15">
            <v>17</v>
          </cell>
          <cell r="BF15">
            <v>19</v>
          </cell>
          <cell r="BG15">
            <v>13</v>
          </cell>
          <cell r="BH15">
            <v>1065</v>
          </cell>
        </row>
        <row r="16">
          <cell r="C16">
            <v>101464</v>
          </cell>
          <cell r="D16" t="str">
            <v>承德市那氏商贸有限责任公司</v>
          </cell>
          <cell r="E16"/>
          <cell r="F16">
            <v>0.5</v>
          </cell>
          <cell r="G16">
            <v>0.5</v>
          </cell>
          <cell r="H16">
            <v>1</v>
          </cell>
          <cell r="I16"/>
          <cell r="J16"/>
          <cell r="K16">
            <v>29</v>
          </cell>
          <cell r="L16">
            <v>21</v>
          </cell>
          <cell r="M16">
            <v>30</v>
          </cell>
          <cell r="N16">
            <v>3</v>
          </cell>
          <cell r="O16">
            <v>3</v>
          </cell>
          <cell r="P16">
            <v>3</v>
          </cell>
          <cell r="Q16">
            <v>12</v>
          </cell>
          <cell r="R16">
            <v>12</v>
          </cell>
          <cell r="S16">
            <v>12</v>
          </cell>
          <cell r="T16">
            <v>12</v>
          </cell>
          <cell r="U16">
            <v>70</v>
          </cell>
          <cell r="V16">
            <v>30</v>
          </cell>
          <cell r="W16">
            <v>30</v>
          </cell>
          <cell r="X16">
            <v>10</v>
          </cell>
          <cell r="Y16">
            <v>10</v>
          </cell>
          <cell r="Z16"/>
          <cell r="AA16">
            <v>1</v>
          </cell>
          <cell r="AB16">
            <v>1</v>
          </cell>
          <cell r="AC16">
            <v>1</v>
          </cell>
          <cell r="AD16">
            <v>2</v>
          </cell>
          <cell r="AE16">
            <v>2</v>
          </cell>
          <cell r="AF16">
            <v>1</v>
          </cell>
          <cell r="AG16">
            <v>11</v>
          </cell>
          <cell r="AH16"/>
          <cell r="AI16">
            <v>9</v>
          </cell>
          <cell r="AJ16">
            <v>4</v>
          </cell>
          <cell r="AK16">
            <v>4</v>
          </cell>
          <cell r="AL16">
            <v>4</v>
          </cell>
          <cell r="AM16">
            <v>4</v>
          </cell>
          <cell r="AN16">
            <v>4</v>
          </cell>
          <cell r="AO16">
            <v>4</v>
          </cell>
          <cell r="AP16">
            <v>4</v>
          </cell>
          <cell r="AQ16">
            <v>4</v>
          </cell>
          <cell r="AR16"/>
          <cell r="AS16"/>
          <cell r="AT16">
            <v>3</v>
          </cell>
          <cell r="AU16">
            <v>11</v>
          </cell>
          <cell r="AV16">
            <v>3</v>
          </cell>
          <cell r="AW16">
            <v>3</v>
          </cell>
          <cell r="AX16">
            <v>3</v>
          </cell>
          <cell r="AY16">
            <v>10</v>
          </cell>
          <cell r="AZ16">
            <v>2</v>
          </cell>
          <cell r="BA16">
            <v>2</v>
          </cell>
          <cell r="BB16">
            <v>2</v>
          </cell>
          <cell r="BC16">
            <v>2</v>
          </cell>
          <cell r="BD16"/>
          <cell r="BE16"/>
          <cell r="BF16"/>
          <cell r="BG16"/>
          <cell r="BH16">
            <v>2228</v>
          </cell>
        </row>
        <row r="17">
          <cell r="C17">
            <v>310402</v>
          </cell>
          <cell r="D17" t="str">
            <v>邯郸市冀联工贸有限公司</v>
          </cell>
          <cell r="E17"/>
          <cell r="F17"/>
          <cell r="G17"/>
          <cell r="H17"/>
          <cell r="I17"/>
          <cell r="J17"/>
          <cell r="K17">
            <v>40</v>
          </cell>
          <cell r="L17">
            <v>30</v>
          </cell>
          <cell r="M17">
            <v>80</v>
          </cell>
          <cell r="N17">
            <v>90</v>
          </cell>
          <cell r="O17">
            <v>79</v>
          </cell>
          <cell r="P17">
            <v>56</v>
          </cell>
          <cell r="Q17">
            <v>41</v>
          </cell>
          <cell r="R17">
            <v>69</v>
          </cell>
          <cell r="S17">
            <v>83</v>
          </cell>
          <cell r="T17">
            <v>82</v>
          </cell>
          <cell r="U17">
            <v>161</v>
          </cell>
          <cell r="V17">
            <v>69</v>
          </cell>
          <cell r="W17">
            <v>140</v>
          </cell>
          <cell r="X17">
            <v>25</v>
          </cell>
          <cell r="Y17">
            <v>25</v>
          </cell>
          <cell r="Z17"/>
          <cell r="AA17">
            <v>12</v>
          </cell>
          <cell r="AB17">
            <v>33</v>
          </cell>
          <cell r="AC17">
            <v>6</v>
          </cell>
          <cell r="AD17">
            <v>80</v>
          </cell>
          <cell r="AE17">
            <v>55</v>
          </cell>
          <cell r="AF17">
            <v>44</v>
          </cell>
          <cell r="AG17">
            <v>1</v>
          </cell>
          <cell r="AH17">
            <v>1</v>
          </cell>
          <cell r="AI17">
            <v>1</v>
          </cell>
          <cell r="AJ17">
            <v>98</v>
          </cell>
          <cell r="AK17">
            <v>77</v>
          </cell>
          <cell r="AL17">
            <v>77</v>
          </cell>
          <cell r="AM17">
            <v>98</v>
          </cell>
          <cell r="AN17">
            <v>36</v>
          </cell>
          <cell r="AO17">
            <v>36</v>
          </cell>
          <cell r="AP17">
            <v>29</v>
          </cell>
          <cell r="AQ17">
            <v>29</v>
          </cell>
          <cell r="AR17">
            <v>100</v>
          </cell>
          <cell r="AS17">
            <v>87</v>
          </cell>
          <cell r="AT17">
            <v>77</v>
          </cell>
          <cell r="AU17">
            <v>151</v>
          </cell>
          <cell r="AV17">
            <v>143</v>
          </cell>
          <cell r="AW17">
            <v>151</v>
          </cell>
          <cell r="AX17">
            <v>53</v>
          </cell>
          <cell r="AY17">
            <v>30</v>
          </cell>
          <cell r="AZ17">
            <v>40</v>
          </cell>
          <cell r="BA17">
            <v>35</v>
          </cell>
          <cell r="BB17">
            <v>40</v>
          </cell>
          <cell r="BC17">
            <v>40</v>
          </cell>
          <cell r="BD17">
            <v>11</v>
          </cell>
          <cell r="BE17">
            <v>17</v>
          </cell>
          <cell r="BF17">
            <v>19</v>
          </cell>
          <cell r="BG17">
            <v>13</v>
          </cell>
          <cell r="BH17">
            <v>300</v>
          </cell>
        </row>
        <row r="18">
          <cell r="C18">
            <v>101868</v>
          </cell>
          <cell r="D18" t="str">
            <v>衡水市桃城区玉吉日化批发部</v>
          </cell>
          <cell r="E18"/>
          <cell r="F18"/>
          <cell r="G18"/>
          <cell r="H18"/>
          <cell r="I18"/>
          <cell r="J18"/>
          <cell r="K18">
            <v>20</v>
          </cell>
          <cell r="L18">
            <v>15</v>
          </cell>
          <cell r="M18">
            <v>70</v>
          </cell>
          <cell r="N18">
            <v>60</v>
          </cell>
          <cell r="O18">
            <v>53</v>
          </cell>
          <cell r="P18">
            <v>37</v>
          </cell>
          <cell r="Q18">
            <v>23</v>
          </cell>
          <cell r="R18">
            <v>37</v>
          </cell>
          <cell r="S18">
            <v>45</v>
          </cell>
          <cell r="T18">
            <v>45</v>
          </cell>
          <cell r="U18">
            <v>114</v>
          </cell>
          <cell r="V18">
            <v>51</v>
          </cell>
          <cell r="W18">
            <v>100</v>
          </cell>
          <cell r="X18">
            <v>15</v>
          </cell>
          <cell r="Y18">
            <v>15</v>
          </cell>
          <cell r="Z18"/>
          <cell r="AA18">
            <v>3</v>
          </cell>
          <cell r="AB18">
            <v>7</v>
          </cell>
          <cell r="AC18">
            <v>1</v>
          </cell>
          <cell r="AD18">
            <v>17</v>
          </cell>
          <cell r="AE18">
            <v>12</v>
          </cell>
          <cell r="AF18">
            <v>10</v>
          </cell>
          <cell r="AG18">
            <v>28</v>
          </cell>
          <cell r="AH18">
            <v>14</v>
          </cell>
          <cell r="AI18">
            <v>24</v>
          </cell>
          <cell r="AJ18">
            <v>56</v>
          </cell>
          <cell r="AK18">
            <v>44</v>
          </cell>
          <cell r="AL18">
            <v>44</v>
          </cell>
          <cell r="AM18">
            <v>56</v>
          </cell>
          <cell r="AN18">
            <v>25</v>
          </cell>
          <cell r="AO18">
            <v>25</v>
          </cell>
          <cell r="AP18">
            <v>20</v>
          </cell>
          <cell r="AQ18">
            <v>20</v>
          </cell>
          <cell r="AR18">
            <v>78</v>
          </cell>
          <cell r="AS18">
            <v>67</v>
          </cell>
          <cell r="AT18">
            <v>59</v>
          </cell>
          <cell r="AU18">
            <v>14</v>
          </cell>
          <cell r="AV18">
            <v>16</v>
          </cell>
          <cell r="AW18">
            <v>60</v>
          </cell>
          <cell r="AX18"/>
          <cell r="AY18">
            <v>52</v>
          </cell>
          <cell r="AZ18">
            <v>72</v>
          </cell>
          <cell r="BA18">
            <v>22</v>
          </cell>
          <cell r="BB18">
            <v>50</v>
          </cell>
          <cell r="BC18">
            <v>64</v>
          </cell>
          <cell r="BD18">
            <v>5</v>
          </cell>
          <cell r="BE18">
            <v>5</v>
          </cell>
          <cell r="BF18">
            <v>5</v>
          </cell>
          <cell r="BG18">
            <v>4</v>
          </cell>
          <cell r="BH18">
            <v>359</v>
          </cell>
        </row>
        <row r="19">
          <cell r="C19">
            <v>102305</v>
          </cell>
          <cell r="D19" t="str">
            <v>廊坊市方盛商贸有限公司</v>
          </cell>
          <cell r="E19">
            <v>8</v>
          </cell>
          <cell r="F19">
            <v>2</v>
          </cell>
          <cell r="G19">
            <v>1</v>
          </cell>
          <cell r="H19">
            <v>5</v>
          </cell>
          <cell r="I19">
            <v>4</v>
          </cell>
          <cell r="J19">
            <v>3</v>
          </cell>
          <cell r="K19">
            <v>57</v>
          </cell>
          <cell r="L19">
            <v>43</v>
          </cell>
          <cell r="M19">
            <v>20</v>
          </cell>
          <cell r="N19">
            <v>25</v>
          </cell>
          <cell r="O19">
            <v>22</v>
          </cell>
          <cell r="P19">
            <v>18</v>
          </cell>
          <cell r="Q19">
            <v>12</v>
          </cell>
          <cell r="R19">
            <v>20</v>
          </cell>
          <cell r="S19">
            <v>24</v>
          </cell>
          <cell r="T19">
            <v>24</v>
          </cell>
          <cell r="U19">
            <v>140</v>
          </cell>
          <cell r="V19">
            <v>60</v>
          </cell>
          <cell r="W19">
            <v>40</v>
          </cell>
          <cell r="X19">
            <v>30</v>
          </cell>
          <cell r="Y19">
            <v>30</v>
          </cell>
          <cell r="Z19"/>
          <cell r="AA19">
            <v>16</v>
          </cell>
          <cell r="AB19">
            <v>6</v>
          </cell>
          <cell r="AC19">
            <v>8</v>
          </cell>
          <cell r="AD19">
            <v>103</v>
          </cell>
          <cell r="AE19">
            <v>72</v>
          </cell>
          <cell r="AF19">
            <v>47</v>
          </cell>
          <cell r="AG19">
            <v>21</v>
          </cell>
          <cell r="AH19">
            <v>21</v>
          </cell>
          <cell r="AI19">
            <v>18</v>
          </cell>
          <cell r="AJ19">
            <v>25</v>
          </cell>
          <cell r="AK19">
            <v>10</v>
          </cell>
          <cell r="AL19">
            <v>10</v>
          </cell>
          <cell r="AM19">
            <v>25</v>
          </cell>
          <cell r="AN19">
            <v>7</v>
          </cell>
          <cell r="AO19">
            <v>7</v>
          </cell>
          <cell r="AP19">
            <v>7</v>
          </cell>
          <cell r="AQ19">
            <v>7</v>
          </cell>
          <cell r="AR19">
            <v>266</v>
          </cell>
          <cell r="AS19">
            <v>231</v>
          </cell>
          <cell r="AT19">
            <v>203</v>
          </cell>
          <cell r="AU19">
            <v>78</v>
          </cell>
          <cell r="AV19">
            <v>90</v>
          </cell>
          <cell r="AW19">
            <v>58</v>
          </cell>
          <cell r="AX19">
            <v>38</v>
          </cell>
          <cell r="AY19">
            <v>33</v>
          </cell>
          <cell r="AZ19">
            <v>60</v>
          </cell>
          <cell r="BA19">
            <v>48</v>
          </cell>
          <cell r="BB19">
            <v>38</v>
          </cell>
          <cell r="BC19">
            <v>35</v>
          </cell>
          <cell r="BD19">
            <v>2</v>
          </cell>
          <cell r="BE19"/>
          <cell r="BF19">
            <v>2</v>
          </cell>
          <cell r="BG19">
            <v>2</v>
          </cell>
          <cell r="BH19">
            <v>635</v>
          </cell>
        </row>
        <row r="20">
          <cell r="C20">
            <v>310602</v>
          </cell>
          <cell r="D20" t="str">
            <v>秦皇岛市建荣日化有限公司</v>
          </cell>
          <cell r="E20"/>
          <cell r="F20"/>
          <cell r="G20"/>
          <cell r="H20"/>
          <cell r="I20"/>
          <cell r="J20"/>
          <cell r="K20">
            <v>29</v>
          </cell>
          <cell r="L20">
            <v>21</v>
          </cell>
          <cell r="M20">
            <v>60</v>
          </cell>
          <cell r="N20">
            <v>55</v>
          </cell>
          <cell r="O20">
            <v>50</v>
          </cell>
          <cell r="P20">
            <v>50</v>
          </cell>
          <cell r="Q20">
            <v>45</v>
          </cell>
          <cell r="R20">
            <v>75</v>
          </cell>
          <cell r="S20">
            <v>90</v>
          </cell>
          <cell r="T20">
            <v>90</v>
          </cell>
          <cell r="U20">
            <v>245</v>
          </cell>
          <cell r="V20">
            <v>105</v>
          </cell>
          <cell r="W20">
            <v>100</v>
          </cell>
          <cell r="X20">
            <v>20</v>
          </cell>
          <cell r="Y20">
            <v>20</v>
          </cell>
          <cell r="Z20">
            <v>40</v>
          </cell>
          <cell r="AA20">
            <v>4</v>
          </cell>
          <cell r="AB20">
            <v>4</v>
          </cell>
          <cell r="AC20">
            <v>4</v>
          </cell>
          <cell r="AD20">
            <v>1</v>
          </cell>
          <cell r="AE20">
            <v>1</v>
          </cell>
          <cell r="AF20">
            <v>4</v>
          </cell>
          <cell r="AG20">
            <v>53</v>
          </cell>
          <cell r="AH20">
            <v>52</v>
          </cell>
          <cell r="AI20">
            <v>45</v>
          </cell>
          <cell r="AJ20">
            <v>100</v>
          </cell>
          <cell r="AK20">
            <v>99</v>
          </cell>
          <cell r="AL20">
            <v>99</v>
          </cell>
          <cell r="AM20">
            <v>100</v>
          </cell>
          <cell r="AN20">
            <v>34</v>
          </cell>
          <cell r="AO20">
            <v>34</v>
          </cell>
          <cell r="AP20">
            <v>26</v>
          </cell>
          <cell r="AQ20">
            <v>26</v>
          </cell>
          <cell r="AR20">
            <v>30</v>
          </cell>
          <cell r="AS20">
            <v>40</v>
          </cell>
          <cell r="AT20">
            <v>10</v>
          </cell>
          <cell r="AU20">
            <v>66</v>
          </cell>
          <cell r="AV20">
            <v>61</v>
          </cell>
          <cell r="AW20">
            <v>51</v>
          </cell>
          <cell r="AX20">
            <v>68</v>
          </cell>
          <cell r="AY20">
            <v>10</v>
          </cell>
          <cell r="AZ20">
            <v>10</v>
          </cell>
          <cell r="BA20">
            <v>10</v>
          </cell>
          <cell r="BB20">
            <v>10</v>
          </cell>
          <cell r="BC20">
            <v>10</v>
          </cell>
          <cell r="BD20"/>
          <cell r="BE20"/>
          <cell r="BF20"/>
          <cell r="BG20"/>
          <cell r="BH20">
            <v>411</v>
          </cell>
        </row>
        <row r="21">
          <cell r="C21">
            <v>613101</v>
          </cell>
          <cell r="D21" t="str">
            <v>任丘市兴国日化有限公司</v>
          </cell>
          <cell r="E21">
            <v>1</v>
          </cell>
          <cell r="F21"/>
          <cell r="G21"/>
          <cell r="H21">
            <v>1</v>
          </cell>
          <cell r="I21"/>
          <cell r="J21"/>
          <cell r="K21">
            <v>12</v>
          </cell>
          <cell r="L21">
            <v>8</v>
          </cell>
          <cell r="M21">
            <v>10</v>
          </cell>
          <cell r="N21">
            <v>4</v>
          </cell>
          <cell r="O21">
            <v>3</v>
          </cell>
          <cell r="P21">
            <v>3</v>
          </cell>
          <cell r="Q21">
            <v>2</v>
          </cell>
          <cell r="R21">
            <v>4</v>
          </cell>
          <cell r="S21">
            <v>6</v>
          </cell>
          <cell r="T21">
            <v>6</v>
          </cell>
          <cell r="U21">
            <v>70</v>
          </cell>
          <cell r="V21">
            <v>30</v>
          </cell>
          <cell r="W21">
            <v>40</v>
          </cell>
          <cell r="X21">
            <v>5</v>
          </cell>
          <cell r="Y21">
            <v>5</v>
          </cell>
          <cell r="Z21">
            <v>5</v>
          </cell>
          <cell r="AA21">
            <v>8</v>
          </cell>
          <cell r="AB21">
            <v>24</v>
          </cell>
          <cell r="AC21">
            <v>8</v>
          </cell>
          <cell r="AD21">
            <v>56</v>
          </cell>
          <cell r="AE21">
            <v>40</v>
          </cell>
          <cell r="AF21">
            <v>24</v>
          </cell>
          <cell r="AG21">
            <v>10</v>
          </cell>
          <cell r="AH21">
            <v>10</v>
          </cell>
          <cell r="AI21">
            <v>8</v>
          </cell>
          <cell r="AJ21">
            <v>33</v>
          </cell>
          <cell r="AK21">
            <v>27</v>
          </cell>
          <cell r="AL21">
            <v>27</v>
          </cell>
          <cell r="AM21">
            <v>33</v>
          </cell>
          <cell r="AN21">
            <v>6</v>
          </cell>
          <cell r="AO21">
            <v>6</v>
          </cell>
          <cell r="AP21">
            <v>5</v>
          </cell>
          <cell r="AQ21">
            <v>5</v>
          </cell>
          <cell r="AR21">
            <v>23</v>
          </cell>
          <cell r="AS21">
            <v>20</v>
          </cell>
          <cell r="AT21">
            <v>17</v>
          </cell>
          <cell r="AU21">
            <v>26</v>
          </cell>
          <cell r="AV21">
            <v>25</v>
          </cell>
          <cell r="AW21">
            <v>29</v>
          </cell>
          <cell r="AX21">
            <v>10</v>
          </cell>
          <cell r="AY21">
            <v>10</v>
          </cell>
          <cell r="AZ21">
            <v>15</v>
          </cell>
          <cell r="BA21">
            <v>12</v>
          </cell>
          <cell r="BB21">
            <v>11</v>
          </cell>
          <cell r="BC21">
            <v>12</v>
          </cell>
          <cell r="BD21"/>
          <cell r="BE21"/>
          <cell r="BF21"/>
          <cell r="BG21"/>
          <cell r="BH21">
            <v>1879</v>
          </cell>
        </row>
        <row r="22">
          <cell r="C22">
            <v>101751</v>
          </cell>
          <cell r="D22" t="str">
            <v>石家庄博宏伟业商贸有限公司</v>
          </cell>
          <cell r="E22">
            <v>41</v>
          </cell>
          <cell r="F22">
            <v>13</v>
          </cell>
          <cell r="G22">
            <v>4</v>
          </cell>
          <cell r="H22">
            <v>31</v>
          </cell>
          <cell r="I22">
            <v>25</v>
          </cell>
          <cell r="J22">
            <v>15</v>
          </cell>
          <cell r="K22">
            <v>148</v>
          </cell>
          <cell r="L22">
            <v>112</v>
          </cell>
          <cell r="M22">
            <v>1000</v>
          </cell>
          <cell r="N22">
            <v>70</v>
          </cell>
          <cell r="O22">
            <v>70</v>
          </cell>
          <cell r="P22">
            <v>70</v>
          </cell>
          <cell r="Q22">
            <v>208</v>
          </cell>
          <cell r="R22">
            <v>356</v>
          </cell>
          <cell r="S22">
            <v>422</v>
          </cell>
          <cell r="T22">
            <v>424</v>
          </cell>
          <cell r="U22">
            <v>490</v>
          </cell>
          <cell r="V22">
            <v>210</v>
          </cell>
          <cell r="W22">
            <v>300</v>
          </cell>
          <cell r="X22"/>
          <cell r="Y22"/>
          <cell r="Z22">
            <v>130</v>
          </cell>
          <cell r="AA22">
            <v>15</v>
          </cell>
          <cell r="AB22">
            <v>35</v>
          </cell>
          <cell r="AC22">
            <v>24</v>
          </cell>
          <cell r="AD22">
            <v>343</v>
          </cell>
          <cell r="AE22">
            <v>238</v>
          </cell>
          <cell r="AF22">
            <v>194</v>
          </cell>
          <cell r="AG22">
            <v>90</v>
          </cell>
          <cell r="AH22">
            <v>90</v>
          </cell>
          <cell r="AI22">
            <v>80</v>
          </cell>
          <cell r="AJ22">
            <v>322</v>
          </cell>
          <cell r="AK22">
            <v>252</v>
          </cell>
          <cell r="AL22">
            <v>252</v>
          </cell>
          <cell r="AM22">
            <v>324</v>
          </cell>
          <cell r="AN22">
            <v>126</v>
          </cell>
          <cell r="AO22">
            <v>126</v>
          </cell>
          <cell r="AP22">
            <v>99</v>
          </cell>
          <cell r="AQ22">
            <v>99</v>
          </cell>
          <cell r="AR22">
            <v>224</v>
          </cell>
          <cell r="AS22">
            <v>281</v>
          </cell>
          <cell r="AT22">
            <v>247</v>
          </cell>
          <cell r="AU22">
            <v>420</v>
          </cell>
          <cell r="AV22">
            <v>200</v>
          </cell>
          <cell r="AW22">
            <v>230</v>
          </cell>
          <cell r="AX22">
            <v>304</v>
          </cell>
          <cell r="AY22">
            <v>276</v>
          </cell>
          <cell r="AZ22">
            <v>553</v>
          </cell>
          <cell r="BA22">
            <v>463</v>
          </cell>
          <cell r="BB22">
            <v>346</v>
          </cell>
          <cell r="BC22">
            <v>371</v>
          </cell>
          <cell r="BD22">
            <v>40</v>
          </cell>
          <cell r="BE22">
            <v>50</v>
          </cell>
          <cell r="BF22">
            <v>55</v>
          </cell>
          <cell r="BG22">
            <v>50</v>
          </cell>
          <cell r="BH22">
            <v>421</v>
          </cell>
        </row>
        <row r="23">
          <cell r="C23">
            <v>102337</v>
          </cell>
          <cell r="D23" t="str">
            <v>唐山市汇旺行工贸有限公司</v>
          </cell>
          <cell r="E23">
            <v>7</v>
          </cell>
          <cell r="F23">
            <v>2</v>
          </cell>
          <cell r="G23">
            <v>1</v>
          </cell>
          <cell r="H23">
            <v>5</v>
          </cell>
          <cell r="I23">
            <v>3</v>
          </cell>
          <cell r="J23">
            <v>2</v>
          </cell>
          <cell r="K23">
            <v>30</v>
          </cell>
          <cell r="L23"/>
          <cell r="M23">
            <v>45</v>
          </cell>
          <cell r="N23">
            <v>48</v>
          </cell>
          <cell r="O23">
            <v>42</v>
          </cell>
          <cell r="P23">
            <v>30</v>
          </cell>
          <cell r="Q23">
            <v>30</v>
          </cell>
          <cell r="R23">
            <v>50</v>
          </cell>
          <cell r="S23">
            <v>60</v>
          </cell>
          <cell r="T23">
            <v>60</v>
          </cell>
          <cell r="U23">
            <v>105</v>
          </cell>
          <cell r="V23">
            <v>45</v>
          </cell>
          <cell r="W23"/>
          <cell r="X23"/>
          <cell r="Y23"/>
          <cell r="Z23">
            <v>10</v>
          </cell>
          <cell r="AA23"/>
          <cell r="AB23"/>
          <cell r="AC23"/>
          <cell r="AD23"/>
          <cell r="AE23"/>
          <cell r="AF23"/>
          <cell r="AG23">
            <v>42</v>
          </cell>
          <cell r="AH23">
            <v>42</v>
          </cell>
          <cell r="AI23">
            <v>36</v>
          </cell>
          <cell r="AJ23"/>
          <cell r="AK23"/>
          <cell r="AL23"/>
          <cell r="AM23"/>
          <cell r="AN23">
            <v>22</v>
          </cell>
          <cell r="AO23">
            <v>22</v>
          </cell>
          <cell r="AP23">
            <v>18</v>
          </cell>
          <cell r="AQ23">
            <v>18</v>
          </cell>
          <cell r="AR23">
            <v>11</v>
          </cell>
          <cell r="AS23">
            <v>15</v>
          </cell>
          <cell r="AT23">
            <v>15</v>
          </cell>
          <cell r="AU23">
            <v>5</v>
          </cell>
          <cell r="AV23">
            <v>8</v>
          </cell>
          <cell r="AW23">
            <v>5</v>
          </cell>
          <cell r="AX23"/>
          <cell r="AY23">
            <v>1</v>
          </cell>
          <cell r="AZ23">
            <v>1</v>
          </cell>
          <cell r="BA23">
            <v>1</v>
          </cell>
          <cell r="BB23">
            <v>3</v>
          </cell>
          <cell r="BC23">
            <v>2</v>
          </cell>
          <cell r="BD23"/>
          <cell r="BE23"/>
          <cell r="BF23"/>
          <cell r="BG23"/>
          <cell r="BH23">
            <v>189</v>
          </cell>
        </row>
        <row r="24">
          <cell r="C24">
            <v>221017</v>
          </cell>
          <cell r="D24" t="str">
            <v>唐山市天奇商贸有限公司</v>
          </cell>
          <cell r="E24"/>
          <cell r="F24"/>
          <cell r="G24"/>
          <cell r="H24"/>
          <cell r="I24"/>
          <cell r="J24"/>
          <cell r="K24">
            <v>29</v>
          </cell>
          <cell r="L24">
            <v>21</v>
          </cell>
          <cell r="M24">
            <v>45</v>
          </cell>
          <cell r="N24">
            <v>32</v>
          </cell>
          <cell r="O24">
            <v>32</v>
          </cell>
          <cell r="P24">
            <v>2</v>
          </cell>
          <cell r="Q24">
            <v>30</v>
          </cell>
          <cell r="R24">
            <v>50</v>
          </cell>
          <cell r="S24">
            <v>60</v>
          </cell>
          <cell r="T24">
            <v>60</v>
          </cell>
          <cell r="U24">
            <v>140</v>
          </cell>
          <cell r="V24">
            <v>60</v>
          </cell>
          <cell r="W24">
            <v>300</v>
          </cell>
          <cell r="X24">
            <v>15</v>
          </cell>
          <cell r="Y24">
            <v>15</v>
          </cell>
          <cell r="Z24">
            <v>34</v>
          </cell>
          <cell r="AA24">
            <v>11</v>
          </cell>
          <cell r="AB24">
            <v>11</v>
          </cell>
          <cell r="AC24">
            <v>6</v>
          </cell>
          <cell r="AD24">
            <v>36</v>
          </cell>
          <cell r="AE24">
            <v>36</v>
          </cell>
          <cell r="AF24">
            <v>41</v>
          </cell>
          <cell r="AG24">
            <v>46</v>
          </cell>
          <cell r="AH24">
            <v>45</v>
          </cell>
          <cell r="AI24">
            <v>39</v>
          </cell>
          <cell r="AJ24">
            <v>74</v>
          </cell>
          <cell r="AK24">
            <v>60</v>
          </cell>
          <cell r="AL24">
            <v>55</v>
          </cell>
          <cell r="AM24">
            <v>65</v>
          </cell>
          <cell r="AN24">
            <v>28</v>
          </cell>
          <cell r="AO24">
            <v>28</v>
          </cell>
          <cell r="AP24">
            <v>22</v>
          </cell>
          <cell r="AQ24">
            <v>22</v>
          </cell>
          <cell r="AR24">
            <v>152</v>
          </cell>
          <cell r="AS24">
            <v>132</v>
          </cell>
          <cell r="AT24">
            <v>112</v>
          </cell>
          <cell r="AU24">
            <v>218</v>
          </cell>
          <cell r="AV24">
            <v>225</v>
          </cell>
          <cell r="AW24">
            <v>108</v>
          </cell>
          <cell r="AX24">
            <v>78</v>
          </cell>
          <cell r="AY24">
            <v>65</v>
          </cell>
          <cell r="AZ24">
            <v>80</v>
          </cell>
          <cell r="BA24">
            <v>80</v>
          </cell>
          <cell r="BB24">
            <v>85</v>
          </cell>
          <cell r="BC24">
            <v>75</v>
          </cell>
          <cell r="BD24"/>
          <cell r="BE24"/>
          <cell r="BF24"/>
          <cell r="BG24"/>
          <cell r="BH24">
            <v>771</v>
          </cell>
        </row>
        <row r="25">
          <cell r="C25">
            <v>310801</v>
          </cell>
          <cell r="D25" t="str">
            <v>邢台诚洁商贸有限公司</v>
          </cell>
          <cell r="E25"/>
          <cell r="F25"/>
          <cell r="G25"/>
          <cell r="H25"/>
          <cell r="I25"/>
          <cell r="J25"/>
          <cell r="K25">
            <v>20</v>
          </cell>
          <cell r="L25">
            <v>15</v>
          </cell>
          <cell r="M25">
            <v>50</v>
          </cell>
          <cell r="N25">
            <v>60</v>
          </cell>
          <cell r="O25">
            <v>37</v>
          </cell>
          <cell r="P25">
            <v>37</v>
          </cell>
          <cell r="Q25">
            <v>23</v>
          </cell>
          <cell r="R25">
            <v>37</v>
          </cell>
          <cell r="S25">
            <v>45</v>
          </cell>
          <cell r="T25">
            <v>45</v>
          </cell>
          <cell r="U25">
            <v>105</v>
          </cell>
          <cell r="V25">
            <v>45</v>
          </cell>
          <cell r="W25">
            <v>100</v>
          </cell>
          <cell r="X25">
            <v>15</v>
          </cell>
          <cell r="Y25">
            <v>15</v>
          </cell>
          <cell r="Z25"/>
          <cell r="AA25">
            <v>10</v>
          </cell>
          <cell r="AB25">
            <v>23</v>
          </cell>
          <cell r="AC25">
            <v>5</v>
          </cell>
          <cell r="AD25">
            <v>52</v>
          </cell>
          <cell r="AE25">
            <v>36</v>
          </cell>
          <cell r="AF25">
            <v>30</v>
          </cell>
          <cell r="AG25">
            <v>56</v>
          </cell>
          <cell r="AH25"/>
          <cell r="AI25">
            <v>48</v>
          </cell>
          <cell r="AJ25">
            <v>56</v>
          </cell>
          <cell r="AK25">
            <v>44</v>
          </cell>
          <cell r="AL25">
            <v>44</v>
          </cell>
          <cell r="AM25">
            <v>56</v>
          </cell>
          <cell r="AN25">
            <v>25</v>
          </cell>
          <cell r="AO25">
            <v>25</v>
          </cell>
          <cell r="AP25">
            <v>20</v>
          </cell>
          <cell r="AQ25">
            <v>20</v>
          </cell>
          <cell r="AR25">
            <v>73</v>
          </cell>
          <cell r="AS25">
            <v>63</v>
          </cell>
          <cell r="AT25">
            <v>56</v>
          </cell>
          <cell r="AU25">
            <v>58</v>
          </cell>
          <cell r="AV25">
            <v>56</v>
          </cell>
          <cell r="AW25">
            <v>72</v>
          </cell>
          <cell r="AX25">
            <v>25</v>
          </cell>
          <cell r="AY25">
            <v>25</v>
          </cell>
          <cell r="AZ25">
            <v>32</v>
          </cell>
          <cell r="BA25">
            <v>27</v>
          </cell>
          <cell r="BB25">
            <v>26</v>
          </cell>
          <cell r="BC25">
            <v>26</v>
          </cell>
          <cell r="BD25"/>
          <cell r="BE25"/>
          <cell r="BF25"/>
          <cell r="BG25"/>
          <cell r="BH25">
            <v>227</v>
          </cell>
        </row>
        <row r="26">
          <cell r="C26">
            <v>310700</v>
          </cell>
          <cell r="D26" t="str">
            <v>张家口市亿达化妆品有限公司</v>
          </cell>
          <cell r="E26"/>
          <cell r="F26"/>
          <cell r="G26"/>
          <cell r="H26"/>
          <cell r="I26"/>
          <cell r="J26"/>
          <cell r="K26">
            <v>57</v>
          </cell>
          <cell r="L26">
            <v>43</v>
          </cell>
          <cell r="M26">
            <v>20</v>
          </cell>
          <cell r="N26">
            <v>60</v>
          </cell>
          <cell r="O26">
            <v>52</v>
          </cell>
          <cell r="P26">
            <v>48</v>
          </cell>
          <cell r="Q26">
            <v>37</v>
          </cell>
          <cell r="R26">
            <v>63</v>
          </cell>
          <cell r="S26">
            <v>75</v>
          </cell>
          <cell r="T26">
            <v>75</v>
          </cell>
          <cell r="U26">
            <v>105</v>
          </cell>
          <cell r="V26">
            <v>45</v>
          </cell>
          <cell r="W26">
            <v>100</v>
          </cell>
          <cell r="X26">
            <v>15</v>
          </cell>
          <cell r="Y26">
            <v>15</v>
          </cell>
          <cell r="Z26"/>
          <cell r="AA26">
            <v>5</v>
          </cell>
          <cell r="AB26">
            <v>14</v>
          </cell>
          <cell r="AC26">
            <v>3</v>
          </cell>
          <cell r="AD26">
            <v>35</v>
          </cell>
          <cell r="AE26">
            <v>24</v>
          </cell>
          <cell r="AF26">
            <v>19</v>
          </cell>
          <cell r="AG26">
            <v>24</v>
          </cell>
          <cell r="AH26">
            <v>14</v>
          </cell>
          <cell r="AI26">
            <v>21</v>
          </cell>
          <cell r="AJ26">
            <v>52</v>
          </cell>
          <cell r="AK26">
            <v>50</v>
          </cell>
          <cell r="AL26">
            <v>50</v>
          </cell>
          <cell r="AM26">
            <v>46</v>
          </cell>
          <cell r="AN26">
            <v>36</v>
          </cell>
          <cell r="AO26">
            <v>36</v>
          </cell>
          <cell r="AP26">
            <v>29</v>
          </cell>
          <cell r="AQ26">
            <v>29</v>
          </cell>
          <cell r="AR26">
            <v>52</v>
          </cell>
          <cell r="AS26">
            <v>50</v>
          </cell>
          <cell r="AT26">
            <v>42</v>
          </cell>
          <cell r="AU26">
            <v>78</v>
          </cell>
          <cell r="AV26">
            <v>71</v>
          </cell>
          <cell r="AW26">
            <v>46</v>
          </cell>
          <cell r="AX26">
            <v>47</v>
          </cell>
          <cell r="AY26">
            <v>30</v>
          </cell>
          <cell r="AZ26">
            <v>44</v>
          </cell>
          <cell r="BA26">
            <v>55</v>
          </cell>
          <cell r="BB26">
            <v>36</v>
          </cell>
          <cell r="BC26">
            <v>27</v>
          </cell>
          <cell r="BD26"/>
          <cell r="BE26"/>
          <cell r="BF26"/>
          <cell r="BG26"/>
          <cell r="BH26">
            <v>256</v>
          </cell>
        </row>
        <row r="27">
          <cell r="C27">
            <v>450501</v>
          </cell>
          <cell r="D27" t="str">
            <v>大庆市萨尔图区德众宇经贸有限公司</v>
          </cell>
          <cell r="E27">
            <v>4</v>
          </cell>
          <cell r="F27">
            <v>1</v>
          </cell>
          <cell r="G27"/>
          <cell r="H27">
            <v>2</v>
          </cell>
          <cell r="I27">
            <v>2</v>
          </cell>
          <cell r="J27">
            <v>1</v>
          </cell>
          <cell r="K27">
            <v>48</v>
          </cell>
          <cell r="L27">
            <v>36</v>
          </cell>
          <cell r="M27">
            <v>20</v>
          </cell>
          <cell r="N27">
            <v>32</v>
          </cell>
          <cell r="O27">
            <v>20</v>
          </cell>
          <cell r="P27">
            <v>20</v>
          </cell>
          <cell r="Q27">
            <v>12</v>
          </cell>
          <cell r="R27">
            <v>19</v>
          </cell>
          <cell r="S27">
            <v>23</v>
          </cell>
          <cell r="T27">
            <v>23</v>
          </cell>
          <cell r="U27">
            <v>59</v>
          </cell>
          <cell r="V27">
            <v>26</v>
          </cell>
          <cell r="W27">
            <v>100</v>
          </cell>
          <cell r="X27">
            <v>27</v>
          </cell>
          <cell r="Y27">
            <v>27</v>
          </cell>
          <cell r="Z27"/>
          <cell r="AA27">
            <v>5</v>
          </cell>
          <cell r="AB27">
            <v>5</v>
          </cell>
          <cell r="AC27">
            <v>4</v>
          </cell>
          <cell r="AD27">
            <v>1</v>
          </cell>
          <cell r="AE27">
            <v>1</v>
          </cell>
          <cell r="AF27">
            <v>5</v>
          </cell>
          <cell r="AG27">
            <v>10</v>
          </cell>
          <cell r="AH27"/>
          <cell r="AI27">
            <v>10</v>
          </cell>
          <cell r="AJ27">
            <v>10</v>
          </cell>
          <cell r="AK27">
            <v>10</v>
          </cell>
          <cell r="AL27">
            <v>10</v>
          </cell>
          <cell r="AM27">
            <v>60</v>
          </cell>
          <cell r="AN27">
            <v>5</v>
          </cell>
          <cell r="AO27">
            <v>5</v>
          </cell>
          <cell r="AP27">
            <v>5</v>
          </cell>
          <cell r="AQ27">
            <v>5</v>
          </cell>
          <cell r="AR27">
            <v>27</v>
          </cell>
          <cell r="AS27">
            <v>24</v>
          </cell>
          <cell r="AT27">
            <v>21</v>
          </cell>
          <cell r="AU27">
            <v>12</v>
          </cell>
          <cell r="AV27">
            <v>12</v>
          </cell>
          <cell r="AW27">
            <v>15</v>
          </cell>
          <cell r="AX27">
            <v>5</v>
          </cell>
          <cell r="AY27">
            <v>3</v>
          </cell>
          <cell r="AZ27">
            <v>5</v>
          </cell>
          <cell r="BA27">
            <v>17</v>
          </cell>
          <cell r="BB27">
            <v>3</v>
          </cell>
          <cell r="BC27">
            <v>3</v>
          </cell>
          <cell r="BD27">
            <v>1</v>
          </cell>
          <cell r="BE27">
            <v>4</v>
          </cell>
          <cell r="BF27">
            <v>4</v>
          </cell>
          <cell r="BG27">
            <v>7</v>
          </cell>
          <cell r="BH27">
            <v>2468</v>
          </cell>
        </row>
        <row r="28">
          <cell r="C28">
            <v>101285</v>
          </cell>
          <cell r="D28" t="str">
            <v>哈尔滨顺洁经贸有限公司</v>
          </cell>
          <cell r="E28"/>
          <cell r="F28"/>
          <cell r="G28"/>
          <cell r="H28"/>
          <cell r="I28"/>
          <cell r="J28"/>
          <cell r="K28">
            <v>46</v>
          </cell>
          <cell r="L28">
            <v>34</v>
          </cell>
          <cell r="M28">
            <v>100</v>
          </cell>
          <cell r="N28">
            <v>10</v>
          </cell>
          <cell r="O28">
            <v>20</v>
          </cell>
          <cell r="P28">
            <v>20</v>
          </cell>
          <cell r="Q28">
            <v>10</v>
          </cell>
          <cell r="R28">
            <v>10</v>
          </cell>
          <cell r="S28">
            <v>30</v>
          </cell>
          <cell r="T28">
            <v>10</v>
          </cell>
          <cell r="U28">
            <v>75</v>
          </cell>
          <cell r="V28">
            <v>80</v>
          </cell>
          <cell r="W28">
            <v>125</v>
          </cell>
          <cell r="X28">
            <v>32</v>
          </cell>
          <cell r="Y28">
            <v>32</v>
          </cell>
          <cell r="Z28"/>
          <cell r="AA28">
            <v>12</v>
          </cell>
          <cell r="AB28">
            <v>32</v>
          </cell>
          <cell r="AC28">
            <v>6</v>
          </cell>
          <cell r="AD28">
            <v>5</v>
          </cell>
          <cell r="AE28">
            <v>5</v>
          </cell>
          <cell r="AF28">
            <v>41</v>
          </cell>
          <cell r="AG28">
            <v>60</v>
          </cell>
          <cell r="AH28">
            <v>59</v>
          </cell>
          <cell r="AI28">
            <v>51</v>
          </cell>
          <cell r="AJ28">
            <v>200</v>
          </cell>
          <cell r="AK28">
            <v>200</v>
          </cell>
          <cell r="AL28">
            <v>200</v>
          </cell>
          <cell r="AM28">
            <v>200</v>
          </cell>
          <cell r="AN28">
            <v>14</v>
          </cell>
          <cell r="AO28">
            <v>14</v>
          </cell>
          <cell r="AP28">
            <v>11</v>
          </cell>
          <cell r="AQ28">
            <v>11</v>
          </cell>
          <cell r="AR28">
            <v>39</v>
          </cell>
          <cell r="AS28">
            <v>33</v>
          </cell>
          <cell r="AT28">
            <v>30</v>
          </cell>
          <cell r="AU28">
            <v>20</v>
          </cell>
          <cell r="AV28">
            <v>20</v>
          </cell>
          <cell r="AW28">
            <v>20</v>
          </cell>
          <cell r="AX28">
            <v>5</v>
          </cell>
          <cell r="AY28">
            <v>10</v>
          </cell>
          <cell r="AZ28">
            <v>10</v>
          </cell>
          <cell r="BA28">
            <v>10</v>
          </cell>
          <cell r="BB28">
            <v>10</v>
          </cell>
          <cell r="BC28">
            <v>10</v>
          </cell>
          <cell r="BD28"/>
          <cell r="BE28"/>
          <cell r="BF28"/>
          <cell r="BG28"/>
          <cell r="BH28">
            <v>884</v>
          </cell>
        </row>
        <row r="29">
          <cell r="C29">
            <v>101136</v>
          </cell>
          <cell r="D29" t="str">
            <v>合作区新晚洗涤用品专营商店</v>
          </cell>
          <cell r="E29"/>
          <cell r="F29"/>
          <cell r="G29"/>
          <cell r="H29"/>
          <cell r="I29"/>
          <cell r="J29"/>
          <cell r="K29">
            <v>5</v>
          </cell>
          <cell r="L29">
            <v>4</v>
          </cell>
          <cell r="M29">
            <v>20</v>
          </cell>
          <cell r="N29"/>
          <cell r="O29">
            <v>1</v>
          </cell>
          <cell r="P29">
            <v>1</v>
          </cell>
          <cell r="Q29">
            <v>5</v>
          </cell>
          <cell r="R29">
            <v>5</v>
          </cell>
          <cell r="S29">
            <v>5</v>
          </cell>
          <cell r="T29">
            <v>5</v>
          </cell>
          <cell r="U29">
            <v>38</v>
          </cell>
          <cell r="V29">
            <v>17</v>
          </cell>
          <cell r="W29">
            <v>30</v>
          </cell>
          <cell r="X29"/>
          <cell r="Y29"/>
          <cell r="Z29">
            <v>10</v>
          </cell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>
            <v>9</v>
          </cell>
          <cell r="AS29">
            <v>8</v>
          </cell>
          <cell r="AT29">
            <v>7</v>
          </cell>
          <cell r="AU29">
            <v>4</v>
          </cell>
          <cell r="AV29">
            <v>4</v>
          </cell>
          <cell r="AW29">
            <v>4</v>
          </cell>
          <cell r="AX29">
            <v>4</v>
          </cell>
          <cell r="AY29"/>
          <cell r="AZ29"/>
          <cell r="BA29"/>
          <cell r="BB29"/>
          <cell r="BC29"/>
          <cell r="BD29">
            <v>1</v>
          </cell>
          <cell r="BE29">
            <v>1</v>
          </cell>
          <cell r="BF29">
            <v>1</v>
          </cell>
          <cell r="BG29">
            <v>1</v>
          </cell>
          <cell r="BH29">
            <v>900</v>
          </cell>
        </row>
        <row r="30">
          <cell r="C30">
            <v>101250</v>
          </cell>
          <cell r="D30" t="str">
            <v>黑龙江亚华威经贸有限公司</v>
          </cell>
          <cell r="E30"/>
          <cell r="F30"/>
          <cell r="G30"/>
          <cell r="H30"/>
          <cell r="I30"/>
          <cell r="J30"/>
          <cell r="K30">
            <v>71</v>
          </cell>
          <cell r="L30">
            <v>54</v>
          </cell>
          <cell r="M30">
            <v>270</v>
          </cell>
          <cell r="N30">
            <v>50</v>
          </cell>
          <cell r="O30">
            <v>50</v>
          </cell>
          <cell r="P30">
            <v>50</v>
          </cell>
          <cell r="Q30">
            <v>23</v>
          </cell>
          <cell r="R30">
            <v>30</v>
          </cell>
          <cell r="S30">
            <v>40</v>
          </cell>
          <cell r="T30">
            <v>40</v>
          </cell>
          <cell r="U30">
            <v>420</v>
          </cell>
          <cell r="V30">
            <v>180</v>
          </cell>
          <cell r="W30">
            <v>50</v>
          </cell>
          <cell r="X30">
            <v>25</v>
          </cell>
          <cell r="Y30">
            <v>25</v>
          </cell>
          <cell r="Z30">
            <v>40</v>
          </cell>
          <cell r="AA30">
            <v>30</v>
          </cell>
          <cell r="AB30">
            <v>30</v>
          </cell>
          <cell r="AC30">
            <v>27</v>
          </cell>
          <cell r="AD30">
            <v>100</v>
          </cell>
          <cell r="AE30">
            <v>50</v>
          </cell>
          <cell r="AF30">
            <v>190</v>
          </cell>
          <cell r="AG30">
            <v>60</v>
          </cell>
          <cell r="AH30"/>
          <cell r="AI30">
            <v>60</v>
          </cell>
          <cell r="AJ30">
            <v>95</v>
          </cell>
          <cell r="AK30">
            <v>95</v>
          </cell>
          <cell r="AL30">
            <v>70</v>
          </cell>
          <cell r="AM30">
            <v>300</v>
          </cell>
          <cell r="AN30">
            <v>25</v>
          </cell>
          <cell r="AO30">
            <v>25</v>
          </cell>
          <cell r="AP30">
            <v>25</v>
          </cell>
          <cell r="AQ30">
            <v>25</v>
          </cell>
          <cell r="AR30">
            <v>111</v>
          </cell>
          <cell r="AS30">
            <v>130</v>
          </cell>
          <cell r="AT30">
            <v>110</v>
          </cell>
          <cell r="AU30">
            <v>63</v>
          </cell>
          <cell r="AV30">
            <v>64</v>
          </cell>
          <cell r="AW30">
            <v>73</v>
          </cell>
          <cell r="AX30">
            <v>100</v>
          </cell>
          <cell r="AY30">
            <v>31</v>
          </cell>
          <cell r="AZ30">
            <v>53</v>
          </cell>
          <cell r="BA30">
            <v>80</v>
          </cell>
          <cell r="BB30">
            <v>34</v>
          </cell>
          <cell r="BC30">
            <v>35</v>
          </cell>
          <cell r="BD30">
            <v>17</v>
          </cell>
          <cell r="BE30">
            <v>27</v>
          </cell>
          <cell r="BF30">
            <v>31</v>
          </cell>
          <cell r="BG30">
            <v>21</v>
          </cell>
          <cell r="BH30">
            <v>1284</v>
          </cell>
        </row>
        <row r="31">
          <cell r="C31">
            <v>451100</v>
          </cell>
          <cell r="D31" t="str">
            <v>鸡西市融光焕化妆洗涤用品有限责任公司</v>
          </cell>
          <cell r="E31">
            <v>7</v>
          </cell>
          <cell r="F31">
            <v>2</v>
          </cell>
          <cell r="G31"/>
          <cell r="H31">
            <v>5</v>
          </cell>
          <cell r="I31">
            <v>4</v>
          </cell>
          <cell r="J31">
            <v>2</v>
          </cell>
          <cell r="K31">
            <v>29</v>
          </cell>
          <cell r="L31">
            <v>21</v>
          </cell>
          <cell r="M31">
            <v>30</v>
          </cell>
          <cell r="N31">
            <v>12</v>
          </cell>
          <cell r="O31">
            <v>11</v>
          </cell>
          <cell r="P31">
            <v>7</v>
          </cell>
          <cell r="Q31">
            <v>6</v>
          </cell>
          <cell r="R31">
            <v>10</v>
          </cell>
          <cell r="S31">
            <v>12</v>
          </cell>
          <cell r="T31">
            <v>12</v>
          </cell>
          <cell r="U31">
            <v>70</v>
          </cell>
          <cell r="V31">
            <v>30</v>
          </cell>
          <cell r="W31">
            <v>80</v>
          </cell>
          <cell r="X31">
            <v>10</v>
          </cell>
          <cell r="Y31">
            <v>10</v>
          </cell>
          <cell r="Z31">
            <v>20</v>
          </cell>
          <cell r="AA31">
            <v>3</v>
          </cell>
          <cell r="AB31">
            <v>9</v>
          </cell>
          <cell r="AC31">
            <v>2</v>
          </cell>
          <cell r="AD31">
            <v>21</v>
          </cell>
          <cell r="AE31">
            <v>13</v>
          </cell>
          <cell r="AF31">
            <v>12</v>
          </cell>
          <cell r="AG31">
            <v>10</v>
          </cell>
          <cell r="AH31"/>
          <cell r="AI31">
            <v>9</v>
          </cell>
          <cell r="AJ31">
            <v>28</v>
          </cell>
          <cell r="AK31">
            <v>22</v>
          </cell>
          <cell r="AL31">
            <v>22</v>
          </cell>
          <cell r="AM31">
            <v>28</v>
          </cell>
          <cell r="AN31">
            <v>1</v>
          </cell>
          <cell r="AO31">
            <v>1</v>
          </cell>
          <cell r="AP31">
            <v>1</v>
          </cell>
          <cell r="AQ31">
            <v>1</v>
          </cell>
          <cell r="AR31">
            <v>27</v>
          </cell>
          <cell r="AS31">
            <v>24</v>
          </cell>
          <cell r="AT31">
            <v>21</v>
          </cell>
          <cell r="AU31">
            <v>20</v>
          </cell>
          <cell r="AV31">
            <v>20</v>
          </cell>
          <cell r="AW31">
            <v>19</v>
          </cell>
          <cell r="AX31">
            <v>10</v>
          </cell>
          <cell r="AY31">
            <v>11</v>
          </cell>
          <cell r="AZ31">
            <v>14</v>
          </cell>
          <cell r="BA31">
            <v>17</v>
          </cell>
          <cell r="BB31">
            <v>13</v>
          </cell>
          <cell r="BC31">
            <v>11</v>
          </cell>
          <cell r="BD31"/>
          <cell r="BE31"/>
          <cell r="BF31"/>
          <cell r="BG31"/>
          <cell r="BH31">
            <v>1293</v>
          </cell>
        </row>
        <row r="32">
          <cell r="C32">
            <v>450200</v>
          </cell>
          <cell r="D32" t="str">
            <v>佳木斯市宝洁化妆品经销处</v>
          </cell>
          <cell r="E32"/>
          <cell r="F32"/>
          <cell r="G32"/>
          <cell r="H32"/>
          <cell r="I32"/>
          <cell r="J32"/>
          <cell r="K32">
            <v>28</v>
          </cell>
          <cell r="L32">
            <v>22</v>
          </cell>
          <cell r="M32">
            <v>30</v>
          </cell>
          <cell r="N32">
            <v>20</v>
          </cell>
          <cell r="O32">
            <v>17</v>
          </cell>
          <cell r="P32">
            <v>13</v>
          </cell>
          <cell r="Q32">
            <v>11</v>
          </cell>
          <cell r="R32">
            <v>18</v>
          </cell>
          <cell r="S32">
            <v>22</v>
          </cell>
          <cell r="T32">
            <v>21</v>
          </cell>
          <cell r="U32">
            <v>91</v>
          </cell>
          <cell r="V32">
            <v>39</v>
          </cell>
          <cell r="W32">
            <v>150</v>
          </cell>
          <cell r="X32">
            <v>20</v>
          </cell>
          <cell r="Y32">
            <v>20</v>
          </cell>
          <cell r="Z32">
            <v>25</v>
          </cell>
          <cell r="AA32">
            <v>3</v>
          </cell>
          <cell r="AB32">
            <v>9</v>
          </cell>
          <cell r="AC32">
            <v>2</v>
          </cell>
          <cell r="AD32">
            <v>22</v>
          </cell>
          <cell r="AE32">
            <v>15</v>
          </cell>
          <cell r="AF32">
            <v>12</v>
          </cell>
          <cell r="AG32">
            <v>35</v>
          </cell>
          <cell r="AH32">
            <v>35</v>
          </cell>
          <cell r="AI32">
            <v>30</v>
          </cell>
          <cell r="AJ32">
            <v>171</v>
          </cell>
          <cell r="AK32">
            <v>134</v>
          </cell>
          <cell r="AL32">
            <v>134</v>
          </cell>
          <cell r="AM32">
            <v>171</v>
          </cell>
          <cell r="AN32">
            <v>6</v>
          </cell>
          <cell r="AO32">
            <v>6</v>
          </cell>
          <cell r="AP32">
            <v>4</v>
          </cell>
          <cell r="AQ32">
            <v>4</v>
          </cell>
          <cell r="AR32">
            <v>32</v>
          </cell>
          <cell r="AS32">
            <v>34</v>
          </cell>
          <cell r="AT32">
            <v>27</v>
          </cell>
          <cell r="AU32">
            <v>35</v>
          </cell>
          <cell r="AV32">
            <v>34</v>
          </cell>
          <cell r="AW32">
            <v>38</v>
          </cell>
          <cell r="AX32">
            <v>33</v>
          </cell>
          <cell r="AY32">
            <v>14</v>
          </cell>
          <cell r="AZ32">
            <v>20</v>
          </cell>
          <cell r="BA32">
            <v>21</v>
          </cell>
          <cell r="BB32">
            <v>15</v>
          </cell>
          <cell r="BC32">
            <v>15</v>
          </cell>
          <cell r="BD32"/>
          <cell r="BE32">
            <v>4</v>
          </cell>
          <cell r="BF32">
            <v>4</v>
          </cell>
          <cell r="BG32">
            <v>4</v>
          </cell>
          <cell r="BH32">
            <v>617</v>
          </cell>
        </row>
        <row r="33">
          <cell r="C33">
            <v>101923</v>
          </cell>
          <cell r="D33" t="str">
            <v>建华区尚美日化经销处</v>
          </cell>
          <cell r="E33"/>
          <cell r="F33"/>
          <cell r="G33"/>
          <cell r="H33"/>
          <cell r="I33"/>
          <cell r="J33"/>
          <cell r="K33">
            <v>11</v>
          </cell>
          <cell r="L33">
            <v>9</v>
          </cell>
          <cell r="M33">
            <v>150</v>
          </cell>
          <cell r="N33">
            <v>4</v>
          </cell>
          <cell r="O33">
            <v>3</v>
          </cell>
          <cell r="P33">
            <v>3</v>
          </cell>
          <cell r="Q33">
            <v>1</v>
          </cell>
          <cell r="R33">
            <v>1</v>
          </cell>
          <cell r="S33">
            <v>1</v>
          </cell>
          <cell r="T33">
            <v>2</v>
          </cell>
          <cell r="U33">
            <v>70</v>
          </cell>
          <cell r="V33">
            <v>30</v>
          </cell>
          <cell r="W33">
            <v>150</v>
          </cell>
          <cell r="X33">
            <v>5</v>
          </cell>
          <cell r="Y33">
            <v>5</v>
          </cell>
          <cell r="Z33">
            <v>10</v>
          </cell>
          <cell r="AA33">
            <v>4</v>
          </cell>
          <cell r="AB33">
            <v>10</v>
          </cell>
          <cell r="AC33">
            <v>2</v>
          </cell>
          <cell r="AD33">
            <v>2</v>
          </cell>
          <cell r="AE33">
            <v>2</v>
          </cell>
          <cell r="AF33">
            <v>12</v>
          </cell>
          <cell r="AG33">
            <v>21</v>
          </cell>
          <cell r="AH33"/>
          <cell r="AI33">
            <v>18</v>
          </cell>
          <cell r="AJ33">
            <v>269</v>
          </cell>
          <cell r="AK33">
            <v>212</v>
          </cell>
          <cell r="AL33">
            <v>212</v>
          </cell>
          <cell r="AM33">
            <v>269</v>
          </cell>
          <cell r="AN33">
            <v>6</v>
          </cell>
          <cell r="AO33">
            <v>6</v>
          </cell>
          <cell r="AP33">
            <v>4</v>
          </cell>
          <cell r="AQ33">
            <v>4</v>
          </cell>
          <cell r="AR33">
            <v>27</v>
          </cell>
          <cell r="AS33">
            <v>24</v>
          </cell>
          <cell r="AT33">
            <v>21</v>
          </cell>
          <cell r="AU33">
            <v>74</v>
          </cell>
          <cell r="AV33">
            <v>71</v>
          </cell>
          <cell r="AW33">
            <v>69</v>
          </cell>
          <cell r="AX33">
            <v>24</v>
          </cell>
          <cell r="AY33">
            <v>31</v>
          </cell>
          <cell r="AZ33">
            <v>43</v>
          </cell>
          <cell r="BA33">
            <v>52</v>
          </cell>
          <cell r="BB33">
            <v>33</v>
          </cell>
          <cell r="BC33">
            <v>31</v>
          </cell>
          <cell r="BD33"/>
          <cell r="BE33"/>
          <cell r="BF33"/>
          <cell r="BG33"/>
          <cell r="BH33">
            <v>617</v>
          </cell>
        </row>
        <row r="34">
          <cell r="C34">
            <v>450303</v>
          </cell>
          <cell r="D34" t="str">
            <v>牡丹江蓝天洗化有限公司</v>
          </cell>
          <cell r="E34"/>
          <cell r="F34"/>
          <cell r="G34"/>
          <cell r="H34"/>
          <cell r="I34"/>
          <cell r="J34"/>
          <cell r="K34">
            <v>37</v>
          </cell>
          <cell r="L34">
            <v>28</v>
          </cell>
          <cell r="M34">
            <v>50</v>
          </cell>
          <cell r="N34">
            <v>1</v>
          </cell>
          <cell r="O34">
            <v>1</v>
          </cell>
          <cell r="P34">
            <v>1</v>
          </cell>
          <cell r="Q34">
            <v>12</v>
          </cell>
          <cell r="R34">
            <v>20</v>
          </cell>
          <cell r="S34">
            <v>24</v>
          </cell>
          <cell r="T34">
            <v>24</v>
          </cell>
          <cell r="U34">
            <v>140</v>
          </cell>
          <cell r="V34">
            <v>60</v>
          </cell>
          <cell r="W34">
            <v>100</v>
          </cell>
          <cell r="X34">
            <v>30</v>
          </cell>
          <cell r="Y34">
            <v>30</v>
          </cell>
          <cell r="Z34">
            <v>20</v>
          </cell>
          <cell r="AA34">
            <v>4</v>
          </cell>
          <cell r="AB34">
            <v>3</v>
          </cell>
          <cell r="AC34">
            <v>1</v>
          </cell>
          <cell r="AD34">
            <v>52</v>
          </cell>
          <cell r="AE34">
            <v>36</v>
          </cell>
          <cell r="AF34">
            <v>29</v>
          </cell>
          <cell r="AG34">
            <v>18</v>
          </cell>
          <cell r="AH34"/>
          <cell r="AI34">
            <v>14</v>
          </cell>
          <cell r="AJ34">
            <v>120</v>
          </cell>
          <cell r="AK34">
            <v>105</v>
          </cell>
          <cell r="AL34">
            <v>105</v>
          </cell>
          <cell r="AM34">
            <v>120</v>
          </cell>
          <cell r="AN34">
            <v>22</v>
          </cell>
          <cell r="AO34">
            <v>22</v>
          </cell>
          <cell r="AP34">
            <v>18</v>
          </cell>
          <cell r="AQ34">
            <v>18</v>
          </cell>
          <cell r="AR34">
            <v>57</v>
          </cell>
          <cell r="AS34">
            <v>49</v>
          </cell>
          <cell r="AT34">
            <v>44</v>
          </cell>
          <cell r="AU34">
            <v>58</v>
          </cell>
          <cell r="AV34">
            <v>50</v>
          </cell>
          <cell r="AW34">
            <v>51</v>
          </cell>
          <cell r="AX34">
            <v>21</v>
          </cell>
          <cell r="AY34">
            <v>23</v>
          </cell>
          <cell r="AZ34">
            <v>32</v>
          </cell>
          <cell r="BA34">
            <v>40</v>
          </cell>
          <cell r="BB34">
            <v>25</v>
          </cell>
          <cell r="BC34">
            <v>25</v>
          </cell>
          <cell r="BD34"/>
          <cell r="BE34"/>
          <cell r="BF34"/>
          <cell r="BG34"/>
          <cell r="BH34">
            <v>238</v>
          </cell>
        </row>
        <row r="35">
          <cell r="C35">
            <v>100616</v>
          </cell>
          <cell r="D35" t="str">
            <v>七台河市维利食品有限责任公司</v>
          </cell>
          <cell r="E35"/>
          <cell r="F35"/>
          <cell r="G35"/>
          <cell r="H35"/>
          <cell r="I35"/>
          <cell r="J35"/>
          <cell r="K35">
            <v>17</v>
          </cell>
          <cell r="L35">
            <v>13</v>
          </cell>
          <cell r="M35"/>
          <cell r="N35"/>
          <cell r="O35"/>
          <cell r="P35"/>
          <cell r="Q35"/>
          <cell r="R35"/>
          <cell r="S35"/>
          <cell r="T35"/>
          <cell r="U35">
            <v>35</v>
          </cell>
          <cell r="V35">
            <v>15</v>
          </cell>
          <cell r="W35">
            <v>50</v>
          </cell>
          <cell r="X35">
            <v>10</v>
          </cell>
          <cell r="Y35">
            <v>10</v>
          </cell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>
            <v>17</v>
          </cell>
          <cell r="AK35">
            <v>13</v>
          </cell>
          <cell r="AL35">
            <v>13</v>
          </cell>
          <cell r="AM35">
            <v>17</v>
          </cell>
          <cell r="AN35">
            <v>6</v>
          </cell>
          <cell r="AO35">
            <v>6</v>
          </cell>
          <cell r="AP35">
            <v>4</v>
          </cell>
          <cell r="AQ35">
            <v>4</v>
          </cell>
          <cell r="AR35">
            <v>18</v>
          </cell>
          <cell r="AS35">
            <v>16</v>
          </cell>
          <cell r="AT35">
            <v>14</v>
          </cell>
          <cell r="AU35">
            <v>6</v>
          </cell>
          <cell r="AV35">
            <v>7</v>
          </cell>
          <cell r="AW35">
            <v>6</v>
          </cell>
          <cell r="AX35">
            <v>2</v>
          </cell>
          <cell r="AY35">
            <v>3</v>
          </cell>
          <cell r="AZ35">
            <v>4</v>
          </cell>
          <cell r="BA35">
            <v>10</v>
          </cell>
          <cell r="BB35">
            <v>3</v>
          </cell>
          <cell r="BC35">
            <v>3</v>
          </cell>
          <cell r="BD35"/>
          <cell r="BE35"/>
          <cell r="BF35"/>
          <cell r="BG35"/>
          <cell r="BH35">
            <v>439</v>
          </cell>
        </row>
        <row r="36">
          <cell r="C36">
            <v>452101</v>
          </cell>
          <cell r="D36" t="str">
            <v>双鸭山市凤凰塑料制品有限公司</v>
          </cell>
          <cell r="E36"/>
          <cell r="F36"/>
          <cell r="G36"/>
          <cell r="H36"/>
          <cell r="I36"/>
          <cell r="J36"/>
          <cell r="K36">
            <v>11</v>
          </cell>
          <cell r="L36">
            <v>9</v>
          </cell>
          <cell r="M36">
            <v>10</v>
          </cell>
          <cell r="N36"/>
          <cell r="O36"/>
          <cell r="P36"/>
          <cell r="Q36">
            <v>6</v>
          </cell>
          <cell r="R36">
            <v>10</v>
          </cell>
          <cell r="S36">
            <v>12</v>
          </cell>
          <cell r="T36">
            <v>12</v>
          </cell>
          <cell r="U36">
            <v>10</v>
          </cell>
          <cell r="V36">
            <v>10</v>
          </cell>
          <cell r="W36">
            <v>50</v>
          </cell>
          <cell r="X36">
            <v>5</v>
          </cell>
          <cell r="Y36">
            <v>5</v>
          </cell>
          <cell r="Z36">
            <v>10</v>
          </cell>
          <cell r="AA36">
            <v>1</v>
          </cell>
          <cell r="AB36">
            <v>1</v>
          </cell>
          <cell r="AC36"/>
          <cell r="AD36">
            <v>4</v>
          </cell>
          <cell r="AE36">
            <v>2</v>
          </cell>
          <cell r="AF36">
            <v>2</v>
          </cell>
          <cell r="AG36">
            <v>11</v>
          </cell>
          <cell r="AH36">
            <v>10</v>
          </cell>
          <cell r="AI36">
            <v>9</v>
          </cell>
          <cell r="AJ36">
            <v>52</v>
          </cell>
          <cell r="AK36">
            <v>41</v>
          </cell>
          <cell r="AL36">
            <v>42</v>
          </cell>
          <cell r="AM36">
            <v>52</v>
          </cell>
          <cell r="AN36">
            <v>2</v>
          </cell>
          <cell r="AO36">
            <v>2</v>
          </cell>
          <cell r="AP36">
            <v>2</v>
          </cell>
          <cell r="AQ36">
            <v>2</v>
          </cell>
          <cell r="AR36">
            <v>9</v>
          </cell>
          <cell r="AS36">
            <v>8</v>
          </cell>
          <cell r="AT36">
            <v>7</v>
          </cell>
          <cell r="AU36">
            <v>10</v>
          </cell>
          <cell r="AV36">
            <v>10</v>
          </cell>
          <cell r="AW36">
            <v>9</v>
          </cell>
          <cell r="AX36">
            <v>9</v>
          </cell>
          <cell r="AY36">
            <v>4</v>
          </cell>
          <cell r="AZ36">
            <v>6</v>
          </cell>
          <cell r="BA36">
            <v>5</v>
          </cell>
          <cell r="BB36">
            <v>5</v>
          </cell>
          <cell r="BC36">
            <v>4</v>
          </cell>
          <cell r="BD36"/>
          <cell r="BE36"/>
          <cell r="BF36"/>
          <cell r="BG36"/>
          <cell r="BH36">
            <v>757</v>
          </cell>
        </row>
        <row r="37">
          <cell r="C37">
            <v>470400</v>
          </cell>
          <cell r="D37" t="str">
            <v>巴彦淖尔市北方洗涤化妆日用品有限公司</v>
          </cell>
          <cell r="E37"/>
          <cell r="F37"/>
          <cell r="G37"/>
          <cell r="H37"/>
          <cell r="I37"/>
          <cell r="J37"/>
          <cell r="K37">
            <v>20</v>
          </cell>
          <cell r="L37">
            <v>16</v>
          </cell>
          <cell r="M37">
            <v>40</v>
          </cell>
          <cell r="N37">
            <v>40</v>
          </cell>
          <cell r="O37">
            <v>35</v>
          </cell>
          <cell r="P37">
            <v>25</v>
          </cell>
          <cell r="Q37">
            <v>15</v>
          </cell>
          <cell r="R37">
            <v>20</v>
          </cell>
          <cell r="S37">
            <v>20</v>
          </cell>
          <cell r="T37">
            <v>15</v>
          </cell>
          <cell r="U37">
            <v>70</v>
          </cell>
          <cell r="V37">
            <v>30</v>
          </cell>
          <cell r="W37">
            <v>150</v>
          </cell>
          <cell r="X37">
            <v>25</v>
          </cell>
          <cell r="Y37">
            <v>25</v>
          </cell>
          <cell r="Z37"/>
          <cell r="AA37">
            <v>5</v>
          </cell>
          <cell r="AB37">
            <v>10</v>
          </cell>
          <cell r="AC37">
            <v>3</v>
          </cell>
          <cell r="AD37">
            <v>20</v>
          </cell>
          <cell r="AE37">
            <v>12</v>
          </cell>
          <cell r="AF37">
            <v>10</v>
          </cell>
          <cell r="AG37">
            <v>16</v>
          </cell>
          <cell r="AH37">
            <v>16</v>
          </cell>
          <cell r="AI37">
            <v>13</v>
          </cell>
          <cell r="AJ37">
            <v>40</v>
          </cell>
          <cell r="AK37">
            <v>38</v>
          </cell>
          <cell r="AL37">
            <v>37</v>
          </cell>
          <cell r="AM37">
            <v>43</v>
          </cell>
          <cell r="AN37">
            <v>8</v>
          </cell>
          <cell r="AO37">
            <v>8</v>
          </cell>
          <cell r="AP37">
            <v>7</v>
          </cell>
          <cell r="AQ37">
            <v>7</v>
          </cell>
          <cell r="AR37">
            <v>50</v>
          </cell>
          <cell r="AS37">
            <v>55</v>
          </cell>
          <cell r="AT37">
            <v>30</v>
          </cell>
          <cell r="AU37">
            <v>13</v>
          </cell>
          <cell r="AV37">
            <v>7</v>
          </cell>
          <cell r="AW37">
            <v>9</v>
          </cell>
          <cell r="AX37">
            <v>20</v>
          </cell>
          <cell r="AY37">
            <v>3</v>
          </cell>
          <cell r="AZ37">
            <v>5</v>
          </cell>
          <cell r="BA37">
            <v>5</v>
          </cell>
          <cell r="BB37">
            <v>5</v>
          </cell>
          <cell r="BC37">
            <v>5</v>
          </cell>
          <cell r="BD37"/>
          <cell r="BE37"/>
          <cell r="BF37"/>
          <cell r="BG37"/>
          <cell r="BH37">
            <v>287</v>
          </cell>
        </row>
        <row r="38">
          <cell r="C38">
            <v>101981</v>
          </cell>
          <cell r="D38" t="str">
            <v>包头市佰捷贸易有限责任公司</v>
          </cell>
          <cell r="E38"/>
          <cell r="F38"/>
          <cell r="G38"/>
          <cell r="H38"/>
          <cell r="I38"/>
          <cell r="J38"/>
          <cell r="K38">
            <v>60</v>
          </cell>
          <cell r="L38">
            <v>48</v>
          </cell>
          <cell r="M38">
            <v>120</v>
          </cell>
          <cell r="N38">
            <v>40</v>
          </cell>
          <cell r="O38">
            <v>35</v>
          </cell>
          <cell r="P38">
            <v>25</v>
          </cell>
          <cell r="Q38">
            <v>30</v>
          </cell>
          <cell r="R38">
            <v>30</v>
          </cell>
          <cell r="S38">
            <v>20</v>
          </cell>
          <cell r="T38">
            <v>30</v>
          </cell>
          <cell r="U38">
            <v>210</v>
          </cell>
          <cell r="V38">
            <v>90</v>
          </cell>
          <cell r="W38">
            <v>110</v>
          </cell>
          <cell r="X38">
            <v>25</v>
          </cell>
          <cell r="Y38">
            <v>25</v>
          </cell>
          <cell r="Z38">
            <v>40</v>
          </cell>
          <cell r="AA38">
            <v>5</v>
          </cell>
          <cell r="AB38">
            <v>3</v>
          </cell>
          <cell r="AC38">
            <v>3</v>
          </cell>
          <cell r="AD38">
            <v>30</v>
          </cell>
          <cell r="AE38">
            <v>21</v>
          </cell>
          <cell r="AF38">
            <v>21</v>
          </cell>
          <cell r="AG38">
            <v>32</v>
          </cell>
          <cell r="AH38">
            <v>31</v>
          </cell>
          <cell r="AI38">
            <v>27</v>
          </cell>
          <cell r="AJ38">
            <v>40</v>
          </cell>
          <cell r="AK38">
            <v>20</v>
          </cell>
          <cell r="AL38">
            <v>20</v>
          </cell>
          <cell r="AM38">
            <v>35</v>
          </cell>
          <cell r="AN38">
            <v>1</v>
          </cell>
          <cell r="AO38">
            <v>1</v>
          </cell>
          <cell r="AP38">
            <v>1</v>
          </cell>
          <cell r="AQ38">
            <v>1</v>
          </cell>
          <cell r="AR38">
            <v>40</v>
          </cell>
          <cell r="AS38">
            <v>30</v>
          </cell>
          <cell r="AT38">
            <v>30</v>
          </cell>
          <cell r="AU38">
            <v>50</v>
          </cell>
          <cell r="AV38">
            <v>65</v>
          </cell>
          <cell r="AW38">
            <v>40</v>
          </cell>
          <cell r="AX38">
            <v>90</v>
          </cell>
          <cell r="AY38"/>
          <cell r="AZ38"/>
          <cell r="BA38"/>
          <cell r="BB38"/>
          <cell r="BC38"/>
          <cell r="BD38"/>
          <cell r="BE38"/>
          <cell r="BF38"/>
          <cell r="BG38"/>
          <cell r="BH38">
            <v>607</v>
          </cell>
        </row>
        <row r="39">
          <cell r="C39">
            <v>470602</v>
          </cell>
          <cell r="D39" t="str">
            <v>赤峰宝洁洗化用品有限责任公司</v>
          </cell>
          <cell r="E39"/>
          <cell r="F39"/>
          <cell r="G39"/>
          <cell r="H39"/>
          <cell r="I39"/>
          <cell r="J39"/>
          <cell r="K39">
            <v>20</v>
          </cell>
          <cell r="L39">
            <v>16</v>
          </cell>
          <cell r="M39">
            <v>5</v>
          </cell>
          <cell r="N39">
            <v>2</v>
          </cell>
          <cell r="O39">
            <v>2</v>
          </cell>
          <cell r="P39">
            <v>2</v>
          </cell>
          <cell r="Q39">
            <v>1</v>
          </cell>
          <cell r="R39">
            <v>1</v>
          </cell>
          <cell r="S39">
            <v>1</v>
          </cell>
          <cell r="T39">
            <v>1</v>
          </cell>
          <cell r="U39">
            <v>15</v>
          </cell>
          <cell r="V39">
            <v>15</v>
          </cell>
          <cell r="W39"/>
          <cell r="X39"/>
          <cell r="Y39"/>
          <cell r="Z39">
            <v>1</v>
          </cell>
          <cell r="AA39">
            <v>1</v>
          </cell>
          <cell r="AB39">
            <v>1</v>
          </cell>
          <cell r="AC39">
            <v>1</v>
          </cell>
          <cell r="AD39">
            <v>1</v>
          </cell>
          <cell r="AE39">
            <v>1</v>
          </cell>
          <cell r="AF39">
            <v>1</v>
          </cell>
          <cell r="AG39">
            <v>7</v>
          </cell>
          <cell r="AH39">
            <v>7</v>
          </cell>
          <cell r="AI39">
            <v>6</v>
          </cell>
          <cell r="AJ39">
            <v>48</v>
          </cell>
          <cell r="AK39">
            <v>38</v>
          </cell>
          <cell r="AL39">
            <v>37</v>
          </cell>
          <cell r="AM39">
            <v>47</v>
          </cell>
          <cell r="AN39">
            <v>14</v>
          </cell>
          <cell r="AO39">
            <v>14</v>
          </cell>
          <cell r="AP39">
            <v>11</v>
          </cell>
          <cell r="AQ39">
            <v>11</v>
          </cell>
          <cell r="AR39">
            <v>17</v>
          </cell>
          <cell r="AS39">
            <v>17</v>
          </cell>
          <cell r="AT39">
            <v>17</v>
          </cell>
          <cell r="AU39">
            <v>18</v>
          </cell>
          <cell r="AV39">
            <v>15</v>
          </cell>
          <cell r="AW39">
            <v>18</v>
          </cell>
          <cell r="AX39">
            <v>9</v>
          </cell>
          <cell r="AY39">
            <v>7</v>
          </cell>
          <cell r="AZ39">
            <v>11</v>
          </cell>
          <cell r="BA39">
            <v>10</v>
          </cell>
          <cell r="BB39">
            <v>11</v>
          </cell>
          <cell r="BC39">
            <v>8</v>
          </cell>
          <cell r="BD39"/>
          <cell r="BE39"/>
          <cell r="BF39"/>
          <cell r="BG39"/>
          <cell r="BH39">
            <v>356</v>
          </cell>
        </row>
        <row r="40">
          <cell r="C40">
            <v>614703</v>
          </cell>
          <cell r="D40" t="str">
            <v>鄂尔多斯市东青日用批发部</v>
          </cell>
          <cell r="E40"/>
          <cell r="F40"/>
          <cell r="G40"/>
          <cell r="H40"/>
          <cell r="I40"/>
          <cell r="J40"/>
          <cell r="K40">
            <v>20</v>
          </cell>
          <cell r="L40">
            <v>16</v>
          </cell>
          <cell r="M40">
            <v>60</v>
          </cell>
          <cell r="N40">
            <v>20</v>
          </cell>
          <cell r="O40">
            <v>18</v>
          </cell>
          <cell r="P40">
            <v>15</v>
          </cell>
          <cell r="Q40">
            <v>6</v>
          </cell>
          <cell r="R40">
            <v>10</v>
          </cell>
          <cell r="S40">
            <v>11</v>
          </cell>
          <cell r="T40">
            <v>16</v>
          </cell>
          <cell r="U40"/>
          <cell r="V40"/>
          <cell r="W40"/>
          <cell r="X40">
            <v>15</v>
          </cell>
          <cell r="Y40">
            <v>15</v>
          </cell>
          <cell r="Z40"/>
          <cell r="AA40">
            <v>2</v>
          </cell>
          <cell r="AB40">
            <v>2</v>
          </cell>
          <cell r="AC40">
            <v>2</v>
          </cell>
          <cell r="AD40">
            <v>2</v>
          </cell>
          <cell r="AE40">
            <v>2</v>
          </cell>
          <cell r="AF40">
            <v>2</v>
          </cell>
          <cell r="AG40">
            <v>6</v>
          </cell>
          <cell r="AH40">
            <v>7</v>
          </cell>
          <cell r="AI40">
            <v>2</v>
          </cell>
          <cell r="AJ40">
            <v>2</v>
          </cell>
          <cell r="AK40">
            <v>2</v>
          </cell>
          <cell r="AL40">
            <v>2</v>
          </cell>
          <cell r="AM40">
            <v>2</v>
          </cell>
          <cell r="AN40">
            <v>6</v>
          </cell>
          <cell r="AO40">
            <v>6</v>
          </cell>
          <cell r="AP40">
            <v>2</v>
          </cell>
          <cell r="AQ40">
            <v>4</v>
          </cell>
          <cell r="AR40">
            <v>36</v>
          </cell>
          <cell r="AS40">
            <v>24</v>
          </cell>
          <cell r="AT40">
            <v>24</v>
          </cell>
          <cell r="AU40">
            <v>8</v>
          </cell>
          <cell r="AV40">
            <v>8</v>
          </cell>
          <cell r="AW40">
            <v>8</v>
          </cell>
          <cell r="AX40">
            <v>5</v>
          </cell>
          <cell r="AY40">
            <v>4</v>
          </cell>
          <cell r="AZ40">
            <v>5</v>
          </cell>
          <cell r="BA40">
            <v>5</v>
          </cell>
          <cell r="BB40">
            <v>5</v>
          </cell>
          <cell r="BC40">
            <v>5</v>
          </cell>
          <cell r="BD40"/>
          <cell r="BE40">
            <v>0.5</v>
          </cell>
          <cell r="BF40">
            <v>0.5</v>
          </cell>
          <cell r="BG40">
            <v>0.5</v>
          </cell>
          <cell r="BH40">
            <v>248</v>
          </cell>
        </row>
        <row r="41">
          <cell r="C41">
            <v>100661</v>
          </cell>
          <cell r="D41" t="str">
            <v>呼和浩特市佰洁贸易有限责任公司</v>
          </cell>
          <cell r="E41">
            <v>1</v>
          </cell>
          <cell r="F41">
            <v>1</v>
          </cell>
          <cell r="G41">
            <v>1</v>
          </cell>
          <cell r="H41">
            <v>1</v>
          </cell>
          <cell r="I41">
            <v>1</v>
          </cell>
          <cell r="J41">
            <v>1</v>
          </cell>
          <cell r="K41">
            <v>60</v>
          </cell>
          <cell r="L41">
            <v>40</v>
          </cell>
          <cell r="M41">
            <v>90</v>
          </cell>
          <cell r="N41">
            <v>24</v>
          </cell>
          <cell r="O41">
            <v>23</v>
          </cell>
          <cell r="P41">
            <v>23</v>
          </cell>
          <cell r="Q41">
            <v>20</v>
          </cell>
          <cell r="R41">
            <v>40</v>
          </cell>
          <cell r="S41">
            <v>35</v>
          </cell>
          <cell r="T41">
            <v>35</v>
          </cell>
          <cell r="U41">
            <v>70</v>
          </cell>
          <cell r="V41">
            <v>30</v>
          </cell>
          <cell r="W41">
            <v>300</v>
          </cell>
          <cell r="X41">
            <v>35</v>
          </cell>
          <cell r="Y41">
            <v>35</v>
          </cell>
          <cell r="Z41"/>
          <cell r="AA41">
            <v>5</v>
          </cell>
          <cell r="AB41">
            <v>6</v>
          </cell>
          <cell r="AC41">
            <v>3</v>
          </cell>
          <cell r="AD41">
            <v>16</v>
          </cell>
          <cell r="AE41">
            <v>16</v>
          </cell>
          <cell r="AF41">
            <v>16</v>
          </cell>
          <cell r="AG41">
            <v>42</v>
          </cell>
          <cell r="AH41">
            <v>42</v>
          </cell>
          <cell r="AI41">
            <v>36</v>
          </cell>
          <cell r="AJ41">
            <v>62</v>
          </cell>
          <cell r="AK41">
            <v>48</v>
          </cell>
          <cell r="AL41">
            <v>48</v>
          </cell>
          <cell r="AM41">
            <v>62</v>
          </cell>
          <cell r="AN41">
            <v>11</v>
          </cell>
          <cell r="AO41">
            <v>11</v>
          </cell>
          <cell r="AP41">
            <v>11</v>
          </cell>
          <cell r="AQ41">
            <v>11</v>
          </cell>
          <cell r="AR41">
            <v>55</v>
          </cell>
          <cell r="AS41">
            <v>25</v>
          </cell>
          <cell r="AT41">
            <v>49</v>
          </cell>
          <cell r="AU41">
            <v>75</v>
          </cell>
          <cell r="AV41">
            <v>73</v>
          </cell>
          <cell r="AW41">
            <v>73</v>
          </cell>
          <cell r="AX41">
            <v>37</v>
          </cell>
          <cell r="AY41">
            <v>33</v>
          </cell>
          <cell r="AZ41">
            <v>43</v>
          </cell>
          <cell r="BA41">
            <v>47</v>
          </cell>
          <cell r="BB41">
            <v>34</v>
          </cell>
          <cell r="BC41">
            <v>41</v>
          </cell>
          <cell r="BD41"/>
          <cell r="BE41"/>
          <cell r="BF41"/>
          <cell r="BG41"/>
          <cell r="BH41">
            <v>246</v>
          </cell>
        </row>
        <row r="42">
          <cell r="C42">
            <v>614702</v>
          </cell>
          <cell r="D42" t="str">
            <v>呼伦贝尔市海拉尔区华光日百商店</v>
          </cell>
          <cell r="E42"/>
          <cell r="F42"/>
          <cell r="G42"/>
          <cell r="H42"/>
          <cell r="I42"/>
          <cell r="J42"/>
          <cell r="K42">
            <v>10</v>
          </cell>
          <cell r="L42">
            <v>8</v>
          </cell>
          <cell r="M42">
            <v>20</v>
          </cell>
          <cell r="N42">
            <v>8</v>
          </cell>
          <cell r="O42">
            <v>7</v>
          </cell>
          <cell r="P42">
            <v>5</v>
          </cell>
          <cell r="Q42">
            <v>9</v>
          </cell>
          <cell r="R42">
            <v>14</v>
          </cell>
          <cell r="S42">
            <v>17</v>
          </cell>
          <cell r="T42">
            <v>17</v>
          </cell>
          <cell r="U42">
            <v>70</v>
          </cell>
          <cell r="V42">
            <v>30</v>
          </cell>
          <cell r="W42">
            <v>50</v>
          </cell>
          <cell r="X42">
            <v>10</v>
          </cell>
          <cell r="Y42">
            <v>10</v>
          </cell>
          <cell r="Z42">
            <v>10</v>
          </cell>
          <cell r="AA42">
            <v>1</v>
          </cell>
          <cell r="AB42">
            <v>3</v>
          </cell>
          <cell r="AC42">
            <v>1</v>
          </cell>
          <cell r="AD42">
            <v>8</v>
          </cell>
          <cell r="AE42">
            <v>6</v>
          </cell>
          <cell r="AF42">
            <v>5</v>
          </cell>
          <cell r="AG42">
            <v>18</v>
          </cell>
          <cell r="AH42">
            <v>17</v>
          </cell>
          <cell r="AI42">
            <v>15</v>
          </cell>
          <cell r="AJ42">
            <v>25</v>
          </cell>
          <cell r="AK42">
            <v>25</v>
          </cell>
          <cell r="AL42">
            <v>25</v>
          </cell>
          <cell r="AM42">
            <v>25</v>
          </cell>
          <cell r="AN42">
            <v>6</v>
          </cell>
          <cell r="AO42">
            <v>6</v>
          </cell>
          <cell r="AP42">
            <v>4</v>
          </cell>
          <cell r="AQ42">
            <v>4</v>
          </cell>
          <cell r="AR42">
            <v>18</v>
          </cell>
          <cell r="AS42">
            <v>16</v>
          </cell>
          <cell r="AT42">
            <v>14</v>
          </cell>
          <cell r="AU42">
            <v>14</v>
          </cell>
          <cell r="AV42">
            <v>13</v>
          </cell>
          <cell r="AW42">
            <v>15</v>
          </cell>
          <cell r="AX42">
            <v>4</v>
          </cell>
          <cell r="AY42">
            <v>3</v>
          </cell>
          <cell r="AZ42">
            <v>5</v>
          </cell>
          <cell r="BA42">
            <v>4</v>
          </cell>
          <cell r="BB42">
            <v>4</v>
          </cell>
          <cell r="BC42">
            <v>4</v>
          </cell>
          <cell r="BD42">
            <v>2</v>
          </cell>
          <cell r="BE42">
            <v>3</v>
          </cell>
          <cell r="BF42">
            <v>4</v>
          </cell>
          <cell r="BG42">
            <v>3</v>
          </cell>
          <cell r="BH42">
            <v>459</v>
          </cell>
        </row>
        <row r="43">
          <cell r="C43">
            <v>102016</v>
          </cell>
          <cell r="D43" t="str">
            <v>乌兰浩特市率华妇女洗涤化妆品行</v>
          </cell>
          <cell r="E43"/>
          <cell r="F43"/>
          <cell r="G43"/>
          <cell r="H43"/>
          <cell r="I43"/>
          <cell r="J43"/>
          <cell r="K43">
            <v>6</v>
          </cell>
          <cell r="L43">
            <v>4</v>
          </cell>
          <cell r="M43">
            <v>20</v>
          </cell>
          <cell r="N43">
            <v>2</v>
          </cell>
          <cell r="O43">
            <v>2</v>
          </cell>
          <cell r="P43">
            <v>1</v>
          </cell>
          <cell r="Q43">
            <v>1</v>
          </cell>
          <cell r="R43">
            <v>1</v>
          </cell>
          <cell r="S43">
            <v>1</v>
          </cell>
          <cell r="T43">
            <v>1</v>
          </cell>
          <cell r="U43">
            <v>70</v>
          </cell>
          <cell r="V43">
            <v>30</v>
          </cell>
          <cell r="W43">
            <v>99</v>
          </cell>
          <cell r="X43">
            <v>5</v>
          </cell>
          <cell r="Y43">
            <v>5</v>
          </cell>
          <cell r="Z43">
            <v>5</v>
          </cell>
          <cell r="AA43"/>
          <cell r="AB43"/>
          <cell r="AC43"/>
          <cell r="AD43">
            <v>1</v>
          </cell>
          <cell r="AE43"/>
          <cell r="AF43"/>
          <cell r="AG43">
            <v>7</v>
          </cell>
          <cell r="AH43">
            <v>7</v>
          </cell>
          <cell r="AI43">
            <v>7</v>
          </cell>
          <cell r="AJ43">
            <v>20</v>
          </cell>
          <cell r="AK43">
            <v>28</v>
          </cell>
          <cell r="AL43">
            <v>22</v>
          </cell>
          <cell r="AM43">
            <v>30</v>
          </cell>
          <cell r="AN43">
            <v>2</v>
          </cell>
          <cell r="AO43">
            <v>2</v>
          </cell>
          <cell r="AP43">
            <v>2</v>
          </cell>
          <cell r="AQ43">
            <v>2</v>
          </cell>
          <cell r="AR43">
            <v>5</v>
          </cell>
          <cell r="AS43">
            <v>4</v>
          </cell>
          <cell r="AT43">
            <v>3</v>
          </cell>
          <cell r="AU43">
            <v>8</v>
          </cell>
          <cell r="AV43">
            <v>8</v>
          </cell>
          <cell r="AW43">
            <v>9</v>
          </cell>
          <cell r="AX43">
            <v>3</v>
          </cell>
          <cell r="AY43">
            <v>4</v>
          </cell>
          <cell r="AZ43">
            <v>4</v>
          </cell>
          <cell r="BA43">
            <v>4</v>
          </cell>
          <cell r="BB43">
            <v>4</v>
          </cell>
          <cell r="BC43">
            <v>4</v>
          </cell>
          <cell r="BD43"/>
          <cell r="BE43"/>
          <cell r="BF43"/>
          <cell r="BG43"/>
          <cell r="BH43">
            <v>190</v>
          </cell>
        </row>
        <row r="44">
          <cell r="C44">
            <v>101577</v>
          </cell>
          <cell r="D44" t="str">
            <v>白城市明客多超市有限公司</v>
          </cell>
          <cell r="E44"/>
          <cell r="F44"/>
          <cell r="G44"/>
          <cell r="H44"/>
          <cell r="I44"/>
          <cell r="J44"/>
          <cell r="K44">
            <v>6</v>
          </cell>
          <cell r="L44">
            <v>4</v>
          </cell>
          <cell r="M44">
            <v>20</v>
          </cell>
          <cell r="N44">
            <v>2</v>
          </cell>
          <cell r="O44">
            <v>1</v>
          </cell>
          <cell r="P44">
            <v>1</v>
          </cell>
          <cell r="Q44">
            <v>3</v>
          </cell>
          <cell r="R44">
            <v>3</v>
          </cell>
          <cell r="S44">
            <v>3</v>
          </cell>
          <cell r="T44">
            <v>3</v>
          </cell>
          <cell r="U44">
            <v>70</v>
          </cell>
          <cell r="V44">
            <v>30</v>
          </cell>
          <cell r="W44">
            <v>99</v>
          </cell>
          <cell r="X44">
            <v>5</v>
          </cell>
          <cell r="Y44">
            <v>5</v>
          </cell>
          <cell r="Z44">
            <v>5</v>
          </cell>
          <cell r="AA44">
            <v>1</v>
          </cell>
          <cell r="AB44">
            <v>2</v>
          </cell>
          <cell r="AC44"/>
          <cell r="AD44">
            <v>4</v>
          </cell>
          <cell r="AE44">
            <v>3</v>
          </cell>
          <cell r="AF44">
            <v>2</v>
          </cell>
          <cell r="AG44">
            <v>7</v>
          </cell>
          <cell r="AH44">
            <v>8</v>
          </cell>
          <cell r="AI44">
            <v>7</v>
          </cell>
          <cell r="AJ44">
            <v>8</v>
          </cell>
          <cell r="AK44">
            <v>13</v>
          </cell>
          <cell r="AL44">
            <v>8</v>
          </cell>
          <cell r="AM44">
            <v>13</v>
          </cell>
          <cell r="AN44"/>
          <cell r="AO44"/>
          <cell r="AP44"/>
          <cell r="AQ44"/>
          <cell r="AR44">
            <v>4</v>
          </cell>
          <cell r="AS44">
            <v>4</v>
          </cell>
          <cell r="AT44">
            <v>4</v>
          </cell>
          <cell r="AU44">
            <v>16</v>
          </cell>
          <cell r="AV44">
            <v>14</v>
          </cell>
          <cell r="AW44">
            <v>16</v>
          </cell>
          <cell r="AX44">
            <v>11</v>
          </cell>
          <cell r="AY44">
            <v>8</v>
          </cell>
          <cell r="AZ44">
            <v>8</v>
          </cell>
          <cell r="BA44">
            <v>8</v>
          </cell>
          <cell r="BB44">
            <v>8</v>
          </cell>
          <cell r="BC44">
            <v>8</v>
          </cell>
          <cell r="BD44"/>
          <cell r="BE44"/>
          <cell r="BF44"/>
          <cell r="BG44"/>
          <cell r="BH44">
            <v>366</v>
          </cell>
        </row>
        <row r="45">
          <cell r="C45">
            <v>101724</v>
          </cell>
          <cell r="D45" t="str">
            <v>白山市山货市场满美化妆品批发商行</v>
          </cell>
          <cell r="E45">
            <v>1</v>
          </cell>
          <cell r="F45">
            <v>1</v>
          </cell>
          <cell r="G45"/>
          <cell r="H45"/>
          <cell r="I45"/>
          <cell r="J45"/>
          <cell r="K45">
            <v>3</v>
          </cell>
          <cell r="L45">
            <v>2</v>
          </cell>
          <cell r="M45"/>
          <cell r="N45">
            <v>8</v>
          </cell>
          <cell r="O45">
            <v>6</v>
          </cell>
          <cell r="P45">
            <v>6</v>
          </cell>
          <cell r="Q45">
            <v>4</v>
          </cell>
          <cell r="R45">
            <v>8</v>
          </cell>
          <cell r="S45">
            <v>9</v>
          </cell>
          <cell r="T45">
            <v>9</v>
          </cell>
          <cell r="U45">
            <v>70</v>
          </cell>
          <cell r="V45">
            <v>30</v>
          </cell>
          <cell r="W45">
            <v>99</v>
          </cell>
          <cell r="X45">
            <v>1</v>
          </cell>
          <cell r="Y45">
            <v>1</v>
          </cell>
          <cell r="Z45"/>
          <cell r="AA45">
            <v>1</v>
          </cell>
          <cell r="AB45">
            <v>1</v>
          </cell>
          <cell r="AC45">
            <v>1</v>
          </cell>
          <cell r="AD45">
            <v>1</v>
          </cell>
          <cell r="AE45">
            <v>1</v>
          </cell>
          <cell r="AF45">
            <v>1</v>
          </cell>
          <cell r="AG45">
            <v>7</v>
          </cell>
          <cell r="AH45">
            <v>7</v>
          </cell>
          <cell r="AI45">
            <v>6</v>
          </cell>
          <cell r="AJ45">
            <v>28</v>
          </cell>
          <cell r="AK45">
            <v>22</v>
          </cell>
          <cell r="AL45">
            <v>22</v>
          </cell>
          <cell r="AM45">
            <v>28</v>
          </cell>
          <cell r="AN45">
            <v>1</v>
          </cell>
          <cell r="AO45">
            <v>1</v>
          </cell>
          <cell r="AP45">
            <v>1</v>
          </cell>
          <cell r="AQ45">
            <v>1</v>
          </cell>
          <cell r="AR45">
            <v>5</v>
          </cell>
          <cell r="AS45">
            <v>4</v>
          </cell>
          <cell r="AT45">
            <v>3</v>
          </cell>
          <cell r="AU45">
            <v>10</v>
          </cell>
          <cell r="AV45">
            <v>9</v>
          </cell>
          <cell r="AW45">
            <v>9</v>
          </cell>
          <cell r="AX45">
            <v>3</v>
          </cell>
          <cell r="AY45"/>
          <cell r="AZ45"/>
          <cell r="BA45"/>
          <cell r="BB45"/>
          <cell r="BC45">
            <v>5</v>
          </cell>
          <cell r="BD45"/>
          <cell r="BE45"/>
          <cell r="BF45"/>
          <cell r="BG45"/>
          <cell r="BH45">
            <v>326</v>
          </cell>
        </row>
        <row r="46">
          <cell r="C46">
            <v>430103</v>
          </cell>
          <cell r="D46" t="str">
            <v>吉林省百利实业有限公司</v>
          </cell>
          <cell r="E46"/>
          <cell r="F46"/>
          <cell r="G46"/>
          <cell r="H46"/>
          <cell r="I46"/>
          <cell r="J46"/>
          <cell r="K46"/>
          <cell r="L46"/>
          <cell r="M46">
            <v>200</v>
          </cell>
          <cell r="N46">
            <v>15</v>
          </cell>
          <cell r="O46">
            <v>20</v>
          </cell>
          <cell r="P46">
            <v>20</v>
          </cell>
          <cell r="Q46">
            <v>9</v>
          </cell>
          <cell r="R46">
            <v>15</v>
          </cell>
          <cell r="S46">
            <v>17</v>
          </cell>
          <cell r="T46">
            <v>18</v>
          </cell>
          <cell r="U46">
            <v>105</v>
          </cell>
          <cell r="V46">
            <v>45</v>
          </cell>
          <cell r="W46">
            <v>217</v>
          </cell>
          <cell r="X46">
            <v>65</v>
          </cell>
          <cell r="Y46">
            <v>65</v>
          </cell>
          <cell r="Z46">
            <v>13</v>
          </cell>
          <cell r="AA46">
            <v>14</v>
          </cell>
          <cell r="AB46">
            <v>10</v>
          </cell>
          <cell r="AC46">
            <v>6</v>
          </cell>
          <cell r="AD46">
            <v>50</v>
          </cell>
          <cell r="AE46">
            <v>30</v>
          </cell>
          <cell r="AF46">
            <v>40</v>
          </cell>
          <cell r="AG46">
            <v>81</v>
          </cell>
          <cell r="AH46">
            <v>80</v>
          </cell>
          <cell r="AI46">
            <v>69</v>
          </cell>
          <cell r="AJ46">
            <v>80</v>
          </cell>
          <cell r="AK46">
            <v>80</v>
          </cell>
          <cell r="AL46">
            <v>80</v>
          </cell>
          <cell r="AM46">
            <v>80</v>
          </cell>
          <cell r="AN46">
            <v>5</v>
          </cell>
          <cell r="AO46">
            <v>5</v>
          </cell>
          <cell r="AP46">
            <v>5</v>
          </cell>
          <cell r="AQ46">
            <v>5</v>
          </cell>
          <cell r="AR46">
            <v>27</v>
          </cell>
          <cell r="AS46">
            <v>24</v>
          </cell>
          <cell r="AT46">
            <v>31</v>
          </cell>
          <cell r="AU46">
            <v>103</v>
          </cell>
          <cell r="AV46">
            <v>103</v>
          </cell>
          <cell r="AW46">
            <v>101</v>
          </cell>
          <cell r="AX46">
            <v>219</v>
          </cell>
          <cell r="AY46">
            <v>60</v>
          </cell>
          <cell r="AZ46">
            <v>80</v>
          </cell>
          <cell r="BA46">
            <v>99</v>
          </cell>
          <cell r="BB46">
            <v>73</v>
          </cell>
          <cell r="BC46">
            <v>66</v>
          </cell>
          <cell r="BD46"/>
          <cell r="BE46">
            <v>15</v>
          </cell>
          <cell r="BF46"/>
          <cell r="BG46"/>
          <cell r="BH46">
            <v>270</v>
          </cell>
        </row>
        <row r="47">
          <cell r="C47">
            <v>101436</v>
          </cell>
          <cell r="D47" t="str">
            <v>吉林市佐舆永业商贸有限责任公司</v>
          </cell>
          <cell r="E47"/>
          <cell r="F47"/>
          <cell r="G47"/>
          <cell r="H47"/>
          <cell r="I47"/>
          <cell r="J47"/>
          <cell r="K47">
            <v>9</v>
          </cell>
          <cell r="L47">
            <v>6</v>
          </cell>
          <cell r="M47">
            <v>40</v>
          </cell>
          <cell r="N47">
            <v>1</v>
          </cell>
          <cell r="O47">
            <v>1</v>
          </cell>
          <cell r="P47">
            <v>1</v>
          </cell>
          <cell r="Q47">
            <v>7</v>
          </cell>
          <cell r="R47">
            <v>13</v>
          </cell>
          <cell r="S47">
            <v>14</v>
          </cell>
          <cell r="T47">
            <v>14</v>
          </cell>
          <cell r="U47">
            <v>70</v>
          </cell>
          <cell r="V47">
            <v>30</v>
          </cell>
          <cell r="W47"/>
          <cell r="X47">
            <v>1</v>
          </cell>
          <cell r="Y47">
            <v>1</v>
          </cell>
          <cell r="Z47">
            <v>6</v>
          </cell>
          <cell r="AA47">
            <v>5</v>
          </cell>
          <cell r="AB47">
            <v>13</v>
          </cell>
          <cell r="AC47">
            <v>2</v>
          </cell>
          <cell r="AD47">
            <v>18</v>
          </cell>
          <cell r="AE47">
            <v>18</v>
          </cell>
          <cell r="AF47">
            <v>17</v>
          </cell>
          <cell r="AG47">
            <v>12</v>
          </cell>
          <cell r="AH47">
            <v>12</v>
          </cell>
          <cell r="AI47">
            <v>12</v>
          </cell>
          <cell r="AJ47">
            <v>7</v>
          </cell>
          <cell r="AK47">
            <v>7</v>
          </cell>
          <cell r="AL47">
            <v>7</v>
          </cell>
          <cell r="AM47">
            <v>7</v>
          </cell>
          <cell r="AN47">
            <v>2</v>
          </cell>
          <cell r="AO47">
            <v>2</v>
          </cell>
          <cell r="AP47">
            <v>2</v>
          </cell>
          <cell r="AQ47">
            <v>2</v>
          </cell>
          <cell r="AR47">
            <v>2</v>
          </cell>
          <cell r="AS47">
            <v>2</v>
          </cell>
          <cell r="AT47">
            <v>7</v>
          </cell>
          <cell r="AU47">
            <v>117</v>
          </cell>
          <cell r="AV47">
            <v>80</v>
          </cell>
          <cell r="AW47">
            <v>59</v>
          </cell>
          <cell r="AX47">
            <v>40</v>
          </cell>
          <cell r="AY47">
            <v>9</v>
          </cell>
          <cell r="AZ47">
            <v>14</v>
          </cell>
          <cell r="BA47">
            <v>12</v>
          </cell>
          <cell r="BB47">
            <v>10</v>
          </cell>
          <cell r="BC47"/>
          <cell r="BD47"/>
          <cell r="BE47">
            <v>1</v>
          </cell>
          <cell r="BF47"/>
          <cell r="BG47">
            <v>1</v>
          </cell>
          <cell r="BH47">
            <v>263</v>
          </cell>
        </row>
        <row r="48">
          <cell r="C48">
            <v>100575</v>
          </cell>
          <cell r="D48" t="str">
            <v>梅河口市亚贤洗涤批发商店</v>
          </cell>
          <cell r="E48"/>
          <cell r="F48"/>
          <cell r="G48"/>
          <cell r="H48"/>
          <cell r="I48"/>
          <cell r="J48"/>
          <cell r="K48">
            <v>6</v>
          </cell>
          <cell r="L48">
            <v>4</v>
          </cell>
          <cell r="M48">
            <v>30</v>
          </cell>
          <cell r="N48">
            <v>5</v>
          </cell>
          <cell r="O48">
            <v>2</v>
          </cell>
          <cell r="P48">
            <v>3</v>
          </cell>
          <cell r="Q48">
            <v>5</v>
          </cell>
          <cell r="R48">
            <v>8</v>
          </cell>
          <cell r="S48">
            <v>8</v>
          </cell>
          <cell r="T48">
            <v>9</v>
          </cell>
          <cell r="U48">
            <v>70</v>
          </cell>
          <cell r="V48">
            <v>30</v>
          </cell>
          <cell r="W48"/>
          <cell r="X48">
            <v>2</v>
          </cell>
          <cell r="Y48">
            <v>2</v>
          </cell>
          <cell r="Z48">
            <v>5</v>
          </cell>
          <cell r="AA48">
            <v>1</v>
          </cell>
          <cell r="AB48">
            <v>1</v>
          </cell>
          <cell r="AC48">
            <v>1</v>
          </cell>
          <cell r="AD48">
            <v>1</v>
          </cell>
          <cell r="AE48">
            <v>1</v>
          </cell>
          <cell r="AF48">
            <v>1</v>
          </cell>
          <cell r="AG48">
            <v>21</v>
          </cell>
          <cell r="AH48">
            <v>21</v>
          </cell>
          <cell r="AI48">
            <v>18</v>
          </cell>
          <cell r="AJ48">
            <v>10</v>
          </cell>
          <cell r="AK48">
            <v>10</v>
          </cell>
          <cell r="AL48">
            <v>15</v>
          </cell>
          <cell r="AM48">
            <v>15</v>
          </cell>
          <cell r="AN48">
            <v>2</v>
          </cell>
          <cell r="AO48">
            <v>2</v>
          </cell>
          <cell r="AP48">
            <v>2</v>
          </cell>
          <cell r="AQ48">
            <v>2</v>
          </cell>
          <cell r="AR48">
            <v>5</v>
          </cell>
          <cell r="AS48">
            <v>4</v>
          </cell>
          <cell r="AT48">
            <v>3</v>
          </cell>
          <cell r="AU48">
            <v>8</v>
          </cell>
          <cell r="AV48">
            <v>50</v>
          </cell>
          <cell r="AW48">
            <v>31</v>
          </cell>
          <cell r="AX48">
            <v>18</v>
          </cell>
          <cell r="AY48">
            <v>4</v>
          </cell>
          <cell r="AZ48">
            <v>4</v>
          </cell>
          <cell r="BA48">
            <v>4</v>
          </cell>
          <cell r="BB48">
            <v>4</v>
          </cell>
          <cell r="BC48">
            <v>4</v>
          </cell>
          <cell r="BD48"/>
          <cell r="BE48"/>
          <cell r="BF48"/>
          <cell r="BG48"/>
          <cell r="BH48">
            <v>194</v>
          </cell>
        </row>
        <row r="49">
          <cell r="C49">
            <v>100121</v>
          </cell>
          <cell r="D49" t="str">
            <v>四平市铁东区晶鑫洗化日用百货经营部</v>
          </cell>
          <cell r="E49"/>
          <cell r="F49"/>
          <cell r="G49"/>
          <cell r="H49"/>
          <cell r="I49"/>
          <cell r="J49"/>
          <cell r="K49">
            <v>11</v>
          </cell>
          <cell r="L49">
            <v>9</v>
          </cell>
          <cell r="M49">
            <v>30</v>
          </cell>
          <cell r="N49">
            <v>11</v>
          </cell>
          <cell r="O49">
            <v>10</v>
          </cell>
          <cell r="P49">
            <v>8</v>
          </cell>
          <cell r="Q49">
            <v>7</v>
          </cell>
          <cell r="R49">
            <v>13</v>
          </cell>
          <cell r="S49">
            <v>15</v>
          </cell>
          <cell r="T49">
            <v>15</v>
          </cell>
          <cell r="U49">
            <v>140</v>
          </cell>
          <cell r="V49">
            <v>60</v>
          </cell>
          <cell r="W49">
            <v>217</v>
          </cell>
          <cell r="X49">
            <v>23</v>
          </cell>
          <cell r="Y49">
            <v>23</v>
          </cell>
          <cell r="Z49">
            <v>15</v>
          </cell>
          <cell r="AA49"/>
          <cell r="AB49"/>
          <cell r="AC49"/>
          <cell r="AD49">
            <v>16</v>
          </cell>
          <cell r="AE49">
            <v>9</v>
          </cell>
          <cell r="AF49">
            <v>16</v>
          </cell>
          <cell r="AG49"/>
          <cell r="AH49"/>
          <cell r="AI49">
            <v>10</v>
          </cell>
          <cell r="AJ49">
            <v>42</v>
          </cell>
          <cell r="AK49">
            <v>42</v>
          </cell>
          <cell r="AL49">
            <v>42</v>
          </cell>
          <cell r="AM49">
            <v>42</v>
          </cell>
          <cell r="AN49"/>
          <cell r="AO49"/>
          <cell r="AP49"/>
          <cell r="AQ49"/>
          <cell r="AR49">
            <v>16</v>
          </cell>
          <cell r="AS49">
            <v>16</v>
          </cell>
          <cell r="AT49">
            <v>16</v>
          </cell>
          <cell r="AU49">
            <v>13</v>
          </cell>
          <cell r="AV49">
            <v>18</v>
          </cell>
          <cell r="AW49">
            <v>18</v>
          </cell>
          <cell r="AX49">
            <v>11</v>
          </cell>
          <cell r="AY49">
            <v>9</v>
          </cell>
          <cell r="AZ49">
            <v>4</v>
          </cell>
          <cell r="BA49">
            <v>9</v>
          </cell>
          <cell r="BB49">
            <v>9</v>
          </cell>
          <cell r="BC49">
            <v>9</v>
          </cell>
          <cell r="BD49"/>
          <cell r="BE49"/>
          <cell r="BF49"/>
          <cell r="BG49"/>
          <cell r="BH49">
            <v>1039</v>
          </cell>
        </row>
        <row r="50">
          <cell r="C50">
            <v>102088</v>
          </cell>
          <cell r="D50" t="str">
            <v>松原市新鸿达化妆品经销有限公司</v>
          </cell>
          <cell r="E50"/>
          <cell r="F50"/>
          <cell r="G50"/>
          <cell r="H50"/>
          <cell r="I50"/>
          <cell r="J50"/>
          <cell r="K50">
            <v>6</v>
          </cell>
          <cell r="L50">
            <v>4</v>
          </cell>
          <cell r="M50">
            <v>20</v>
          </cell>
          <cell r="N50"/>
          <cell r="O50">
            <v>1</v>
          </cell>
          <cell r="P50"/>
          <cell r="Q50"/>
          <cell r="R50"/>
          <cell r="S50"/>
          <cell r="T50">
            <v>1</v>
          </cell>
          <cell r="U50">
            <v>70</v>
          </cell>
          <cell r="V50">
            <v>30</v>
          </cell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>
            <v>7</v>
          </cell>
          <cell r="AH50">
            <v>8</v>
          </cell>
          <cell r="AI50">
            <v>7</v>
          </cell>
          <cell r="AJ50">
            <v>4</v>
          </cell>
          <cell r="AK50">
            <v>4</v>
          </cell>
          <cell r="AL50">
            <v>4</v>
          </cell>
          <cell r="AM50">
            <v>4</v>
          </cell>
          <cell r="AN50"/>
          <cell r="AO50"/>
          <cell r="AP50"/>
          <cell r="AQ50"/>
          <cell r="AR50">
            <v>9</v>
          </cell>
          <cell r="AS50">
            <v>8</v>
          </cell>
          <cell r="AT50">
            <v>7</v>
          </cell>
          <cell r="AU50"/>
          <cell r="AV50"/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>
            <v>232</v>
          </cell>
        </row>
        <row r="51">
          <cell r="C51">
            <v>100196</v>
          </cell>
          <cell r="D51" t="str">
            <v>通化市东昌区玉冬综合平价超市（汇源专卖店）</v>
          </cell>
          <cell r="E51"/>
          <cell r="F51"/>
          <cell r="G51"/>
          <cell r="H51"/>
          <cell r="I51"/>
          <cell r="J51"/>
          <cell r="K51"/>
          <cell r="L51"/>
          <cell r="M51">
            <v>30</v>
          </cell>
          <cell r="N51">
            <v>6</v>
          </cell>
          <cell r="O51">
            <v>5</v>
          </cell>
          <cell r="P51">
            <v>4</v>
          </cell>
          <cell r="Q51">
            <v>4</v>
          </cell>
          <cell r="R51">
            <v>8</v>
          </cell>
          <cell r="S51">
            <v>9</v>
          </cell>
          <cell r="T51">
            <v>9</v>
          </cell>
          <cell r="U51">
            <v>70</v>
          </cell>
          <cell r="V51">
            <v>30</v>
          </cell>
          <cell r="W51"/>
          <cell r="X51">
            <v>5</v>
          </cell>
          <cell r="Y51">
            <v>5</v>
          </cell>
          <cell r="Z51">
            <v>5</v>
          </cell>
          <cell r="AA51">
            <v>1</v>
          </cell>
          <cell r="AB51">
            <v>3</v>
          </cell>
          <cell r="AC51">
            <v>1</v>
          </cell>
          <cell r="AD51">
            <v>8</v>
          </cell>
          <cell r="AE51">
            <v>6</v>
          </cell>
          <cell r="AF51">
            <v>5</v>
          </cell>
          <cell r="AG51">
            <v>6</v>
          </cell>
          <cell r="AH51">
            <v>6</v>
          </cell>
          <cell r="AI51">
            <v>5</v>
          </cell>
          <cell r="AJ51">
            <v>10</v>
          </cell>
          <cell r="AK51">
            <v>10</v>
          </cell>
          <cell r="AL51">
            <v>10</v>
          </cell>
          <cell r="AM51">
            <v>20</v>
          </cell>
          <cell r="AN51">
            <v>1</v>
          </cell>
          <cell r="AO51">
            <v>1</v>
          </cell>
          <cell r="AP51">
            <v>1</v>
          </cell>
          <cell r="AQ51">
            <v>1</v>
          </cell>
          <cell r="AR51">
            <v>5</v>
          </cell>
          <cell r="AS51">
            <v>4</v>
          </cell>
          <cell r="AT51">
            <v>3</v>
          </cell>
          <cell r="AU51">
            <v>8</v>
          </cell>
          <cell r="AV51">
            <v>8</v>
          </cell>
          <cell r="AW51">
            <v>7</v>
          </cell>
          <cell r="AX51">
            <v>7</v>
          </cell>
          <cell r="AY51">
            <v>4</v>
          </cell>
          <cell r="AZ51">
            <v>4</v>
          </cell>
          <cell r="BA51">
            <v>4</v>
          </cell>
          <cell r="BB51">
            <v>4</v>
          </cell>
          <cell r="BC51">
            <v>4</v>
          </cell>
          <cell r="BD51"/>
          <cell r="BE51"/>
          <cell r="BF51"/>
          <cell r="BG51">
            <v>1</v>
          </cell>
          <cell r="BH51">
            <v>1690</v>
          </cell>
        </row>
        <row r="52">
          <cell r="C52">
            <v>430505</v>
          </cell>
          <cell r="D52" t="str">
            <v>延吉市京铭贸易有限公司</v>
          </cell>
          <cell r="E52"/>
          <cell r="F52"/>
          <cell r="G52"/>
          <cell r="H52"/>
          <cell r="I52"/>
          <cell r="J52"/>
          <cell r="K52">
            <v>76</v>
          </cell>
          <cell r="L52">
            <v>75</v>
          </cell>
          <cell r="M52">
            <v>190</v>
          </cell>
          <cell r="N52">
            <v>5</v>
          </cell>
          <cell r="O52">
            <v>7</v>
          </cell>
          <cell r="P52">
            <v>5</v>
          </cell>
          <cell r="Q52">
            <v>6</v>
          </cell>
          <cell r="R52">
            <v>8</v>
          </cell>
          <cell r="S52">
            <v>11</v>
          </cell>
          <cell r="T52">
            <v>11</v>
          </cell>
          <cell r="U52">
            <v>35</v>
          </cell>
          <cell r="V52">
            <v>15</v>
          </cell>
          <cell r="W52">
            <v>66</v>
          </cell>
          <cell r="X52">
            <v>7</v>
          </cell>
          <cell r="Y52">
            <v>7</v>
          </cell>
          <cell r="Z52"/>
          <cell r="AA52"/>
          <cell r="AB52"/>
          <cell r="AC52"/>
          <cell r="AD52"/>
          <cell r="AE52"/>
          <cell r="AF52"/>
          <cell r="AG52">
            <v>11</v>
          </cell>
          <cell r="AH52">
            <v>11</v>
          </cell>
          <cell r="AI52">
            <v>9</v>
          </cell>
          <cell r="AJ52">
            <v>25</v>
          </cell>
          <cell r="AK52">
            <v>25</v>
          </cell>
          <cell r="AL52">
            <v>25</v>
          </cell>
          <cell r="AM52">
            <v>25</v>
          </cell>
          <cell r="AN52"/>
          <cell r="AO52"/>
          <cell r="AP52"/>
          <cell r="AQ52"/>
          <cell r="AR52">
            <v>7</v>
          </cell>
          <cell r="AS52">
            <v>4</v>
          </cell>
          <cell r="AT52">
            <v>5</v>
          </cell>
          <cell r="AU52">
            <v>23</v>
          </cell>
          <cell r="AV52">
            <v>18</v>
          </cell>
          <cell r="AW52">
            <v>18</v>
          </cell>
          <cell r="AX52">
            <v>21</v>
          </cell>
          <cell r="AY52">
            <v>7</v>
          </cell>
          <cell r="AZ52">
            <v>8</v>
          </cell>
          <cell r="BA52">
            <v>7</v>
          </cell>
          <cell r="BB52">
            <v>7</v>
          </cell>
          <cell r="BC52">
            <v>7</v>
          </cell>
          <cell r="BD52"/>
          <cell r="BE52"/>
          <cell r="BF52"/>
          <cell r="BG52"/>
          <cell r="BH52">
            <v>442</v>
          </cell>
        </row>
        <row r="53">
          <cell r="C53">
            <v>410303</v>
          </cell>
          <cell r="D53" t="str">
            <v>鞍山市华隆商贸有限公司</v>
          </cell>
          <cell r="E53"/>
          <cell r="F53"/>
          <cell r="G53"/>
          <cell r="H53"/>
          <cell r="I53"/>
          <cell r="J53"/>
          <cell r="K53">
            <v>45</v>
          </cell>
          <cell r="L53">
            <v>35</v>
          </cell>
          <cell r="M53">
            <v>120</v>
          </cell>
          <cell r="N53">
            <v>5</v>
          </cell>
          <cell r="O53">
            <v>10</v>
          </cell>
          <cell r="P53">
            <v>10</v>
          </cell>
          <cell r="Q53">
            <v>23</v>
          </cell>
          <cell r="R53">
            <v>37</v>
          </cell>
          <cell r="S53">
            <v>45</v>
          </cell>
          <cell r="T53">
            <v>45</v>
          </cell>
          <cell r="U53">
            <v>35</v>
          </cell>
          <cell r="V53">
            <v>20</v>
          </cell>
          <cell r="W53">
            <v>100</v>
          </cell>
          <cell r="X53">
            <v>25</v>
          </cell>
          <cell r="Y53">
            <v>25</v>
          </cell>
          <cell r="Z53">
            <v>25</v>
          </cell>
          <cell r="AA53"/>
          <cell r="AB53"/>
          <cell r="AC53"/>
          <cell r="AD53"/>
          <cell r="AE53"/>
          <cell r="AF53"/>
          <cell r="AG53">
            <v>10</v>
          </cell>
          <cell r="AH53"/>
          <cell r="AI53">
            <v>10</v>
          </cell>
          <cell r="AJ53">
            <v>70</v>
          </cell>
          <cell r="AK53">
            <v>30</v>
          </cell>
          <cell r="AL53">
            <v>30</v>
          </cell>
          <cell r="AM53">
            <v>70</v>
          </cell>
          <cell r="AN53">
            <v>6</v>
          </cell>
          <cell r="AO53"/>
          <cell r="AP53"/>
          <cell r="AQ53"/>
          <cell r="AR53"/>
          <cell r="AS53"/>
          <cell r="AT53"/>
          <cell r="AU53">
            <v>130</v>
          </cell>
          <cell r="AV53">
            <v>126</v>
          </cell>
          <cell r="AW53">
            <v>84</v>
          </cell>
          <cell r="AX53">
            <v>50</v>
          </cell>
          <cell r="AY53">
            <v>59</v>
          </cell>
          <cell r="AZ53">
            <v>74</v>
          </cell>
          <cell r="BA53">
            <v>69</v>
          </cell>
          <cell r="BB53">
            <v>80</v>
          </cell>
          <cell r="BC53">
            <v>45</v>
          </cell>
          <cell r="BD53"/>
          <cell r="BE53">
            <v>5</v>
          </cell>
          <cell r="BF53">
            <v>5</v>
          </cell>
          <cell r="BG53">
            <v>9</v>
          </cell>
          <cell r="BH53">
            <v>1100</v>
          </cell>
        </row>
        <row r="54">
          <cell r="C54">
            <v>102172</v>
          </cell>
          <cell r="D54" t="str">
            <v>朝阳县大世界众鑫百货商店</v>
          </cell>
          <cell r="E54"/>
          <cell r="F54"/>
          <cell r="G54"/>
          <cell r="H54"/>
          <cell r="I54"/>
          <cell r="J54"/>
          <cell r="K54">
            <v>15</v>
          </cell>
          <cell r="L54">
            <v>10</v>
          </cell>
          <cell r="M54"/>
          <cell r="N54">
            <v>4</v>
          </cell>
          <cell r="O54">
            <v>3</v>
          </cell>
          <cell r="P54">
            <v>5</v>
          </cell>
          <cell r="Q54">
            <v>9</v>
          </cell>
          <cell r="R54">
            <v>15</v>
          </cell>
          <cell r="S54">
            <v>18</v>
          </cell>
          <cell r="T54">
            <v>18</v>
          </cell>
          <cell r="U54">
            <v>70</v>
          </cell>
          <cell r="V54">
            <v>20</v>
          </cell>
          <cell r="W54">
            <v>50</v>
          </cell>
          <cell r="X54">
            <v>15</v>
          </cell>
          <cell r="Y54">
            <v>15</v>
          </cell>
          <cell r="Z54">
            <v>10</v>
          </cell>
          <cell r="AA54"/>
          <cell r="AB54"/>
          <cell r="AC54"/>
          <cell r="AD54">
            <v>1</v>
          </cell>
          <cell r="AE54"/>
          <cell r="AF54"/>
          <cell r="AG54">
            <v>15</v>
          </cell>
          <cell r="AH54">
            <v>15</v>
          </cell>
          <cell r="AI54">
            <v>14</v>
          </cell>
          <cell r="AJ54">
            <v>22</v>
          </cell>
          <cell r="AK54">
            <v>22</v>
          </cell>
          <cell r="AL54">
            <v>22</v>
          </cell>
          <cell r="AM54">
            <v>24</v>
          </cell>
          <cell r="AN54">
            <v>5</v>
          </cell>
          <cell r="AO54">
            <v>5</v>
          </cell>
          <cell r="AP54">
            <v>5</v>
          </cell>
          <cell r="AQ54">
            <v>5</v>
          </cell>
          <cell r="AR54">
            <v>12</v>
          </cell>
          <cell r="AS54">
            <v>12</v>
          </cell>
          <cell r="AT54">
            <v>17</v>
          </cell>
          <cell r="AU54">
            <v>23</v>
          </cell>
          <cell r="AV54">
            <v>22</v>
          </cell>
          <cell r="AW54">
            <v>21</v>
          </cell>
          <cell r="AX54">
            <v>13</v>
          </cell>
          <cell r="AY54">
            <v>10</v>
          </cell>
          <cell r="AZ54">
            <v>16</v>
          </cell>
          <cell r="BA54">
            <v>19</v>
          </cell>
          <cell r="BB54">
            <v>11</v>
          </cell>
          <cell r="BC54">
            <v>11</v>
          </cell>
          <cell r="BD54"/>
          <cell r="BE54"/>
          <cell r="BF54"/>
          <cell r="BG54"/>
          <cell r="BH54">
            <v>374</v>
          </cell>
        </row>
        <row r="55">
          <cell r="C55">
            <v>410215</v>
          </cell>
          <cell r="D55" t="str">
            <v>大连佳菱物流有限公司</v>
          </cell>
          <cell r="E55">
            <v>60</v>
          </cell>
          <cell r="F55">
            <v>22</v>
          </cell>
          <cell r="G55">
            <v>5</v>
          </cell>
          <cell r="H55">
            <v>40</v>
          </cell>
          <cell r="I55">
            <v>26</v>
          </cell>
          <cell r="J55">
            <v>24</v>
          </cell>
          <cell r="K55">
            <v>45</v>
          </cell>
          <cell r="L55">
            <v>30</v>
          </cell>
          <cell r="M55">
            <v>120</v>
          </cell>
          <cell r="N55">
            <v>40</v>
          </cell>
          <cell r="O55">
            <v>35</v>
          </cell>
          <cell r="P55">
            <v>25</v>
          </cell>
          <cell r="Q55">
            <v>15</v>
          </cell>
          <cell r="R55">
            <v>25</v>
          </cell>
          <cell r="S55">
            <v>30</v>
          </cell>
          <cell r="T55">
            <v>30</v>
          </cell>
          <cell r="U55">
            <v>100</v>
          </cell>
          <cell r="V55">
            <v>40</v>
          </cell>
          <cell r="W55">
            <v>200</v>
          </cell>
          <cell r="X55">
            <v>30</v>
          </cell>
          <cell r="Y55">
            <v>30</v>
          </cell>
          <cell r="Z55">
            <v>20</v>
          </cell>
          <cell r="AA55">
            <v>40</v>
          </cell>
          <cell r="AB55">
            <v>100</v>
          </cell>
          <cell r="AC55">
            <v>20</v>
          </cell>
          <cell r="AD55">
            <v>180</v>
          </cell>
          <cell r="AE55">
            <v>96</v>
          </cell>
          <cell r="AF55">
            <v>66</v>
          </cell>
          <cell r="AG55">
            <v>50</v>
          </cell>
          <cell r="AH55"/>
          <cell r="AI55">
            <v>40</v>
          </cell>
          <cell r="AJ55">
            <v>150</v>
          </cell>
          <cell r="AK55">
            <v>150</v>
          </cell>
          <cell r="AL55">
            <v>150</v>
          </cell>
          <cell r="AM55">
            <v>100</v>
          </cell>
          <cell r="AN55">
            <v>100</v>
          </cell>
          <cell r="AO55">
            <v>100</v>
          </cell>
          <cell r="AP55">
            <v>100</v>
          </cell>
          <cell r="AQ55">
            <v>100</v>
          </cell>
          <cell r="AR55"/>
          <cell r="AS55"/>
          <cell r="AT55"/>
          <cell r="AU55">
            <v>100</v>
          </cell>
          <cell r="AV55">
            <v>200</v>
          </cell>
          <cell r="AW55">
            <v>122</v>
          </cell>
          <cell r="AX55">
            <v>82</v>
          </cell>
          <cell r="AY55">
            <v>90</v>
          </cell>
          <cell r="AZ55">
            <v>120</v>
          </cell>
          <cell r="BA55">
            <v>100</v>
          </cell>
          <cell r="BB55">
            <v>95</v>
          </cell>
          <cell r="BC55">
            <v>95</v>
          </cell>
          <cell r="BD55">
            <v>9</v>
          </cell>
          <cell r="BE55">
            <v>13</v>
          </cell>
          <cell r="BF55">
            <v>15</v>
          </cell>
          <cell r="BG55">
            <v>11</v>
          </cell>
          <cell r="BH55">
            <v>421</v>
          </cell>
        </row>
        <row r="56">
          <cell r="C56">
            <v>101100</v>
          </cell>
          <cell r="D56" t="str">
            <v>丹东市元宝区宏军大卖场</v>
          </cell>
          <cell r="E56">
            <v>1</v>
          </cell>
          <cell r="F56">
            <v>1</v>
          </cell>
          <cell r="G56">
            <v>1</v>
          </cell>
          <cell r="H56">
            <v>1</v>
          </cell>
          <cell r="I56">
            <v>1</v>
          </cell>
          <cell r="J56">
            <v>1</v>
          </cell>
          <cell r="K56">
            <v>10</v>
          </cell>
          <cell r="L56">
            <v>6</v>
          </cell>
          <cell r="M56">
            <v>50</v>
          </cell>
          <cell r="N56"/>
          <cell r="O56">
            <v>10</v>
          </cell>
          <cell r="P56">
            <v>9</v>
          </cell>
          <cell r="Q56">
            <v>10</v>
          </cell>
          <cell r="R56">
            <v>15</v>
          </cell>
          <cell r="S56">
            <v>15</v>
          </cell>
          <cell r="T56">
            <v>10</v>
          </cell>
          <cell r="U56">
            <v>30</v>
          </cell>
          <cell r="V56">
            <v>15</v>
          </cell>
          <cell r="W56">
            <v>40</v>
          </cell>
          <cell r="X56">
            <v>10</v>
          </cell>
          <cell r="Y56">
            <v>10</v>
          </cell>
          <cell r="Z56">
            <v>20</v>
          </cell>
          <cell r="AA56">
            <v>1</v>
          </cell>
          <cell r="AB56">
            <v>1</v>
          </cell>
          <cell r="AC56">
            <v>1</v>
          </cell>
          <cell r="AD56">
            <v>6</v>
          </cell>
          <cell r="AE56">
            <v>6</v>
          </cell>
          <cell r="AF56">
            <v>6</v>
          </cell>
          <cell r="AG56">
            <v>20</v>
          </cell>
          <cell r="AH56"/>
          <cell r="AI56">
            <v>10</v>
          </cell>
          <cell r="AJ56">
            <v>60</v>
          </cell>
          <cell r="AK56">
            <v>40</v>
          </cell>
          <cell r="AL56">
            <v>40</v>
          </cell>
          <cell r="AM56">
            <v>60</v>
          </cell>
          <cell r="AN56">
            <v>15</v>
          </cell>
          <cell r="AO56">
            <v>15</v>
          </cell>
          <cell r="AP56">
            <v>10</v>
          </cell>
          <cell r="AQ56">
            <v>10</v>
          </cell>
          <cell r="AR56">
            <v>40</v>
          </cell>
          <cell r="AS56">
            <v>30</v>
          </cell>
          <cell r="AT56">
            <v>20</v>
          </cell>
          <cell r="AU56">
            <v>32</v>
          </cell>
          <cell r="AV56">
            <v>33</v>
          </cell>
          <cell r="AW56">
            <v>30</v>
          </cell>
          <cell r="AX56">
            <v>17</v>
          </cell>
          <cell r="AY56">
            <v>13</v>
          </cell>
          <cell r="AZ56">
            <v>17</v>
          </cell>
          <cell r="BA56">
            <v>28</v>
          </cell>
          <cell r="BB56">
            <v>14</v>
          </cell>
          <cell r="BC56">
            <v>14</v>
          </cell>
          <cell r="BD56"/>
          <cell r="BE56"/>
          <cell r="BF56"/>
          <cell r="BG56"/>
          <cell r="BH56">
            <v>689</v>
          </cell>
        </row>
        <row r="57">
          <cell r="C57">
            <v>101962</v>
          </cell>
          <cell r="D57" t="str">
            <v>阜新市宏鑫经贸有限公司</v>
          </cell>
          <cell r="E57">
            <v>1</v>
          </cell>
          <cell r="F57">
            <v>1</v>
          </cell>
          <cell r="G57">
            <v>1</v>
          </cell>
          <cell r="H57">
            <v>1</v>
          </cell>
          <cell r="I57">
            <v>1</v>
          </cell>
          <cell r="J57">
            <v>1</v>
          </cell>
          <cell r="K57">
            <v>15</v>
          </cell>
          <cell r="L57">
            <v>10</v>
          </cell>
          <cell r="M57"/>
          <cell r="N57">
            <v>1</v>
          </cell>
          <cell r="O57">
            <v>1</v>
          </cell>
          <cell r="P57">
            <v>1</v>
          </cell>
          <cell r="Q57">
            <v>9</v>
          </cell>
          <cell r="R57">
            <v>15</v>
          </cell>
          <cell r="S57">
            <v>18</v>
          </cell>
          <cell r="T57">
            <v>18</v>
          </cell>
          <cell r="U57">
            <v>50</v>
          </cell>
          <cell r="V57">
            <v>20</v>
          </cell>
          <cell r="W57"/>
          <cell r="X57"/>
          <cell r="Y57"/>
          <cell r="Z57">
            <v>10</v>
          </cell>
          <cell r="AA57">
            <v>1</v>
          </cell>
          <cell r="AB57">
            <v>1</v>
          </cell>
          <cell r="AC57">
            <v>1</v>
          </cell>
          <cell r="AD57">
            <v>1</v>
          </cell>
          <cell r="AE57">
            <v>1</v>
          </cell>
          <cell r="AF57">
            <v>1</v>
          </cell>
          <cell r="AG57">
            <v>2</v>
          </cell>
          <cell r="AH57">
            <v>2</v>
          </cell>
          <cell r="AI57">
            <v>2</v>
          </cell>
          <cell r="AJ57">
            <v>50</v>
          </cell>
          <cell r="AK57">
            <v>20</v>
          </cell>
          <cell r="AL57">
            <v>20</v>
          </cell>
          <cell r="AM57">
            <v>50</v>
          </cell>
          <cell r="AN57">
            <v>1</v>
          </cell>
          <cell r="AO57">
            <v>1</v>
          </cell>
          <cell r="AP57">
            <v>1</v>
          </cell>
          <cell r="AQ57">
            <v>1</v>
          </cell>
          <cell r="AR57">
            <v>23</v>
          </cell>
          <cell r="AS57">
            <v>20</v>
          </cell>
          <cell r="AT57">
            <v>17</v>
          </cell>
          <cell r="AU57">
            <v>18</v>
          </cell>
          <cell r="AV57">
            <v>18</v>
          </cell>
          <cell r="AW57">
            <v>19</v>
          </cell>
          <cell r="AX57">
            <v>8</v>
          </cell>
          <cell r="AY57">
            <v>9</v>
          </cell>
          <cell r="AZ57">
            <v>11</v>
          </cell>
          <cell r="BA57">
            <v>18</v>
          </cell>
          <cell r="BB57">
            <v>9</v>
          </cell>
          <cell r="BC57">
            <v>8</v>
          </cell>
          <cell r="BD57"/>
          <cell r="BE57">
            <v>1</v>
          </cell>
          <cell r="BF57">
            <v>1</v>
          </cell>
          <cell r="BG57">
            <v>1</v>
          </cell>
          <cell r="BH57">
            <v>1047</v>
          </cell>
        </row>
        <row r="58">
          <cell r="C58">
            <v>411200</v>
          </cell>
          <cell r="D58" t="str">
            <v>海城市兴海区通达百货站</v>
          </cell>
          <cell r="E58"/>
          <cell r="F58"/>
          <cell r="G58"/>
          <cell r="H58"/>
          <cell r="I58"/>
          <cell r="J58"/>
          <cell r="K58">
            <v>25</v>
          </cell>
          <cell r="L58">
            <v>15</v>
          </cell>
          <cell r="M58">
            <v>100</v>
          </cell>
          <cell r="N58">
            <v>20</v>
          </cell>
          <cell r="O58">
            <v>15</v>
          </cell>
          <cell r="P58">
            <v>15</v>
          </cell>
          <cell r="Q58"/>
          <cell r="R58"/>
          <cell r="S58">
            <v>70</v>
          </cell>
          <cell r="T58"/>
          <cell r="U58">
            <v>50</v>
          </cell>
          <cell r="V58">
            <v>15</v>
          </cell>
          <cell r="W58"/>
          <cell r="X58">
            <v>5</v>
          </cell>
          <cell r="Y58">
            <v>5</v>
          </cell>
          <cell r="Z58">
            <v>10</v>
          </cell>
          <cell r="AA58"/>
          <cell r="AB58">
            <v>1</v>
          </cell>
          <cell r="AC58"/>
          <cell r="AD58">
            <v>1</v>
          </cell>
          <cell r="AE58"/>
          <cell r="AF58"/>
          <cell r="AG58">
            <v>20</v>
          </cell>
          <cell r="AH58"/>
          <cell r="AI58">
            <v>10</v>
          </cell>
          <cell r="AJ58">
            <v>60</v>
          </cell>
          <cell r="AK58">
            <v>40</v>
          </cell>
          <cell r="AL58">
            <v>40</v>
          </cell>
          <cell r="AM58">
            <v>60</v>
          </cell>
          <cell r="AN58">
            <v>10</v>
          </cell>
          <cell r="AO58">
            <v>30</v>
          </cell>
          <cell r="AP58">
            <v>10</v>
          </cell>
          <cell r="AQ58">
            <v>10</v>
          </cell>
          <cell r="AR58"/>
          <cell r="AS58"/>
          <cell r="AT58"/>
          <cell r="AU58"/>
          <cell r="AV58"/>
          <cell r="AW58">
            <v>5</v>
          </cell>
          <cell r="AX58"/>
          <cell r="AY58"/>
          <cell r="AZ58"/>
          <cell r="BA58"/>
          <cell r="BB58"/>
          <cell r="BC58"/>
          <cell r="BD58"/>
          <cell r="BE58"/>
          <cell r="BF58"/>
          <cell r="BG58"/>
          <cell r="BH58">
            <v>115</v>
          </cell>
        </row>
        <row r="59">
          <cell r="C59">
            <v>411600</v>
          </cell>
          <cell r="D59" t="str">
            <v>葫芦岛市康隆化妆洗涤用品有限公司</v>
          </cell>
          <cell r="E59"/>
          <cell r="F59"/>
          <cell r="G59"/>
          <cell r="H59"/>
          <cell r="I59"/>
          <cell r="J59"/>
          <cell r="K59">
            <v>20</v>
          </cell>
          <cell r="L59">
            <v>15</v>
          </cell>
          <cell r="M59">
            <v>60</v>
          </cell>
          <cell r="N59">
            <v>5</v>
          </cell>
          <cell r="O59">
            <v>5</v>
          </cell>
          <cell r="P59">
            <v>5</v>
          </cell>
          <cell r="Q59">
            <v>10</v>
          </cell>
          <cell r="R59">
            <v>20</v>
          </cell>
          <cell r="S59">
            <v>25</v>
          </cell>
          <cell r="T59">
            <v>25</v>
          </cell>
          <cell r="U59">
            <v>35</v>
          </cell>
          <cell r="V59">
            <v>15</v>
          </cell>
          <cell r="W59">
            <v>50</v>
          </cell>
          <cell r="X59">
            <v>15</v>
          </cell>
          <cell r="Y59">
            <v>15</v>
          </cell>
          <cell r="Z59">
            <v>10</v>
          </cell>
          <cell r="AA59">
            <v>2</v>
          </cell>
          <cell r="AB59">
            <v>4</v>
          </cell>
          <cell r="AC59">
            <v>1</v>
          </cell>
          <cell r="AD59">
            <v>20</v>
          </cell>
          <cell r="AE59">
            <v>5</v>
          </cell>
          <cell r="AF59">
            <v>12</v>
          </cell>
          <cell r="AG59">
            <v>21</v>
          </cell>
          <cell r="AH59">
            <v>21</v>
          </cell>
          <cell r="AI59">
            <v>18</v>
          </cell>
          <cell r="AJ59">
            <v>40</v>
          </cell>
          <cell r="AK59">
            <v>30</v>
          </cell>
          <cell r="AL59">
            <v>30</v>
          </cell>
          <cell r="AM59">
            <v>40</v>
          </cell>
          <cell r="AN59">
            <v>1</v>
          </cell>
          <cell r="AO59">
            <v>1</v>
          </cell>
          <cell r="AP59">
            <v>1</v>
          </cell>
          <cell r="AQ59">
            <v>1</v>
          </cell>
          <cell r="AR59">
            <v>23</v>
          </cell>
          <cell r="AS59">
            <v>20</v>
          </cell>
          <cell r="AT59">
            <v>17</v>
          </cell>
          <cell r="AU59">
            <v>21</v>
          </cell>
          <cell r="AV59">
            <v>20</v>
          </cell>
          <cell r="AW59">
            <v>18</v>
          </cell>
          <cell r="AX59">
            <v>19</v>
          </cell>
          <cell r="AY59">
            <v>11</v>
          </cell>
          <cell r="AZ59">
            <v>13</v>
          </cell>
          <cell r="BA59">
            <v>17</v>
          </cell>
          <cell r="BB59">
            <v>9</v>
          </cell>
          <cell r="BC59">
            <v>13</v>
          </cell>
          <cell r="BD59"/>
          <cell r="BE59"/>
          <cell r="BF59"/>
          <cell r="BG59"/>
          <cell r="BH59">
            <v>2221</v>
          </cell>
        </row>
        <row r="60">
          <cell r="C60">
            <v>102452</v>
          </cell>
          <cell r="D60" t="str">
            <v>锦州市凌河区宝华商贸行</v>
          </cell>
          <cell r="E60">
            <v>3</v>
          </cell>
          <cell r="F60">
            <v>2</v>
          </cell>
          <cell r="G60">
            <v>1</v>
          </cell>
          <cell r="H60">
            <v>1</v>
          </cell>
          <cell r="I60">
            <v>1</v>
          </cell>
          <cell r="J60">
            <v>1</v>
          </cell>
          <cell r="K60">
            <v>30</v>
          </cell>
          <cell r="L60">
            <v>20</v>
          </cell>
          <cell r="M60">
            <v>20</v>
          </cell>
          <cell r="N60">
            <v>20</v>
          </cell>
          <cell r="O60">
            <v>18</v>
          </cell>
          <cell r="P60">
            <v>12</v>
          </cell>
          <cell r="Q60">
            <v>5</v>
          </cell>
          <cell r="R60">
            <v>15</v>
          </cell>
          <cell r="S60">
            <v>30</v>
          </cell>
          <cell r="T60">
            <v>30</v>
          </cell>
          <cell r="U60">
            <v>100</v>
          </cell>
          <cell r="V60"/>
          <cell r="W60">
            <v>150</v>
          </cell>
          <cell r="X60">
            <v>25</v>
          </cell>
          <cell r="Y60">
            <v>25</v>
          </cell>
          <cell r="Z60">
            <v>20</v>
          </cell>
          <cell r="AA60">
            <v>2</v>
          </cell>
          <cell r="AB60">
            <v>3</v>
          </cell>
          <cell r="AC60">
            <v>3</v>
          </cell>
          <cell r="AD60">
            <v>3</v>
          </cell>
          <cell r="AE60">
            <v>2</v>
          </cell>
          <cell r="AF60">
            <v>3</v>
          </cell>
          <cell r="AG60">
            <v>30</v>
          </cell>
          <cell r="AH60">
            <v>30</v>
          </cell>
          <cell r="AI60">
            <v>20</v>
          </cell>
          <cell r="AJ60">
            <v>62</v>
          </cell>
          <cell r="AK60">
            <v>64</v>
          </cell>
          <cell r="AL60">
            <v>42</v>
          </cell>
          <cell r="AM60">
            <v>45</v>
          </cell>
          <cell r="AN60">
            <v>2</v>
          </cell>
          <cell r="AO60">
            <v>2</v>
          </cell>
          <cell r="AP60">
            <v>2</v>
          </cell>
          <cell r="AQ60">
            <v>2</v>
          </cell>
          <cell r="AR60">
            <v>18</v>
          </cell>
          <cell r="AS60">
            <v>30</v>
          </cell>
          <cell r="AT60">
            <v>27</v>
          </cell>
          <cell r="AU60">
            <v>73</v>
          </cell>
          <cell r="AV60">
            <v>74</v>
          </cell>
          <cell r="AW60">
            <v>84</v>
          </cell>
          <cell r="AX60">
            <v>18</v>
          </cell>
          <cell r="AY60">
            <v>28</v>
          </cell>
          <cell r="AZ60">
            <v>49</v>
          </cell>
          <cell r="BA60">
            <v>77</v>
          </cell>
          <cell r="BB60">
            <v>37</v>
          </cell>
          <cell r="BC60">
            <v>32</v>
          </cell>
          <cell r="BD60"/>
          <cell r="BE60"/>
          <cell r="BF60"/>
          <cell r="BG60">
            <v>1</v>
          </cell>
          <cell r="BH60">
            <v>585</v>
          </cell>
        </row>
        <row r="61">
          <cell r="C61">
            <v>100695</v>
          </cell>
          <cell r="D61" t="str">
            <v>辽宁嘉龙商贸有限公司</v>
          </cell>
          <cell r="E61">
            <v>65</v>
          </cell>
          <cell r="F61">
            <v>47</v>
          </cell>
          <cell r="G61">
            <v>18</v>
          </cell>
          <cell r="H61">
            <v>71</v>
          </cell>
          <cell r="I61">
            <v>71</v>
          </cell>
          <cell r="J61">
            <v>54</v>
          </cell>
          <cell r="K61">
            <v>100</v>
          </cell>
          <cell r="L61">
            <v>90</v>
          </cell>
          <cell r="M61">
            <v>185</v>
          </cell>
          <cell r="N61">
            <v>85</v>
          </cell>
          <cell r="O61">
            <v>82</v>
          </cell>
          <cell r="P61">
            <v>52</v>
          </cell>
          <cell r="Q61">
            <v>72</v>
          </cell>
          <cell r="R61">
            <v>68</v>
          </cell>
          <cell r="S61">
            <v>72</v>
          </cell>
          <cell r="T61">
            <v>69</v>
          </cell>
          <cell r="U61">
            <v>250</v>
          </cell>
          <cell r="V61">
            <v>116</v>
          </cell>
          <cell r="W61">
            <v>2</v>
          </cell>
          <cell r="X61">
            <v>15</v>
          </cell>
          <cell r="Y61">
            <v>20</v>
          </cell>
          <cell r="Z61">
            <v>2</v>
          </cell>
          <cell r="AA61">
            <v>5</v>
          </cell>
          <cell r="AB61">
            <v>5</v>
          </cell>
          <cell r="AC61">
            <v>5</v>
          </cell>
          <cell r="AD61">
            <v>3</v>
          </cell>
          <cell r="AE61">
            <v>44</v>
          </cell>
          <cell r="AF61">
            <v>188</v>
          </cell>
          <cell r="AG61">
            <v>46</v>
          </cell>
          <cell r="AH61">
            <v>45</v>
          </cell>
          <cell r="AI61">
            <v>12</v>
          </cell>
          <cell r="AJ61">
            <v>56</v>
          </cell>
          <cell r="AK61">
            <v>55</v>
          </cell>
          <cell r="AL61">
            <v>54</v>
          </cell>
          <cell r="AM61">
            <v>57</v>
          </cell>
          <cell r="AN61">
            <v>3</v>
          </cell>
          <cell r="AO61">
            <v>3</v>
          </cell>
          <cell r="AP61">
            <v>3</v>
          </cell>
          <cell r="AQ61">
            <v>3</v>
          </cell>
          <cell r="AR61">
            <v>70</v>
          </cell>
          <cell r="AS61">
            <v>145</v>
          </cell>
          <cell r="AT61">
            <v>145</v>
          </cell>
          <cell r="AU61">
            <v>53</v>
          </cell>
          <cell r="AV61">
            <v>49</v>
          </cell>
          <cell r="AW61">
            <v>59</v>
          </cell>
          <cell r="AX61">
            <v>37</v>
          </cell>
          <cell r="AY61">
            <v>32</v>
          </cell>
          <cell r="AZ61">
            <v>38</v>
          </cell>
          <cell r="BA61">
            <v>48</v>
          </cell>
          <cell r="BB61">
            <v>38</v>
          </cell>
          <cell r="BC61">
            <v>42</v>
          </cell>
          <cell r="BD61">
            <v>2</v>
          </cell>
          <cell r="BE61">
            <v>35</v>
          </cell>
          <cell r="BF61">
            <v>28</v>
          </cell>
          <cell r="BG61">
            <v>2</v>
          </cell>
          <cell r="BH61">
            <v>592</v>
          </cell>
        </row>
        <row r="62">
          <cell r="C62">
            <v>102129</v>
          </cell>
          <cell r="D62" t="str">
            <v>沈阳普兴商贸有限公司</v>
          </cell>
          <cell r="E62"/>
          <cell r="F62"/>
          <cell r="G62"/>
          <cell r="H62"/>
          <cell r="I62"/>
          <cell r="J62"/>
          <cell r="K62">
            <v>40</v>
          </cell>
          <cell r="L62">
            <v>30</v>
          </cell>
          <cell r="M62">
            <v>80</v>
          </cell>
          <cell r="N62">
            <v>45</v>
          </cell>
          <cell r="O62">
            <v>35</v>
          </cell>
          <cell r="P62">
            <v>25</v>
          </cell>
          <cell r="Q62"/>
          <cell r="R62">
            <v>70</v>
          </cell>
          <cell r="S62">
            <v>70</v>
          </cell>
          <cell r="T62">
            <v>70</v>
          </cell>
          <cell r="U62">
            <v>205</v>
          </cell>
          <cell r="V62">
            <v>105</v>
          </cell>
          <cell r="W62">
            <v>500</v>
          </cell>
          <cell r="X62">
            <v>40</v>
          </cell>
          <cell r="Y62">
            <v>40</v>
          </cell>
          <cell r="Z62">
            <v>25</v>
          </cell>
          <cell r="AA62">
            <v>10</v>
          </cell>
          <cell r="AB62">
            <v>10</v>
          </cell>
          <cell r="AC62">
            <v>5</v>
          </cell>
          <cell r="AD62">
            <v>5</v>
          </cell>
          <cell r="AE62">
            <v>5</v>
          </cell>
          <cell r="AF62">
            <v>5</v>
          </cell>
          <cell r="AG62">
            <v>100</v>
          </cell>
          <cell r="AH62">
            <v>50</v>
          </cell>
          <cell r="AI62">
            <v>50</v>
          </cell>
          <cell r="AJ62">
            <v>80</v>
          </cell>
          <cell r="AK62">
            <v>80</v>
          </cell>
          <cell r="AL62">
            <v>200</v>
          </cell>
          <cell r="AM62">
            <v>200</v>
          </cell>
          <cell r="AN62">
            <v>5</v>
          </cell>
          <cell r="AO62">
            <v>25</v>
          </cell>
          <cell r="AP62">
            <v>5</v>
          </cell>
          <cell r="AQ62">
            <v>5</v>
          </cell>
          <cell r="AR62">
            <v>10</v>
          </cell>
          <cell r="AS62">
            <v>10</v>
          </cell>
          <cell r="AT62">
            <v>10</v>
          </cell>
          <cell r="AU62">
            <v>295</v>
          </cell>
          <cell r="AV62">
            <v>281</v>
          </cell>
          <cell r="AW62">
            <v>228</v>
          </cell>
          <cell r="AX62">
            <v>136</v>
          </cell>
          <cell r="AY62">
            <v>158</v>
          </cell>
          <cell r="AZ62">
            <v>184</v>
          </cell>
          <cell r="BA62">
            <v>154</v>
          </cell>
          <cell r="BB62">
            <v>156</v>
          </cell>
          <cell r="BC62">
            <v>104</v>
          </cell>
          <cell r="BD62">
            <v>5</v>
          </cell>
          <cell r="BE62">
            <v>10</v>
          </cell>
          <cell r="BF62">
            <v>19</v>
          </cell>
          <cell r="BG62">
            <v>15</v>
          </cell>
          <cell r="BH62">
            <v>272</v>
          </cell>
        </row>
        <row r="63">
          <cell r="C63">
            <v>102370</v>
          </cell>
          <cell r="D63" t="str">
            <v>铁岭市鑫蒂业商贸有限责任公司</v>
          </cell>
          <cell r="E63">
            <v>6</v>
          </cell>
          <cell r="F63">
            <v>4</v>
          </cell>
          <cell r="G63">
            <v>4</v>
          </cell>
          <cell r="H63">
            <v>4</v>
          </cell>
          <cell r="I63">
            <v>7</v>
          </cell>
          <cell r="J63">
            <v>7</v>
          </cell>
          <cell r="K63">
            <v>20</v>
          </cell>
          <cell r="L63">
            <v>16</v>
          </cell>
          <cell r="M63">
            <v>85</v>
          </cell>
          <cell r="N63">
            <v>10</v>
          </cell>
          <cell r="O63">
            <v>14</v>
          </cell>
          <cell r="P63">
            <v>13</v>
          </cell>
          <cell r="Q63">
            <v>7</v>
          </cell>
          <cell r="R63">
            <v>19</v>
          </cell>
          <cell r="S63">
            <v>35</v>
          </cell>
          <cell r="T63">
            <v>19</v>
          </cell>
          <cell r="U63">
            <v>60</v>
          </cell>
          <cell r="V63">
            <v>25</v>
          </cell>
          <cell r="W63">
            <v>60</v>
          </cell>
          <cell r="X63">
            <v>10</v>
          </cell>
          <cell r="Y63">
            <v>8</v>
          </cell>
          <cell r="Z63">
            <v>10</v>
          </cell>
          <cell r="AA63">
            <v>15</v>
          </cell>
          <cell r="AB63">
            <v>7</v>
          </cell>
          <cell r="AC63">
            <v>5</v>
          </cell>
          <cell r="AD63">
            <v>84</v>
          </cell>
          <cell r="AE63">
            <v>66</v>
          </cell>
          <cell r="AF63">
            <v>24</v>
          </cell>
          <cell r="AG63">
            <v>20</v>
          </cell>
          <cell r="AH63"/>
          <cell r="AI63">
            <v>15</v>
          </cell>
          <cell r="AJ63">
            <v>33</v>
          </cell>
          <cell r="AK63">
            <v>60</v>
          </cell>
          <cell r="AL63">
            <v>35</v>
          </cell>
          <cell r="AM63">
            <v>60</v>
          </cell>
          <cell r="AN63">
            <v>6</v>
          </cell>
          <cell r="AO63">
            <v>6</v>
          </cell>
          <cell r="AP63">
            <v>8</v>
          </cell>
          <cell r="AQ63">
            <v>6</v>
          </cell>
          <cell r="AR63">
            <v>50</v>
          </cell>
          <cell r="AS63">
            <v>35</v>
          </cell>
          <cell r="AT63">
            <v>45</v>
          </cell>
          <cell r="AU63">
            <v>42</v>
          </cell>
          <cell r="AV63">
            <v>43</v>
          </cell>
          <cell r="AW63">
            <v>43</v>
          </cell>
          <cell r="AX63">
            <v>18</v>
          </cell>
          <cell r="AY63">
            <v>16</v>
          </cell>
          <cell r="AZ63">
            <v>28</v>
          </cell>
          <cell r="BA63">
            <v>20</v>
          </cell>
          <cell r="BB63">
            <v>20</v>
          </cell>
          <cell r="BC63">
            <v>16</v>
          </cell>
          <cell r="BD63"/>
          <cell r="BE63"/>
          <cell r="BF63"/>
          <cell r="BG63"/>
          <cell r="BH63">
            <v>878</v>
          </cell>
        </row>
        <row r="64">
          <cell r="C64">
            <v>411903</v>
          </cell>
          <cell r="D64" t="str">
            <v>瓦房店彦隆商贸有限公司</v>
          </cell>
          <cell r="E64">
            <v>10</v>
          </cell>
          <cell r="F64">
            <v>3</v>
          </cell>
          <cell r="G64">
            <v>2</v>
          </cell>
          <cell r="H64">
            <v>6</v>
          </cell>
          <cell r="I64">
            <v>6</v>
          </cell>
          <cell r="J64">
            <v>3</v>
          </cell>
          <cell r="K64">
            <v>10</v>
          </cell>
          <cell r="L64">
            <v>6</v>
          </cell>
          <cell r="M64">
            <v>100</v>
          </cell>
          <cell r="N64"/>
          <cell r="O64">
            <v>10</v>
          </cell>
          <cell r="P64">
            <v>6</v>
          </cell>
          <cell r="Q64">
            <v>5</v>
          </cell>
          <cell r="R64">
            <v>7</v>
          </cell>
          <cell r="S64">
            <v>9</v>
          </cell>
          <cell r="T64">
            <v>9</v>
          </cell>
          <cell r="U64">
            <v>30</v>
          </cell>
          <cell r="V64">
            <v>15</v>
          </cell>
          <cell r="W64">
            <v>150</v>
          </cell>
          <cell r="X64">
            <v>10</v>
          </cell>
          <cell r="Y64">
            <v>10</v>
          </cell>
          <cell r="Z64">
            <v>20</v>
          </cell>
          <cell r="AA64">
            <v>5</v>
          </cell>
          <cell r="AB64">
            <v>3</v>
          </cell>
          <cell r="AC64">
            <v>3</v>
          </cell>
          <cell r="AD64">
            <v>42</v>
          </cell>
          <cell r="AE64">
            <v>12</v>
          </cell>
          <cell r="AF64">
            <v>12</v>
          </cell>
          <cell r="AG64">
            <v>42</v>
          </cell>
          <cell r="AH64">
            <v>22</v>
          </cell>
          <cell r="AI64">
            <v>36</v>
          </cell>
          <cell r="AJ64">
            <v>40</v>
          </cell>
          <cell r="AK64">
            <v>60</v>
          </cell>
          <cell r="AL64">
            <v>40</v>
          </cell>
          <cell r="AM64">
            <v>80</v>
          </cell>
          <cell r="AN64">
            <v>15</v>
          </cell>
          <cell r="AO64">
            <v>15</v>
          </cell>
          <cell r="AP64">
            <v>10</v>
          </cell>
          <cell r="AQ64">
            <v>10</v>
          </cell>
          <cell r="AR64">
            <v>60</v>
          </cell>
          <cell r="AS64">
            <v>50</v>
          </cell>
          <cell r="AT64">
            <v>50</v>
          </cell>
          <cell r="AU64">
            <v>41</v>
          </cell>
          <cell r="AV64">
            <v>24</v>
          </cell>
          <cell r="AW64">
            <v>28</v>
          </cell>
          <cell r="AX64">
            <v>20</v>
          </cell>
          <cell r="AY64">
            <v>14</v>
          </cell>
          <cell r="AZ64">
            <v>42</v>
          </cell>
          <cell r="BA64">
            <v>35</v>
          </cell>
          <cell r="BB64">
            <v>22</v>
          </cell>
          <cell r="BC64">
            <v>25</v>
          </cell>
          <cell r="BD64">
            <v>3</v>
          </cell>
          <cell r="BE64">
            <v>2</v>
          </cell>
          <cell r="BF64">
            <v>3</v>
          </cell>
          <cell r="BG64">
            <v>3</v>
          </cell>
          <cell r="BH64">
            <v>1025</v>
          </cell>
        </row>
        <row r="65">
          <cell r="C65">
            <v>410500</v>
          </cell>
          <cell r="D65" t="str">
            <v>营口市联利有限责任公司</v>
          </cell>
          <cell r="E65"/>
          <cell r="F65"/>
          <cell r="G65"/>
          <cell r="H65"/>
          <cell r="I65"/>
          <cell r="J65"/>
          <cell r="K65">
            <v>50</v>
          </cell>
          <cell r="L65">
            <v>35</v>
          </cell>
          <cell r="M65">
            <v>100</v>
          </cell>
          <cell r="N65">
            <v>30</v>
          </cell>
          <cell r="O65">
            <v>35</v>
          </cell>
          <cell r="P65">
            <v>25</v>
          </cell>
          <cell r="Q65">
            <v>45</v>
          </cell>
          <cell r="R65">
            <v>75</v>
          </cell>
          <cell r="S65">
            <v>90</v>
          </cell>
          <cell r="T65">
            <v>90</v>
          </cell>
          <cell r="U65">
            <v>100</v>
          </cell>
          <cell r="V65">
            <v>40</v>
          </cell>
          <cell r="W65">
            <v>130</v>
          </cell>
          <cell r="X65">
            <v>50</v>
          </cell>
          <cell r="Y65">
            <v>48</v>
          </cell>
          <cell r="Z65">
            <v>30</v>
          </cell>
          <cell r="AA65">
            <v>2</v>
          </cell>
          <cell r="AB65">
            <v>2</v>
          </cell>
          <cell r="AC65">
            <v>1</v>
          </cell>
          <cell r="AD65">
            <v>20</v>
          </cell>
          <cell r="AE65">
            <v>20</v>
          </cell>
          <cell r="AF65">
            <v>20</v>
          </cell>
          <cell r="AG65">
            <v>105</v>
          </cell>
          <cell r="AH65"/>
          <cell r="AI65">
            <v>90</v>
          </cell>
          <cell r="AJ65">
            <v>120</v>
          </cell>
          <cell r="AK65">
            <v>100</v>
          </cell>
          <cell r="AL65">
            <v>100</v>
          </cell>
          <cell r="AM65">
            <v>120</v>
          </cell>
          <cell r="AN65">
            <v>60</v>
          </cell>
          <cell r="AO65">
            <v>60</v>
          </cell>
          <cell r="AP65">
            <v>40</v>
          </cell>
          <cell r="AQ65">
            <v>40</v>
          </cell>
          <cell r="AR65">
            <v>120</v>
          </cell>
          <cell r="AS65">
            <v>100</v>
          </cell>
          <cell r="AT65">
            <v>90</v>
          </cell>
          <cell r="AU65">
            <v>231</v>
          </cell>
          <cell r="AV65">
            <v>193</v>
          </cell>
          <cell r="AW65">
            <v>146</v>
          </cell>
          <cell r="AX65">
            <v>89</v>
          </cell>
          <cell r="AY65">
            <v>23</v>
          </cell>
          <cell r="AZ65">
            <v>38</v>
          </cell>
          <cell r="BA65">
            <v>80</v>
          </cell>
          <cell r="BB65">
            <v>26</v>
          </cell>
          <cell r="BC65">
            <v>26</v>
          </cell>
          <cell r="BD65"/>
          <cell r="BE65"/>
          <cell r="BF65"/>
          <cell r="BG65"/>
          <cell r="BH65">
            <v>238</v>
          </cell>
        </row>
        <row r="66">
          <cell r="C66">
            <v>532101</v>
          </cell>
          <cell r="D66" t="str">
            <v>滨州市滨城区阳光百货经营部</v>
          </cell>
          <cell r="E66"/>
          <cell r="F66"/>
          <cell r="G66"/>
          <cell r="H66"/>
          <cell r="I66"/>
          <cell r="J66"/>
          <cell r="K66">
            <v>23</v>
          </cell>
          <cell r="L66">
            <v>24</v>
          </cell>
          <cell r="M66">
            <v>25</v>
          </cell>
          <cell r="N66">
            <v>4</v>
          </cell>
          <cell r="O66">
            <v>3</v>
          </cell>
          <cell r="P66">
            <v>3</v>
          </cell>
          <cell r="Q66"/>
          <cell r="R66"/>
          <cell r="S66"/>
          <cell r="T66"/>
          <cell r="U66">
            <v>60</v>
          </cell>
          <cell r="V66">
            <v>20</v>
          </cell>
          <cell r="W66">
            <v>104</v>
          </cell>
          <cell r="X66">
            <v>22</v>
          </cell>
          <cell r="Y66">
            <v>22</v>
          </cell>
          <cell r="Z66"/>
          <cell r="AA66"/>
          <cell r="AB66"/>
          <cell r="AC66"/>
          <cell r="AD66"/>
          <cell r="AE66"/>
          <cell r="AF66"/>
          <cell r="AG66"/>
          <cell r="AH66"/>
          <cell r="AI66"/>
          <cell r="AJ66">
            <v>4</v>
          </cell>
          <cell r="AK66">
            <v>4</v>
          </cell>
          <cell r="AL66">
            <v>4</v>
          </cell>
          <cell r="AM66">
            <v>4</v>
          </cell>
          <cell r="AN66">
            <v>1</v>
          </cell>
          <cell r="AO66">
            <v>1</v>
          </cell>
          <cell r="AP66">
            <v>1</v>
          </cell>
          <cell r="AQ66">
            <v>1</v>
          </cell>
          <cell r="AR66">
            <v>25</v>
          </cell>
          <cell r="AS66">
            <v>25</v>
          </cell>
          <cell r="AT66">
            <v>22</v>
          </cell>
          <cell r="AU66">
            <v>44</v>
          </cell>
          <cell r="AV66">
            <v>42</v>
          </cell>
          <cell r="AW66">
            <v>40</v>
          </cell>
          <cell r="AX66">
            <v>16</v>
          </cell>
          <cell r="AY66">
            <v>18</v>
          </cell>
          <cell r="AZ66">
            <v>28</v>
          </cell>
          <cell r="BA66">
            <v>20</v>
          </cell>
          <cell r="BB66">
            <v>22</v>
          </cell>
          <cell r="BC66">
            <v>18</v>
          </cell>
          <cell r="BD66">
            <v>2</v>
          </cell>
          <cell r="BE66">
            <v>3</v>
          </cell>
          <cell r="BF66">
            <v>4</v>
          </cell>
          <cell r="BG66">
            <v>3</v>
          </cell>
          <cell r="BH66">
            <v>118</v>
          </cell>
        </row>
        <row r="67">
          <cell r="C67">
            <v>100630</v>
          </cell>
          <cell r="D67" t="str">
            <v>德州市德城区德清百货商店</v>
          </cell>
          <cell r="E67"/>
          <cell r="F67"/>
          <cell r="G67"/>
          <cell r="H67"/>
          <cell r="I67"/>
          <cell r="J67"/>
          <cell r="K67">
            <v>35</v>
          </cell>
          <cell r="L67">
            <v>15</v>
          </cell>
          <cell r="M67">
            <v>25</v>
          </cell>
          <cell r="N67">
            <v>35</v>
          </cell>
          <cell r="O67">
            <v>31</v>
          </cell>
          <cell r="P67">
            <v>22</v>
          </cell>
          <cell r="Q67">
            <v>30</v>
          </cell>
          <cell r="R67">
            <v>50</v>
          </cell>
          <cell r="S67">
            <v>60</v>
          </cell>
          <cell r="T67">
            <v>60</v>
          </cell>
          <cell r="U67">
            <v>163</v>
          </cell>
          <cell r="V67">
            <v>72</v>
          </cell>
          <cell r="W67">
            <v>200</v>
          </cell>
          <cell r="X67">
            <v>10</v>
          </cell>
          <cell r="Y67">
            <v>10</v>
          </cell>
          <cell r="Z67"/>
          <cell r="AA67">
            <v>16</v>
          </cell>
          <cell r="AB67">
            <v>52</v>
          </cell>
          <cell r="AC67">
            <v>6</v>
          </cell>
          <cell r="AD67">
            <v>131</v>
          </cell>
          <cell r="AE67">
            <v>89</v>
          </cell>
          <cell r="AF67">
            <v>70</v>
          </cell>
          <cell r="AG67">
            <v>38</v>
          </cell>
          <cell r="AH67">
            <v>38</v>
          </cell>
          <cell r="AI67">
            <v>33</v>
          </cell>
          <cell r="AJ67">
            <v>84</v>
          </cell>
          <cell r="AK67">
            <v>66</v>
          </cell>
          <cell r="AL67">
            <v>66</v>
          </cell>
          <cell r="AM67">
            <v>84</v>
          </cell>
          <cell r="AN67">
            <v>56</v>
          </cell>
          <cell r="AO67">
            <v>56</v>
          </cell>
          <cell r="AP67">
            <v>44</v>
          </cell>
          <cell r="AQ67">
            <v>44</v>
          </cell>
          <cell r="AR67">
            <v>43</v>
          </cell>
          <cell r="AS67">
            <v>35</v>
          </cell>
          <cell r="AT67">
            <v>30</v>
          </cell>
          <cell r="AU67">
            <v>43</v>
          </cell>
          <cell r="AV67">
            <v>46</v>
          </cell>
          <cell r="AW67">
            <v>9</v>
          </cell>
          <cell r="AX67">
            <v>56</v>
          </cell>
          <cell r="AY67">
            <v>8</v>
          </cell>
          <cell r="AZ67">
            <v>11</v>
          </cell>
          <cell r="BA67">
            <v>13</v>
          </cell>
          <cell r="BB67">
            <v>8</v>
          </cell>
          <cell r="BC67">
            <v>8</v>
          </cell>
          <cell r="BD67"/>
          <cell r="BE67"/>
          <cell r="BF67"/>
          <cell r="BG67"/>
          <cell r="BH67">
            <v>108</v>
          </cell>
        </row>
        <row r="68">
          <cell r="C68">
            <v>101474</v>
          </cell>
          <cell r="D68" t="str">
            <v>菏泽东达商贸有限公司</v>
          </cell>
          <cell r="E68"/>
          <cell r="F68"/>
          <cell r="G68"/>
          <cell r="H68"/>
          <cell r="I68"/>
          <cell r="J68"/>
          <cell r="K68">
            <v>20</v>
          </cell>
          <cell r="L68">
            <v>10</v>
          </cell>
          <cell r="M68"/>
          <cell r="N68">
            <v>5</v>
          </cell>
          <cell r="O68">
            <v>5</v>
          </cell>
          <cell r="P68">
            <v>5</v>
          </cell>
          <cell r="Q68">
            <v>10</v>
          </cell>
          <cell r="R68">
            <v>11</v>
          </cell>
          <cell r="S68">
            <v>16</v>
          </cell>
          <cell r="T68">
            <v>16</v>
          </cell>
          <cell r="U68">
            <v>100</v>
          </cell>
          <cell r="V68">
            <v>40</v>
          </cell>
          <cell r="W68"/>
          <cell r="X68"/>
          <cell r="Y68"/>
          <cell r="Z68"/>
          <cell r="AA68"/>
          <cell r="AB68"/>
          <cell r="AC68"/>
          <cell r="AD68">
            <v>5</v>
          </cell>
          <cell r="AE68"/>
          <cell r="AF68">
            <v>6</v>
          </cell>
          <cell r="AG68"/>
          <cell r="AH68"/>
          <cell r="AI68"/>
          <cell r="AJ68">
            <v>50</v>
          </cell>
          <cell r="AK68">
            <v>40</v>
          </cell>
          <cell r="AL68">
            <v>40</v>
          </cell>
          <cell r="AM68">
            <v>50</v>
          </cell>
          <cell r="AN68">
            <v>30</v>
          </cell>
          <cell r="AO68">
            <v>30</v>
          </cell>
          <cell r="AP68">
            <v>20</v>
          </cell>
          <cell r="AQ68">
            <v>20</v>
          </cell>
          <cell r="AR68">
            <v>16</v>
          </cell>
          <cell r="AS68">
            <v>17</v>
          </cell>
          <cell r="AT68">
            <v>17</v>
          </cell>
          <cell r="AU68">
            <v>24</v>
          </cell>
          <cell r="AV68">
            <v>10</v>
          </cell>
          <cell r="AW68">
            <v>24</v>
          </cell>
          <cell r="AX68">
            <v>12</v>
          </cell>
          <cell r="AY68">
            <v>5</v>
          </cell>
          <cell r="AZ68">
            <v>14</v>
          </cell>
          <cell r="BA68">
            <v>10</v>
          </cell>
          <cell r="BB68">
            <v>4</v>
          </cell>
          <cell r="BC68">
            <v>3</v>
          </cell>
          <cell r="BD68"/>
          <cell r="BE68"/>
          <cell r="BF68"/>
          <cell r="BG68"/>
          <cell r="BH68">
            <v>149</v>
          </cell>
        </row>
        <row r="69">
          <cell r="C69">
            <v>530105</v>
          </cell>
          <cell r="D69" t="str">
            <v>济南方圆洗涤化妆用品有限公司</v>
          </cell>
          <cell r="E69"/>
          <cell r="F69"/>
          <cell r="G69"/>
          <cell r="H69"/>
          <cell r="I69"/>
          <cell r="J69"/>
          <cell r="K69">
            <v>90</v>
          </cell>
          <cell r="L69">
            <v>68</v>
          </cell>
          <cell r="M69">
            <v>700</v>
          </cell>
          <cell r="N69">
            <v>65</v>
          </cell>
          <cell r="O69">
            <v>50</v>
          </cell>
          <cell r="P69">
            <v>33</v>
          </cell>
          <cell r="Q69">
            <v>22</v>
          </cell>
          <cell r="R69">
            <v>38</v>
          </cell>
          <cell r="S69">
            <v>45</v>
          </cell>
          <cell r="T69">
            <v>45</v>
          </cell>
          <cell r="U69">
            <v>70</v>
          </cell>
          <cell r="V69">
            <v>30</v>
          </cell>
          <cell r="W69">
            <v>94</v>
          </cell>
          <cell r="X69"/>
          <cell r="Y69"/>
          <cell r="Z69"/>
          <cell r="AA69">
            <v>10</v>
          </cell>
          <cell r="AB69">
            <v>30</v>
          </cell>
          <cell r="AC69">
            <v>6</v>
          </cell>
          <cell r="AD69">
            <v>70</v>
          </cell>
          <cell r="AE69">
            <v>48</v>
          </cell>
          <cell r="AF69">
            <v>36</v>
          </cell>
          <cell r="AG69">
            <v>35</v>
          </cell>
          <cell r="AH69"/>
          <cell r="AI69">
            <v>30</v>
          </cell>
          <cell r="AJ69">
            <v>63</v>
          </cell>
          <cell r="AK69">
            <v>49</v>
          </cell>
          <cell r="AL69">
            <v>49</v>
          </cell>
          <cell r="AM69">
            <v>63</v>
          </cell>
          <cell r="AN69">
            <v>70</v>
          </cell>
          <cell r="AO69">
            <v>55</v>
          </cell>
          <cell r="AP69">
            <v>55</v>
          </cell>
          <cell r="AQ69">
            <v>55</v>
          </cell>
          <cell r="AR69">
            <v>114</v>
          </cell>
          <cell r="AS69">
            <v>95</v>
          </cell>
          <cell r="AT69">
            <v>87</v>
          </cell>
          <cell r="AU69">
            <v>95</v>
          </cell>
          <cell r="AV69">
            <v>92</v>
          </cell>
          <cell r="AW69">
            <v>79</v>
          </cell>
          <cell r="AX69">
            <v>38</v>
          </cell>
          <cell r="AY69">
            <v>38</v>
          </cell>
          <cell r="AZ69">
            <v>55</v>
          </cell>
          <cell r="BA69">
            <v>43</v>
          </cell>
          <cell r="BB69">
            <v>41</v>
          </cell>
          <cell r="BC69">
            <v>43</v>
          </cell>
          <cell r="BD69">
            <v>7</v>
          </cell>
          <cell r="BE69">
            <v>10</v>
          </cell>
          <cell r="BF69">
            <v>12</v>
          </cell>
          <cell r="BG69">
            <v>17</v>
          </cell>
          <cell r="BH69">
            <v>1535</v>
          </cell>
        </row>
        <row r="70">
          <cell r="C70">
            <v>101120</v>
          </cell>
          <cell r="D70" t="str">
            <v>济南世纪华天经贸有限公司</v>
          </cell>
          <cell r="E70"/>
          <cell r="F70"/>
          <cell r="G70"/>
          <cell r="H70"/>
          <cell r="I70"/>
          <cell r="J70"/>
          <cell r="K70">
            <v>60</v>
          </cell>
          <cell r="L70">
            <v>46</v>
          </cell>
          <cell r="M70">
            <v>311</v>
          </cell>
          <cell r="N70">
            <v>194</v>
          </cell>
          <cell r="O70">
            <v>172</v>
          </cell>
          <cell r="P70">
            <v>164</v>
          </cell>
          <cell r="Q70">
            <v>15</v>
          </cell>
          <cell r="R70">
            <v>25</v>
          </cell>
          <cell r="S70">
            <v>30</v>
          </cell>
          <cell r="T70">
            <v>30</v>
          </cell>
          <cell r="U70">
            <v>70</v>
          </cell>
          <cell r="V70">
            <v>30</v>
          </cell>
          <cell r="W70">
            <v>94</v>
          </cell>
          <cell r="X70"/>
          <cell r="Y70"/>
          <cell r="Z70"/>
          <cell r="AA70">
            <v>11</v>
          </cell>
          <cell r="AB70">
            <v>28</v>
          </cell>
          <cell r="AC70">
            <v>5</v>
          </cell>
          <cell r="AD70">
            <v>68</v>
          </cell>
          <cell r="AE70">
            <v>47</v>
          </cell>
          <cell r="AF70">
            <v>40</v>
          </cell>
          <cell r="AG70">
            <v>17</v>
          </cell>
          <cell r="AH70"/>
          <cell r="AI70">
            <v>16</v>
          </cell>
          <cell r="AJ70">
            <v>56</v>
          </cell>
          <cell r="AK70">
            <v>44</v>
          </cell>
          <cell r="AL70">
            <v>44</v>
          </cell>
          <cell r="AM70">
            <v>56</v>
          </cell>
          <cell r="AN70">
            <v>56</v>
          </cell>
          <cell r="AO70">
            <v>56</v>
          </cell>
          <cell r="AP70">
            <v>44</v>
          </cell>
          <cell r="AQ70">
            <v>44</v>
          </cell>
          <cell r="AR70">
            <v>109</v>
          </cell>
          <cell r="AS70">
            <v>100</v>
          </cell>
          <cell r="AT70">
            <v>84</v>
          </cell>
          <cell r="AU70">
            <v>91</v>
          </cell>
          <cell r="AV70">
            <v>88</v>
          </cell>
          <cell r="AW70">
            <v>90</v>
          </cell>
          <cell r="AX70">
            <v>91</v>
          </cell>
          <cell r="AY70">
            <v>36</v>
          </cell>
          <cell r="AZ70">
            <v>52</v>
          </cell>
          <cell r="BA70">
            <v>41</v>
          </cell>
          <cell r="BB70">
            <v>40</v>
          </cell>
          <cell r="BC70">
            <v>39</v>
          </cell>
          <cell r="BD70"/>
          <cell r="BE70"/>
          <cell r="BF70"/>
          <cell r="BG70"/>
          <cell r="BH70">
            <v>1369</v>
          </cell>
        </row>
        <row r="71">
          <cell r="C71">
            <v>532520</v>
          </cell>
          <cell r="D71" t="str">
            <v>济宁郑氏兄弟商贸有限公司</v>
          </cell>
          <cell r="E71"/>
          <cell r="F71"/>
          <cell r="G71"/>
          <cell r="H71"/>
          <cell r="I71"/>
          <cell r="J71"/>
          <cell r="K71">
            <v>80</v>
          </cell>
          <cell r="L71">
            <v>50</v>
          </cell>
          <cell r="M71"/>
          <cell r="N71">
            <v>30</v>
          </cell>
          <cell r="O71">
            <v>20</v>
          </cell>
          <cell r="P71">
            <v>15</v>
          </cell>
          <cell r="Q71">
            <v>14</v>
          </cell>
          <cell r="R71">
            <v>30</v>
          </cell>
          <cell r="S71">
            <v>40</v>
          </cell>
          <cell r="T71">
            <v>40</v>
          </cell>
          <cell r="U71">
            <v>130</v>
          </cell>
          <cell r="V71">
            <v>60</v>
          </cell>
          <cell r="W71">
            <v>208</v>
          </cell>
          <cell r="X71">
            <v>29</v>
          </cell>
          <cell r="Y71">
            <v>29</v>
          </cell>
          <cell r="Z71"/>
          <cell r="AA71">
            <v>6</v>
          </cell>
          <cell r="AB71">
            <v>18</v>
          </cell>
          <cell r="AC71">
            <v>3</v>
          </cell>
          <cell r="AD71">
            <v>50</v>
          </cell>
          <cell r="AE71">
            <v>30</v>
          </cell>
          <cell r="AF71">
            <v>20</v>
          </cell>
          <cell r="AG71">
            <v>30</v>
          </cell>
          <cell r="AH71"/>
          <cell r="AI71">
            <v>30</v>
          </cell>
          <cell r="AJ71">
            <v>105</v>
          </cell>
          <cell r="AK71">
            <v>80</v>
          </cell>
          <cell r="AL71">
            <v>70</v>
          </cell>
          <cell r="AM71">
            <v>80</v>
          </cell>
          <cell r="AN71">
            <v>45</v>
          </cell>
          <cell r="AO71">
            <v>45</v>
          </cell>
          <cell r="AP71">
            <v>30</v>
          </cell>
          <cell r="AQ71">
            <v>30</v>
          </cell>
          <cell r="AR71">
            <v>48</v>
          </cell>
          <cell r="AS71">
            <v>44</v>
          </cell>
          <cell r="AT71">
            <v>76</v>
          </cell>
          <cell r="AU71">
            <v>143</v>
          </cell>
          <cell r="AV71">
            <v>93</v>
          </cell>
          <cell r="AW71">
            <v>51</v>
          </cell>
          <cell r="AX71">
            <v>55</v>
          </cell>
          <cell r="AY71">
            <v>44</v>
          </cell>
          <cell r="AZ71">
            <v>101</v>
          </cell>
          <cell r="BA71">
            <v>129</v>
          </cell>
          <cell r="BB71">
            <v>51</v>
          </cell>
          <cell r="BC71">
            <v>46</v>
          </cell>
          <cell r="BD71"/>
          <cell r="BE71"/>
          <cell r="BF71"/>
          <cell r="BG71"/>
          <cell r="BH71">
            <v>1171</v>
          </cell>
        </row>
        <row r="72">
          <cell r="C72">
            <v>101995</v>
          </cell>
          <cell r="D72" t="str">
            <v>聊城市东昌府区香江新上海洗涤化妆总汇</v>
          </cell>
          <cell r="E72"/>
          <cell r="F72"/>
          <cell r="G72"/>
          <cell r="H72"/>
          <cell r="I72"/>
          <cell r="J72"/>
          <cell r="K72">
            <v>25</v>
          </cell>
          <cell r="L72">
            <v>21</v>
          </cell>
          <cell r="M72"/>
          <cell r="N72"/>
          <cell r="O72"/>
          <cell r="P72"/>
          <cell r="Q72">
            <v>8</v>
          </cell>
          <cell r="R72">
            <v>11</v>
          </cell>
          <cell r="S72">
            <v>11</v>
          </cell>
          <cell r="T72">
            <v>10</v>
          </cell>
          <cell r="U72">
            <v>175</v>
          </cell>
          <cell r="V72">
            <v>75</v>
          </cell>
          <cell r="W72">
            <v>150</v>
          </cell>
          <cell r="X72"/>
          <cell r="Y72"/>
          <cell r="Z72"/>
          <cell r="AA72">
            <v>2</v>
          </cell>
          <cell r="AB72">
            <v>6</v>
          </cell>
          <cell r="AC72">
            <v>1</v>
          </cell>
          <cell r="AD72">
            <v>14</v>
          </cell>
          <cell r="AE72">
            <v>10</v>
          </cell>
          <cell r="AF72">
            <v>7</v>
          </cell>
          <cell r="AG72"/>
          <cell r="AH72"/>
          <cell r="AI72"/>
          <cell r="AJ72"/>
          <cell r="AK72"/>
          <cell r="AL72"/>
          <cell r="AM72"/>
          <cell r="AN72"/>
          <cell r="AO72"/>
          <cell r="AP72"/>
          <cell r="AQ72"/>
          <cell r="AR72">
            <v>25</v>
          </cell>
          <cell r="AS72">
            <v>25</v>
          </cell>
          <cell r="AT72">
            <v>22</v>
          </cell>
          <cell r="AU72">
            <v>60</v>
          </cell>
          <cell r="AV72">
            <v>25</v>
          </cell>
          <cell r="AW72">
            <v>7</v>
          </cell>
          <cell r="AX72">
            <v>40</v>
          </cell>
          <cell r="AY72">
            <v>6</v>
          </cell>
          <cell r="AZ72"/>
          <cell r="BA72">
            <v>42</v>
          </cell>
          <cell r="BB72"/>
          <cell r="BC72">
            <v>7</v>
          </cell>
          <cell r="BD72"/>
          <cell r="BE72"/>
          <cell r="BF72"/>
          <cell r="BG72"/>
          <cell r="BH72">
            <v>109</v>
          </cell>
        </row>
        <row r="73">
          <cell r="C73">
            <v>530300</v>
          </cell>
          <cell r="D73" t="str">
            <v>临沂市鑫都商贸有限公司</v>
          </cell>
          <cell r="E73"/>
          <cell r="F73"/>
          <cell r="G73"/>
          <cell r="H73"/>
          <cell r="I73"/>
          <cell r="J73"/>
          <cell r="K73">
            <v>247</v>
          </cell>
          <cell r="L73">
            <v>228</v>
          </cell>
          <cell r="M73">
            <v>552</v>
          </cell>
          <cell r="N73">
            <v>15</v>
          </cell>
          <cell r="O73">
            <v>15</v>
          </cell>
          <cell r="P73">
            <v>15</v>
          </cell>
          <cell r="Q73">
            <v>5</v>
          </cell>
          <cell r="R73">
            <v>5</v>
          </cell>
          <cell r="S73">
            <v>10</v>
          </cell>
          <cell r="T73">
            <v>5</v>
          </cell>
          <cell r="U73">
            <v>430</v>
          </cell>
          <cell r="V73">
            <v>111</v>
          </cell>
          <cell r="W73">
            <v>280</v>
          </cell>
          <cell r="X73"/>
          <cell r="Y73"/>
          <cell r="Z73"/>
          <cell r="AA73">
            <v>8</v>
          </cell>
          <cell r="AB73">
            <v>18</v>
          </cell>
          <cell r="AC73">
            <v>3</v>
          </cell>
          <cell r="AD73">
            <v>60</v>
          </cell>
          <cell r="AE73">
            <v>48</v>
          </cell>
          <cell r="AF73">
            <v>36</v>
          </cell>
          <cell r="AG73">
            <v>10</v>
          </cell>
          <cell r="AH73"/>
          <cell r="AI73">
            <v>5</v>
          </cell>
          <cell r="AJ73">
            <v>108</v>
          </cell>
          <cell r="AK73">
            <v>81</v>
          </cell>
          <cell r="AL73">
            <v>81</v>
          </cell>
          <cell r="AM73">
            <v>108</v>
          </cell>
          <cell r="AN73">
            <v>40</v>
          </cell>
          <cell r="AO73">
            <v>40</v>
          </cell>
          <cell r="AP73">
            <v>40</v>
          </cell>
          <cell r="AQ73">
            <v>40</v>
          </cell>
          <cell r="AR73">
            <v>118</v>
          </cell>
          <cell r="AS73">
            <v>94</v>
          </cell>
          <cell r="AT73">
            <v>32</v>
          </cell>
          <cell r="AU73">
            <v>97</v>
          </cell>
          <cell r="AV73">
            <v>95</v>
          </cell>
          <cell r="AW73">
            <v>80</v>
          </cell>
          <cell r="AX73">
            <v>48</v>
          </cell>
          <cell r="AY73">
            <v>45</v>
          </cell>
          <cell r="AZ73">
            <v>54</v>
          </cell>
          <cell r="BA73">
            <v>70</v>
          </cell>
          <cell r="BB73">
            <v>47</v>
          </cell>
          <cell r="BC73">
            <v>45</v>
          </cell>
          <cell r="BD73">
            <v>4</v>
          </cell>
          <cell r="BE73">
            <v>7</v>
          </cell>
          <cell r="BF73">
            <v>8</v>
          </cell>
          <cell r="BG73">
            <v>5</v>
          </cell>
          <cell r="BH73">
            <v>688</v>
          </cell>
        </row>
        <row r="74">
          <cell r="C74">
            <v>675302</v>
          </cell>
          <cell r="D74" t="str">
            <v>青岛福兴祥物流有限公司</v>
          </cell>
          <cell r="E74"/>
          <cell r="F74"/>
          <cell r="G74"/>
          <cell r="H74"/>
          <cell r="I74"/>
          <cell r="J74"/>
          <cell r="K74"/>
          <cell r="L74"/>
          <cell r="M74">
            <v>344</v>
          </cell>
          <cell r="N74">
            <v>85</v>
          </cell>
          <cell r="O74">
            <v>68</v>
          </cell>
          <cell r="P74">
            <v>44</v>
          </cell>
          <cell r="Q74">
            <v>30</v>
          </cell>
          <cell r="R74">
            <v>64</v>
          </cell>
          <cell r="S74">
            <v>80</v>
          </cell>
          <cell r="T74">
            <v>80</v>
          </cell>
          <cell r="U74">
            <v>30</v>
          </cell>
          <cell r="V74">
            <v>20</v>
          </cell>
          <cell r="W74"/>
          <cell r="X74">
            <v>2</v>
          </cell>
          <cell r="Y74"/>
          <cell r="Z74">
            <v>100</v>
          </cell>
          <cell r="AA74">
            <v>3</v>
          </cell>
          <cell r="AB74">
            <v>5</v>
          </cell>
          <cell r="AC74">
            <v>2</v>
          </cell>
          <cell r="AD74">
            <v>3</v>
          </cell>
          <cell r="AE74">
            <v>3</v>
          </cell>
          <cell r="AF74">
            <v>3</v>
          </cell>
          <cell r="AG74">
            <v>67</v>
          </cell>
          <cell r="AH74">
            <v>68</v>
          </cell>
          <cell r="AI74">
            <v>50</v>
          </cell>
          <cell r="AJ74">
            <v>10</v>
          </cell>
          <cell r="AK74">
            <v>10</v>
          </cell>
          <cell r="AL74">
            <v>10</v>
          </cell>
          <cell r="AM74">
            <v>10</v>
          </cell>
          <cell r="AN74">
            <v>189</v>
          </cell>
          <cell r="AO74">
            <v>189</v>
          </cell>
          <cell r="AP74">
            <v>141</v>
          </cell>
          <cell r="AQ74">
            <v>142</v>
          </cell>
          <cell r="AR74">
            <v>84</v>
          </cell>
          <cell r="AS74">
            <v>70</v>
          </cell>
          <cell r="AT74">
            <v>50</v>
          </cell>
          <cell r="AU74">
            <v>19</v>
          </cell>
          <cell r="AV74">
            <v>15</v>
          </cell>
          <cell r="AW74">
            <v>19</v>
          </cell>
          <cell r="AX74">
            <v>15</v>
          </cell>
          <cell r="AY74">
            <v>9</v>
          </cell>
          <cell r="AZ74">
            <v>14</v>
          </cell>
          <cell r="BA74">
            <v>15</v>
          </cell>
          <cell r="BB74">
            <v>8</v>
          </cell>
          <cell r="BC74">
            <v>10</v>
          </cell>
          <cell r="BD74">
            <v>3</v>
          </cell>
          <cell r="BE74">
            <v>6</v>
          </cell>
          <cell r="BF74">
            <v>5</v>
          </cell>
          <cell r="BG74">
            <v>1</v>
          </cell>
          <cell r="BH74">
            <v>1666</v>
          </cell>
        </row>
        <row r="75">
          <cell r="C75">
            <v>530902</v>
          </cell>
          <cell r="D75" t="str">
            <v>日照市鲁兴商贸有限公司</v>
          </cell>
          <cell r="E75"/>
          <cell r="F75"/>
          <cell r="G75"/>
          <cell r="H75"/>
          <cell r="I75"/>
          <cell r="J75"/>
          <cell r="K75">
            <v>20</v>
          </cell>
          <cell r="L75">
            <v>16</v>
          </cell>
          <cell r="M75"/>
          <cell r="N75">
            <v>3</v>
          </cell>
          <cell r="O75">
            <v>2</v>
          </cell>
          <cell r="P75">
            <v>1</v>
          </cell>
          <cell r="Q75">
            <v>15</v>
          </cell>
          <cell r="R75">
            <v>15</v>
          </cell>
          <cell r="S75">
            <v>30</v>
          </cell>
          <cell r="T75">
            <v>20</v>
          </cell>
          <cell r="U75">
            <v>20</v>
          </cell>
          <cell r="V75"/>
          <cell r="W75"/>
          <cell r="X75"/>
          <cell r="Y75"/>
          <cell r="Z75"/>
          <cell r="AA75">
            <v>3</v>
          </cell>
          <cell r="AB75">
            <v>3</v>
          </cell>
          <cell r="AC75"/>
          <cell r="AD75">
            <v>5</v>
          </cell>
          <cell r="AE75">
            <v>2</v>
          </cell>
          <cell r="AF75">
            <v>4</v>
          </cell>
          <cell r="AG75">
            <v>10</v>
          </cell>
          <cell r="AH75"/>
          <cell r="AI75"/>
          <cell r="AJ75">
            <v>10</v>
          </cell>
          <cell r="AK75">
            <v>10</v>
          </cell>
          <cell r="AL75">
            <v>10</v>
          </cell>
          <cell r="AM75">
            <v>10</v>
          </cell>
          <cell r="AN75">
            <v>5</v>
          </cell>
          <cell r="AO75">
            <v>5</v>
          </cell>
          <cell r="AP75">
            <v>5</v>
          </cell>
          <cell r="AQ75">
            <v>5</v>
          </cell>
          <cell r="AR75">
            <v>12</v>
          </cell>
          <cell r="AS75">
            <v>18</v>
          </cell>
          <cell r="AT75">
            <v>12</v>
          </cell>
          <cell r="AU75">
            <v>21</v>
          </cell>
          <cell r="AV75">
            <v>12</v>
          </cell>
          <cell r="AW75">
            <v>17</v>
          </cell>
          <cell r="AX75">
            <v>19</v>
          </cell>
          <cell r="AY75">
            <v>14</v>
          </cell>
          <cell r="AZ75">
            <v>17</v>
          </cell>
          <cell r="BA75">
            <v>24</v>
          </cell>
          <cell r="BB75">
            <v>15</v>
          </cell>
          <cell r="BC75">
            <v>12</v>
          </cell>
          <cell r="BD75"/>
          <cell r="BE75">
            <v>2</v>
          </cell>
          <cell r="BF75">
            <v>4</v>
          </cell>
          <cell r="BG75">
            <v>3</v>
          </cell>
          <cell r="BH75">
            <v>768</v>
          </cell>
        </row>
        <row r="76">
          <cell r="C76">
            <v>102433</v>
          </cell>
          <cell r="D76" t="str">
            <v>山东潍坊百货集团股份有限公司东营分公司</v>
          </cell>
          <cell r="E76"/>
          <cell r="F76"/>
          <cell r="G76"/>
          <cell r="H76"/>
          <cell r="I76"/>
          <cell r="J76"/>
          <cell r="K76"/>
          <cell r="L76"/>
          <cell r="M76"/>
          <cell r="N76">
            <v>12</v>
          </cell>
          <cell r="O76">
            <v>11</v>
          </cell>
          <cell r="P76">
            <v>7</v>
          </cell>
          <cell r="Q76"/>
          <cell r="R76"/>
          <cell r="S76"/>
          <cell r="T76"/>
          <cell r="U76">
            <v>644</v>
          </cell>
          <cell r="V76">
            <v>302</v>
          </cell>
          <cell r="W76">
            <v>100</v>
          </cell>
          <cell r="X76"/>
          <cell r="Y76"/>
          <cell r="Z76"/>
          <cell r="AA76"/>
          <cell r="AB76"/>
          <cell r="AC76"/>
          <cell r="AD76"/>
          <cell r="AE76"/>
          <cell r="AF76"/>
          <cell r="AG76">
            <v>18</v>
          </cell>
          <cell r="AH76">
            <v>18</v>
          </cell>
          <cell r="AI76">
            <v>14</v>
          </cell>
          <cell r="AJ76">
            <v>5</v>
          </cell>
          <cell r="AK76">
            <v>5</v>
          </cell>
          <cell r="AL76">
            <v>5</v>
          </cell>
          <cell r="AM76">
            <v>5</v>
          </cell>
          <cell r="AN76">
            <v>6</v>
          </cell>
          <cell r="AO76">
            <v>6</v>
          </cell>
          <cell r="AP76">
            <v>4</v>
          </cell>
          <cell r="AQ76">
            <v>4</v>
          </cell>
          <cell r="AR76">
            <v>10</v>
          </cell>
          <cell r="AS76">
            <v>8</v>
          </cell>
          <cell r="AT76">
            <v>6</v>
          </cell>
          <cell r="AU76">
            <v>43</v>
          </cell>
          <cell r="AV76">
            <v>43</v>
          </cell>
          <cell r="AW76">
            <v>45</v>
          </cell>
          <cell r="AX76">
            <v>17</v>
          </cell>
          <cell r="AY76">
            <v>19</v>
          </cell>
          <cell r="AZ76">
            <v>27</v>
          </cell>
          <cell r="BA76">
            <v>24</v>
          </cell>
          <cell r="BB76">
            <v>21</v>
          </cell>
          <cell r="BC76">
            <v>18</v>
          </cell>
          <cell r="BD76"/>
          <cell r="BE76"/>
          <cell r="BF76"/>
          <cell r="BG76"/>
          <cell r="BH76">
            <v>164</v>
          </cell>
        </row>
        <row r="77">
          <cell r="C77">
            <v>530204</v>
          </cell>
          <cell r="D77" t="str">
            <v>山东潍坊百货集团股份有限公司青岛分公司</v>
          </cell>
          <cell r="E77"/>
          <cell r="F77"/>
          <cell r="G77"/>
          <cell r="H77"/>
          <cell r="I77"/>
          <cell r="J77"/>
          <cell r="K77">
            <v>46</v>
          </cell>
          <cell r="L77">
            <v>27</v>
          </cell>
          <cell r="M77"/>
          <cell r="N77">
            <v>30</v>
          </cell>
          <cell r="O77">
            <v>30</v>
          </cell>
          <cell r="P77">
            <v>20</v>
          </cell>
          <cell r="Q77">
            <v>20</v>
          </cell>
          <cell r="R77">
            <v>30</v>
          </cell>
          <cell r="S77">
            <v>35</v>
          </cell>
          <cell r="T77">
            <v>35</v>
          </cell>
          <cell r="U77">
            <v>160</v>
          </cell>
          <cell r="V77">
            <v>50</v>
          </cell>
          <cell r="W77">
            <v>309</v>
          </cell>
          <cell r="X77">
            <v>10</v>
          </cell>
          <cell r="Y77">
            <v>10</v>
          </cell>
          <cell r="Z77"/>
          <cell r="AA77">
            <v>7</v>
          </cell>
          <cell r="AB77">
            <v>7</v>
          </cell>
          <cell r="AC77">
            <v>4</v>
          </cell>
          <cell r="AD77">
            <v>77</v>
          </cell>
          <cell r="AE77">
            <v>22</v>
          </cell>
          <cell r="AF77">
            <v>22</v>
          </cell>
          <cell r="AG77"/>
          <cell r="AH77"/>
          <cell r="AI77"/>
          <cell r="AJ77">
            <v>124</v>
          </cell>
          <cell r="AK77">
            <v>95</v>
          </cell>
          <cell r="AL77">
            <v>95</v>
          </cell>
          <cell r="AM77">
            <v>125</v>
          </cell>
          <cell r="AN77"/>
          <cell r="AO77"/>
          <cell r="AP77"/>
          <cell r="AQ77"/>
          <cell r="AR77">
            <v>121</v>
          </cell>
          <cell r="AS77">
            <v>118</v>
          </cell>
          <cell r="AT77">
            <v>107</v>
          </cell>
          <cell r="AU77">
            <v>154</v>
          </cell>
          <cell r="AV77">
            <v>153</v>
          </cell>
          <cell r="AW77">
            <v>147</v>
          </cell>
          <cell r="AX77">
            <v>104</v>
          </cell>
          <cell r="AY77">
            <v>42</v>
          </cell>
          <cell r="AZ77">
            <v>60</v>
          </cell>
          <cell r="BA77">
            <v>152</v>
          </cell>
          <cell r="BB77">
            <v>45</v>
          </cell>
          <cell r="BC77">
            <v>38</v>
          </cell>
          <cell r="BD77">
            <v>2</v>
          </cell>
          <cell r="BE77">
            <v>4</v>
          </cell>
          <cell r="BF77">
            <v>4</v>
          </cell>
          <cell r="BG77"/>
          <cell r="BH77">
            <v>381</v>
          </cell>
        </row>
        <row r="78">
          <cell r="C78">
            <v>530403</v>
          </cell>
          <cell r="D78" t="str">
            <v>山东潍坊百货集团股份有限公司烟台分公司</v>
          </cell>
          <cell r="E78"/>
          <cell r="F78"/>
          <cell r="G78"/>
          <cell r="H78"/>
          <cell r="I78"/>
          <cell r="J78"/>
          <cell r="K78">
            <v>10</v>
          </cell>
          <cell r="L78">
            <v>10</v>
          </cell>
          <cell r="M78">
            <v>83</v>
          </cell>
          <cell r="N78">
            <v>25</v>
          </cell>
          <cell r="O78">
            <v>15</v>
          </cell>
          <cell r="P78">
            <v>10</v>
          </cell>
          <cell r="Q78">
            <v>10</v>
          </cell>
          <cell r="R78">
            <v>10</v>
          </cell>
          <cell r="S78">
            <v>10</v>
          </cell>
          <cell r="T78">
            <v>10</v>
          </cell>
          <cell r="U78">
            <v>10</v>
          </cell>
          <cell r="V78">
            <v>10</v>
          </cell>
          <cell r="W78">
            <v>150</v>
          </cell>
          <cell r="X78">
            <v>5</v>
          </cell>
          <cell r="Y78">
            <v>5</v>
          </cell>
          <cell r="Z78">
            <v>10</v>
          </cell>
          <cell r="AA78">
            <v>3</v>
          </cell>
          <cell r="AB78">
            <v>3</v>
          </cell>
          <cell r="AC78">
            <v>1</v>
          </cell>
          <cell r="AD78">
            <v>5</v>
          </cell>
          <cell r="AE78">
            <v>5</v>
          </cell>
          <cell r="AF78">
            <v>5</v>
          </cell>
          <cell r="AG78">
            <v>1</v>
          </cell>
          <cell r="AH78"/>
          <cell r="AI78">
            <v>1</v>
          </cell>
          <cell r="AJ78">
            <v>10</v>
          </cell>
          <cell r="AK78">
            <v>20</v>
          </cell>
          <cell r="AL78">
            <v>20</v>
          </cell>
          <cell r="AM78">
            <v>20</v>
          </cell>
          <cell r="AN78">
            <v>10</v>
          </cell>
          <cell r="AO78">
            <v>10</v>
          </cell>
          <cell r="AP78">
            <v>10</v>
          </cell>
          <cell r="AQ78">
            <v>10</v>
          </cell>
          <cell r="AR78">
            <v>52</v>
          </cell>
          <cell r="AS78">
            <v>50</v>
          </cell>
          <cell r="AT78">
            <v>62</v>
          </cell>
          <cell r="AU78">
            <v>52</v>
          </cell>
          <cell r="AV78">
            <v>52</v>
          </cell>
          <cell r="AW78">
            <v>52</v>
          </cell>
          <cell r="AX78">
            <v>79</v>
          </cell>
          <cell r="AY78">
            <v>17</v>
          </cell>
          <cell r="AZ78">
            <v>25</v>
          </cell>
          <cell r="BA78">
            <v>20</v>
          </cell>
          <cell r="BB78">
            <v>18</v>
          </cell>
          <cell r="BC78">
            <v>20</v>
          </cell>
          <cell r="BD78">
            <v>2</v>
          </cell>
          <cell r="BE78">
            <v>6</v>
          </cell>
          <cell r="BF78">
            <v>6</v>
          </cell>
          <cell r="BG78">
            <v>5</v>
          </cell>
          <cell r="BH78">
            <v>482</v>
          </cell>
        </row>
        <row r="79">
          <cell r="C79">
            <v>530600</v>
          </cell>
          <cell r="D79" t="str">
            <v>山东潍坊百货集团股份有限公司中百配送中心</v>
          </cell>
          <cell r="E79"/>
          <cell r="F79"/>
          <cell r="G79"/>
          <cell r="H79"/>
          <cell r="I79"/>
          <cell r="J79"/>
          <cell r="K79">
            <v>141</v>
          </cell>
          <cell r="L79">
            <v>107</v>
          </cell>
          <cell r="M79">
            <v>195</v>
          </cell>
          <cell r="N79">
            <v>50</v>
          </cell>
          <cell r="O79">
            <v>50</v>
          </cell>
          <cell r="P79">
            <v>50</v>
          </cell>
          <cell r="Q79">
            <v>60</v>
          </cell>
          <cell r="R79">
            <v>103</v>
          </cell>
          <cell r="S79">
            <v>197</v>
          </cell>
          <cell r="T79">
            <v>122</v>
          </cell>
          <cell r="U79">
            <v>250</v>
          </cell>
          <cell r="V79">
            <v>108</v>
          </cell>
          <cell r="W79">
            <v>301</v>
          </cell>
          <cell r="X79">
            <v>16</v>
          </cell>
          <cell r="Y79">
            <v>13</v>
          </cell>
          <cell r="Z79">
            <v>40</v>
          </cell>
          <cell r="AA79">
            <v>18</v>
          </cell>
          <cell r="AB79">
            <v>25</v>
          </cell>
          <cell r="AC79">
            <v>7</v>
          </cell>
          <cell r="AD79">
            <v>40</v>
          </cell>
          <cell r="AE79">
            <v>17</v>
          </cell>
          <cell r="AF79">
            <v>17</v>
          </cell>
          <cell r="AG79">
            <v>45</v>
          </cell>
          <cell r="AH79">
            <v>20</v>
          </cell>
          <cell r="AI79">
            <v>32</v>
          </cell>
          <cell r="AJ79">
            <v>159</v>
          </cell>
          <cell r="AK79">
            <v>113</v>
          </cell>
          <cell r="AL79">
            <v>113</v>
          </cell>
          <cell r="AM79">
            <v>118</v>
          </cell>
          <cell r="AN79">
            <v>35</v>
          </cell>
          <cell r="AO79">
            <v>40</v>
          </cell>
          <cell r="AP79">
            <v>25</v>
          </cell>
          <cell r="AQ79">
            <v>40</v>
          </cell>
          <cell r="AR79">
            <v>80</v>
          </cell>
          <cell r="AS79">
            <v>61</v>
          </cell>
          <cell r="AT79">
            <v>77</v>
          </cell>
          <cell r="AU79">
            <v>361</v>
          </cell>
          <cell r="AV79">
            <v>317</v>
          </cell>
          <cell r="AW79">
            <v>208</v>
          </cell>
          <cell r="AX79">
            <v>91</v>
          </cell>
          <cell r="AY79">
            <v>54</v>
          </cell>
          <cell r="AZ79">
            <v>113</v>
          </cell>
          <cell r="BA79">
            <v>72</v>
          </cell>
          <cell r="BB79">
            <v>93</v>
          </cell>
          <cell r="BC79">
            <v>50</v>
          </cell>
          <cell r="BD79">
            <v>3</v>
          </cell>
          <cell r="BE79">
            <v>4</v>
          </cell>
          <cell r="BF79">
            <v>3</v>
          </cell>
          <cell r="BG79">
            <v>5</v>
          </cell>
          <cell r="BH79">
            <v>1537</v>
          </cell>
        </row>
        <row r="80">
          <cell r="C80">
            <v>102418</v>
          </cell>
          <cell r="D80" t="str">
            <v>泰安金泰岳商贸有限公司</v>
          </cell>
          <cell r="E80"/>
          <cell r="F80"/>
          <cell r="G80"/>
          <cell r="H80"/>
          <cell r="I80"/>
          <cell r="J80"/>
          <cell r="K80">
            <v>20</v>
          </cell>
          <cell r="L80">
            <v>20</v>
          </cell>
          <cell r="M80"/>
          <cell r="N80">
            <v>21</v>
          </cell>
          <cell r="O80">
            <v>21</v>
          </cell>
          <cell r="P80">
            <v>28</v>
          </cell>
          <cell r="Q80">
            <v>10</v>
          </cell>
          <cell r="R80">
            <v>15</v>
          </cell>
          <cell r="S80">
            <v>20</v>
          </cell>
          <cell r="T80">
            <v>20</v>
          </cell>
          <cell r="U80">
            <v>100</v>
          </cell>
          <cell r="V80">
            <v>40</v>
          </cell>
          <cell r="W80">
            <v>120</v>
          </cell>
          <cell r="X80"/>
          <cell r="Y80"/>
          <cell r="Z80"/>
          <cell r="AA80">
            <v>4</v>
          </cell>
          <cell r="AB80">
            <v>5</v>
          </cell>
          <cell r="AC80">
            <v>3</v>
          </cell>
          <cell r="AD80">
            <v>8</v>
          </cell>
          <cell r="AE80">
            <v>8</v>
          </cell>
          <cell r="AF80">
            <v>7</v>
          </cell>
          <cell r="AG80">
            <v>3</v>
          </cell>
          <cell r="AH80">
            <v>2</v>
          </cell>
          <cell r="AI80">
            <v>3</v>
          </cell>
          <cell r="AJ80">
            <v>14</v>
          </cell>
          <cell r="AK80">
            <v>16</v>
          </cell>
          <cell r="AL80">
            <v>16</v>
          </cell>
          <cell r="AM80">
            <v>16</v>
          </cell>
          <cell r="AN80">
            <v>14</v>
          </cell>
          <cell r="AO80">
            <v>14</v>
          </cell>
          <cell r="AP80">
            <v>14</v>
          </cell>
          <cell r="AQ80">
            <v>14</v>
          </cell>
          <cell r="AR80">
            <v>24</v>
          </cell>
          <cell r="AS80">
            <v>24</v>
          </cell>
          <cell r="AT80">
            <v>12</v>
          </cell>
          <cell r="AU80">
            <v>18</v>
          </cell>
          <cell r="AV80">
            <v>15</v>
          </cell>
          <cell r="AW80">
            <v>10</v>
          </cell>
          <cell r="AX80">
            <v>4</v>
          </cell>
          <cell r="AY80">
            <v>12</v>
          </cell>
          <cell r="AZ80">
            <v>8</v>
          </cell>
          <cell r="BA80">
            <v>7</v>
          </cell>
          <cell r="BB80">
            <v>11</v>
          </cell>
          <cell r="BC80">
            <v>5</v>
          </cell>
          <cell r="BD80">
            <v>4</v>
          </cell>
          <cell r="BE80"/>
          <cell r="BF80">
            <v>5</v>
          </cell>
          <cell r="BG80">
            <v>2</v>
          </cell>
          <cell r="BH80">
            <v>389</v>
          </cell>
        </row>
        <row r="81">
          <cell r="C81">
            <v>530701</v>
          </cell>
          <cell r="D81" t="str">
            <v>枣庄市鲁兴商贸有限公司</v>
          </cell>
          <cell r="E81"/>
          <cell r="F81"/>
          <cell r="G81"/>
          <cell r="H81"/>
          <cell r="I81"/>
          <cell r="J81"/>
          <cell r="K81">
            <v>20</v>
          </cell>
          <cell r="L81">
            <v>20</v>
          </cell>
          <cell r="M81"/>
          <cell r="N81">
            <v>30</v>
          </cell>
          <cell r="O81">
            <v>30</v>
          </cell>
          <cell r="P81">
            <v>20</v>
          </cell>
          <cell r="Q81">
            <v>17</v>
          </cell>
          <cell r="R81">
            <v>32</v>
          </cell>
          <cell r="S81">
            <v>32</v>
          </cell>
          <cell r="T81">
            <v>32</v>
          </cell>
          <cell r="U81">
            <v>145</v>
          </cell>
          <cell r="V81">
            <v>60</v>
          </cell>
          <cell r="W81"/>
          <cell r="X81">
            <v>30</v>
          </cell>
          <cell r="Y81">
            <v>29</v>
          </cell>
          <cell r="Z81"/>
          <cell r="AA81">
            <v>10</v>
          </cell>
          <cell r="AB81">
            <v>20</v>
          </cell>
          <cell r="AC81">
            <v>5</v>
          </cell>
          <cell r="AD81">
            <v>40</v>
          </cell>
          <cell r="AE81">
            <v>21</v>
          </cell>
          <cell r="AF81">
            <v>20</v>
          </cell>
          <cell r="AG81">
            <v>5</v>
          </cell>
          <cell r="AH81"/>
          <cell r="AI81">
            <v>5</v>
          </cell>
          <cell r="AJ81">
            <v>30</v>
          </cell>
          <cell r="AK81">
            <v>30</v>
          </cell>
          <cell r="AL81">
            <v>30</v>
          </cell>
          <cell r="AM81">
            <v>30</v>
          </cell>
          <cell r="AN81"/>
          <cell r="AO81">
            <v>10</v>
          </cell>
          <cell r="AP81">
            <v>20</v>
          </cell>
          <cell r="AQ81">
            <v>10</v>
          </cell>
          <cell r="AR81">
            <v>24</v>
          </cell>
          <cell r="AS81">
            <v>24</v>
          </cell>
          <cell r="AT81">
            <v>18</v>
          </cell>
          <cell r="AU81">
            <v>11</v>
          </cell>
          <cell r="AV81">
            <v>16</v>
          </cell>
          <cell r="AW81">
            <v>5</v>
          </cell>
          <cell r="AX81">
            <v>9</v>
          </cell>
          <cell r="AY81">
            <v>9</v>
          </cell>
          <cell r="AZ81">
            <v>9</v>
          </cell>
          <cell r="BA81">
            <v>10</v>
          </cell>
          <cell r="BB81">
            <v>9</v>
          </cell>
          <cell r="BC81">
            <v>8</v>
          </cell>
          <cell r="BD81"/>
          <cell r="BE81"/>
          <cell r="BF81"/>
          <cell r="BG81"/>
          <cell r="BH81">
            <v>463</v>
          </cell>
        </row>
        <row r="82">
          <cell r="C82">
            <v>530506</v>
          </cell>
          <cell r="D82" t="str">
            <v>淄博杨氏商贸有限公司</v>
          </cell>
          <cell r="E82"/>
          <cell r="F82"/>
          <cell r="G82"/>
          <cell r="H82"/>
          <cell r="I82"/>
          <cell r="J82"/>
          <cell r="K82">
            <v>337</v>
          </cell>
          <cell r="L82">
            <v>123</v>
          </cell>
          <cell r="M82">
            <v>345</v>
          </cell>
          <cell r="N82">
            <v>35</v>
          </cell>
          <cell r="O82">
            <v>31</v>
          </cell>
          <cell r="P82">
            <v>22</v>
          </cell>
          <cell r="Q82">
            <v>15</v>
          </cell>
          <cell r="R82">
            <v>25</v>
          </cell>
          <cell r="S82">
            <v>30</v>
          </cell>
          <cell r="T82">
            <v>30</v>
          </cell>
          <cell r="U82">
            <v>5</v>
          </cell>
          <cell r="V82">
            <v>90</v>
          </cell>
          <cell r="W82">
            <v>200</v>
          </cell>
          <cell r="X82">
            <v>25</v>
          </cell>
          <cell r="Y82">
            <v>25</v>
          </cell>
          <cell r="Z82"/>
          <cell r="AA82">
            <v>5</v>
          </cell>
          <cell r="AB82">
            <v>5</v>
          </cell>
          <cell r="AC82">
            <v>5</v>
          </cell>
          <cell r="AD82">
            <v>5</v>
          </cell>
          <cell r="AE82">
            <v>5</v>
          </cell>
          <cell r="AF82">
            <v>5</v>
          </cell>
          <cell r="AG82">
            <v>35</v>
          </cell>
          <cell r="AH82">
            <v>35</v>
          </cell>
          <cell r="AI82">
            <v>30</v>
          </cell>
          <cell r="AJ82">
            <v>84</v>
          </cell>
          <cell r="AK82">
            <v>66</v>
          </cell>
          <cell r="AL82">
            <v>66</v>
          </cell>
          <cell r="AM82">
            <v>84</v>
          </cell>
          <cell r="AN82">
            <v>49</v>
          </cell>
          <cell r="AO82">
            <v>49</v>
          </cell>
          <cell r="AP82">
            <v>42</v>
          </cell>
          <cell r="AQ82">
            <v>42</v>
          </cell>
          <cell r="AR82">
            <v>40</v>
          </cell>
          <cell r="AS82">
            <v>30</v>
          </cell>
          <cell r="AT82">
            <v>28</v>
          </cell>
          <cell r="AU82">
            <v>17</v>
          </cell>
          <cell r="AV82">
            <v>17</v>
          </cell>
          <cell r="AW82">
            <v>40</v>
          </cell>
          <cell r="AX82"/>
          <cell r="AY82">
            <v>22</v>
          </cell>
          <cell r="AZ82">
            <v>25</v>
          </cell>
          <cell r="BA82">
            <v>23</v>
          </cell>
          <cell r="BB82">
            <v>22</v>
          </cell>
          <cell r="BC82">
            <v>23</v>
          </cell>
          <cell r="BD82">
            <v>4</v>
          </cell>
          <cell r="BE82">
            <v>4</v>
          </cell>
          <cell r="BF82">
            <v>4</v>
          </cell>
          <cell r="BG82">
            <v>4</v>
          </cell>
          <cell r="BH82">
            <v>341</v>
          </cell>
        </row>
        <row r="83">
          <cell r="C83">
            <v>350401</v>
          </cell>
          <cell r="D83" t="str">
            <v>长治市马丽日化有限公司</v>
          </cell>
          <cell r="E83"/>
          <cell r="F83"/>
          <cell r="G83"/>
          <cell r="H83"/>
          <cell r="I83"/>
          <cell r="J83"/>
          <cell r="K83">
            <v>30</v>
          </cell>
          <cell r="L83">
            <v>20</v>
          </cell>
          <cell r="M83">
            <v>80</v>
          </cell>
          <cell r="N83">
            <v>30</v>
          </cell>
          <cell r="O83">
            <v>15</v>
          </cell>
          <cell r="P83">
            <v>10</v>
          </cell>
          <cell r="Q83">
            <v>5</v>
          </cell>
          <cell r="R83">
            <v>10</v>
          </cell>
          <cell r="S83">
            <v>10</v>
          </cell>
          <cell r="T83">
            <v>15</v>
          </cell>
          <cell r="U83">
            <v>70</v>
          </cell>
          <cell r="V83">
            <v>30</v>
          </cell>
          <cell r="W83"/>
          <cell r="X83">
            <v>20</v>
          </cell>
          <cell r="Y83">
            <v>20</v>
          </cell>
          <cell r="Z83"/>
          <cell r="AA83">
            <v>4</v>
          </cell>
          <cell r="AB83">
            <v>10</v>
          </cell>
          <cell r="AC83">
            <v>2</v>
          </cell>
          <cell r="AD83">
            <v>24</v>
          </cell>
          <cell r="AE83">
            <v>17</v>
          </cell>
          <cell r="AF83">
            <v>13</v>
          </cell>
          <cell r="AG83"/>
          <cell r="AH83"/>
          <cell r="AI83"/>
          <cell r="AJ83">
            <v>48</v>
          </cell>
          <cell r="AK83">
            <v>37</v>
          </cell>
          <cell r="AL83">
            <v>38</v>
          </cell>
          <cell r="AM83">
            <v>47</v>
          </cell>
          <cell r="AN83">
            <v>22</v>
          </cell>
          <cell r="AO83">
            <v>22</v>
          </cell>
          <cell r="AP83">
            <v>18</v>
          </cell>
          <cell r="AQ83">
            <v>18</v>
          </cell>
          <cell r="AR83">
            <v>60</v>
          </cell>
          <cell r="AS83">
            <v>36</v>
          </cell>
          <cell r="AT83">
            <v>48</v>
          </cell>
          <cell r="AU83">
            <v>71</v>
          </cell>
          <cell r="AV83">
            <v>60</v>
          </cell>
          <cell r="AW83">
            <v>70</v>
          </cell>
          <cell r="AX83">
            <v>30</v>
          </cell>
          <cell r="AY83">
            <v>29</v>
          </cell>
          <cell r="AZ83">
            <v>40</v>
          </cell>
          <cell r="BA83">
            <v>48</v>
          </cell>
          <cell r="BB83">
            <v>29</v>
          </cell>
          <cell r="BC83">
            <v>29</v>
          </cell>
          <cell r="BD83"/>
          <cell r="BE83"/>
          <cell r="BF83"/>
          <cell r="BG83"/>
          <cell r="BH83">
            <v>1040</v>
          </cell>
        </row>
        <row r="84">
          <cell r="C84">
            <v>350301</v>
          </cell>
          <cell r="D84" t="str">
            <v>大同市金源盛商贸有限责任公司</v>
          </cell>
          <cell r="E84"/>
          <cell r="F84"/>
          <cell r="G84"/>
          <cell r="H84"/>
          <cell r="I84"/>
          <cell r="J84"/>
          <cell r="K84">
            <v>30</v>
          </cell>
          <cell r="L84">
            <v>20</v>
          </cell>
          <cell r="M84">
            <v>80</v>
          </cell>
          <cell r="N84">
            <v>30</v>
          </cell>
          <cell r="O84">
            <v>25</v>
          </cell>
          <cell r="P84">
            <v>20</v>
          </cell>
          <cell r="Q84">
            <v>10</v>
          </cell>
          <cell r="R84">
            <v>25</v>
          </cell>
          <cell r="S84">
            <v>25</v>
          </cell>
          <cell r="T84">
            <v>25</v>
          </cell>
          <cell r="U84">
            <v>140</v>
          </cell>
          <cell r="V84">
            <v>60</v>
          </cell>
          <cell r="W84"/>
          <cell r="X84"/>
          <cell r="Y84"/>
          <cell r="Z84"/>
          <cell r="AA84">
            <v>3</v>
          </cell>
          <cell r="AB84">
            <v>7</v>
          </cell>
          <cell r="AC84">
            <v>1</v>
          </cell>
          <cell r="AD84">
            <v>17</v>
          </cell>
          <cell r="AE84">
            <v>12</v>
          </cell>
          <cell r="AF84">
            <v>10</v>
          </cell>
          <cell r="AG84">
            <v>42</v>
          </cell>
          <cell r="AH84"/>
          <cell r="AI84">
            <v>36</v>
          </cell>
          <cell r="AJ84">
            <v>76</v>
          </cell>
          <cell r="AK84">
            <v>30</v>
          </cell>
          <cell r="AL84">
            <v>30</v>
          </cell>
          <cell r="AM84">
            <v>76</v>
          </cell>
          <cell r="AN84">
            <v>28</v>
          </cell>
          <cell r="AO84">
            <v>28</v>
          </cell>
          <cell r="AP84">
            <v>22</v>
          </cell>
          <cell r="AQ84">
            <v>22</v>
          </cell>
          <cell r="AR84">
            <v>30</v>
          </cell>
          <cell r="AS84">
            <v>60</v>
          </cell>
          <cell r="AT84">
            <v>60</v>
          </cell>
          <cell r="AU84">
            <v>30</v>
          </cell>
          <cell r="AV84">
            <v>30</v>
          </cell>
          <cell r="AW84">
            <v>47</v>
          </cell>
          <cell r="AX84">
            <v>18</v>
          </cell>
          <cell r="AY84">
            <v>25</v>
          </cell>
          <cell r="AZ84">
            <v>25</v>
          </cell>
          <cell r="BA84">
            <v>30</v>
          </cell>
          <cell r="BB84">
            <v>27</v>
          </cell>
          <cell r="BC84">
            <v>26</v>
          </cell>
          <cell r="BD84">
            <v>5</v>
          </cell>
          <cell r="BE84">
            <v>5</v>
          </cell>
          <cell r="BF84">
            <v>5</v>
          </cell>
          <cell r="BG84">
            <v>5</v>
          </cell>
          <cell r="BH84">
            <v>659</v>
          </cell>
        </row>
        <row r="85">
          <cell r="C85">
            <v>100210</v>
          </cell>
          <cell r="D85" t="str">
            <v>晋城市城区云山日化门市部</v>
          </cell>
          <cell r="E85"/>
          <cell r="F85"/>
          <cell r="G85"/>
          <cell r="H85"/>
          <cell r="I85"/>
          <cell r="J85"/>
          <cell r="K85">
            <v>10</v>
          </cell>
          <cell r="L85">
            <v>10</v>
          </cell>
          <cell r="M85"/>
          <cell r="N85">
            <v>20</v>
          </cell>
          <cell r="O85">
            <v>15</v>
          </cell>
          <cell r="P85">
            <v>10</v>
          </cell>
          <cell r="Q85">
            <v>5</v>
          </cell>
          <cell r="R85">
            <v>5</v>
          </cell>
          <cell r="S85">
            <v>10</v>
          </cell>
          <cell r="T85">
            <v>10</v>
          </cell>
          <cell r="U85">
            <v>35</v>
          </cell>
          <cell r="V85">
            <v>15</v>
          </cell>
          <cell r="W85"/>
          <cell r="X85"/>
          <cell r="Y85"/>
          <cell r="Z85"/>
          <cell r="AA85">
            <v>4</v>
          </cell>
          <cell r="AB85">
            <v>10</v>
          </cell>
          <cell r="AC85">
            <v>2</v>
          </cell>
          <cell r="AD85">
            <v>24</v>
          </cell>
          <cell r="AE85">
            <v>17</v>
          </cell>
          <cell r="AF85">
            <v>13</v>
          </cell>
          <cell r="AG85"/>
          <cell r="AH85"/>
          <cell r="AI85"/>
          <cell r="AJ85">
            <v>42</v>
          </cell>
          <cell r="AK85">
            <v>33</v>
          </cell>
          <cell r="AL85">
            <v>33</v>
          </cell>
          <cell r="AM85">
            <v>42</v>
          </cell>
          <cell r="AN85">
            <v>14</v>
          </cell>
          <cell r="AO85">
            <v>14</v>
          </cell>
          <cell r="AP85">
            <v>11</v>
          </cell>
          <cell r="AQ85">
            <v>11</v>
          </cell>
          <cell r="AR85">
            <v>24</v>
          </cell>
          <cell r="AS85">
            <v>24</v>
          </cell>
          <cell r="AT85">
            <v>12</v>
          </cell>
          <cell r="AU85">
            <v>30</v>
          </cell>
          <cell r="AV85">
            <v>31</v>
          </cell>
          <cell r="AW85">
            <v>31</v>
          </cell>
          <cell r="AX85">
            <v>26</v>
          </cell>
          <cell r="AY85">
            <v>12</v>
          </cell>
          <cell r="AZ85">
            <v>17</v>
          </cell>
          <cell r="BA85">
            <v>28</v>
          </cell>
          <cell r="BB85">
            <v>15</v>
          </cell>
          <cell r="BC85">
            <v>15</v>
          </cell>
          <cell r="BD85">
            <v>2</v>
          </cell>
          <cell r="BE85"/>
          <cell r="BF85">
            <v>2</v>
          </cell>
          <cell r="BG85">
            <v>2</v>
          </cell>
          <cell r="BH85">
            <v>892</v>
          </cell>
        </row>
        <row r="86">
          <cell r="C86">
            <v>102394</v>
          </cell>
          <cell r="D86" t="str">
            <v>晋中金正大商贸有限公司</v>
          </cell>
          <cell r="E86"/>
          <cell r="F86"/>
          <cell r="G86"/>
          <cell r="H86"/>
          <cell r="I86"/>
          <cell r="J86"/>
          <cell r="K86">
            <v>20</v>
          </cell>
          <cell r="L86">
            <v>10</v>
          </cell>
          <cell r="M86"/>
          <cell r="N86">
            <v>20</v>
          </cell>
          <cell r="O86">
            <v>20</v>
          </cell>
          <cell r="P86">
            <v>10</v>
          </cell>
          <cell r="Q86">
            <v>5</v>
          </cell>
          <cell r="R86">
            <v>5</v>
          </cell>
          <cell r="S86">
            <v>10</v>
          </cell>
          <cell r="T86">
            <v>10</v>
          </cell>
          <cell r="U86">
            <v>270</v>
          </cell>
          <cell r="V86">
            <v>138</v>
          </cell>
          <cell r="W86">
            <v>150</v>
          </cell>
          <cell r="X86"/>
          <cell r="Y86"/>
          <cell r="Z86"/>
          <cell r="AA86">
            <v>3</v>
          </cell>
          <cell r="AB86">
            <v>7</v>
          </cell>
          <cell r="AC86">
            <v>1</v>
          </cell>
          <cell r="AD86">
            <v>17</v>
          </cell>
          <cell r="AE86">
            <v>12</v>
          </cell>
          <cell r="AF86">
            <v>10</v>
          </cell>
          <cell r="AG86">
            <v>21</v>
          </cell>
          <cell r="AH86"/>
          <cell r="AI86">
            <v>18</v>
          </cell>
          <cell r="AJ86">
            <v>28</v>
          </cell>
          <cell r="AK86">
            <v>22</v>
          </cell>
          <cell r="AL86">
            <v>22</v>
          </cell>
          <cell r="AM86">
            <v>28</v>
          </cell>
          <cell r="AN86">
            <v>14</v>
          </cell>
          <cell r="AO86">
            <v>14</v>
          </cell>
          <cell r="AP86">
            <v>11</v>
          </cell>
          <cell r="AQ86">
            <v>11</v>
          </cell>
          <cell r="AR86">
            <v>24</v>
          </cell>
          <cell r="AS86">
            <v>24</v>
          </cell>
          <cell r="AT86">
            <v>12</v>
          </cell>
          <cell r="AU86">
            <v>15</v>
          </cell>
          <cell r="AV86">
            <v>14</v>
          </cell>
          <cell r="AW86">
            <v>15</v>
          </cell>
          <cell r="AX86"/>
          <cell r="AY86">
            <v>8</v>
          </cell>
          <cell r="AZ86">
            <v>7</v>
          </cell>
          <cell r="BA86">
            <v>20</v>
          </cell>
          <cell r="BB86">
            <v>7</v>
          </cell>
          <cell r="BC86">
            <v>8</v>
          </cell>
          <cell r="BD86"/>
          <cell r="BE86"/>
          <cell r="BF86"/>
          <cell r="BG86"/>
          <cell r="BH86">
            <v>1006</v>
          </cell>
        </row>
        <row r="87">
          <cell r="C87">
            <v>350200</v>
          </cell>
          <cell r="D87" t="str">
            <v>临汾市新欣利华百货有限公司</v>
          </cell>
          <cell r="E87"/>
          <cell r="F87"/>
          <cell r="G87"/>
          <cell r="H87"/>
          <cell r="I87"/>
          <cell r="J87"/>
          <cell r="K87">
            <v>30</v>
          </cell>
          <cell r="L87">
            <v>20</v>
          </cell>
          <cell r="M87">
            <v>80</v>
          </cell>
          <cell r="N87">
            <v>30</v>
          </cell>
          <cell r="O87">
            <v>20</v>
          </cell>
          <cell r="P87">
            <v>15</v>
          </cell>
          <cell r="Q87">
            <v>5</v>
          </cell>
          <cell r="R87">
            <v>10</v>
          </cell>
          <cell r="S87">
            <v>10</v>
          </cell>
          <cell r="T87">
            <v>15</v>
          </cell>
          <cell r="U87">
            <v>80</v>
          </cell>
          <cell r="V87">
            <v>30</v>
          </cell>
          <cell r="W87">
            <v>180</v>
          </cell>
          <cell r="X87">
            <v>30</v>
          </cell>
          <cell r="Y87">
            <v>30</v>
          </cell>
          <cell r="Z87"/>
          <cell r="AA87">
            <v>4</v>
          </cell>
          <cell r="AB87">
            <v>12</v>
          </cell>
          <cell r="AC87">
            <v>2</v>
          </cell>
          <cell r="AD87">
            <v>28</v>
          </cell>
          <cell r="AE87">
            <v>19</v>
          </cell>
          <cell r="AF87">
            <v>15</v>
          </cell>
          <cell r="AG87">
            <v>14</v>
          </cell>
          <cell r="AH87">
            <v>14</v>
          </cell>
          <cell r="AI87">
            <v>12</v>
          </cell>
          <cell r="AJ87">
            <v>62</v>
          </cell>
          <cell r="AK87">
            <v>48</v>
          </cell>
          <cell r="AL87">
            <v>48</v>
          </cell>
          <cell r="AM87">
            <v>62</v>
          </cell>
          <cell r="AN87">
            <v>28</v>
          </cell>
          <cell r="AO87">
            <v>28</v>
          </cell>
          <cell r="AP87">
            <v>22</v>
          </cell>
          <cell r="AQ87">
            <v>22</v>
          </cell>
          <cell r="AR87">
            <v>60</v>
          </cell>
          <cell r="AS87">
            <v>36</v>
          </cell>
          <cell r="AT87">
            <v>60</v>
          </cell>
          <cell r="AU87">
            <v>70</v>
          </cell>
          <cell r="AV87">
            <v>60</v>
          </cell>
          <cell r="AW87">
            <v>70</v>
          </cell>
          <cell r="AX87">
            <v>30</v>
          </cell>
          <cell r="AY87">
            <v>30</v>
          </cell>
          <cell r="AZ87">
            <v>40</v>
          </cell>
          <cell r="BA87">
            <v>30</v>
          </cell>
          <cell r="BB87">
            <v>30</v>
          </cell>
          <cell r="BC87">
            <v>30</v>
          </cell>
          <cell r="BD87"/>
          <cell r="BE87"/>
          <cell r="BF87"/>
          <cell r="BG87">
            <v>3</v>
          </cell>
          <cell r="BH87">
            <v>553</v>
          </cell>
        </row>
        <row r="88">
          <cell r="C88">
            <v>350106</v>
          </cell>
          <cell r="D88" t="str">
            <v>山西馨德贸易有限公司</v>
          </cell>
          <cell r="E88">
            <v>5</v>
          </cell>
          <cell r="F88">
            <v>4</v>
          </cell>
          <cell r="G88">
            <v>2</v>
          </cell>
          <cell r="H88">
            <v>8</v>
          </cell>
          <cell r="I88">
            <v>5</v>
          </cell>
          <cell r="J88">
            <v>3</v>
          </cell>
          <cell r="K88">
            <v>40</v>
          </cell>
          <cell r="L88">
            <v>30</v>
          </cell>
          <cell r="M88">
            <v>100</v>
          </cell>
          <cell r="N88">
            <v>40</v>
          </cell>
          <cell r="O88">
            <v>45</v>
          </cell>
          <cell r="P88">
            <v>30</v>
          </cell>
          <cell r="Q88">
            <v>10</v>
          </cell>
          <cell r="R88">
            <v>25</v>
          </cell>
          <cell r="S88">
            <v>30</v>
          </cell>
          <cell r="T88">
            <v>25</v>
          </cell>
          <cell r="U88">
            <v>210</v>
          </cell>
          <cell r="V88">
            <v>90</v>
          </cell>
          <cell r="W88"/>
          <cell r="X88">
            <v>40</v>
          </cell>
          <cell r="Y88">
            <v>40</v>
          </cell>
          <cell r="Z88">
            <v>50</v>
          </cell>
          <cell r="AA88">
            <v>8</v>
          </cell>
          <cell r="AB88">
            <v>22</v>
          </cell>
          <cell r="AC88">
            <v>4</v>
          </cell>
          <cell r="AD88">
            <v>52</v>
          </cell>
          <cell r="AE88">
            <v>36</v>
          </cell>
          <cell r="AF88">
            <v>28</v>
          </cell>
          <cell r="AG88">
            <v>10</v>
          </cell>
          <cell r="AH88"/>
          <cell r="AI88">
            <v>10</v>
          </cell>
          <cell r="AJ88">
            <v>68</v>
          </cell>
          <cell r="AK88">
            <v>53</v>
          </cell>
          <cell r="AL88">
            <v>53</v>
          </cell>
          <cell r="AM88">
            <v>66</v>
          </cell>
          <cell r="AN88">
            <v>42</v>
          </cell>
          <cell r="AO88">
            <v>42</v>
          </cell>
          <cell r="AP88">
            <v>33</v>
          </cell>
          <cell r="AQ88">
            <v>33</v>
          </cell>
          <cell r="AR88">
            <v>104</v>
          </cell>
          <cell r="AS88">
            <v>104</v>
          </cell>
          <cell r="AT88">
            <v>58</v>
          </cell>
          <cell r="AU88">
            <v>121</v>
          </cell>
          <cell r="AV88">
            <v>115</v>
          </cell>
          <cell r="AW88">
            <v>84</v>
          </cell>
          <cell r="AX88">
            <v>40</v>
          </cell>
          <cell r="AY88">
            <v>42</v>
          </cell>
          <cell r="AZ88">
            <v>42</v>
          </cell>
          <cell r="BA88">
            <v>55</v>
          </cell>
          <cell r="BB88">
            <v>47</v>
          </cell>
          <cell r="BC88">
            <v>45</v>
          </cell>
          <cell r="BD88"/>
          <cell r="BE88"/>
          <cell r="BF88">
            <v>1</v>
          </cell>
          <cell r="BG88">
            <v>1</v>
          </cell>
          <cell r="BH88">
            <v>616</v>
          </cell>
        </row>
        <row r="89">
          <cell r="C89">
            <v>613502</v>
          </cell>
          <cell r="D89" t="str">
            <v>朔州市新宝金日化有限责任公司</v>
          </cell>
          <cell r="E89"/>
          <cell r="F89"/>
          <cell r="G89"/>
          <cell r="H89"/>
          <cell r="I89"/>
          <cell r="J89"/>
          <cell r="K89">
            <v>10</v>
          </cell>
          <cell r="L89">
            <v>10</v>
          </cell>
          <cell r="M89"/>
          <cell r="N89">
            <v>2</v>
          </cell>
          <cell r="O89">
            <v>2</v>
          </cell>
          <cell r="P89">
            <v>2</v>
          </cell>
          <cell r="Q89">
            <v>5</v>
          </cell>
          <cell r="R89">
            <v>5</v>
          </cell>
          <cell r="S89">
            <v>5</v>
          </cell>
          <cell r="T89">
            <v>5</v>
          </cell>
          <cell r="U89">
            <v>10</v>
          </cell>
          <cell r="V89">
            <v>10</v>
          </cell>
          <cell r="W89"/>
          <cell r="X89"/>
          <cell r="Y89"/>
          <cell r="Z89"/>
          <cell r="AA89">
            <v>1</v>
          </cell>
          <cell r="AB89">
            <v>4</v>
          </cell>
          <cell r="AC89">
            <v>1</v>
          </cell>
          <cell r="AD89">
            <v>6</v>
          </cell>
          <cell r="AE89">
            <v>7</v>
          </cell>
          <cell r="AF89">
            <v>6</v>
          </cell>
          <cell r="AG89">
            <v>1</v>
          </cell>
          <cell r="AH89"/>
          <cell r="AI89">
            <v>1</v>
          </cell>
          <cell r="AJ89">
            <v>2</v>
          </cell>
          <cell r="AK89">
            <v>2</v>
          </cell>
          <cell r="AL89">
            <v>2</v>
          </cell>
          <cell r="AM89">
            <v>2</v>
          </cell>
          <cell r="AN89">
            <v>1</v>
          </cell>
          <cell r="AO89">
            <v>2</v>
          </cell>
          <cell r="AP89">
            <v>2</v>
          </cell>
          <cell r="AQ89">
            <v>2</v>
          </cell>
          <cell r="AR89">
            <v>4</v>
          </cell>
          <cell r="AS89">
            <v>4</v>
          </cell>
          <cell r="AT89">
            <v>4</v>
          </cell>
          <cell r="AU89">
            <v>8</v>
          </cell>
          <cell r="AV89">
            <v>8</v>
          </cell>
          <cell r="AW89">
            <v>8</v>
          </cell>
          <cell r="AX89">
            <v>5</v>
          </cell>
          <cell r="AY89">
            <v>4</v>
          </cell>
          <cell r="AZ89">
            <v>4</v>
          </cell>
          <cell r="BA89">
            <v>4</v>
          </cell>
          <cell r="BB89">
            <v>4</v>
          </cell>
          <cell r="BC89">
            <v>4</v>
          </cell>
          <cell r="BD89"/>
          <cell r="BE89"/>
          <cell r="BF89"/>
          <cell r="BG89"/>
          <cell r="BH89">
            <v>91</v>
          </cell>
        </row>
        <row r="90">
          <cell r="C90">
            <v>350104</v>
          </cell>
          <cell r="D90" t="str">
            <v>太原旭诚百货有限公司</v>
          </cell>
          <cell r="E90">
            <v>5</v>
          </cell>
          <cell r="F90">
            <v>4</v>
          </cell>
          <cell r="G90">
            <v>2</v>
          </cell>
          <cell r="H90">
            <v>8</v>
          </cell>
          <cell r="I90">
            <v>5</v>
          </cell>
          <cell r="J90">
            <v>3</v>
          </cell>
          <cell r="K90">
            <v>25</v>
          </cell>
          <cell r="L90">
            <v>15</v>
          </cell>
          <cell r="M90">
            <v>110</v>
          </cell>
          <cell r="N90">
            <v>15</v>
          </cell>
          <cell r="O90">
            <v>15</v>
          </cell>
          <cell r="P90">
            <v>15</v>
          </cell>
          <cell r="Q90">
            <v>15</v>
          </cell>
          <cell r="R90">
            <v>25</v>
          </cell>
          <cell r="S90">
            <v>30</v>
          </cell>
          <cell r="T90">
            <v>25</v>
          </cell>
          <cell r="U90">
            <v>210</v>
          </cell>
          <cell r="V90">
            <v>90</v>
          </cell>
          <cell r="W90">
            <v>650</v>
          </cell>
          <cell r="X90">
            <v>25</v>
          </cell>
          <cell r="Y90">
            <v>25</v>
          </cell>
          <cell r="Z90">
            <v>50</v>
          </cell>
          <cell r="AA90">
            <v>32</v>
          </cell>
          <cell r="AB90">
            <v>91</v>
          </cell>
          <cell r="AC90">
            <v>15</v>
          </cell>
          <cell r="AD90">
            <v>209</v>
          </cell>
          <cell r="AE90">
            <v>139</v>
          </cell>
          <cell r="AF90">
            <v>114</v>
          </cell>
          <cell r="AG90">
            <v>5</v>
          </cell>
          <cell r="AH90"/>
          <cell r="AI90">
            <v>5</v>
          </cell>
          <cell r="AJ90"/>
          <cell r="AK90"/>
          <cell r="AL90"/>
          <cell r="AM90"/>
          <cell r="AN90">
            <v>5</v>
          </cell>
          <cell r="AO90">
            <v>20</v>
          </cell>
          <cell r="AP90">
            <v>20</v>
          </cell>
          <cell r="AQ90">
            <v>20</v>
          </cell>
          <cell r="AR90">
            <v>5</v>
          </cell>
          <cell r="AS90">
            <v>15</v>
          </cell>
          <cell r="AT90">
            <v>5</v>
          </cell>
          <cell r="AU90">
            <v>145</v>
          </cell>
          <cell r="AV90">
            <v>145</v>
          </cell>
          <cell r="AW90">
            <v>145</v>
          </cell>
          <cell r="AX90">
            <v>75</v>
          </cell>
          <cell r="AY90">
            <v>66</v>
          </cell>
          <cell r="AZ90">
            <v>76</v>
          </cell>
          <cell r="BA90">
            <v>56</v>
          </cell>
          <cell r="BB90">
            <v>56</v>
          </cell>
          <cell r="BC90">
            <v>36</v>
          </cell>
          <cell r="BD90">
            <v>3</v>
          </cell>
          <cell r="BE90">
            <v>48</v>
          </cell>
          <cell r="BF90">
            <v>5</v>
          </cell>
          <cell r="BG90">
            <v>3</v>
          </cell>
          <cell r="BH90">
            <v>1813</v>
          </cell>
        </row>
        <row r="91">
          <cell r="C91">
            <v>350500</v>
          </cell>
          <cell r="D91" t="str">
            <v>阳泉慧意商贸有限责任公司</v>
          </cell>
          <cell r="E91"/>
          <cell r="F91"/>
          <cell r="G91"/>
          <cell r="H91"/>
          <cell r="I91"/>
          <cell r="J91"/>
          <cell r="K91">
            <v>20</v>
          </cell>
          <cell r="L91">
            <v>10</v>
          </cell>
          <cell r="M91"/>
          <cell r="N91">
            <v>20</v>
          </cell>
          <cell r="O91">
            <v>15</v>
          </cell>
          <cell r="P91">
            <v>10</v>
          </cell>
          <cell r="Q91">
            <v>5</v>
          </cell>
          <cell r="R91">
            <v>5</v>
          </cell>
          <cell r="S91">
            <v>10</v>
          </cell>
          <cell r="T91">
            <v>10</v>
          </cell>
          <cell r="U91">
            <v>40</v>
          </cell>
          <cell r="V91">
            <v>20</v>
          </cell>
          <cell r="W91"/>
          <cell r="X91">
            <v>20</v>
          </cell>
          <cell r="Y91">
            <v>20</v>
          </cell>
          <cell r="Z91"/>
          <cell r="AA91">
            <v>2</v>
          </cell>
          <cell r="AB91">
            <v>4</v>
          </cell>
          <cell r="AC91">
            <v>1</v>
          </cell>
          <cell r="AD91">
            <v>10</v>
          </cell>
          <cell r="AE91">
            <v>7</v>
          </cell>
          <cell r="AF91">
            <v>6</v>
          </cell>
          <cell r="AG91">
            <v>5</v>
          </cell>
          <cell r="AH91"/>
          <cell r="AI91">
            <v>5</v>
          </cell>
          <cell r="AJ91">
            <v>56</v>
          </cell>
          <cell r="AK91">
            <v>44</v>
          </cell>
          <cell r="AL91">
            <v>44</v>
          </cell>
          <cell r="AM91">
            <v>56</v>
          </cell>
          <cell r="AN91">
            <v>34</v>
          </cell>
          <cell r="AO91">
            <v>34</v>
          </cell>
          <cell r="AP91">
            <v>26</v>
          </cell>
          <cell r="AQ91">
            <v>26</v>
          </cell>
          <cell r="AR91">
            <v>24</v>
          </cell>
          <cell r="AS91">
            <v>24</v>
          </cell>
          <cell r="AT91">
            <v>12</v>
          </cell>
          <cell r="AU91">
            <v>44</v>
          </cell>
          <cell r="AV91">
            <v>47</v>
          </cell>
          <cell r="AW91">
            <v>39</v>
          </cell>
          <cell r="AX91">
            <v>10</v>
          </cell>
          <cell r="AY91">
            <v>19</v>
          </cell>
          <cell r="AZ91">
            <v>24</v>
          </cell>
          <cell r="BA91">
            <v>36</v>
          </cell>
          <cell r="BB91">
            <v>21</v>
          </cell>
          <cell r="BC91">
            <v>20</v>
          </cell>
          <cell r="BD91"/>
          <cell r="BE91"/>
          <cell r="BF91"/>
          <cell r="BG91"/>
          <cell r="BH91">
            <v>73856</v>
          </cell>
        </row>
        <row r="92">
          <cell r="C92">
            <v>101465</v>
          </cell>
          <cell r="D92" t="str">
            <v>运城市禹都市场小商品经营部</v>
          </cell>
          <cell r="E92"/>
          <cell r="F92"/>
          <cell r="G92"/>
          <cell r="H92"/>
          <cell r="I92"/>
          <cell r="J92"/>
          <cell r="K92">
            <v>10</v>
          </cell>
          <cell r="L92">
            <v>10</v>
          </cell>
          <cell r="M92"/>
          <cell r="N92">
            <v>20</v>
          </cell>
          <cell r="O92">
            <v>15</v>
          </cell>
          <cell r="P92">
            <v>10</v>
          </cell>
          <cell r="Q92">
            <v>5</v>
          </cell>
          <cell r="R92">
            <v>5</v>
          </cell>
          <cell r="S92">
            <v>10</v>
          </cell>
          <cell r="T92">
            <v>10</v>
          </cell>
          <cell r="U92">
            <v>50</v>
          </cell>
          <cell r="V92">
            <v>20</v>
          </cell>
          <cell r="W92">
            <v>150</v>
          </cell>
          <cell r="X92"/>
          <cell r="Y92"/>
          <cell r="Z92"/>
          <cell r="AA92">
            <v>5</v>
          </cell>
          <cell r="AB92">
            <v>15</v>
          </cell>
          <cell r="AC92">
            <v>3</v>
          </cell>
          <cell r="AD92">
            <v>34</v>
          </cell>
          <cell r="AE92">
            <v>24</v>
          </cell>
          <cell r="AF92">
            <v>19</v>
          </cell>
          <cell r="AG92">
            <v>7</v>
          </cell>
          <cell r="AH92">
            <v>7</v>
          </cell>
          <cell r="AI92">
            <v>6</v>
          </cell>
          <cell r="AJ92">
            <v>42</v>
          </cell>
          <cell r="AK92">
            <v>25</v>
          </cell>
          <cell r="AL92">
            <v>31</v>
          </cell>
          <cell r="AM92">
            <v>42</v>
          </cell>
          <cell r="AN92">
            <v>14</v>
          </cell>
          <cell r="AO92">
            <v>14</v>
          </cell>
          <cell r="AP92">
            <v>11</v>
          </cell>
          <cell r="AQ92">
            <v>11</v>
          </cell>
          <cell r="AR92">
            <v>48</v>
          </cell>
          <cell r="AS92">
            <v>36</v>
          </cell>
          <cell r="AT92">
            <v>36</v>
          </cell>
          <cell r="AU92">
            <v>35</v>
          </cell>
          <cell r="AV92">
            <v>30</v>
          </cell>
          <cell r="AW92">
            <v>39</v>
          </cell>
          <cell r="AX92">
            <v>30</v>
          </cell>
          <cell r="AY92">
            <v>12</v>
          </cell>
          <cell r="AZ92">
            <v>15</v>
          </cell>
          <cell r="BA92">
            <v>15</v>
          </cell>
          <cell r="BB92">
            <v>16</v>
          </cell>
          <cell r="BC92">
            <v>12</v>
          </cell>
          <cell r="BD92"/>
          <cell r="BE92"/>
          <cell r="BF92"/>
          <cell r="BG92"/>
        </row>
        <row r="93">
          <cell r="C93">
            <v>220102</v>
          </cell>
          <cell r="D93" t="str">
            <v>天津新源商贸有限公司</v>
          </cell>
          <cell r="E93">
            <v>33</v>
          </cell>
          <cell r="F93">
            <v>10</v>
          </cell>
          <cell r="G93">
            <v>4</v>
          </cell>
          <cell r="H93">
            <v>23</v>
          </cell>
          <cell r="I93">
            <v>20</v>
          </cell>
          <cell r="J93">
            <v>10</v>
          </cell>
          <cell r="K93">
            <v>75</v>
          </cell>
          <cell r="L93">
            <v>10</v>
          </cell>
          <cell r="M93">
            <v>300</v>
          </cell>
          <cell r="N93">
            <v>75</v>
          </cell>
          <cell r="O93">
            <v>75</v>
          </cell>
          <cell r="P93">
            <v>75</v>
          </cell>
          <cell r="Q93">
            <v>25</v>
          </cell>
          <cell r="R93">
            <v>55</v>
          </cell>
          <cell r="S93">
            <v>40</v>
          </cell>
          <cell r="T93">
            <v>40</v>
          </cell>
          <cell r="U93">
            <v>110</v>
          </cell>
          <cell r="V93">
            <v>95</v>
          </cell>
          <cell r="W93">
            <v>470</v>
          </cell>
          <cell r="X93">
            <v>69</v>
          </cell>
          <cell r="Y93">
            <v>69</v>
          </cell>
          <cell r="Z93"/>
          <cell r="AA93">
            <v>20</v>
          </cell>
          <cell r="AB93">
            <v>27</v>
          </cell>
          <cell r="AC93">
            <v>4</v>
          </cell>
          <cell r="AD93">
            <v>60</v>
          </cell>
          <cell r="AE93">
            <v>30</v>
          </cell>
          <cell r="AF93">
            <v>80</v>
          </cell>
          <cell r="AG93">
            <v>53</v>
          </cell>
          <cell r="AH93">
            <v>52</v>
          </cell>
          <cell r="AI93">
            <v>45</v>
          </cell>
          <cell r="AJ93">
            <v>190</v>
          </cell>
          <cell r="AK93">
            <v>180</v>
          </cell>
          <cell r="AL93">
            <v>180</v>
          </cell>
          <cell r="AM93">
            <v>211</v>
          </cell>
          <cell r="AN93">
            <v>20</v>
          </cell>
          <cell r="AO93">
            <v>40</v>
          </cell>
          <cell r="AP93">
            <v>20</v>
          </cell>
          <cell r="AQ93">
            <v>20</v>
          </cell>
          <cell r="AR93">
            <v>90</v>
          </cell>
          <cell r="AS93">
            <v>90</v>
          </cell>
          <cell r="AT93">
            <v>90</v>
          </cell>
          <cell r="AU93">
            <v>300</v>
          </cell>
          <cell r="AV93">
            <v>370</v>
          </cell>
          <cell r="AW93">
            <v>329</v>
          </cell>
          <cell r="AX93">
            <v>325</v>
          </cell>
          <cell r="AY93">
            <v>175</v>
          </cell>
          <cell r="AZ93">
            <v>256</v>
          </cell>
          <cell r="BA93">
            <v>261</v>
          </cell>
          <cell r="BB93">
            <v>194</v>
          </cell>
          <cell r="BC93">
            <v>184</v>
          </cell>
          <cell r="BD93">
            <v>20</v>
          </cell>
          <cell r="BE93">
            <v>20</v>
          </cell>
          <cell r="BF93">
            <v>20</v>
          </cell>
          <cell r="BG93">
            <v>20</v>
          </cell>
          <cell r="BH93">
            <v>51</v>
          </cell>
        </row>
        <row r="94">
          <cell r="C94" t="str">
            <v>总和：</v>
          </cell>
          <cell r="D94"/>
          <cell r="E94">
            <v>495</v>
          </cell>
          <cell r="F94">
            <v>180.5</v>
          </cell>
          <cell r="G94">
            <v>68.5</v>
          </cell>
          <cell r="H94">
            <v>361</v>
          </cell>
          <cell r="I94">
            <v>296</v>
          </cell>
          <cell r="J94">
            <v>200</v>
          </cell>
          <cell r="K94">
            <v>3743</v>
          </cell>
          <cell r="L94">
            <v>2639</v>
          </cell>
          <cell r="M94">
            <v>11425</v>
          </cell>
          <cell r="N94">
            <v>2567</v>
          </cell>
          <cell r="O94">
            <v>2270</v>
          </cell>
          <cell r="P94">
            <v>1834</v>
          </cell>
          <cell r="Q94">
            <v>1578</v>
          </cell>
          <cell r="R94">
            <v>2911</v>
          </cell>
          <cell r="S94">
            <v>3302</v>
          </cell>
          <cell r="T94">
            <v>3111</v>
          </cell>
          <cell r="U94">
            <v>10054</v>
          </cell>
          <cell r="V94">
            <v>4510</v>
          </cell>
          <cell r="W94">
            <v>10044</v>
          </cell>
          <cell r="X94">
            <v>1611</v>
          </cell>
          <cell r="Y94">
            <v>1606</v>
          </cell>
          <cell r="Z94">
            <v>1041</v>
          </cell>
          <cell r="AA94">
            <v>544</v>
          </cell>
          <cell r="AB94">
            <v>1025</v>
          </cell>
          <cell r="AC94">
            <v>307</v>
          </cell>
          <cell r="AD94">
            <v>2914</v>
          </cell>
          <cell r="AE94">
            <v>1954</v>
          </cell>
          <cell r="AF94">
            <v>2049</v>
          </cell>
          <cell r="AG94">
            <v>2240</v>
          </cell>
          <cell r="AH94">
            <v>1430</v>
          </cell>
          <cell r="AI94">
            <v>1873</v>
          </cell>
          <cell r="AJ94">
            <v>5567</v>
          </cell>
          <cell r="AK94">
            <v>4608</v>
          </cell>
          <cell r="AL94">
            <v>4620</v>
          </cell>
          <cell r="AM94">
            <v>5922</v>
          </cell>
          <cell r="AN94">
            <v>2244</v>
          </cell>
          <cell r="AO94">
            <v>2302</v>
          </cell>
          <cell r="AP94">
            <v>1836</v>
          </cell>
          <cell r="AQ94">
            <v>1832</v>
          </cell>
          <cell r="AR94">
            <v>4195</v>
          </cell>
          <cell r="AS94">
            <v>3944</v>
          </cell>
          <cell r="AT94">
            <v>3533</v>
          </cell>
          <cell r="AU94">
            <v>6702</v>
          </cell>
          <cell r="AV94">
            <v>6098</v>
          </cell>
          <cell r="AW94">
            <v>5489</v>
          </cell>
          <cell r="AX94">
            <v>3828</v>
          </cell>
          <cell r="AY94">
            <v>2614</v>
          </cell>
          <cell r="AZ94">
            <v>3554</v>
          </cell>
          <cell r="BA94">
            <v>3787</v>
          </cell>
          <cell r="BB94">
            <v>2972</v>
          </cell>
          <cell r="BC94">
            <v>2779</v>
          </cell>
          <cell r="BD94">
            <v>472</v>
          </cell>
          <cell r="BE94">
            <v>775.5</v>
          </cell>
          <cell r="BF94">
            <v>778.5</v>
          </cell>
          <cell r="BG94">
            <v>590.5</v>
          </cell>
          <cell r="BH94">
            <v>681</v>
          </cell>
        </row>
        <row r="95">
          <cell r="C95">
            <v>212008</v>
          </cell>
          <cell r="D95" t="str">
            <v>北京创益佳家乐福商业有限公司</v>
          </cell>
          <cell r="E95">
            <v>4</v>
          </cell>
          <cell r="F95">
            <v>2</v>
          </cell>
          <cell r="G95">
            <v>2</v>
          </cell>
          <cell r="H95">
            <v>4</v>
          </cell>
          <cell r="I95">
            <v>3</v>
          </cell>
          <cell r="J95">
            <v>2</v>
          </cell>
          <cell r="K95">
            <v>1</v>
          </cell>
          <cell r="L95"/>
          <cell r="M95">
            <v>71</v>
          </cell>
          <cell r="N95">
            <v>2</v>
          </cell>
          <cell r="O95">
            <v>6</v>
          </cell>
          <cell r="P95">
            <v>6</v>
          </cell>
          <cell r="Q95"/>
          <cell r="R95"/>
          <cell r="S95"/>
          <cell r="T95"/>
          <cell r="U95"/>
          <cell r="V95"/>
          <cell r="W95"/>
          <cell r="X95">
            <v>2</v>
          </cell>
          <cell r="Y95">
            <v>7</v>
          </cell>
          <cell r="Z95"/>
          <cell r="AA95"/>
          <cell r="AB95"/>
          <cell r="AC95"/>
          <cell r="AD95"/>
          <cell r="AE95"/>
          <cell r="AF95"/>
          <cell r="AG95"/>
          <cell r="AH95"/>
          <cell r="AI95"/>
          <cell r="AJ95"/>
          <cell r="AK95"/>
          <cell r="AL95"/>
          <cell r="AM95"/>
          <cell r="AN95">
            <v>5</v>
          </cell>
          <cell r="AO95">
            <v>2</v>
          </cell>
          <cell r="AP95">
            <v>2</v>
          </cell>
          <cell r="AQ95">
            <v>2</v>
          </cell>
          <cell r="AR95">
            <v>1</v>
          </cell>
          <cell r="AS95">
            <v>3</v>
          </cell>
          <cell r="AT95">
            <v>3</v>
          </cell>
          <cell r="AU95"/>
          <cell r="AV95"/>
          <cell r="AW95"/>
          <cell r="AX95">
            <v>0</v>
          </cell>
          <cell r="AY95">
            <v>2</v>
          </cell>
          <cell r="AZ95"/>
          <cell r="BA95">
            <v>1</v>
          </cell>
          <cell r="BB95">
            <v>1</v>
          </cell>
          <cell r="BC95">
            <v>1</v>
          </cell>
          <cell r="BD95"/>
          <cell r="BE95"/>
          <cell r="BF95"/>
          <cell r="BG95"/>
          <cell r="BH95">
            <v>1</v>
          </cell>
        </row>
        <row r="96">
          <cell r="C96">
            <v>212030</v>
          </cell>
          <cell r="D96" t="str">
            <v>北京迪亚首联商业零售有限公司</v>
          </cell>
          <cell r="E96">
            <v>120</v>
          </cell>
          <cell r="F96"/>
          <cell r="G96"/>
          <cell r="H96"/>
          <cell r="I96"/>
          <cell r="J96">
            <v>120</v>
          </cell>
          <cell r="K96"/>
          <cell r="L96"/>
          <cell r="M96">
            <v>980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  <cell r="X96"/>
          <cell r="Y96"/>
          <cell r="Z96"/>
          <cell r="AA96"/>
          <cell r="AB96"/>
          <cell r="AC96"/>
          <cell r="AD96"/>
          <cell r="AE96"/>
          <cell r="AF96"/>
          <cell r="AG96">
            <v>25</v>
          </cell>
          <cell r="AH96">
            <v>35</v>
          </cell>
          <cell r="AI96"/>
          <cell r="AJ96"/>
          <cell r="AK96"/>
          <cell r="AL96"/>
          <cell r="AM96"/>
          <cell r="AN96">
            <v>150</v>
          </cell>
          <cell r="AO96">
            <v>150</v>
          </cell>
          <cell r="AP96"/>
          <cell r="AQ96"/>
          <cell r="AR96"/>
          <cell r="AS96">
            <v>0</v>
          </cell>
          <cell r="AT96">
            <v>0</v>
          </cell>
          <cell r="AU96">
            <v>10</v>
          </cell>
          <cell r="AV96">
            <v>0</v>
          </cell>
          <cell r="AW96">
            <v>4</v>
          </cell>
          <cell r="AX96"/>
          <cell r="AY96"/>
          <cell r="AZ96"/>
          <cell r="BA96">
            <v>16</v>
          </cell>
          <cell r="BB96"/>
          <cell r="BC96"/>
          <cell r="BD96"/>
          <cell r="BE96"/>
          <cell r="BF96"/>
          <cell r="BG96"/>
          <cell r="BH96">
            <v>4</v>
          </cell>
        </row>
        <row r="97">
          <cell r="C97">
            <v>102083</v>
          </cell>
          <cell r="D97" t="str">
            <v>北京家乐福商业有限公司</v>
          </cell>
          <cell r="E97">
            <v>3</v>
          </cell>
          <cell r="F97">
            <v>4</v>
          </cell>
          <cell r="G97">
            <v>3</v>
          </cell>
          <cell r="H97">
            <v>4</v>
          </cell>
          <cell r="I97">
            <v>2</v>
          </cell>
          <cell r="J97">
            <v>2</v>
          </cell>
          <cell r="K97">
            <v>1</v>
          </cell>
          <cell r="L97"/>
          <cell r="M97">
            <v>34</v>
          </cell>
          <cell r="N97">
            <v>6</v>
          </cell>
          <cell r="O97">
            <v>4</v>
          </cell>
          <cell r="P97">
            <v>4</v>
          </cell>
          <cell r="Q97"/>
          <cell r="R97"/>
          <cell r="S97"/>
          <cell r="T97"/>
          <cell r="U97"/>
          <cell r="V97"/>
          <cell r="W97"/>
          <cell r="X97">
            <v>5</v>
          </cell>
          <cell r="Y97">
            <v>5</v>
          </cell>
          <cell r="Z97"/>
          <cell r="AA97"/>
          <cell r="AB97"/>
          <cell r="AC97"/>
          <cell r="AD97"/>
          <cell r="AE97"/>
          <cell r="AF97"/>
          <cell r="AG97"/>
          <cell r="AH97"/>
          <cell r="AI97"/>
          <cell r="AJ97"/>
          <cell r="AK97"/>
          <cell r="AL97"/>
          <cell r="AM97"/>
          <cell r="AN97">
            <v>5</v>
          </cell>
          <cell r="AO97">
            <v>6</v>
          </cell>
          <cell r="AP97">
            <v>5</v>
          </cell>
          <cell r="AQ97">
            <v>4</v>
          </cell>
          <cell r="AR97">
            <v>1</v>
          </cell>
          <cell r="AS97">
            <v>4</v>
          </cell>
          <cell r="AT97">
            <v>5</v>
          </cell>
          <cell r="AU97"/>
          <cell r="AV97"/>
          <cell r="AW97"/>
          <cell r="AX97">
            <v>0</v>
          </cell>
          <cell r="AY97">
            <v>0</v>
          </cell>
          <cell r="AZ97"/>
          <cell r="BA97"/>
          <cell r="BB97"/>
          <cell r="BC97">
            <v>1</v>
          </cell>
          <cell r="BD97"/>
          <cell r="BE97"/>
          <cell r="BF97"/>
          <cell r="BG97"/>
          <cell r="BH97">
            <v>8</v>
          </cell>
        </row>
        <row r="98">
          <cell r="C98">
            <v>102444</v>
          </cell>
          <cell r="D98" t="str">
            <v>北京家乐福商业有限公司</v>
          </cell>
          <cell r="E98"/>
          <cell r="F98"/>
          <cell r="G98"/>
          <cell r="H98"/>
          <cell r="I98"/>
          <cell r="J98"/>
          <cell r="K98">
            <v>1</v>
          </cell>
          <cell r="L98"/>
          <cell r="M98">
            <v>17</v>
          </cell>
          <cell r="N98"/>
          <cell r="O98">
            <v>2</v>
          </cell>
          <cell r="P98"/>
          <cell r="Q98"/>
          <cell r="R98"/>
          <cell r="S98"/>
          <cell r="T98"/>
          <cell r="U98"/>
          <cell r="V98"/>
          <cell r="W98"/>
          <cell r="X98">
            <v>5</v>
          </cell>
          <cell r="Y98">
            <v>1</v>
          </cell>
          <cell r="Z98"/>
          <cell r="AA98"/>
          <cell r="AB98"/>
          <cell r="AC98"/>
          <cell r="AD98"/>
          <cell r="AE98"/>
          <cell r="AF98"/>
          <cell r="AG98"/>
          <cell r="AH98"/>
          <cell r="AI98"/>
          <cell r="AJ98"/>
          <cell r="AK98"/>
          <cell r="AL98"/>
          <cell r="AM98"/>
          <cell r="AN98">
            <v>2</v>
          </cell>
          <cell r="AO98">
            <v>2</v>
          </cell>
          <cell r="AP98">
            <v>4</v>
          </cell>
          <cell r="AQ98">
            <v>2</v>
          </cell>
          <cell r="AR98"/>
          <cell r="AS98"/>
          <cell r="AT98"/>
          <cell r="AU98"/>
          <cell r="AV98"/>
          <cell r="AW98"/>
          <cell r="AX98"/>
          <cell r="AY98">
            <v>1</v>
          </cell>
          <cell r="AZ98"/>
          <cell r="BA98">
            <v>0</v>
          </cell>
          <cell r="BB98">
            <v>1</v>
          </cell>
          <cell r="BC98">
            <v>2</v>
          </cell>
          <cell r="BD98"/>
          <cell r="BE98"/>
          <cell r="BF98"/>
          <cell r="BG98"/>
          <cell r="BH98">
            <v>0</v>
          </cell>
        </row>
        <row r="99">
          <cell r="C99">
            <v>212012</v>
          </cell>
          <cell r="D99" t="str">
            <v>北京家乐福商业有限公司</v>
          </cell>
          <cell r="E99">
            <v>7</v>
          </cell>
          <cell r="F99">
            <v>6</v>
          </cell>
          <cell r="G99">
            <v>5</v>
          </cell>
          <cell r="H99">
            <v>7</v>
          </cell>
          <cell r="I99">
            <v>5</v>
          </cell>
          <cell r="J99">
            <v>5</v>
          </cell>
          <cell r="K99">
            <v>83</v>
          </cell>
          <cell r="L99">
            <v>1</v>
          </cell>
          <cell r="M99">
            <v>337</v>
          </cell>
          <cell r="N99">
            <v>6</v>
          </cell>
          <cell r="O99">
            <v>7</v>
          </cell>
          <cell r="P99">
            <v>6</v>
          </cell>
          <cell r="Q99"/>
          <cell r="R99"/>
          <cell r="S99"/>
          <cell r="T99"/>
          <cell r="U99"/>
          <cell r="V99"/>
          <cell r="W99"/>
          <cell r="X99">
            <v>10</v>
          </cell>
          <cell r="Y99">
            <v>9</v>
          </cell>
          <cell r="Z99"/>
          <cell r="AA99"/>
          <cell r="AB99"/>
          <cell r="AC99"/>
          <cell r="AD99"/>
          <cell r="AE99"/>
          <cell r="AF99"/>
          <cell r="AG99"/>
          <cell r="AH99"/>
          <cell r="AI99"/>
          <cell r="AJ99"/>
          <cell r="AK99"/>
          <cell r="AL99"/>
          <cell r="AM99"/>
          <cell r="AN99">
            <v>8</v>
          </cell>
          <cell r="AO99">
            <v>9</v>
          </cell>
          <cell r="AP99">
            <v>4</v>
          </cell>
          <cell r="AQ99">
            <v>4</v>
          </cell>
          <cell r="AR99">
            <v>1</v>
          </cell>
          <cell r="AS99">
            <v>1</v>
          </cell>
          <cell r="AT99"/>
          <cell r="AU99"/>
          <cell r="AV99"/>
          <cell r="AW99">
            <v>1</v>
          </cell>
          <cell r="AX99">
            <v>1</v>
          </cell>
          <cell r="AY99">
            <v>2</v>
          </cell>
          <cell r="AZ99">
            <v>0</v>
          </cell>
          <cell r="BA99">
            <v>1</v>
          </cell>
          <cell r="BB99">
            <v>1</v>
          </cell>
          <cell r="BC99">
            <v>2</v>
          </cell>
          <cell r="BD99"/>
          <cell r="BE99"/>
          <cell r="BF99"/>
          <cell r="BG99"/>
          <cell r="BH99">
            <v>1</v>
          </cell>
        </row>
        <row r="100">
          <cell r="C100">
            <v>212015</v>
          </cell>
          <cell r="D100" t="str">
            <v>北京家乐福商业有限公司</v>
          </cell>
          <cell r="E100">
            <v>3</v>
          </cell>
          <cell r="F100">
            <v>3</v>
          </cell>
          <cell r="G100">
            <v>5</v>
          </cell>
          <cell r="H100">
            <v>3</v>
          </cell>
          <cell r="I100">
            <v>3</v>
          </cell>
          <cell r="J100">
            <v>3</v>
          </cell>
          <cell r="K100">
            <v>3</v>
          </cell>
          <cell r="L100"/>
          <cell r="M100">
            <v>40</v>
          </cell>
          <cell r="N100">
            <v>5</v>
          </cell>
          <cell r="O100">
            <v>7</v>
          </cell>
          <cell r="P100">
            <v>4</v>
          </cell>
          <cell r="Q100"/>
          <cell r="R100"/>
          <cell r="S100"/>
          <cell r="T100"/>
          <cell r="U100"/>
          <cell r="V100"/>
          <cell r="W100"/>
          <cell r="X100">
            <v>10</v>
          </cell>
          <cell r="Y100">
            <v>10</v>
          </cell>
          <cell r="Z100"/>
          <cell r="AA100"/>
          <cell r="AB100"/>
          <cell r="AC100"/>
          <cell r="AD100"/>
          <cell r="AE100"/>
          <cell r="AF100"/>
          <cell r="AG100"/>
          <cell r="AH100"/>
          <cell r="AI100"/>
          <cell r="AJ100"/>
          <cell r="AK100"/>
          <cell r="AL100"/>
          <cell r="AM100"/>
          <cell r="AN100">
            <v>1</v>
          </cell>
          <cell r="AO100">
            <v>5</v>
          </cell>
          <cell r="AP100">
            <v>5</v>
          </cell>
          <cell r="AQ100">
            <v>5</v>
          </cell>
          <cell r="AR100">
            <v>2</v>
          </cell>
          <cell r="AS100">
            <v>3</v>
          </cell>
          <cell r="AT100">
            <v>3</v>
          </cell>
          <cell r="AU100">
            <v>1</v>
          </cell>
          <cell r="AV100">
            <v>0</v>
          </cell>
          <cell r="AW100">
            <v>0</v>
          </cell>
          <cell r="AX100">
            <v>1</v>
          </cell>
          <cell r="AY100">
            <v>1</v>
          </cell>
          <cell r="AZ100"/>
          <cell r="BA100">
            <v>3</v>
          </cell>
          <cell r="BB100">
            <v>1</v>
          </cell>
          <cell r="BC100"/>
          <cell r="BD100"/>
          <cell r="BE100"/>
          <cell r="BF100"/>
          <cell r="BG100"/>
          <cell r="BH100">
            <v>0</v>
          </cell>
        </row>
        <row r="101">
          <cell r="C101">
            <v>212013</v>
          </cell>
          <cell r="D101" t="str">
            <v>北京家乐福商业有限公司马连道店</v>
          </cell>
          <cell r="E101"/>
          <cell r="F101">
            <v>1</v>
          </cell>
          <cell r="G101">
            <v>2</v>
          </cell>
          <cell r="H101">
            <v>2</v>
          </cell>
          <cell r="I101"/>
          <cell r="J101"/>
          <cell r="K101"/>
          <cell r="L101"/>
          <cell r="M101">
            <v>31</v>
          </cell>
          <cell r="N101">
            <v>7</v>
          </cell>
          <cell r="O101">
            <v>12</v>
          </cell>
          <cell r="P101">
            <v>12</v>
          </cell>
          <cell r="Q101"/>
          <cell r="R101"/>
          <cell r="S101"/>
          <cell r="T101"/>
          <cell r="U101"/>
          <cell r="V101"/>
          <cell r="W101"/>
          <cell r="X101">
            <v>10</v>
          </cell>
          <cell r="Y101">
            <v>10</v>
          </cell>
          <cell r="Z101"/>
          <cell r="AA101"/>
          <cell r="AB101"/>
          <cell r="AC101"/>
          <cell r="AD101"/>
          <cell r="AE101"/>
          <cell r="AF101"/>
          <cell r="AG101"/>
          <cell r="AH101"/>
          <cell r="AI101"/>
          <cell r="AJ101"/>
          <cell r="AK101"/>
          <cell r="AL101"/>
          <cell r="AM101"/>
          <cell r="AN101">
            <v>6</v>
          </cell>
          <cell r="AO101">
            <v>5</v>
          </cell>
          <cell r="AP101">
            <v>5</v>
          </cell>
          <cell r="AQ101">
            <v>5</v>
          </cell>
          <cell r="AR101">
            <v>1</v>
          </cell>
          <cell r="AS101">
            <v>2</v>
          </cell>
          <cell r="AT101">
            <v>2</v>
          </cell>
          <cell r="AU101">
            <v>1</v>
          </cell>
          <cell r="AV101">
            <v>0</v>
          </cell>
          <cell r="AW101">
            <v>2</v>
          </cell>
          <cell r="AX101">
            <v>0</v>
          </cell>
          <cell r="AY101">
            <v>1</v>
          </cell>
          <cell r="AZ101">
            <v>1</v>
          </cell>
          <cell r="BA101">
            <v>2</v>
          </cell>
          <cell r="BB101">
            <v>0</v>
          </cell>
          <cell r="BC101">
            <v>1</v>
          </cell>
          <cell r="BD101"/>
          <cell r="BE101"/>
          <cell r="BF101"/>
          <cell r="BG101"/>
          <cell r="BH101">
            <v>7</v>
          </cell>
        </row>
        <row r="102">
          <cell r="C102">
            <v>102292</v>
          </cell>
          <cell r="D102" t="str">
            <v>北京家乐福商业有限公司双井店</v>
          </cell>
          <cell r="E102">
            <v>2</v>
          </cell>
          <cell r="F102">
            <v>2</v>
          </cell>
          <cell r="G102">
            <v>1</v>
          </cell>
          <cell r="H102">
            <v>2</v>
          </cell>
          <cell r="I102">
            <v>2</v>
          </cell>
          <cell r="J102">
            <v>1</v>
          </cell>
          <cell r="K102">
            <v>2</v>
          </cell>
          <cell r="L102"/>
          <cell r="M102">
            <v>26</v>
          </cell>
          <cell r="N102">
            <v>2</v>
          </cell>
          <cell r="O102">
            <v>5</v>
          </cell>
          <cell r="P102">
            <v>2</v>
          </cell>
          <cell r="Q102"/>
          <cell r="R102"/>
          <cell r="S102"/>
          <cell r="T102"/>
          <cell r="U102"/>
          <cell r="V102"/>
          <cell r="W102"/>
          <cell r="X102">
            <v>3</v>
          </cell>
          <cell r="Y102">
            <v>3</v>
          </cell>
          <cell r="Z102"/>
          <cell r="AA102"/>
          <cell r="AB102"/>
          <cell r="AC102"/>
          <cell r="AD102"/>
          <cell r="AE102"/>
          <cell r="AF102"/>
          <cell r="AG102"/>
          <cell r="AH102"/>
          <cell r="AI102"/>
          <cell r="AJ102"/>
          <cell r="AK102"/>
          <cell r="AL102"/>
          <cell r="AM102"/>
          <cell r="AN102">
            <v>2</v>
          </cell>
          <cell r="AO102">
            <v>0</v>
          </cell>
          <cell r="AP102">
            <v>2</v>
          </cell>
          <cell r="AQ102">
            <v>2</v>
          </cell>
          <cell r="AR102"/>
          <cell r="AS102"/>
          <cell r="AT102">
            <v>1</v>
          </cell>
          <cell r="AU102">
            <v>1</v>
          </cell>
          <cell r="AV102"/>
          <cell r="AW102">
            <v>0</v>
          </cell>
          <cell r="AX102">
            <v>0</v>
          </cell>
          <cell r="AY102">
            <v>0</v>
          </cell>
          <cell r="AZ102"/>
          <cell r="BA102">
            <v>1</v>
          </cell>
          <cell r="BB102"/>
          <cell r="BC102">
            <v>1</v>
          </cell>
          <cell r="BD102"/>
          <cell r="BE102"/>
          <cell r="BF102"/>
          <cell r="BG102"/>
          <cell r="BH102">
            <v>2</v>
          </cell>
        </row>
        <row r="103">
          <cell r="C103">
            <v>212039</v>
          </cell>
          <cell r="D103" t="str">
            <v>北京家乐福商业有限公司双井店</v>
          </cell>
          <cell r="E103">
            <v>3</v>
          </cell>
          <cell r="F103">
            <v>3</v>
          </cell>
          <cell r="G103">
            <v>2</v>
          </cell>
          <cell r="H103">
            <v>2</v>
          </cell>
          <cell r="I103">
            <v>2</v>
          </cell>
          <cell r="J103">
            <v>2</v>
          </cell>
          <cell r="K103">
            <v>5</v>
          </cell>
          <cell r="L103">
            <v>5</v>
          </cell>
          <cell r="M103">
            <v>43</v>
          </cell>
          <cell r="N103">
            <v>1</v>
          </cell>
          <cell r="O103">
            <v>5</v>
          </cell>
          <cell r="P103">
            <v>3</v>
          </cell>
          <cell r="Q103"/>
          <cell r="R103"/>
          <cell r="S103"/>
          <cell r="T103"/>
          <cell r="U103"/>
          <cell r="V103"/>
          <cell r="W103"/>
          <cell r="X103">
            <v>0</v>
          </cell>
          <cell r="Y103">
            <v>3</v>
          </cell>
          <cell r="Z103"/>
          <cell r="AA103"/>
          <cell r="AB103"/>
          <cell r="AC103"/>
          <cell r="AD103"/>
          <cell r="AE103"/>
          <cell r="AF103"/>
          <cell r="AG103"/>
          <cell r="AH103"/>
          <cell r="AI103"/>
          <cell r="AJ103"/>
          <cell r="AK103"/>
          <cell r="AL103"/>
          <cell r="AM103"/>
          <cell r="AN103">
            <v>1</v>
          </cell>
          <cell r="AO103">
            <v>1</v>
          </cell>
          <cell r="AP103">
            <v>1</v>
          </cell>
          <cell r="AQ103">
            <v>1</v>
          </cell>
          <cell r="AR103">
            <v>1</v>
          </cell>
          <cell r="AS103"/>
          <cell r="AT103">
            <v>2</v>
          </cell>
          <cell r="AU103">
            <v>1</v>
          </cell>
          <cell r="AV103">
            <v>1</v>
          </cell>
          <cell r="AW103"/>
          <cell r="AX103">
            <v>-1</v>
          </cell>
          <cell r="AY103">
            <v>0</v>
          </cell>
          <cell r="AZ103">
            <v>-1</v>
          </cell>
          <cell r="BA103">
            <v>-1</v>
          </cell>
          <cell r="BB103">
            <v>1</v>
          </cell>
          <cell r="BC103">
            <v>-1</v>
          </cell>
          <cell r="BD103"/>
          <cell r="BE103"/>
          <cell r="BF103"/>
          <cell r="BG103"/>
          <cell r="BH103">
            <v>4</v>
          </cell>
        </row>
        <row r="104">
          <cell r="C104">
            <v>101571</v>
          </cell>
          <cell r="D104" t="str">
            <v>北京家乐福商业有限公司通州店</v>
          </cell>
          <cell r="E104">
            <v>6</v>
          </cell>
          <cell r="F104">
            <v>6</v>
          </cell>
          <cell r="G104">
            <v>2</v>
          </cell>
          <cell r="H104">
            <v>6</v>
          </cell>
          <cell r="I104">
            <v>3</v>
          </cell>
          <cell r="J104">
            <v>5</v>
          </cell>
          <cell r="K104">
            <v>2</v>
          </cell>
          <cell r="L104"/>
          <cell r="M104">
            <v>30</v>
          </cell>
          <cell r="N104">
            <v>3</v>
          </cell>
          <cell r="O104">
            <v>5</v>
          </cell>
          <cell r="P104">
            <v>3</v>
          </cell>
          <cell r="Q104"/>
          <cell r="R104"/>
          <cell r="S104"/>
          <cell r="T104"/>
          <cell r="U104"/>
          <cell r="V104"/>
          <cell r="W104"/>
          <cell r="X104">
            <v>7</v>
          </cell>
          <cell r="Y104">
            <v>6</v>
          </cell>
          <cell r="Z104"/>
          <cell r="AA104"/>
          <cell r="AB104"/>
          <cell r="AC104"/>
          <cell r="AD104"/>
          <cell r="AE104"/>
          <cell r="AF104"/>
          <cell r="AG104"/>
          <cell r="AH104"/>
          <cell r="AI104"/>
          <cell r="AJ104"/>
          <cell r="AK104"/>
          <cell r="AL104"/>
          <cell r="AM104"/>
          <cell r="AN104">
            <v>1</v>
          </cell>
          <cell r="AO104">
            <v>2</v>
          </cell>
          <cell r="AP104">
            <v>2</v>
          </cell>
          <cell r="AQ104">
            <v>2</v>
          </cell>
          <cell r="AR104">
            <v>1</v>
          </cell>
          <cell r="AS104">
            <v>1</v>
          </cell>
          <cell r="AT104">
            <v>1</v>
          </cell>
          <cell r="AU104">
            <v>1</v>
          </cell>
          <cell r="AV104">
            <v>0</v>
          </cell>
          <cell r="AW104">
            <v>1</v>
          </cell>
          <cell r="AX104">
            <v>1</v>
          </cell>
          <cell r="AY104">
            <v>0</v>
          </cell>
          <cell r="AZ104">
            <v>1</v>
          </cell>
          <cell r="BA104">
            <v>1</v>
          </cell>
          <cell r="BB104">
            <v>0</v>
          </cell>
          <cell r="BC104">
            <v>2</v>
          </cell>
          <cell r="BD104"/>
          <cell r="BE104"/>
          <cell r="BF104"/>
          <cell r="BG104"/>
          <cell r="BH104">
            <v>4</v>
          </cell>
        </row>
        <row r="105">
          <cell r="C105">
            <v>212032</v>
          </cell>
          <cell r="D105" t="str">
            <v>北京家乐福商业有限公司中关村广场店</v>
          </cell>
          <cell r="E105">
            <v>10</v>
          </cell>
          <cell r="F105">
            <v>12</v>
          </cell>
          <cell r="G105">
            <v>9</v>
          </cell>
          <cell r="H105">
            <v>10</v>
          </cell>
          <cell r="I105">
            <v>10</v>
          </cell>
          <cell r="J105">
            <v>9</v>
          </cell>
          <cell r="K105">
            <v>2</v>
          </cell>
          <cell r="L105">
            <v>2</v>
          </cell>
          <cell r="M105">
            <v>60</v>
          </cell>
          <cell r="N105">
            <v>9</v>
          </cell>
          <cell r="O105">
            <v>11</v>
          </cell>
          <cell r="P105">
            <v>6</v>
          </cell>
          <cell r="Q105"/>
          <cell r="R105"/>
          <cell r="S105"/>
          <cell r="T105"/>
          <cell r="U105"/>
          <cell r="V105"/>
          <cell r="W105"/>
          <cell r="X105">
            <v>15</v>
          </cell>
          <cell r="Y105">
            <v>0</v>
          </cell>
          <cell r="Z105"/>
          <cell r="AA105"/>
          <cell r="AB105"/>
          <cell r="AC105"/>
          <cell r="AD105"/>
          <cell r="AE105"/>
          <cell r="AF105"/>
          <cell r="AG105"/>
          <cell r="AH105"/>
          <cell r="AI105"/>
          <cell r="AJ105"/>
          <cell r="AK105"/>
          <cell r="AL105"/>
          <cell r="AM105"/>
          <cell r="AN105">
            <v>8</v>
          </cell>
          <cell r="AO105">
            <v>7</v>
          </cell>
          <cell r="AP105">
            <v>11</v>
          </cell>
          <cell r="AQ105">
            <v>6</v>
          </cell>
          <cell r="AR105">
            <v>1</v>
          </cell>
          <cell r="AS105">
            <v>6</v>
          </cell>
          <cell r="AT105">
            <v>2</v>
          </cell>
          <cell r="AU105">
            <v>1</v>
          </cell>
          <cell r="AV105">
            <v>1</v>
          </cell>
          <cell r="AW105">
            <v>1</v>
          </cell>
          <cell r="AX105">
            <v>2</v>
          </cell>
          <cell r="AY105">
            <v>1</v>
          </cell>
          <cell r="AZ105">
            <v>2</v>
          </cell>
          <cell r="BA105">
            <v>0</v>
          </cell>
          <cell r="BB105">
            <v>1</v>
          </cell>
          <cell r="BC105">
            <v>2</v>
          </cell>
          <cell r="BD105"/>
          <cell r="BE105"/>
          <cell r="BF105"/>
          <cell r="BG105"/>
          <cell r="BH105">
            <v>20</v>
          </cell>
        </row>
        <row r="106">
          <cell r="C106">
            <v>101445</v>
          </cell>
          <cell r="D106" t="str">
            <v>北京旺市百利商业有限公司飘亮购物中心</v>
          </cell>
          <cell r="E106">
            <v>38</v>
          </cell>
          <cell r="F106"/>
          <cell r="G106"/>
          <cell r="H106">
            <v>31</v>
          </cell>
          <cell r="I106">
            <v>36</v>
          </cell>
          <cell r="J106"/>
          <cell r="K106"/>
          <cell r="L106"/>
          <cell r="M106">
            <v>297</v>
          </cell>
          <cell r="N106">
            <v>32</v>
          </cell>
          <cell r="O106">
            <v>29</v>
          </cell>
          <cell r="P106">
            <v>25</v>
          </cell>
          <cell r="Q106"/>
          <cell r="R106"/>
          <cell r="S106"/>
          <cell r="T106"/>
          <cell r="U106"/>
          <cell r="V106"/>
          <cell r="W106"/>
          <cell r="X106"/>
          <cell r="Y106"/>
          <cell r="Z106">
            <v>9</v>
          </cell>
          <cell r="AA106"/>
          <cell r="AB106"/>
          <cell r="AC106"/>
          <cell r="AD106"/>
          <cell r="AE106"/>
          <cell r="AF106"/>
          <cell r="AG106"/>
          <cell r="AH106"/>
          <cell r="AI106"/>
          <cell r="AJ106"/>
          <cell r="AK106"/>
          <cell r="AL106"/>
          <cell r="AM106"/>
          <cell r="AN106">
            <v>9</v>
          </cell>
          <cell r="AO106">
            <v>44</v>
          </cell>
          <cell r="AP106">
            <v>40</v>
          </cell>
          <cell r="AQ106">
            <v>43</v>
          </cell>
          <cell r="AR106">
            <v>2</v>
          </cell>
          <cell r="AS106">
            <v>6</v>
          </cell>
          <cell r="AT106"/>
          <cell r="AU106">
            <v>2</v>
          </cell>
          <cell r="AV106">
            <v>2</v>
          </cell>
          <cell r="AW106">
            <v>4</v>
          </cell>
          <cell r="AX106">
            <v>5</v>
          </cell>
          <cell r="AY106">
            <v>3</v>
          </cell>
          <cell r="AZ106">
            <v>1</v>
          </cell>
          <cell r="BA106"/>
          <cell r="BB106">
            <v>2</v>
          </cell>
          <cell r="BC106">
            <v>2</v>
          </cell>
          <cell r="BD106"/>
          <cell r="BE106"/>
          <cell r="BF106"/>
          <cell r="BG106"/>
          <cell r="BH106">
            <v>21</v>
          </cell>
        </row>
        <row r="107">
          <cell r="C107">
            <v>212034</v>
          </cell>
          <cell r="D107" t="str">
            <v>北京易初莲花连锁超市有限公司</v>
          </cell>
          <cell r="E107">
            <v>64</v>
          </cell>
          <cell r="F107">
            <v>15</v>
          </cell>
          <cell r="G107">
            <v>12</v>
          </cell>
          <cell r="H107">
            <v>36</v>
          </cell>
          <cell r="I107">
            <v>31</v>
          </cell>
          <cell r="J107">
            <v>27</v>
          </cell>
          <cell r="K107">
            <v>52</v>
          </cell>
          <cell r="L107">
            <v>38</v>
          </cell>
          <cell r="M107">
            <v>312</v>
          </cell>
          <cell r="N107">
            <v>37</v>
          </cell>
          <cell r="O107">
            <v>17</v>
          </cell>
          <cell r="P107">
            <v>34</v>
          </cell>
          <cell r="Q107"/>
          <cell r="R107"/>
          <cell r="S107"/>
          <cell r="T107"/>
          <cell r="U107"/>
          <cell r="V107"/>
          <cell r="W107"/>
          <cell r="X107"/>
          <cell r="Y107"/>
          <cell r="Z107"/>
          <cell r="AA107"/>
          <cell r="AB107"/>
          <cell r="AC107"/>
          <cell r="AD107"/>
          <cell r="AE107"/>
          <cell r="AF107"/>
          <cell r="AG107">
            <v>31</v>
          </cell>
          <cell r="AH107">
            <v>30</v>
          </cell>
          <cell r="AI107">
            <v>6</v>
          </cell>
          <cell r="AJ107"/>
          <cell r="AK107"/>
          <cell r="AL107"/>
          <cell r="AM107"/>
          <cell r="AN107"/>
          <cell r="AO107">
            <v>55</v>
          </cell>
          <cell r="AP107"/>
          <cell r="AQ107"/>
          <cell r="AR107">
            <v>24</v>
          </cell>
          <cell r="AS107">
            <v>18</v>
          </cell>
          <cell r="AT107">
            <v>24</v>
          </cell>
          <cell r="AU107">
            <v>15</v>
          </cell>
          <cell r="AV107">
            <v>13</v>
          </cell>
          <cell r="AW107">
            <v>16</v>
          </cell>
          <cell r="AX107">
            <v>45</v>
          </cell>
          <cell r="AY107">
            <v>6</v>
          </cell>
          <cell r="AZ107">
            <v>2</v>
          </cell>
          <cell r="BA107">
            <v>4</v>
          </cell>
          <cell r="BB107">
            <v>5</v>
          </cell>
          <cell r="BC107"/>
          <cell r="BD107"/>
          <cell r="BE107"/>
          <cell r="BF107"/>
          <cell r="BG107"/>
          <cell r="BH107">
            <v>2</v>
          </cell>
        </row>
        <row r="108">
          <cell r="C108">
            <v>100365</v>
          </cell>
          <cell r="D108" t="str">
            <v>广州屈臣氏个人用品商店有限公司</v>
          </cell>
          <cell r="E108"/>
          <cell r="F108"/>
          <cell r="G108"/>
          <cell r="H108"/>
          <cell r="I108"/>
          <cell r="J108"/>
          <cell r="K108"/>
          <cell r="L108"/>
          <cell r="M108"/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  <cell r="X108"/>
          <cell r="Y108"/>
          <cell r="Z108"/>
          <cell r="AA108">
            <v>200</v>
          </cell>
          <cell r="AB108"/>
          <cell r="AC108"/>
          <cell r="AD108"/>
          <cell r="AE108"/>
          <cell r="AF108">
            <v>200</v>
          </cell>
          <cell r="AG108"/>
          <cell r="AH108"/>
          <cell r="AI108"/>
          <cell r="AJ108"/>
          <cell r="AK108"/>
          <cell r="AL108"/>
          <cell r="AM108"/>
          <cell r="AN108"/>
          <cell r="AO108">
            <v>1</v>
          </cell>
          <cell r="AP108"/>
          <cell r="AQ108"/>
          <cell r="AR108"/>
          <cell r="AS108"/>
          <cell r="AT108"/>
          <cell r="AU108"/>
          <cell r="AV108"/>
          <cell r="AW108"/>
          <cell r="AX108"/>
          <cell r="AY108"/>
          <cell r="AZ108"/>
          <cell r="BA108"/>
          <cell r="BB108"/>
          <cell r="BC108"/>
          <cell r="BD108">
            <v>60</v>
          </cell>
          <cell r="BE108">
            <v>408</v>
          </cell>
          <cell r="BF108">
            <v>265</v>
          </cell>
          <cell r="BG108">
            <v>184</v>
          </cell>
          <cell r="BH108">
            <v>75</v>
          </cell>
        </row>
        <row r="109">
          <cell r="C109">
            <v>101631</v>
          </cell>
          <cell r="D109" t="str">
            <v>锦江麦德龙现购自运有限公司北京十里河商场</v>
          </cell>
          <cell r="E109"/>
          <cell r="F109"/>
          <cell r="G109"/>
          <cell r="H109"/>
          <cell r="I109"/>
          <cell r="J109"/>
          <cell r="K109"/>
          <cell r="L109"/>
          <cell r="M109">
            <v>10</v>
          </cell>
          <cell r="N109">
            <v>5</v>
          </cell>
          <cell r="O109">
            <v>5</v>
          </cell>
          <cell r="P109">
            <v>5</v>
          </cell>
          <cell r="Q109"/>
          <cell r="R109"/>
          <cell r="S109"/>
          <cell r="T109"/>
          <cell r="U109"/>
          <cell r="V109"/>
          <cell r="W109"/>
          <cell r="X109"/>
          <cell r="Y109"/>
          <cell r="Z109"/>
          <cell r="AA109"/>
          <cell r="AB109"/>
          <cell r="AC109"/>
          <cell r="AD109"/>
          <cell r="AE109"/>
          <cell r="AF109"/>
          <cell r="AG109"/>
          <cell r="AH109"/>
          <cell r="AI109"/>
          <cell r="AJ109"/>
          <cell r="AK109"/>
          <cell r="AL109"/>
          <cell r="AM109"/>
          <cell r="AN109">
            <v>2</v>
          </cell>
          <cell r="AO109">
            <v>10</v>
          </cell>
          <cell r="AP109">
            <v>2</v>
          </cell>
          <cell r="AQ109">
            <v>2</v>
          </cell>
          <cell r="AR109"/>
          <cell r="AS109"/>
          <cell r="AT109"/>
          <cell r="AU109"/>
          <cell r="AV109"/>
          <cell r="AW109"/>
          <cell r="AX109"/>
          <cell r="AY109"/>
          <cell r="AZ109"/>
          <cell r="BA109"/>
          <cell r="BB109"/>
          <cell r="BC109"/>
          <cell r="BD109"/>
          <cell r="BE109"/>
          <cell r="BF109"/>
          <cell r="BG109"/>
          <cell r="BH109">
            <v>0</v>
          </cell>
        </row>
        <row r="110">
          <cell r="C110">
            <v>101494</v>
          </cell>
          <cell r="D110" t="str">
            <v>锦江麦德龙现购自运有限公司北京万泉河商场</v>
          </cell>
          <cell r="E110"/>
          <cell r="F110"/>
          <cell r="G110"/>
          <cell r="H110"/>
          <cell r="I110"/>
          <cell r="J110"/>
          <cell r="K110"/>
          <cell r="L110"/>
          <cell r="M110">
            <v>50</v>
          </cell>
          <cell r="N110">
            <v>30</v>
          </cell>
          <cell r="O110">
            <v>20</v>
          </cell>
          <cell r="P110"/>
          <cell r="Q110"/>
          <cell r="R110"/>
          <cell r="S110"/>
          <cell r="T110"/>
          <cell r="U110"/>
          <cell r="V110"/>
          <cell r="W110"/>
          <cell r="X110"/>
          <cell r="Y110"/>
          <cell r="Z110"/>
          <cell r="AA110"/>
          <cell r="AB110"/>
          <cell r="AC110"/>
          <cell r="AD110"/>
          <cell r="AE110"/>
          <cell r="AF110"/>
          <cell r="AG110"/>
          <cell r="AH110"/>
          <cell r="AI110"/>
          <cell r="AJ110"/>
          <cell r="AK110"/>
          <cell r="AL110"/>
          <cell r="AM110"/>
          <cell r="AN110">
            <v>20</v>
          </cell>
          <cell r="AO110">
            <v>13</v>
          </cell>
          <cell r="AP110">
            <v>13</v>
          </cell>
          <cell r="AQ110">
            <v>20</v>
          </cell>
          <cell r="AR110"/>
          <cell r="AS110"/>
          <cell r="AT110"/>
          <cell r="AU110"/>
          <cell r="AV110"/>
          <cell r="AW110"/>
          <cell r="AX110"/>
          <cell r="AY110"/>
          <cell r="AZ110">
            <v>3</v>
          </cell>
          <cell r="BA110"/>
          <cell r="BB110"/>
          <cell r="BC110"/>
          <cell r="BD110"/>
          <cell r="BE110"/>
          <cell r="BF110"/>
          <cell r="BG110"/>
          <cell r="BH110">
            <v>4</v>
          </cell>
        </row>
        <row r="111">
          <cell r="C111">
            <v>101967</v>
          </cell>
          <cell r="D111" t="str">
            <v>乐购特易购商业（北京）有限公司</v>
          </cell>
          <cell r="E111">
            <v>5</v>
          </cell>
          <cell r="F111">
            <v>2</v>
          </cell>
          <cell r="G111">
            <v>2</v>
          </cell>
          <cell r="H111">
            <v>3</v>
          </cell>
          <cell r="I111">
            <v>3</v>
          </cell>
          <cell r="J111">
            <v>2</v>
          </cell>
          <cell r="K111"/>
          <cell r="L111"/>
          <cell r="M111">
            <v>33</v>
          </cell>
          <cell r="N111">
            <v>2</v>
          </cell>
          <cell r="O111">
            <v>1</v>
          </cell>
          <cell r="P111"/>
          <cell r="Q111"/>
          <cell r="R111"/>
          <cell r="S111"/>
          <cell r="T111"/>
          <cell r="U111"/>
          <cell r="V111"/>
          <cell r="W111"/>
          <cell r="X111"/>
          <cell r="Y111"/>
          <cell r="Z111"/>
          <cell r="AA111"/>
          <cell r="AB111"/>
          <cell r="AC111"/>
          <cell r="AD111"/>
          <cell r="AE111"/>
          <cell r="AF111"/>
          <cell r="AG111">
            <v>1</v>
          </cell>
          <cell r="AH111">
            <v>3</v>
          </cell>
          <cell r="AI111">
            <v>1</v>
          </cell>
          <cell r="AJ111"/>
          <cell r="AK111"/>
          <cell r="AL111"/>
          <cell r="AM111"/>
          <cell r="AN111">
            <v>2</v>
          </cell>
          <cell r="AO111">
            <v>2</v>
          </cell>
          <cell r="AP111"/>
          <cell r="AQ111">
            <v>2</v>
          </cell>
          <cell r="AR111"/>
          <cell r="AS111"/>
          <cell r="AT111">
            <v>0</v>
          </cell>
          <cell r="AU111"/>
          <cell r="AV111"/>
          <cell r="AW111"/>
          <cell r="AX111">
            <v>0</v>
          </cell>
          <cell r="AY111"/>
          <cell r="AZ111"/>
          <cell r="BA111"/>
          <cell r="BB111"/>
          <cell r="BC111"/>
          <cell r="BD111"/>
          <cell r="BE111"/>
          <cell r="BF111"/>
          <cell r="BG111"/>
          <cell r="BH111">
            <v>0</v>
          </cell>
        </row>
        <row r="112">
          <cell r="C112">
            <v>101708</v>
          </cell>
          <cell r="D112" t="str">
            <v>乐购特易购商业（北京）有限公司大成东分公司</v>
          </cell>
          <cell r="E112">
            <v>3</v>
          </cell>
          <cell r="F112"/>
          <cell r="G112">
            <v>2</v>
          </cell>
          <cell r="H112">
            <v>4</v>
          </cell>
          <cell r="I112">
            <v>3</v>
          </cell>
          <cell r="J112">
            <v>2</v>
          </cell>
          <cell r="K112"/>
          <cell r="L112"/>
          <cell r="M112">
            <v>20</v>
          </cell>
          <cell r="N112">
            <v>4</v>
          </cell>
          <cell r="O112">
            <v>3</v>
          </cell>
          <cell r="P112">
            <v>4</v>
          </cell>
          <cell r="Q112"/>
          <cell r="R112"/>
          <cell r="S112"/>
          <cell r="T112"/>
          <cell r="U112"/>
          <cell r="V112"/>
          <cell r="W112"/>
          <cell r="X112"/>
          <cell r="Y112"/>
          <cell r="Z112"/>
          <cell r="AA112"/>
          <cell r="AB112"/>
          <cell r="AC112"/>
          <cell r="AD112"/>
          <cell r="AE112"/>
          <cell r="AF112"/>
          <cell r="AG112">
            <v>1</v>
          </cell>
          <cell r="AH112"/>
          <cell r="AI112"/>
          <cell r="AJ112"/>
          <cell r="AK112"/>
          <cell r="AL112"/>
          <cell r="AM112"/>
          <cell r="AN112"/>
          <cell r="AO112"/>
          <cell r="AP112"/>
          <cell r="AQ112"/>
          <cell r="AR112"/>
          <cell r="AS112"/>
          <cell r="AT112"/>
          <cell r="AU112">
            <v>1</v>
          </cell>
          <cell r="AV112"/>
          <cell r="AW112"/>
          <cell r="AX112">
            <v>1</v>
          </cell>
          <cell r="AY112"/>
          <cell r="AZ112"/>
          <cell r="BA112">
            <v>0</v>
          </cell>
          <cell r="BB112"/>
          <cell r="BC112"/>
          <cell r="BD112"/>
          <cell r="BE112"/>
          <cell r="BF112"/>
          <cell r="BG112"/>
          <cell r="BH112">
            <v>204</v>
          </cell>
        </row>
        <row r="113">
          <cell r="C113">
            <v>100264</v>
          </cell>
          <cell r="D113" t="str">
            <v>欧尚（中国）投资有限公司</v>
          </cell>
          <cell r="E113">
            <v>5</v>
          </cell>
          <cell r="F113">
            <v>5</v>
          </cell>
          <cell r="G113">
            <v>4</v>
          </cell>
          <cell r="H113">
            <v>5</v>
          </cell>
          <cell r="I113">
            <v>4</v>
          </cell>
          <cell r="J113">
            <v>5</v>
          </cell>
          <cell r="K113">
            <v>30</v>
          </cell>
          <cell r="L113">
            <v>20</v>
          </cell>
          <cell r="M113">
            <v>36</v>
          </cell>
          <cell r="N113">
            <v>16</v>
          </cell>
          <cell r="O113">
            <v>14</v>
          </cell>
          <cell r="P113">
            <v>10</v>
          </cell>
          <cell r="Q113"/>
          <cell r="R113"/>
          <cell r="S113"/>
          <cell r="T113"/>
          <cell r="U113"/>
          <cell r="V113"/>
          <cell r="W113"/>
          <cell r="X113"/>
          <cell r="Y113"/>
          <cell r="Z113">
            <v>30</v>
          </cell>
          <cell r="AA113"/>
          <cell r="AB113"/>
          <cell r="AC113"/>
          <cell r="AD113"/>
          <cell r="AE113"/>
          <cell r="AF113"/>
          <cell r="AG113">
            <v>14</v>
          </cell>
          <cell r="AH113">
            <v>14</v>
          </cell>
          <cell r="AI113">
            <v>12</v>
          </cell>
          <cell r="AJ113"/>
          <cell r="AK113"/>
          <cell r="AL113"/>
          <cell r="AM113"/>
          <cell r="AN113">
            <v>14</v>
          </cell>
          <cell r="AO113">
            <v>14</v>
          </cell>
          <cell r="AP113">
            <v>11</v>
          </cell>
          <cell r="AQ113">
            <v>11</v>
          </cell>
          <cell r="AR113">
            <v>2</v>
          </cell>
          <cell r="AS113">
            <v>3</v>
          </cell>
          <cell r="AT113">
            <v>6</v>
          </cell>
          <cell r="AU113">
            <v>1</v>
          </cell>
          <cell r="AV113">
            <v>1</v>
          </cell>
          <cell r="AW113">
            <v>2</v>
          </cell>
          <cell r="AX113">
            <v>3</v>
          </cell>
          <cell r="AY113">
            <v>1</v>
          </cell>
          <cell r="AZ113">
            <v>2</v>
          </cell>
          <cell r="BA113">
            <v>1</v>
          </cell>
          <cell r="BB113">
            <v>2</v>
          </cell>
          <cell r="BC113">
            <v>0</v>
          </cell>
          <cell r="BD113"/>
          <cell r="BE113"/>
          <cell r="BF113"/>
          <cell r="BG113"/>
          <cell r="BH113">
            <v>15</v>
          </cell>
        </row>
        <row r="114">
          <cell r="C114">
            <v>212031</v>
          </cell>
          <cell r="D114" t="str">
            <v>欧尚（中国）投资有限公司</v>
          </cell>
          <cell r="E114">
            <v>5</v>
          </cell>
          <cell r="F114">
            <v>5</v>
          </cell>
          <cell r="G114">
            <v>3</v>
          </cell>
          <cell r="H114">
            <v>5</v>
          </cell>
          <cell r="I114">
            <v>4</v>
          </cell>
          <cell r="J114">
            <v>4</v>
          </cell>
          <cell r="K114">
            <v>1</v>
          </cell>
          <cell r="L114">
            <v>0</v>
          </cell>
          <cell r="M114">
            <v>23</v>
          </cell>
          <cell r="N114">
            <v>13</v>
          </cell>
          <cell r="O114">
            <v>12</v>
          </cell>
          <cell r="P114">
            <v>8</v>
          </cell>
          <cell r="Q114"/>
          <cell r="R114"/>
          <cell r="S114"/>
          <cell r="T114"/>
          <cell r="U114"/>
          <cell r="V114"/>
          <cell r="W114"/>
          <cell r="X114"/>
          <cell r="Y114"/>
          <cell r="Z114">
            <v>5</v>
          </cell>
          <cell r="AA114"/>
          <cell r="AB114"/>
          <cell r="AC114"/>
          <cell r="AD114"/>
          <cell r="AE114"/>
          <cell r="AF114"/>
          <cell r="AG114">
            <v>11</v>
          </cell>
          <cell r="AH114">
            <v>11</v>
          </cell>
          <cell r="AI114">
            <v>9</v>
          </cell>
          <cell r="AJ114"/>
          <cell r="AK114"/>
          <cell r="AL114"/>
          <cell r="AM114"/>
          <cell r="AN114">
            <v>11</v>
          </cell>
          <cell r="AO114">
            <v>11</v>
          </cell>
          <cell r="AP114">
            <v>10</v>
          </cell>
          <cell r="AQ114">
            <v>10</v>
          </cell>
          <cell r="AR114">
            <v>3</v>
          </cell>
          <cell r="AS114">
            <v>13</v>
          </cell>
          <cell r="AT114">
            <v>0</v>
          </cell>
          <cell r="AU114">
            <v>1</v>
          </cell>
          <cell r="AV114">
            <v>0</v>
          </cell>
          <cell r="AW114">
            <v>1</v>
          </cell>
          <cell r="AX114">
            <v>5</v>
          </cell>
          <cell r="AY114">
            <v>2</v>
          </cell>
          <cell r="AZ114">
            <v>1</v>
          </cell>
          <cell r="BA114">
            <v>2</v>
          </cell>
          <cell r="BB114">
            <v>1</v>
          </cell>
          <cell r="BC114">
            <v>2</v>
          </cell>
          <cell r="BD114"/>
          <cell r="BE114"/>
          <cell r="BF114"/>
          <cell r="BG114"/>
          <cell r="BH114">
            <v>15</v>
          </cell>
        </row>
        <row r="115">
          <cell r="C115">
            <v>212037</v>
          </cell>
          <cell r="D115" t="str">
            <v>沃尔玛（中国）投资有限公司</v>
          </cell>
          <cell r="E115"/>
          <cell r="F115"/>
          <cell r="G115"/>
          <cell r="H115"/>
          <cell r="I115"/>
          <cell r="J115"/>
          <cell r="K115"/>
          <cell r="L115"/>
          <cell r="M115">
            <v>200</v>
          </cell>
          <cell r="N115"/>
          <cell r="O115"/>
          <cell r="P115"/>
          <cell r="Q115"/>
          <cell r="R115"/>
          <cell r="S115"/>
          <cell r="T115"/>
          <cell r="U115"/>
          <cell r="V115"/>
          <cell r="W115"/>
          <cell r="X115"/>
          <cell r="Y115"/>
          <cell r="Z115"/>
          <cell r="AA115"/>
          <cell r="AB115"/>
          <cell r="AC115"/>
          <cell r="AD115"/>
          <cell r="AE115"/>
          <cell r="AF115"/>
          <cell r="AG115"/>
          <cell r="AH115"/>
          <cell r="AI115"/>
          <cell r="AJ115"/>
          <cell r="AK115"/>
          <cell r="AL115"/>
          <cell r="AM115"/>
          <cell r="AN115"/>
          <cell r="AO115"/>
          <cell r="AP115"/>
          <cell r="AQ115"/>
          <cell r="AR115"/>
          <cell r="AS115"/>
          <cell r="AT115"/>
          <cell r="AU115"/>
          <cell r="AV115"/>
          <cell r="AW115"/>
          <cell r="AX115">
            <v>33</v>
          </cell>
          <cell r="AY115"/>
          <cell r="AZ115"/>
          <cell r="BA115"/>
          <cell r="BB115"/>
          <cell r="BC115"/>
          <cell r="BD115"/>
          <cell r="BE115"/>
          <cell r="BF115"/>
          <cell r="BG115"/>
          <cell r="BH115">
            <v>13</v>
          </cell>
        </row>
        <row r="116">
          <cell r="C116">
            <v>102163</v>
          </cell>
          <cell r="D116" t="str">
            <v>济南人民大润发商业有限公司</v>
          </cell>
          <cell r="E116">
            <v>2</v>
          </cell>
          <cell r="F116">
            <v>2</v>
          </cell>
          <cell r="G116">
            <v>2</v>
          </cell>
          <cell r="H116">
            <v>2</v>
          </cell>
          <cell r="I116">
            <v>2</v>
          </cell>
          <cell r="J116">
            <v>2</v>
          </cell>
          <cell r="K116"/>
          <cell r="L116"/>
          <cell r="M116">
            <v>100</v>
          </cell>
          <cell r="N116"/>
          <cell r="O116"/>
          <cell r="P116">
            <v>20</v>
          </cell>
          <cell r="Q116"/>
          <cell r="R116"/>
          <cell r="S116"/>
          <cell r="T116"/>
          <cell r="U116"/>
          <cell r="V116"/>
          <cell r="W116"/>
          <cell r="X116"/>
          <cell r="Y116"/>
          <cell r="Z116"/>
          <cell r="AA116"/>
          <cell r="AB116"/>
          <cell r="AC116"/>
          <cell r="AD116"/>
          <cell r="AE116"/>
          <cell r="AF116"/>
          <cell r="AG116"/>
          <cell r="AH116"/>
          <cell r="AI116"/>
          <cell r="AJ116"/>
          <cell r="AK116"/>
          <cell r="AL116"/>
          <cell r="AM116"/>
          <cell r="AN116"/>
          <cell r="AO116"/>
          <cell r="AP116"/>
          <cell r="AQ116"/>
          <cell r="AR116">
            <v>1</v>
          </cell>
          <cell r="AS116">
            <v>1</v>
          </cell>
          <cell r="AT116">
            <v>4</v>
          </cell>
          <cell r="AU116"/>
          <cell r="AV116"/>
          <cell r="AW116">
            <v>1</v>
          </cell>
          <cell r="AX116"/>
          <cell r="AY116"/>
          <cell r="AZ116"/>
          <cell r="BA116"/>
          <cell r="BB116">
            <v>1</v>
          </cell>
          <cell r="BC116">
            <v>1</v>
          </cell>
          <cell r="BD116"/>
          <cell r="BE116"/>
          <cell r="BF116"/>
          <cell r="BG116"/>
          <cell r="BH116">
            <v>9</v>
          </cell>
        </row>
        <row r="117">
          <cell r="C117">
            <v>210245</v>
          </cell>
          <cell r="D117" t="str">
            <v>济南人民大润发商业有限公司</v>
          </cell>
          <cell r="E117">
            <v>3</v>
          </cell>
          <cell r="F117">
            <v>3</v>
          </cell>
          <cell r="G117">
            <v>3</v>
          </cell>
          <cell r="H117">
            <v>3</v>
          </cell>
          <cell r="I117">
            <v>3</v>
          </cell>
          <cell r="J117">
            <v>3</v>
          </cell>
          <cell r="K117"/>
          <cell r="L117"/>
          <cell r="M117">
            <v>160</v>
          </cell>
          <cell r="N117"/>
          <cell r="O117"/>
          <cell r="P117">
            <v>40</v>
          </cell>
          <cell r="Q117"/>
          <cell r="R117"/>
          <cell r="S117"/>
          <cell r="T117"/>
          <cell r="U117"/>
          <cell r="V117"/>
          <cell r="W117"/>
          <cell r="X117"/>
          <cell r="Y117"/>
          <cell r="Z117"/>
          <cell r="AA117"/>
          <cell r="AB117"/>
          <cell r="AC117"/>
          <cell r="AD117"/>
          <cell r="AE117"/>
          <cell r="AF117"/>
          <cell r="AG117"/>
          <cell r="AH117"/>
          <cell r="AI117"/>
          <cell r="AJ117"/>
          <cell r="AK117"/>
          <cell r="AL117"/>
          <cell r="AM117"/>
          <cell r="AN117"/>
          <cell r="AO117"/>
          <cell r="AP117"/>
          <cell r="AQ117"/>
          <cell r="AR117">
            <v>4</v>
          </cell>
          <cell r="AS117"/>
          <cell r="AT117">
            <v>16</v>
          </cell>
          <cell r="AU117">
            <v>2</v>
          </cell>
          <cell r="AV117">
            <v>1</v>
          </cell>
          <cell r="AW117">
            <v>2</v>
          </cell>
          <cell r="AX117">
            <v>1</v>
          </cell>
          <cell r="AY117">
            <v>1</v>
          </cell>
          <cell r="AZ117"/>
          <cell r="BA117">
            <v>2</v>
          </cell>
          <cell r="BB117">
            <v>1</v>
          </cell>
          <cell r="BC117">
            <v>4</v>
          </cell>
          <cell r="BD117"/>
          <cell r="BE117"/>
          <cell r="BF117"/>
          <cell r="BG117"/>
          <cell r="BH117">
            <v>20</v>
          </cell>
        </row>
        <row r="118">
          <cell r="C118">
            <v>100128</v>
          </cell>
          <cell r="D118" t="str">
            <v>哈尔滨家乐福超市有限公司</v>
          </cell>
          <cell r="E118">
            <v>1</v>
          </cell>
          <cell r="F118">
            <v>1</v>
          </cell>
          <cell r="G118">
            <v>1</v>
          </cell>
          <cell r="H118">
            <v>1</v>
          </cell>
          <cell r="I118">
            <v>1</v>
          </cell>
          <cell r="J118">
            <v>1</v>
          </cell>
          <cell r="K118">
            <v>6</v>
          </cell>
          <cell r="L118">
            <v>6</v>
          </cell>
          <cell r="M118">
            <v>70</v>
          </cell>
          <cell r="N118">
            <v>8</v>
          </cell>
          <cell r="O118">
            <v>7</v>
          </cell>
          <cell r="P118">
            <v>6</v>
          </cell>
          <cell r="Q118"/>
          <cell r="R118"/>
          <cell r="S118"/>
          <cell r="T118"/>
          <cell r="U118"/>
          <cell r="V118"/>
          <cell r="W118"/>
          <cell r="X118"/>
          <cell r="Y118"/>
          <cell r="Z118"/>
          <cell r="AA118"/>
          <cell r="AB118"/>
          <cell r="AC118"/>
          <cell r="AD118"/>
          <cell r="AE118"/>
          <cell r="AF118"/>
          <cell r="AG118"/>
          <cell r="AH118"/>
          <cell r="AI118"/>
          <cell r="AJ118"/>
          <cell r="AK118"/>
          <cell r="AL118"/>
          <cell r="AM118"/>
          <cell r="AN118">
            <v>2</v>
          </cell>
          <cell r="AO118">
            <v>2</v>
          </cell>
          <cell r="AP118">
            <v>2</v>
          </cell>
          <cell r="AQ118">
            <v>2</v>
          </cell>
          <cell r="AR118">
            <v>1</v>
          </cell>
          <cell r="AS118">
            <v>1</v>
          </cell>
          <cell r="AT118">
            <v>1</v>
          </cell>
          <cell r="AU118">
            <v>0</v>
          </cell>
          <cell r="AV118"/>
          <cell r="AW118">
            <v>1</v>
          </cell>
          <cell r="AX118">
            <v>1</v>
          </cell>
          <cell r="AY118">
            <v>1</v>
          </cell>
          <cell r="AZ118"/>
          <cell r="BA118">
            <v>0</v>
          </cell>
          <cell r="BB118">
            <v>0</v>
          </cell>
          <cell r="BC118"/>
          <cell r="BD118"/>
          <cell r="BE118"/>
          <cell r="BF118"/>
          <cell r="BG118"/>
          <cell r="BH118">
            <v>1</v>
          </cell>
        </row>
        <row r="119">
          <cell r="C119">
            <v>100350</v>
          </cell>
          <cell r="D119" t="str">
            <v>哈尔滨家乐福超市有限公司</v>
          </cell>
          <cell r="E119"/>
          <cell r="F119"/>
          <cell r="G119"/>
          <cell r="H119"/>
          <cell r="I119"/>
          <cell r="J119"/>
          <cell r="K119"/>
          <cell r="L119"/>
          <cell r="M119">
            <v>25</v>
          </cell>
          <cell r="N119">
            <v>5</v>
          </cell>
          <cell r="O119">
            <v>5</v>
          </cell>
          <cell r="P119">
            <v>5</v>
          </cell>
          <cell r="Q119"/>
          <cell r="R119"/>
          <cell r="S119"/>
          <cell r="T119"/>
          <cell r="U119"/>
          <cell r="V119"/>
          <cell r="W119"/>
          <cell r="X119"/>
          <cell r="Y119"/>
          <cell r="Z119"/>
          <cell r="AA119"/>
          <cell r="AB119"/>
          <cell r="AC119"/>
          <cell r="AD119"/>
          <cell r="AE119"/>
          <cell r="AF119"/>
          <cell r="AG119"/>
          <cell r="AH119"/>
          <cell r="AI119"/>
          <cell r="AJ119"/>
          <cell r="AK119"/>
          <cell r="AL119"/>
          <cell r="AM119"/>
          <cell r="AN119">
            <v>2</v>
          </cell>
          <cell r="AO119">
            <v>2</v>
          </cell>
          <cell r="AP119"/>
          <cell r="AQ119"/>
          <cell r="AR119">
            <v>3</v>
          </cell>
          <cell r="AS119">
            <v>3</v>
          </cell>
          <cell r="AT119">
            <v>3</v>
          </cell>
          <cell r="AU119">
            <v>2</v>
          </cell>
          <cell r="AV119">
            <v>1</v>
          </cell>
          <cell r="AW119">
            <v>1</v>
          </cell>
          <cell r="AX119">
            <v>3</v>
          </cell>
          <cell r="AY119">
            <v>1</v>
          </cell>
          <cell r="AZ119">
            <v>1</v>
          </cell>
          <cell r="BA119">
            <v>3</v>
          </cell>
          <cell r="BB119"/>
          <cell r="BC119">
            <v>2</v>
          </cell>
          <cell r="BD119"/>
          <cell r="BE119"/>
          <cell r="BF119"/>
          <cell r="BG119"/>
          <cell r="BH119">
            <v>53</v>
          </cell>
        </row>
        <row r="120">
          <cell r="C120">
            <v>101576</v>
          </cell>
          <cell r="D120" t="str">
            <v>哈尔滨家乐福超市有限公司</v>
          </cell>
          <cell r="E120">
            <v>1</v>
          </cell>
          <cell r="F120">
            <v>1</v>
          </cell>
          <cell r="G120">
            <v>1</v>
          </cell>
          <cell r="H120">
            <v>1</v>
          </cell>
          <cell r="I120">
            <v>1</v>
          </cell>
          <cell r="J120">
            <v>1</v>
          </cell>
          <cell r="K120">
            <v>7</v>
          </cell>
          <cell r="L120">
            <v>5</v>
          </cell>
          <cell r="M120">
            <v>60</v>
          </cell>
          <cell r="N120">
            <v>1</v>
          </cell>
          <cell r="O120">
            <v>5</v>
          </cell>
          <cell r="P120">
            <v>4</v>
          </cell>
          <cell r="Q120"/>
          <cell r="R120"/>
          <cell r="S120"/>
          <cell r="T120"/>
          <cell r="U120"/>
          <cell r="V120"/>
          <cell r="W120"/>
          <cell r="X120"/>
          <cell r="Y120"/>
          <cell r="Z120"/>
          <cell r="AA120"/>
          <cell r="AB120"/>
          <cell r="AC120"/>
          <cell r="AD120"/>
          <cell r="AE120"/>
          <cell r="AF120"/>
          <cell r="AG120"/>
          <cell r="AH120"/>
          <cell r="AI120"/>
          <cell r="AJ120"/>
          <cell r="AK120"/>
          <cell r="AL120"/>
          <cell r="AM120"/>
          <cell r="AN120">
            <v>5</v>
          </cell>
          <cell r="AO120"/>
          <cell r="AP120">
            <v>5</v>
          </cell>
          <cell r="AQ120">
            <v>5</v>
          </cell>
          <cell r="AR120"/>
          <cell r="AS120"/>
          <cell r="AT120">
            <v>0</v>
          </cell>
          <cell r="AU120">
            <v>1</v>
          </cell>
          <cell r="AV120">
            <v>1</v>
          </cell>
          <cell r="AW120">
            <v>1</v>
          </cell>
          <cell r="AX120">
            <v>2</v>
          </cell>
          <cell r="AY120">
            <v>0</v>
          </cell>
          <cell r="AZ120">
            <v>1</v>
          </cell>
          <cell r="BA120">
            <v>0</v>
          </cell>
          <cell r="BB120">
            <v>1</v>
          </cell>
          <cell r="BC120"/>
          <cell r="BD120"/>
          <cell r="BE120"/>
          <cell r="BF120"/>
          <cell r="BG120"/>
          <cell r="BH120">
            <v>25</v>
          </cell>
        </row>
        <row r="121">
          <cell r="C121">
            <v>101683</v>
          </cell>
          <cell r="D121" t="str">
            <v>哈尔滨家乐福超市有限公司</v>
          </cell>
          <cell r="E121">
            <v>1</v>
          </cell>
          <cell r="F121">
            <v>1</v>
          </cell>
          <cell r="G121">
            <v>1</v>
          </cell>
          <cell r="H121">
            <v>1</v>
          </cell>
          <cell r="I121">
            <v>1</v>
          </cell>
          <cell r="J121">
            <v>1</v>
          </cell>
          <cell r="K121"/>
          <cell r="L121"/>
          <cell r="M121">
            <v>30</v>
          </cell>
          <cell r="N121">
            <v>8</v>
          </cell>
          <cell r="O121">
            <v>7</v>
          </cell>
          <cell r="P121">
            <v>5</v>
          </cell>
          <cell r="Q121"/>
          <cell r="R121"/>
          <cell r="S121"/>
          <cell r="T121"/>
          <cell r="U121"/>
          <cell r="V121"/>
          <cell r="W121"/>
          <cell r="X121"/>
          <cell r="Y121"/>
          <cell r="Z121"/>
          <cell r="AA121"/>
          <cell r="AB121"/>
          <cell r="AC121"/>
          <cell r="AD121"/>
          <cell r="AE121"/>
          <cell r="AF121"/>
          <cell r="AG121"/>
          <cell r="AH121"/>
          <cell r="AI121"/>
          <cell r="AJ121"/>
          <cell r="AK121"/>
          <cell r="AL121"/>
          <cell r="AM121"/>
          <cell r="AN121"/>
          <cell r="AO121">
            <v>1</v>
          </cell>
          <cell r="AP121">
            <v>1</v>
          </cell>
          <cell r="AQ121">
            <v>1</v>
          </cell>
          <cell r="AR121">
            <v>3</v>
          </cell>
          <cell r="AS121">
            <v>1</v>
          </cell>
          <cell r="AT121">
            <v>4</v>
          </cell>
          <cell r="AU121">
            <v>1</v>
          </cell>
          <cell r="AV121"/>
          <cell r="AW121"/>
          <cell r="AX121">
            <v>1</v>
          </cell>
          <cell r="AY121">
            <v>1</v>
          </cell>
          <cell r="AZ121">
            <v>1</v>
          </cell>
          <cell r="BA121">
            <v>3</v>
          </cell>
          <cell r="BB121">
            <v>1</v>
          </cell>
          <cell r="BC121">
            <v>1</v>
          </cell>
          <cell r="BD121"/>
          <cell r="BE121"/>
          <cell r="BF121"/>
          <cell r="BG121"/>
          <cell r="BH121">
            <v>3</v>
          </cell>
        </row>
        <row r="122">
          <cell r="C122">
            <v>450111</v>
          </cell>
          <cell r="D122" t="str">
            <v>哈尔滨家乐福超市有限公司</v>
          </cell>
          <cell r="E122">
            <v>1</v>
          </cell>
          <cell r="F122">
            <v>1</v>
          </cell>
          <cell r="G122">
            <v>1</v>
          </cell>
          <cell r="H122">
            <v>1</v>
          </cell>
          <cell r="I122"/>
          <cell r="J122"/>
          <cell r="K122">
            <v>10</v>
          </cell>
          <cell r="L122">
            <v>10</v>
          </cell>
          <cell r="M122">
            <v>80</v>
          </cell>
          <cell r="N122">
            <v>8</v>
          </cell>
          <cell r="O122">
            <v>7</v>
          </cell>
          <cell r="P122">
            <v>5</v>
          </cell>
          <cell r="Q122"/>
          <cell r="R122"/>
          <cell r="S122"/>
          <cell r="T122"/>
          <cell r="U122"/>
          <cell r="V122"/>
          <cell r="W122"/>
          <cell r="X122">
            <v>4</v>
          </cell>
          <cell r="Y122"/>
          <cell r="Z122"/>
          <cell r="AA122"/>
          <cell r="AB122"/>
          <cell r="AC122"/>
          <cell r="AD122"/>
          <cell r="AE122"/>
          <cell r="AF122"/>
          <cell r="AG122"/>
          <cell r="AH122"/>
          <cell r="AI122"/>
          <cell r="AJ122"/>
          <cell r="AK122"/>
          <cell r="AL122"/>
          <cell r="AM122"/>
          <cell r="AN122">
            <v>1</v>
          </cell>
          <cell r="AO122">
            <v>1</v>
          </cell>
          <cell r="AP122"/>
          <cell r="AQ122">
            <v>1</v>
          </cell>
          <cell r="AR122">
            <v>0</v>
          </cell>
          <cell r="AS122">
            <v>4</v>
          </cell>
          <cell r="AT122">
            <v>5</v>
          </cell>
          <cell r="AU122">
            <v>1</v>
          </cell>
          <cell r="AV122">
            <v>2</v>
          </cell>
          <cell r="AW122">
            <v>1</v>
          </cell>
          <cell r="AX122">
            <v>4</v>
          </cell>
          <cell r="AY122">
            <v>2</v>
          </cell>
          <cell r="AZ122">
            <v>3</v>
          </cell>
          <cell r="BA122">
            <v>3</v>
          </cell>
          <cell r="BB122">
            <v>1</v>
          </cell>
          <cell r="BC122">
            <v>2</v>
          </cell>
          <cell r="BD122"/>
          <cell r="BE122"/>
          <cell r="BF122"/>
          <cell r="BG122"/>
          <cell r="BH122">
            <v>14</v>
          </cell>
        </row>
        <row r="123">
          <cell r="C123">
            <v>100351</v>
          </cell>
          <cell r="D123" t="str">
            <v>锦江麦德龙现购自运有限公司哈尔滨道里商场</v>
          </cell>
          <cell r="E123"/>
          <cell r="F123"/>
          <cell r="G123"/>
          <cell r="H123"/>
          <cell r="I123"/>
          <cell r="J123"/>
          <cell r="K123"/>
          <cell r="L123"/>
          <cell r="M123">
            <v>10</v>
          </cell>
          <cell r="N123"/>
          <cell r="O123">
            <v>1</v>
          </cell>
          <cell r="P123"/>
          <cell r="Q123"/>
          <cell r="R123"/>
          <cell r="S123"/>
          <cell r="T123"/>
          <cell r="U123"/>
          <cell r="V123"/>
          <cell r="W123"/>
          <cell r="X123"/>
          <cell r="Y123"/>
          <cell r="Z123"/>
          <cell r="AA123"/>
          <cell r="AB123"/>
          <cell r="AC123"/>
          <cell r="AD123"/>
          <cell r="AE123"/>
          <cell r="AF123"/>
          <cell r="AG123"/>
          <cell r="AH123"/>
          <cell r="AI123"/>
          <cell r="AJ123"/>
          <cell r="AK123"/>
          <cell r="AL123"/>
          <cell r="AM123"/>
          <cell r="AN123"/>
          <cell r="AO123"/>
          <cell r="AP123"/>
          <cell r="AQ123"/>
          <cell r="AR123"/>
          <cell r="AS123"/>
          <cell r="AT123"/>
          <cell r="AU123"/>
          <cell r="AV123"/>
          <cell r="AW123"/>
          <cell r="AX123"/>
          <cell r="AY123"/>
          <cell r="AZ123"/>
          <cell r="BA123"/>
          <cell r="BB123"/>
          <cell r="BC123"/>
          <cell r="BD123"/>
          <cell r="BE123"/>
          <cell r="BF123"/>
          <cell r="BG123"/>
          <cell r="BH123">
            <v>1</v>
          </cell>
        </row>
        <row r="124">
          <cell r="C124">
            <v>100851</v>
          </cell>
          <cell r="D124" t="str">
            <v>青岛润泰事业有限公司沈阳分公司</v>
          </cell>
          <cell r="E124"/>
          <cell r="F124"/>
          <cell r="G124"/>
          <cell r="H124"/>
          <cell r="I124"/>
          <cell r="J124"/>
          <cell r="K124"/>
          <cell r="L124"/>
          <cell r="M124"/>
          <cell r="N124"/>
          <cell r="O124">
            <v>1</v>
          </cell>
          <cell r="P124"/>
          <cell r="Q124"/>
          <cell r="R124"/>
          <cell r="S124"/>
          <cell r="T124"/>
          <cell r="U124"/>
          <cell r="V124"/>
          <cell r="W124"/>
          <cell r="X124"/>
          <cell r="Y124"/>
          <cell r="Z124"/>
          <cell r="AA124"/>
          <cell r="AB124"/>
          <cell r="AC124"/>
          <cell r="AD124"/>
          <cell r="AE124"/>
          <cell r="AF124"/>
          <cell r="AG124"/>
          <cell r="AH124"/>
          <cell r="AI124"/>
          <cell r="AJ124"/>
          <cell r="AK124"/>
          <cell r="AL124"/>
          <cell r="AM124"/>
          <cell r="AN124"/>
          <cell r="AO124"/>
          <cell r="AP124"/>
          <cell r="AQ124">
            <v>1</v>
          </cell>
          <cell r="AR124">
            <v>3</v>
          </cell>
          <cell r="AS124">
            <v>11</v>
          </cell>
          <cell r="AT124">
            <v>10</v>
          </cell>
          <cell r="AU124">
            <v>1</v>
          </cell>
          <cell r="AV124">
            <v>4</v>
          </cell>
          <cell r="AW124">
            <v>3</v>
          </cell>
          <cell r="AX124"/>
          <cell r="AY124"/>
          <cell r="AZ124"/>
          <cell r="BA124"/>
          <cell r="BB124"/>
          <cell r="BC124"/>
          <cell r="BD124"/>
          <cell r="BE124"/>
          <cell r="BF124"/>
          <cell r="BG124"/>
          <cell r="BH124">
            <v>12</v>
          </cell>
        </row>
        <row r="125">
          <cell r="C125">
            <v>102293</v>
          </cell>
          <cell r="D125" t="str">
            <v>青岛润泰事业有限公司沈阳分公司</v>
          </cell>
          <cell r="E125"/>
          <cell r="F125"/>
          <cell r="G125"/>
          <cell r="H125"/>
          <cell r="I125">
            <v>1</v>
          </cell>
          <cell r="J125"/>
          <cell r="K125"/>
          <cell r="L125"/>
          <cell r="M125"/>
          <cell r="N125"/>
          <cell r="O125"/>
          <cell r="P125"/>
          <cell r="Q125"/>
          <cell r="R125"/>
          <cell r="S125"/>
          <cell r="T125"/>
          <cell r="U125"/>
          <cell r="V125"/>
          <cell r="W125"/>
          <cell r="X125"/>
          <cell r="Y125"/>
          <cell r="Z125"/>
          <cell r="AA125"/>
          <cell r="AB125"/>
          <cell r="AC125"/>
          <cell r="AD125"/>
          <cell r="AE125"/>
          <cell r="AF125"/>
          <cell r="AG125"/>
          <cell r="AH125"/>
          <cell r="AI125"/>
          <cell r="AJ125"/>
          <cell r="AK125"/>
          <cell r="AL125"/>
          <cell r="AM125"/>
          <cell r="AN125"/>
          <cell r="AO125"/>
          <cell r="AP125">
            <v>1</v>
          </cell>
          <cell r="AQ125"/>
          <cell r="AR125">
            <v>1</v>
          </cell>
          <cell r="AS125">
            <v>2</v>
          </cell>
          <cell r="AT125">
            <v>5</v>
          </cell>
          <cell r="AU125">
            <v>1</v>
          </cell>
          <cell r="AV125">
            <v>2</v>
          </cell>
          <cell r="AW125"/>
          <cell r="AX125">
            <v>2</v>
          </cell>
          <cell r="AY125"/>
          <cell r="AZ125"/>
          <cell r="BA125"/>
          <cell r="BB125"/>
          <cell r="BC125"/>
          <cell r="BD125"/>
          <cell r="BE125"/>
          <cell r="BF125"/>
          <cell r="BG125"/>
          <cell r="BH125">
            <v>4</v>
          </cell>
        </row>
        <row r="126">
          <cell r="C126">
            <v>102503</v>
          </cell>
          <cell r="D126" t="str">
            <v>青岛润泰事业有限公司沈阳分公司</v>
          </cell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/>
          <cell r="S126"/>
          <cell r="T126"/>
          <cell r="U126"/>
          <cell r="V126"/>
          <cell r="W126"/>
          <cell r="X126"/>
          <cell r="Y126"/>
          <cell r="Z126"/>
          <cell r="AA126"/>
          <cell r="AB126"/>
          <cell r="AC126"/>
          <cell r="AD126"/>
          <cell r="AE126"/>
          <cell r="AF126"/>
          <cell r="AG126"/>
          <cell r="AH126"/>
          <cell r="AI126"/>
          <cell r="AJ126"/>
          <cell r="AK126"/>
          <cell r="AL126"/>
          <cell r="AM126"/>
          <cell r="AN126"/>
          <cell r="AO126"/>
          <cell r="AP126"/>
          <cell r="AQ126"/>
          <cell r="AR126">
            <v>2</v>
          </cell>
          <cell r="AS126">
            <v>5</v>
          </cell>
          <cell r="AT126">
            <v>4</v>
          </cell>
          <cell r="AU126">
            <v>5</v>
          </cell>
          <cell r="AV126">
            <v>2</v>
          </cell>
          <cell r="AW126">
            <v>5</v>
          </cell>
          <cell r="AX126">
            <v>6</v>
          </cell>
          <cell r="AY126">
            <v>5</v>
          </cell>
          <cell r="AZ126">
            <v>5</v>
          </cell>
          <cell r="BA126">
            <v>2</v>
          </cell>
          <cell r="BB126">
            <v>2</v>
          </cell>
          <cell r="BC126">
            <v>10</v>
          </cell>
          <cell r="BD126"/>
          <cell r="BE126"/>
          <cell r="BF126"/>
          <cell r="BG126"/>
          <cell r="BH126">
            <v>5</v>
          </cell>
        </row>
        <row r="127">
          <cell r="C127">
            <v>450115</v>
          </cell>
          <cell r="D127" t="str">
            <v>青岛润泰事业有限公司沈阳分公司</v>
          </cell>
          <cell r="E127"/>
          <cell r="F127"/>
          <cell r="G127"/>
          <cell r="H127"/>
          <cell r="I127">
            <v>1</v>
          </cell>
          <cell r="J127"/>
          <cell r="K127"/>
          <cell r="L127"/>
          <cell r="M127"/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  <cell r="X127"/>
          <cell r="Y127"/>
          <cell r="Z127"/>
          <cell r="AA127"/>
          <cell r="AB127"/>
          <cell r="AC127"/>
          <cell r="AD127"/>
          <cell r="AE127"/>
          <cell r="AF127"/>
          <cell r="AG127"/>
          <cell r="AH127"/>
          <cell r="AI127"/>
          <cell r="AJ127"/>
          <cell r="AK127"/>
          <cell r="AL127"/>
          <cell r="AM127"/>
          <cell r="AN127"/>
          <cell r="AO127"/>
          <cell r="AP127"/>
          <cell r="AQ127"/>
          <cell r="AR127">
            <v>4</v>
          </cell>
          <cell r="AS127">
            <v>3</v>
          </cell>
          <cell r="AT127">
            <v>7</v>
          </cell>
          <cell r="AU127">
            <v>2</v>
          </cell>
          <cell r="AV127">
            <v>2</v>
          </cell>
          <cell r="AW127"/>
          <cell r="AX127"/>
          <cell r="AY127"/>
          <cell r="AZ127">
            <v>2</v>
          </cell>
          <cell r="BA127"/>
          <cell r="BB127"/>
          <cell r="BC127"/>
          <cell r="BD127"/>
          <cell r="BE127"/>
          <cell r="BF127"/>
          <cell r="BG127"/>
          <cell r="BH127">
            <v>4</v>
          </cell>
        </row>
        <row r="128">
          <cell r="C128">
            <v>450306</v>
          </cell>
          <cell r="D128" t="str">
            <v>青岛润泰事业有限公司沈阳分公司</v>
          </cell>
          <cell r="E128"/>
          <cell r="F128"/>
          <cell r="G128"/>
          <cell r="H128"/>
          <cell r="I128"/>
          <cell r="J128"/>
          <cell r="K128"/>
          <cell r="L128"/>
          <cell r="M128"/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  <cell r="X128"/>
          <cell r="Y128"/>
          <cell r="Z128"/>
          <cell r="AA128"/>
          <cell r="AB128"/>
          <cell r="AC128"/>
          <cell r="AD128"/>
          <cell r="AE128"/>
          <cell r="AF128"/>
          <cell r="AG128"/>
          <cell r="AH128"/>
          <cell r="AI128"/>
          <cell r="AJ128"/>
          <cell r="AK128"/>
          <cell r="AL128"/>
          <cell r="AM128"/>
          <cell r="AN128"/>
          <cell r="AO128"/>
          <cell r="AP128">
            <v>2</v>
          </cell>
          <cell r="AQ128">
            <v>2</v>
          </cell>
          <cell r="AR128">
            <v>3</v>
          </cell>
          <cell r="AS128">
            <v>9</v>
          </cell>
          <cell r="AT128">
            <v>11</v>
          </cell>
          <cell r="AU128">
            <v>2</v>
          </cell>
          <cell r="AV128">
            <v>2</v>
          </cell>
          <cell r="AW128">
            <v>4</v>
          </cell>
          <cell r="AX128">
            <v>3</v>
          </cell>
          <cell r="AY128"/>
          <cell r="AZ128"/>
          <cell r="BA128"/>
          <cell r="BB128"/>
          <cell r="BC128"/>
          <cell r="BD128"/>
          <cell r="BE128"/>
          <cell r="BF128"/>
          <cell r="BG128"/>
          <cell r="BH128">
            <v>1</v>
          </cell>
        </row>
        <row r="129">
          <cell r="C129">
            <v>450404</v>
          </cell>
          <cell r="D129" t="str">
            <v>青岛润泰事业有限公司沈阳分公司</v>
          </cell>
          <cell r="E129"/>
          <cell r="F129"/>
          <cell r="G129"/>
          <cell r="H129"/>
          <cell r="I129"/>
          <cell r="J129"/>
          <cell r="K129"/>
          <cell r="L129"/>
          <cell r="M129"/>
          <cell r="N129"/>
          <cell r="O129"/>
          <cell r="P129"/>
          <cell r="Q129"/>
          <cell r="R129"/>
          <cell r="S129"/>
          <cell r="T129"/>
          <cell r="U129"/>
          <cell r="V129"/>
          <cell r="W129"/>
          <cell r="X129"/>
          <cell r="Y129"/>
          <cell r="Z129"/>
          <cell r="AA129"/>
          <cell r="AB129"/>
          <cell r="AC129"/>
          <cell r="AD129"/>
          <cell r="AE129"/>
          <cell r="AF129"/>
          <cell r="AG129"/>
          <cell r="AH129"/>
          <cell r="AI129"/>
          <cell r="AJ129"/>
          <cell r="AK129"/>
          <cell r="AL129"/>
          <cell r="AM129"/>
          <cell r="AN129"/>
          <cell r="AO129"/>
          <cell r="AP129">
            <v>1</v>
          </cell>
          <cell r="AQ129">
            <v>1</v>
          </cell>
          <cell r="AR129">
            <v>3</v>
          </cell>
          <cell r="AS129">
            <v>4</v>
          </cell>
          <cell r="AT129">
            <v>9</v>
          </cell>
          <cell r="AU129">
            <v>2</v>
          </cell>
          <cell r="AV129"/>
          <cell r="AW129"/>
          <cell r="AX129">
            <v>1</v>
          </cell>
          <cell r="AY129">
            <v>2</v>
          </cell>
          <cell r="AZ129"/>
          <cell r="BA129"/>
          <cell r="BB129"/>
          <cell r="BC129">
            <v>2</v>
          </cell>
          <cell r="BD129"/>
          <cell r="BE129"/>
          <cell r="BF129"/>
          <cell r="BG129"/>
          <cell r="BH129">
            <v>4</v>
          </cell>
        </row>
        <row r="130">
          <cell r="C130">
            <v>102169</v>
          </cell>
          <cell r="D130" t="str">
            <v>长春家乐福商业有限公司</v>
          </cell>
          <cell r="E130">
            <v>1</v>
          </cell>
          <cell r="F130">
            <v>1</v>
          </cell>
          <cell r="G130">
            <v>1</v>
          </cell>
          <cell r="H130">
            <v>1</v>
          </cell>
          <cell r="I130">
            <v>1</v>
          </cell>
          <cell r="J130">
            <v>1</v>
          </cell>
          <cell r="K130"/>
          <cell r="L130"/>
          <cell r="M130">
            <v>25</v>
          </cell>
          <cell r="N130">
            <v>6</v>
          </cell>
          <cell r="O130">
            <v>3</v>
          </cell>
          <cell r="P130">
            <v>6</v>
          </cell>
          <cell r="Q130"/>
          <cell r="R130"/>
          <cell r="S130"/>
          <cell r="T130"/>
          <cell r="U130"/>
          <cell r="V130"/>
          <cell r="W130"/>
          <cell r="X130"/>
          <cell r="Y130"/>
          <cell r="Z130"/>
          <cell r="AA130"/>
          <cell r="AB130"/>
          <cell r="AC130"/>
          <cell r="AD130"/>
          <cell r="AE130"/>
          <cell r="AF130"/>
          <cell r="AG130"/>
          <cell r="AH130"/>
          <cell r="AI130"/>
          <cell r="AJ130"/>
          <cell r="AK130"/>
          <cell r="AL130"/>
          <cell r="AM130"/>
          <cell r="AN130">
            <v>2</v>
          </cell>
          <cell r="AO130">
            <v>3</v>
          </cell>
          <cell r="AP130">
            <v>4</v>
          </cell>
          <cell r="AQ130">
            <v>3</v>
          </cell>
          <cell r="AR130"/>
          <cell r="AS130">
            <v>2</v>
          </cell>
          <cell r="AT130">
            <v>2</v>
          </cell>
          <cell r="AU130">
            <v>1</v>
          </cell>
          <cell r="AV130">
            <v>1</v>
          </cell>
          <cell r="AW130">
            <v>2</v>
          </cell>
          <cell r="AX130">
            <v>1</v>
          </cell>
          <cell r="AY130">
            <v>1</v>
          </cell>
          <cell r="AZ130">
            <v>1</v>
          </cell>
          <cell r="BA130">
            <v>1</v>
          </cell>
          <cell r="BB130">
            <v>1</v>
          </cell>
          <cell r="BC130">
            <v>2</v>
          </cell>
          <cell r="BD130"/>
          <cell r="BE130"/>
          <cell r="BF130"/>
          <cell r="BG130"/>
          <cell r="BH130">
            <v>4</v>
          </cell>
        </row>
        <row r="131">
          <cell r="C131">
            <v>101730</v>
          </cell>
          <cell r="D131" t="str">
            <v>青岛润泰事业有限公司沈阳分公司</v>
          </cell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/>
          <cell r="S131"/>
          <cell r="T131"/>
          <cell r="U131"/>
          <cell r="V131"/>
          <cell r="W131"/>
          <cell r="X131"/>
          <cell r="Y131"/>
          <cell r="Z131"/>
          <cell r="AA131"/>
          <cell r="AB131"/>
          <cell r="AC131"/>
          <cell r="AD131"/>
          <cell r="AE131"/>
          <cell r="AF131"/>
          <cell r="AG131"/>
          <cell r="AH131"/>
          <cell r="AI131"/>
          <cell r="AJ131"/>
          <cell r="AK131"/>
          <cell r="AL131"/>
          <cell r="AM131"/>
          <cell r="AN131"/>
          <cell r="AO131"/>
          <cell r="AP131"/>
          <cell r="AQ131"/>
          <cell r="AR131">
            <v>1</v>
          </cell>
          <cell r="AS131">
            <v>7</v>
          </cell>
          <cell r="AT131">
            <v>8</v>
          </cell>
          <cell r="AU131"/>
          <cell r="AV131">
            <v>1</v>
          </cell>
          <cell r="AW131">
            <v>3</v>
          </cell>
          <cell r="AX131">
            <v>1</v>
          </cell>
          <cell r="AY131">
            <v>2</v>
          </cell>
          <cell r="AZ131">
            <v>1</v>
          </cell>
          <cell r="BA131">
            <v>1</v>
          </cell>
          <cell r="BB131"/>
          <cell r="BC131">
            <v>3</v>
          </cell>
          <cell r="BD131"/>
          <cell r="BE131"/>
          <cell r="BF131"/>
          <cell r="BG131"/>
          <cell r="BH131">
            <v>7</v>
          </cell>
        </row>
        <row r="132">
          <cell r="C132">
            <v>430203</v>
          </cell>
          <cell r="D132" t="str">
            <v>青岛润泰事业有限公司沈阳分公司</v>
          </cell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  <cell r="X132"/>
          <cell r="Y132"/>
          <cell r="Z132"/>
          <cell r="AA132"/>
          <cell r="AB132"/>
          <cell r="AC132"/>
          <cell r="AD132"/>
          <cell r="AE132"/>
          <cell r="AF132"/>
          <cell r="AG132"/>
          <cell r="AH132"/>
          <cell r="AI132"/>
          <cell r="AJ132"/>
          <cell r="AK132"/>
          <cell r="AL132"/>
          <cell r="AM132"/>
          <cell r="AN132"/>
          <cell r="AO132"/>
          <cell r="AP132"/>
          <cell r="AQ132">
            <v>1</v>
          </cell>
          <cell r="AR132">
            <v>2</v>
          </cell>
          <cell r="AS132">
            <v>5</v>
          </cell>
          <cell r="AT132">
            <v>7</v>
          </cell>
          <cell r="AU132">
            <v>1</v>
          </cell>
          <cell r="AV132"/>
          <cell r="AW132"/>
          <cell r="AX132">
            <v>1</v>
          </cell>
          <cell r="AY132"/>
          <cell r="AZ132"/>
          <cell r="BA132">
            <v>1</v>
          </cell>
          <cell r="BB132"/>
          <cell r="BC132"/>
          <cell r="BD132"/>
          <cell r="BE132"/>
          <cell r="BF132"/>
          <cell r="BG132"/>
          <cell r="BH132">
            <v>2</v>
          </cell>
        </row>
        <row r="133">
          <cell r="C133">
            <v>430205</v>
          </cell>
          <cell r="D133" t="str">
            <v>青岛润泰事业有限公司沈阳分公司</v>
          </cell>
          <cell r="E133"/>
          <cell r="F133"/>
          <cell r="G133"/>
          <cell r="H133"/>
          <cell r="I133"/>
          <cell r="J133"/>
          <cell r="K133"/>
          <cell r="L133"/>
          <cell r="M133"/>
          <cell r="N133"/>
          <cell r="O133"/>
          <cell r="P133"/>
          <cell r="Q133"/>
          <cell r="R133"/>
          <cell r="S133"/>
          <cell r="T133"/>
          <cell r="U133"/>
          <cell r="V133"/>
          <cell r="W133"/>
          <cell r="X133"/>
          <cell r="Y133"/>
          <cell r="Z133"/>
          <cell r="AA133"/>
          <cell r="AB133"/>
          <cell r="AC133"/>
          <cell r="AD133"/>
          <cell r="AE133"/>
          <cell r="AF133"/>
          <cell r="AG133"/>
          <cell r="AH133"/>
          <cell r="AI133"/>
          <cell r="AJ133"/>
          <cell r="AK133"/>
          <cell r="AL133"/>
          <cell r="AM133"/>
          <cell r="AN133"/>
          <cell r="AO133"/>
          <cell r="AP133"/>
          <cell r="AQ133">
            <v>2</v>
          </cell>
          <cell r="AR133">
            <v>2</v>
          </cell>
          <cell r="AS133">
            <v>3</v>
          </cell>
          <cell r="AT133">
            <v>3</v>
          </cell>
          <cell r="AU133">
            <v>1</v>
          </cell>
          <cell r="AV133">
            <v>2</v>
          </cell>
          <cell r="AW133">
            <v>3</v>
          </cell>
          <cell r="AX133"/>
          <cell r="AY133"/>
          <cell r="AZ133"/>
          <cell r="BA133"/>
          <cell r="BB133"/>
          <cell r="BC133">
            <v>2</v>
          </cell>
          <cell r="BD133"/>
          <cell r="BE133"/>
          <cell r="BF133"/>
          <cell r="BG133"/>
          <cell r="BH133">
            <v>0</v>
          </cell>
        </row>
        <row r="134">
          <cell r="C134">
            <v>100212</v>
          </cell>
          <cell r="D134" t="str">
            <v>大连家乐福商业有限公司</v>
          </cell>
          <cell r="E134">
            <v>1</v>
          </cell>
          <cell r="F134">
            <v>1</v>
          </cell>
          <cell r="G134">
            <v>1</v>
          </cell>
          <cell r="H134">
            <v>1</v>
          </cell>
          <cell r="I134">
            <v>1</v>
          </cell>
          <cell r="J134">
            <v>1</v>
          </cell>
          <cell r="K134">
            <v>2</v>
          </cell>
          <cell r="L134">
            <v>2</v>
          </cell>
          <cell r="M134">
            <v>11</v>
          </cell>
          <cell r="N134">
            <v>1</v>
          </cell>
          <cell r="O134">
            <v>3</v>
          </cell>
          <cell r="P134">
            <v>2</v>
          </cell>
          <cell r="Q134"/>
          <cell r="R134"/>
          <cell r="S134"/>
          <cell r="T134"/>
          <cell r="U134"/>
          <cell r="V134"/>
          <cell r="W134"/>
          <cell r="X134">
            <v>0</v>
          </cell>
          <cell r="Y134"/>
          <cell r="Z134"/>
          <cell r="AA134"/>
          <cell r="AB134"/>
          <cell r="AC134"/>
          <cell r="AD134"/>
          <cell r="AE134"/>
          <cell r="AF134"/>
          <cell r="AG134"/>
          <cell r="AH134"/>
          <cell r="AI134"/>
          <cell r="AJ134"/>
          <cell r="AK134"/>
          <cell r="AL134"/>
          <cell r="AM134"/>
          <cell r="AN134">
            <v>1</v>
          </cell>
          <cell r="AO134">
            <v>1</v>
          </cell>
          <cell r="AP134">
            <v>1</v>
          </cell>
          <cell r="AQ134">
            <v>1</v>
          </cell>
          <cell r="AR134">
            <v>0</v>
          </cell>
          <cell r="AS134">
            <v>0</v>
          </cell>
          <cell r="AT134">
            <v>1</v>
          </cell>
          <cell r="AU134"/>
          <cell r="AV134"/>
          <cell r="AW134">
            <v>1</v>
          </cell>
          <cell r="AX134">
            <v>2</v>
          </cell>
          <cell r="AY134"/>
          <cell r="AZ134">
            <v>1</v>
          </cell>
          <cell r="BA134">
            <v>1</v>
          </cell>
          <cell r="BB134"/>
          <cell r="BC134">
            <v>1</v>
          </cell>
          <cell r="BD134"/>
          <cell r="BE134"/>
          <cell r="BF134"/>
          <cell r="BG134"/>
          <cell r="BH134">
            <v>3</v>
          </cell>
        </row>
        <row r="135">
          <cell r="C135">
            <v>410110</v>
          </cell>
          <cell r="D135" t="str">
            <v>大连家乐福商业有限公司</v>
          </cell>
          <cell r="E135">
            <v>2</v>
          </cell>
          <cell r="F135">
            <v>1</v>
          </cell>
          <cell r="G135">
            <v>1</v>
          </cell>
          <cell r="H135">
            <v>2</v>
          </cell>
          <cell r="I135">
            <v>4</v>
          </cell>
          <cell r="J135">
            <v>1</v>
          </cell>
          <cell r="K135">
            <v>2</v>
          </cell>
          <cell r="L135">
            <v>2</v>
          </cell>
          <cell r="M135">
            <v>26</v>
          </cell>
          <cell r="N135">
            <v>10</v>
          </cell>
          <cell r="O135">
            <v>12</v>
          </cell>
          <cell r="P135">
            <v>3</v>
          </cell>
          <cell r="Q135"/>
          <cell r="R135"/>
          <cell r="S135"/>
          <cell r="T135"/>
          <cell r="U135"/>
          <cell r="V135"/>
          <cell r="W135"/>
          <cell r="X135">
            <v>2</v>
          </cell>
          <cell r="Y135">
            <v>0</v>
          </cell>
          <cell r="Z135"/>
          <cell r="AA135"/>
          <cell r="AB135"/>
          <cell r="AC135"/>
          <cell r="AD135"/>
          <cell r="AE135"/>
          <cell r="AF135"/>
          <cell r="AG135"/>
          <cell r="AH135"/>
          <cell r="AI135"/>
          <cell r="AJ135"/>
          <cell r="AK135"/>
          <cell r="AL135"/>
          <cell r="AM135"/>
          <cell r="AN135">
            <v>5</v>
          </cell>
          <cell r="AO135">
            <v>5</v>
          </cell>
          <cell r="AP135">
            <v>6</v>
          </cell>
          <cell r="AQ135">
            <v>5</v>
          </cell>
          <cell r="AR135">
            <v>1</v>
          </cell>
          <cell r="AS135">
            <v>1</v>
          </cell>
          <cell r="AT135">
            <v>1</v>
          </cell>
          <cell r="AU135">
            <v>1</v>
          </cell>
          <cell r="AV135">
            <v>1</v>
          </cell>
          <cell r="AW135"/>
          <cell r="AX135">
            <v>4</v>
          </cell>
          <cell r="AY135"/>
          <cell r="AZ135">
            <v>0</v>
          </cell>
          <cell r="BA135">
            <v>0</v>
          </cell>
          <cell r="BB135">
            <v>1</v>
          </cell>
          <cell r="BC135"/>
          <cell r="BD135"/>
          <cell r="BE135"/>
          <cell r="BF135"/>
          <cell r="BG135"/>
          <cell r="BH135">
            <v>4</v>
          </cell>
        </row>
        <row r="136">
          <cell r="C136">
            <v>410211</v>
          </cell>
          <cell r="D136" t="str">
            <v>大连家乐福商业有限公司</v>
          </cell>
          <cell r="E136">
            <v>3</v>
          </cell>
          <cell r="F136">
            <v>1</v>
          </cell>
          <cell r="G136">
            <v>1</v>
          </cell>
          <cell r="H136">
            <v>2</v>
          </cell>
          <cell r="I136">
            <v>2</v>
          </cell>
          <cell r="J136">
            <v>1</v>
          </cell>
          <cell r="K136">
            <v>2</v>
          </cell>
          <cell r="L136">
            <v>1</v>
          </cell>
          <cell r="M136">
            <v>14</v>
          </cell>
          <cell r="N136">
            <v>5</v>
          </cell>
          <cell r="O136">
            <v>5</v>
          </cell>
          <cell r="P136">
            <v>2</v>
          </cell>
          <cell r="Q136"/>
          <cell r="R136"/>
          <cell r="S136"/>
          <cell r="T136"/>
          <cell r="U136"/>
          <cell r="V136"/>
          <cell r="W136"/>
          <cell r="X136">
            <v>-1</v>
          </cell>
          <cell r="Y136">
            <v>-1</v>
          </cell>
          <cell r="Z136"/>
          <cell r="AA136"/>
          <cell r="AB136"/>
          <cell r="AC136"/>
          <cell r="AD136"/>
          <cell r="AE136"/>
          <cell r="AF136"/>
          <cell r="AG136"/>
          <cell r="AH136"/>
          <cell r="AI136"/>
          <cell r="AJ136"/>
          <cell r="AK136"/>
          <cell r="AL136"/>
          <cell r="AM136"/>
          <cell r="AN136">
            <v>2</v>
          </cell>
          <cell r="AO136">
            <v>0</v>
          </cell>
          <cell r="AP136">
            <v>2</v>
          </cell>
          <cell r="AQ136">
            <v>2</v>
          </cell>
          <cell r="AR136">
            <v>1</v>
          </cell>
          <cell r="AS136">
            <v>2</v>
          </cell>
          <cell r="AT136">
            <v>3</v>
          </cell>
          <cell r="AU136">
            <v>0</v>
          </cell>
          <cell r="AV136">
            <v>0</v>
          </cell>
          <cell r="AW136">
            <v>0</v>
          </cell>
          <cell r="AX136">
            <v>1</v>
          </cell>
          <cell r="AY136">
            <v>1</v>
          </cell>
          <cell r="AZ136">
            <v>1</v>
          </cell>
          <cell r="BA136">
            <v>3</v>
          </cell>
          <cell r="BB136">
            <v>2</v>
          </cell>
          <cell r="BC136">
            <v>2</v>
          </cell>
          <cell r="BD136"/>
          <cell r="BE136"/>
          <cell r="BF136"/>
          <cell r="BG136"/>
          <cell r="BH136">
            <v>7</v>
          </cell>
        </row>
        <row r="137">
          <cell r="C137">
            <v>674119</v>
          </cell>
          <cell r="D137" t="str">
            <v>大连乐购生活购物有限公司</v>
          </cell>
          <cell r="E137">
            <v>6</v>
          </cell>
          <cell r="F137">
            <v>3</v>
          </cell>
          <cell r="G137">
            <v>3</v>
          </cell>
          <cell r="H137">
            <v>5</v>
          </cell>
          <cell r="I137">
            <v>2</v>
          </cell>
          <cell r="J137">
            <v>7</v>
          </cell>
          <cell r="K137"/>
          <cell r="L137"/>
          <cell r="M137">
            <v>100</v>
          </cell>
          <cell r="N137">
            <v>1</v>
          </cell>
          <cell r="O137"/>
          <cell r="P137">
            <v>1</v>
          </cell>
          <cell r="Q137"/>
          <cell r="R137"/>
          <cell r="S137"/>
          <cell r="T137"/>
          <cell r="U137"/>
          <cell r="V137"/>
          <cell r="W137"/>
          <cell r="X137">
            <v>10</v>
          </cell>
          <cell r="Y137">
            <v>10</v>
          </cell>
          <cell r="Z137"/>
          <cell r="AA137"/>
          <cell r="AB137"/>
          <cell r="AC137"/>
          <cell r="AD137"/>
          <cell r="AE137"/>
          <cell r="AF137"/>
          <cell r="AG137">
            <v>10</v>
          </cell>
          <cell r="AH137">
            <v>10</v>
          </cell>
          <cell r="AI137">
            <v>10</v>
          </cell>
          <cell r="AJ137"/>
          <cell r="AK137"/>
          <cell r="AL137"/>
          <cell r="AM137"/>
          <cell r="AN137">
            <v>2</v>
          </cell>
          <cell r="AO137">
            <v>1</v>
          </cell>
          <cell r="AP137"/>
          <cell r="AQ137">
            <v>1</v>
          </cell>
          <cell r="AR137"/>
          <cell r="AS137">
            <v>1</v>
          </cell>
          <cell r="AT137">
            <v>3</v>
          </cell>
          <cell r="AU137"/>
          <cell r="AV137"/>
          <cell r="AW137"/>
          <cell r="AX137"/>
          <cell r="AY137"/>
          <cell r="AZ137"/>
          <cell r="BA137"/>
          <cell r="BB137"/>
          <cell r="BC137"/>
          <cell r="BD137"/>
          <cell r="BE137"/>
          <cell r="BF137"/>
          <cell r="BG137"/>
          <cell r="BH137">
            <v>6</v>
          </cell>
        </row>
        <row r="138">
          <cell r="C138">
            <v>674126</v>
          </cell>
          <cell r="D138" t="str">
            <v>大连西岗乐购生活购物有限公司</v>
          </cell>
          <cell r="E138"/>
          <cell r="F138"/>
          <cell r="G138"/>
          <cell r="H138"/>
          <cell r="I138"/>
          <cell r="J138"/>
          <cell r="K138"/>
          <cell r="L138"/>
          <cell r="M138">
            <v>20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  <cell r="X138">
            <v>3</v>
          </cell>
          <cell r="Y138">
            <v>3</v>
          </cell>
          <cell r="Z138"/>
          <cell r="AA138"/>
          <cell r="AB138"/>
          <cell r="AC138"/>
          <cell r="AD138"/>
          <cell r="AE138"/>
          <cell r="AF138"/>
          <cell r="AG138">
            <v>2</v>
          </cell>
          <cell r="AH138">
            <v>2</v>
          </cell>
          <cell r="AI138">
            <v>5</v>
          </cell>
          <cell r="AJ138"/>
          <cell r="AK138"/>
          <cell r="AL138"/>
          <cell r="AM138"/>
          <cell r="AN138"/>
          <cell r="AO138"/>
          <cell r="AP138"/>
          <cell r="AQ138">
            <v>2</v>
          </cell>
          <cell r="AR138"/>
          <cell r="AS138"/>
          <cell r="AT138"/>
          <cell r="AU138"/>
          <cell r="AV138"/>
          <cell r="AW138"/>
          <cell r="AX138"/>
          <cell r="AY138"/>
          <cell r="AZ138"/>
          <cell r="BA138"/>
          <cell r="BB138"/>
          <cell r="BC138"/>
          <cell r="BD138"/>
          <cell r="BE138"/>
          <cell r="BF138"/>
          <cell r="BG138"/>
          <cell r="BH138">
            <v>1</v>
          </cell>
        </row>
        <row r="139">
          <cell r="C139">
            <v>674129</v>
          </cell>
          <cell r="D139" t="str">
            <v>大连友好乐购生活购物有限公司</v>
          </cell>
          <cell r="E139">
            <v>1</v>
          </cell>
          <cell r="F139"/>
          <cell r="G139">
            <v>1</v>
          </cell>
          <cell r="H139">
            <v>2</v>
          </cell>
          <cell r="I139">
            <v>1</v>
          </cell>
          <cell r="J139"/>
          <cell r="K139"/>
          <cell r="L139"/>
          <cell r="M139">
            <v>50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  <cell r="X139">
            <v>2</v>
          </cell>
          <cell r="Y139">
            <v>2</v>
          </cell>
          <cell r="Z139"/>
          <cell r="AA139"/>
          <cell r="AB139"/>
          <cell r="AC139"/>
          <cell r="AD139"/>
          <cell r="AE139"/>
          <cell r="AF139"/>
          <cell r="AG139">
            <v>0</v>
          </cell>
          <cell r="AH139">
            <v>1</v>
          </cell>
          <cell r="AI139">
            <v>5</v>
          </cell>
          <cell r="AJ139"/>
          <cell r="AK139"/>
          <cell r="AL139"/>
          <cell r="AM139"/>
          <cell r="AN139">
            <v>1</v>
          </cell>
          <cell r="AO139">
            <v>2</v>
          </cell>
          <cell r="AP139"/>
          <cell r="AQ139">
            <v>2</v>
          </cell>
          <cell r="AR139"/>
          <cell r="AS139">
            <v>1</v>
          </cell>
          <cell r="AT139">
            <v>0</v>
          </cell>
          <cell r="AU139"/>
          <cell r="AV139"/>
          <cell r="AW139"/>
          <cell r="AX139"/>
          <cell r="AY139"/>
          <cell r="AZ139"/>
          <cell r="BA139"/>
          <cell r="BB139"/>
          <cell r="BC139"/>
          <cell r="BD139"/>
          <cell r="BE139"/>
          <cell r="BF139"/>
          <cell r="BG139"/>
          <cell r="BH139">
            <v>7</v>
          </cell>
        </row>
        <row r="140">
          <cell r="C140">
            <v>674114</v>
          </cell>
          <cell r="D140" t="str">
            <v>丹东乐购生活购物有限公司</v>
          </cell>
          <cell r="E140">
            <v>1</v>
          </cell>
          <cell r="F140"/>
          <cell r="G140"/>
          <cell r="H140">
            <v>1</v>
          </cell>
          <cell r="I140"/>
          <cell r="J140"/>
          <cell r="K140"/>
          <cell r="L140"/>
          <cell r="M140">
            <v>30</v>
          </cell>
          <cell r="N140"/>
          <cell r="O140"/>
          <cell r="P140"/>
          <cell r="Q140"/>
          <cell r="R140"/>
          <cell r="S140"/>
          <cell r="T140"/>
          <cell r="U140"/>
          <cell r="V140"/>
          <cell r="W140"/>
          <cell r="X140">
            <v>15</v>
          </cell>
          <cell r="Y140">
            <v>10</v>
          </cell>
          <cell r="Z140"/>
          <cell r="AA140"/>
          <cell r="AB140"/>
          <cell r="AC140"/>
          <cell r="AD140"/>
          <cell r="AE140"/>
          <cell r="AF140"/>
          <cell r="AG140">
            <v>8</v>
          </cell>
          <cell r="AH140"/>
          <cell r="AI140">
            <v>15</v>
          </cell>
          <cell r="AJ140"/>
          <cell r="AK140"/>
          <cell r="AL140"/>
          <cell r="AM140"/>
          <cell r="AN140"/>
          <cell r="AO140"/>
          <cell r="AP140"/>
          <cell r="AQ140"/>
          <cell r="AR140">
            <v>2</v>
          </cell>
          <cell r="AS140">
            <v>2</v>
          </cell>
          <cell r="AT140">
            <v>5</v>
          </cell>
          <cell r="AU140">
            <v>2</v>
          </cell>
          <cell r="AV140">
            <v>2</v>
          </cell>
          <cell r="AW140">
            <v>1</v>
          </cell>
          <cell r="AX140">
            <v>1</v>
          </cell>
          <cell r="AY140"/>
          <cell r="AZ140">
            <v>4</v>
          </cell>
          <cell r="BA140">
            <v>5</v>
          </cell>
          <cell r="BB140">
            <v>3</v>
          </cell>
          <cell r="BC140">
            <v>3</v>
          </cell>
          <cell r="BD140"/>
          <cell r="BE140"/>
          <cell r="BF140"/>
          <cell r="BG140"/>
          <cell r="BH140">
            <v>1</v>
          </cell>
        </row>
        <row r="141">
          <cell r="C141">
            <v>102246</v>
          </cell>
          <cell r="D141" t="str">
            <v>丹东乐购生活购物有限公司锦山分公司</v>
          </cell>
          <cell r="E141"/>
          <cell r="F141"/>
          <cell r="G141"/>
          <cell r="H141"/>
          <cell r="I141"/>
          <cell r="J141"/>
          <cell r="K141"/>
          <cell r="L141"/>
          <cell r="M141">
            <v>20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  <cell r="X141">
            <v>3</v>
          </cell>
          <cell r="Y141">
            <v>3</v>
          </cell>
          <cell r="Z141"/>
          <cell r="AA141"/>
          <cell r="AB141"/>
          <cell r="AC141"/>
          <cell r="AD141"/>
          <cell r="AE141"/>
          <cell r="AF141"/>
          <cell r="AG141">
            <v>2</v>
          </cell>
          <cell r="AH141">
            <v>1</v>
          </cell>
          <cell r="AI141">
            <v>5</v>
          </cell>
          <cell r="AJ141"/>
          <cell r="AK141"/>
          <cell r="AL141"/>
          <cell r="AM141"/>
          <cell r="AN141">
            <v>1</v>
          </cell>
          <cell r="AO141">
            <v>1</v>
          </cell>
          <cell r="AP141"/>
          <cell r="AQ141">
            <v>1</v>
          </cell>
          <cell r="AR141"/>
          <cell r="AS141">
            <v>1</v>
          </cell>
          <cell r="AT141">
            <v>1</v>
          </cell>
          <cell r="AU141"/>
          <cell r="AV141"/>
          <cell r="AW141"/>
          <cell r="AX141"/>
          <cell r="AY141"/>
          <cell r="AZ141"/>
          <cell r="BA141"/>
          <cell r="BB141"/>
          <cell r="BC141"/>
          <cell r="BD141"/>
          <cell r="BE141"/>
          <cell r="BF141"/>
          <cell r="BG141"/>
          <cell r="BH141">
            <v>1</v>
          </cell>
        </row>
        <row r="142">
          <cell r="C142">
            <v>410212</v>
          </cell>
          <cell r="D142" t="str">
            <v>锦江麦德龙现购自运有限公司大连西岗商场</v>
          </cell>
          <cell r="E142"/>
          <cell r="F142"/>
          <cell r="G142"/>
          <cell r="H142"/>
          <cell r="I142"/>
          <cell r="J142"/>
          <cell r="K142"/>
          <cell r="L142"/>
          <cell r="M142">
            <v>10</v>
          </cell>
          <cell r="N142">
            <v>6</v>
          </cell>
          <cell r="O142">
            <v>3</v>
          </cell>
          <cell r="P142">
            <v>2</v>
          </cell>
          <cell r="Q142"/>
          <cell r="R142"/>
          <cell r="S142"/>
          <cell r="T142"/>
          <cell r="U142"/>
          <cell r="V142"/>
          <cell r="W142"/>
          <cell r="X142"/>
          <cell r="Y142"/>
          <cell r="Z142"/>
          <cell r="AA142"/>
          <cell r="AB142"/>
          <cell r="AC142"/>
          <cell r="AD142"/>
          <cell r="AE142"/>
          <cell r="AF142"/>
          <cell r="AG142"/>
          <cell r="AH142"/>
          <cell r="AI142"/>
          <cell r="AJ142"/>
          <cell r="AK142"/>
          <cell r="AL142"/>
          <cell r="AM142"/>
          <cell r="AN142">
            <v>5</v>
          </cell>
          <cell r="AO142">
            <v>3</v>
          </cell>
          <cell r="AP142">
            <v>2</v>
          </cell>
          <cell r="AQ142"/>
          <cell r="AR142"/>
          <cell r="AS142"/>
          <cell r="AT142"/>
          <cell r="AU142"/>
          <cell r="AV142"/>
          <cell r="AW142"/>
          <cell r="AX142"/>
          <cell r="AY142"/>
          <cell r="AZ142"/>
          <cell r="BA142"/>
          <cell r="BB142"/>
          <cell r="BC142"/>
          <cell r="BD142"/>
          <cell r="BE142"/>
          <cell r="BF142"/>
          <cell r="BG142"/>
          <cell r="BH142">
            <v>3</v>
          </cell>
        </row>
        <row r="143">
          <cell r="C143">
            <v>100207</v>
          </cell>
          <cell r="D143" t="str">
            <v>锦江麦德龙现购自运有限公司沈阳铁西商场</v>
          </cell>
          <cell r="E143"/>
          <cell r="F143"/>
          <cell r="G143"/>
          <cell r="H143"/>
          <cell r="I143"/>
          <cell r="J143"/>
          <cell r="K143"/>
          <cell r="L143"/>
          <cell r="M143">
            <v>34</v>
          </cell>
          <cell r="N143"/>
          <cell r="O143"/>
          <cell r="P143">
            <v>1</v>
          </cell>
          <cell r="Q143"/>
          <cell r="R143"/>
          <cell r="S143"/>
          <cell r="T143"/>
          <cell r="U143"/>
          <cell r="V143"/>
          <cell r="W143"/>
          <cell r="X143"/>
          <cell r="Y143"/>
          <cell r="Z143"/>
          <cell r="AA143"/>
          <cell r="AB143"/>
          <cell r="AC143"/>
          <cell r="AD143"/>
          <cell r="AE143"/>
          <cell r="AF143"/>
          <cell r="AG143"/>
          <cell r="AH143"/>
          <cell r="AI143"/>
          <cell r="AJ143"/>
          <cell r="AK143"/>
          <cell r="AL143"/>
          <cell r="AM143"/>
          <cell r="AN143"/>
          <cell r="AO143"/>
          <cell r="AP143"/>
          <cell r="AQ143"/>
          <cell r="AR143"/>
          <cell r="AS143"/>
          <cell r="AT143"/>
          <cell r="AU143"/>
          <cell r="AV143"/>
          <cell r="AW143"/>
          <cell r="AX143"/>
          <cell r="AY143"/>
          <cell r="AZ143"/>
          <cell r="BA143"/>
          <cell r="BB143">
            <v>1</v>
          </cell>
          <cell r="BC143"/>
          <cell r="BD143"/>
          <cell r="BE143"/>
          <cell r="BF143"/>
          <cell r="BG143"/>
          <cell r="BH143">
            <v>10</v>
          </cell>
        </row>
        <row r="144">
          <cell r="C144">
            <v>674127</v>
          </cell>
          <cell r="D144" t="str">
            <v>辽阳乐购生活购物有限公司</v>
          </cell>
          <cell r="E144">
            <v>3</v>
          </cell>
          <cell r="F144"/>
          <cell r="G144">
            <v>1</v>
          </cell>
          <cell r="H144">
            <v>6</v>
          </cell>
          <cell r="I144">
            <v>6</v>
          </cell>
          <cell r="J144">
            <v>5</v>
          </cell>
          <cell r="K144"/>
          <cell r="L144"/>
          <cell r="M144">
            <v>5</v>
          </cell>
          <cell r="N144"/>
          <cell r="O144"/>
          <cell r="P144"/>
          <cell r="Q144"/>
          <cell r="R144"/>
          <cell r="S144"/>
          <cell r="T144"/>
          <cell r="U144"/>
          <cell r="V144"/>
          <cell r="W144"/>
          <cell r="X144">
            <v>24</v>
          </cell>
          <cell r="Y144">
            <v>24</v>
          </cell>
          <cell r="Z144"/>
          <cell r="AA144"/>
          <cell r="AB144"/>
          <cell r="AC144"/>
          <cell r="AD144"/>
          <cell r="AE144"/>
          <cell r="AF144"/>
          <cell r="AG144">
            <v>4</v>
          </cell>
          <cell r="AH144">
            <v>1</v>
          </cell>
          <cell r="AI144">
            <v>0</v>
          </cell>
          <cell r="AJ144"/>
          <cell r="AK144"/>
          <cell r="AL144"/>
          <cell r="AM144"/>
          <cell r="AN144">
            <v>1</v>
          </cell>
          <cell r="AO144">
            <v>1</v>
          </cell>
          <cell r="AP144"/>
          <cell r="AQ144">
            <v>1</v>
          </cell>
          <cell r="AR144"/>
          <cell r="AS144">
            <v>0</v>
          </cell>
          <cell r="AT144"/>
          <cell r="AU144"/>
          <cell r="AV144"/>
          <cell r="AW144"/>
          <cell r="AX144"/>
          <cell r="AY144"/>
          <cell r="AZ144"/>
          <cell r="BA144"/>
          <cell r="BB144"/>
          <cell r="BC144"/>
          <cell r="BD144"/>
          <cell r="BE144"/>
          <cell r="BF144"/>
          <cell r="BG144"/>
          <cell r="BH144">
            <v>19</v>
          </cell>
        </row>
        <row r="145">
          <cell r="C145">
            <v>100963</v>
          </cell>
          <cell r="D145" t="str">
            <v>青岛润泰事业有限公司沈阳分公司</v>
          </cell>
          <cell r="E145"/>
          <cell r="F145"/>
          <cell r="G145"/>
          <cell r="H145"/>
          <cell r="I145"/>
          <cell r="J145"/>
          <cell r="K145"/>
          <cell r="L145"/>
          <cell r="M145"/>
          <cell r="N145"/>
          <cell r="O145">
            <v>2</v>
          </cell>
          <cell r="P145"/>
          <cell r="Q145"/>
          <cell r="R145"/>
          <cell r="S145"/>
          <cell r="T145"/>
          <cell r="U145"/>
          <cell r="V145"/>
          <cell r="W145"/>
          <cell r="X145"/>
          <cell r="Y145"/>
          <cell r="Z145"/>
          <cell r="AA145"/>
          <cell r="AB145"/>
          <cell r="AC145"/>
          <cell r="AD145"/>
          <cell r="AE145"/>
          <cell r="AF145"/>
          <cell r="AG145"/>
          <cell r="AH145"/>
          <cell r="AI145"/>
          <cell r="AJ145"/>
          <cell r="AK145"/>
          <cell r="AL145"/>
          <cell r="AM145"/>
          <cell r="AN145"/>
          <cell r="AO145"/>
          <cell r="AP145"/>
          <cell r="AQ145"/>
          <cell r="AR145">
            <v>1</v>
          </cell>
          <cell r="AS145">
            <v>4</v>
          </cell>
          <cell r="AT145">
            <v>2</v>
          </cell>
          <cell r="AU145"/>
          <cell r="AV145"/>
          <cell r="AW145"/>
          <cell r="AX145"/>
          <cell r="AY145"/>
          <cell r="AZ145"/>
          <cell r="BA145"/>
          <cell r="BB145"/>
          <cell r="BC145"/>
          <cell r="BD145"/>
          <cell r="BE145"/>
          <cell r="BF145"/>
          <cell r="BG145"/>
          <cell r="BH145">
            <v>6</v>
          </cell>
        </row>
        <row r="146">
          <cell r="C146">
            <v>101071</v>
          </cell>
          <cell r="D146" t="str">
            <v>青岛润泰事业有限公司沈阳分公司</v>
          </cell>
          <cell r="E146"/>
          <cell r="F146"/>
          <cell r="G146"/>
          <cell r="H146"/>
          <cell r="I146"/>
          <cell r="J146"/>
          <cell r="K146"/>
          <cell r="L146"/>
          <cell r="M146">
            <v>50</v>
          </cell>
          <cell r="N146"/>
          <cell r="O146"/>
          <cell r="P146"/>
          <cell r="Q146"/>
          <cell r="R146"/>
          <cell r="S146"/>
          <cell r="T146"/>
          <cell r="U146"/>
          <cell r="V146"/>
          <cell r="W146"/>
          <cell r="X146"/>
          <cell r="Y146"/>
          <cell r="Z146"/>
          <cell r="AA146"/>
          <cell r="AB146"/>
          <cell r="AC146"/>
          <cell r="AD146"/>
          <cell r="AE146"/>
          <cell r="AF146"/>
          <cell r="AG146"/>
          <cell r="AH146"/>
          <cell r="AI146"/>
          <cell r="AJ146"/>
          <cell r="AK146"/>
          <cell r="AL146"/>
          <cell r="AM146"/>
          <cell r="AN146"/>
          <cell r="AO146"/>
          <cell r="AP146"/>
          <cell r="AQ146">
            <v>1</v>
          </cell>
          <cell r="AR146">
            <v>1</v>
          </cell>
          <cell r="AS146">
            <v>1</v>
          </cell>
          <cell r="AT146">
            <v>1</v>
          </cell>
          <cell r="AU146">
            <v>4</v>
          </cell>
          <cell r="AV146">
            <v>3</v>
          </cell>
          <cell r="AW146">
            <v>4</v>
          </cell>
          <cell r="AX146"/>
          <cell r="AY146">
            <v>0</v>
          </cell>
          <cell r="AZ146"/>
          <cell r="BA146">
            <v>2</v>
          </cell>
          <cell r="BB146">
            <v>0</v>
          </cell>
          <cell r="BC146">
            <v>0</v>
          </cell>
          <cell r="BD146"/>
          <cell r="BE146"/>
          <cell r="BF146"/>
          <cell r="BG146"/>
          <cell r="BH146">
            <v>7</v>
          </cell>
        </row>
        <row r="147">
          <cell r="C147">
            <v>410115</v>
          </cell>
          <cell r="D147" t="str">
            <v>青岛润泰事业有限公司沈阳分公司</v>
          </cell>
          <cell r="E147"/>
          <cell r="F147"/>
          <cell r="G147"/>
          <cell r="H147"/>
          <cell r="I147"/>
          <cell r="J147"/>
          <cell r="K147"/>
          <cell r="L147"/>
          <cell r="M147">
            <v>5</v>
          </cell>
          <cell r="N147"/>
          <cell r="O147"/>
          <cell r="P147"/>
          <cell r="Q147"/>
          <cell r="R147"/>
          <cell r="S147"/>
          <cell r="T147"/>
          <cell r="U147"/>
          <cell r="V147"/>
          <cell r="W147"/>
          <cell r="X147"/>
          <cell r="Y147"/>
          <cell r="Z147"/>
          <cell r="AA147"/>
          <cell r="AB147"/>
          <cell r="AC147"/>
          <cell r="AD147"/>
          <cell r="AE147"/>
          <cell r="AF147"/>
          <cell r="AG147"/>
          <cell r="AH147"/>
          <cell r="AI147"/>
          <cell r="AJ147"/>
          <cell r="AK147"/>
          <cell r="AL147"/>
          <cell r="AM147"/>
          <cell r="AN147"/>
          <cell r="AO147"/>
          <cell r="AP147"/>
          <cell r="AQ147"/>
          <cell r="AR147">
            <v>2</v>
          </cell>
          <cell r="AS147">
            <v>0</v>
          </cell>
          <cell r="AT147">
            <v>9</v>
          </cell>
          <cell r="AU147">
            <v>5</v>
          </cell>
          <cell r="AV147">
            <v>2</v>
          </cell>
          <cell r="AW147">
            <v>6</v>
          </cell>
          <cell r="AX147">
            <v>1</v>
          </cell>
          <cell r="AY147">
            <v>1</v>
          </cell>
          <cell r="AZ147"/>
          <cell r="BA147"/>
          <cell r="BB147"/>
          <cell r="BC147">
            <v>3</v>
          </cell>
          <cell r="BD147"/>
          <cell r="BE147"/>
          <cell r="BF147"/>
          <cell r="BG147"/>
          <cell r="BH147">
            <v>2</v>
          </cell>
        </row>
        <row r="148">
          <cell r="C148">
            <v>410501</v>
          </cell>
          <cell r="D148" t="str">
            <v>青岛润泰事业有限公司沈阳分公司</v>
          </cell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>
            <v>0</v>
          </cell>
          <cell r="Q148"/>
          <cell r="R148"/>
          <cell r="S148"/>
          <cell r="T148"/>
          <cell r="U148"/>
          <cell r="V148"/>
          <cell r="W148"/>
          <cell r="X148"/>
          <cell r="Y148"/>
          <cell r="Z148"/>
          <cell r="AA148"/>
          <cell r="AB148"/>
          <cell r="AC148"/>
          <cell r="AD148"/>
          <cell r="AE148"/>
          <cell r="AF148"/>
          <cell r="AG148"/>
          <cell r="AH148"/>
          <cell r="AI148"/>
          <cell r="AJ148"/>
          <cell r="AK148"/>
          <cell r="AL148"/>
          <cell r="AM148"/>
          <cell r="AN148"/>
          <cell r="AO148"/>
          <cell r="AP148"/>
          <cell r="AQ148"/>
          <cell r="AR148">
            <v>2</v>
          </cell>
          <cell r="AS148">
            <v>8</v>
          </cell>
          <cell r="AT148">
            <v>6</v>
          </cell>
          <cell r="AU148">
            <v>0</v>
          </cell>
          <cell r="AV148">
            <v>0</v>
          </cell>
          <cell r="AW148">
            <v>2</v>
          </cell>
          <cell r="AX148">
            <v>2</v>
          </cell>
          <cell r="AY148"/>
          <cell r="AZ148">
            <v>0</v>
          </cell>
          <cell r="BA148"/>
          <cell r="BB148"/>
          <cell r="BC148"/>
          <cell r="BD148"/>
          <cell r="BE148"/>
          <cell r="BF148"/>
          <cell r="BG148"/>
          <cell r="BH148">
            <v>9</v>
          </cell>
        </row>
        <row r="149">
          <cell r="C149">
            <v>410604</v>
          </cell>
          <cell r="D149" t="str">
            <v>青岛润泰事业有限公司沈阳分公司</v>
          </cell>
          <cell r="E149"/>
          <cell r="F149"/>
          <cell r="G149"/>
          <cell r="H149"/>
          <cell r="I149"/>
          <cell r="J149"/>
          <cell r="K149"/>
          <cell r="L149"/>
          <cell r="M149"/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  <cell r="X149"/>
          <cell r="Y149"/>
          <cell r="Z149"/>
          <cell r="AA149"/>
          <cell r="AB149"/>
          <cell r="AC149"/>
          <cell r="AD149"/>
          <cell r="AE149"/>
          <cell r="AF149"/>
          <cell r="AG149"/>
          <cell r="AH149"/>
          <cell r="AI149"/>
          <cell r="AJ149"/>
          <cell r="AK149"/>
          <cell r="AL149"/>
          <cell r="AM149"/>
          <cell r="AN149"/>
          <cell r="AO149"/>
          <cell r="AP149"/>
          <cell r="AQ149"/>
          <cell r="AR149">
            <v>3</v>
          </cell>
          <cell r="AS149">
            <v>4</v>
          </cell>
          <cell r="AT149">
            <v>5</v>
          </cell>
          <cell r="AU149">
            <v>1</v>
          </cell>
          <cell r="AV149">
            <v>2</v>
          </cell>
          <cell r="AW149">
            <v>3</v>
          </cell>
          <cell r="AX149">
            <v>2</v>
          </cell>
          <cell r="AY149"/>
          <cell r="AZ149"/>
          <cell r="BA149"/>
          <cell r="BB149"/>
          <cell r="BC149"/>
          <cell r="BD149"/>
          <cell r="BE149"/>
          <cell r="BF149"/>
          <cell r="BG149"/>
          <cell r="BH149">
            <v>21</v>
          </cell>
        </row>
        <row r="150">
          <cell r="C150">
            <v>410108</v>
          </cell>
          <cell r="D150" t="str">
            <v>沈阳家乐福商业有限公司北站店</v>
          </cell>
          <cell r="E150">
            <v>2</v>
          </cell>
          <cell r="F150">
            <v>1</v>
          </cell>
          <cell r="G150">
            <v>0</v>
          </cell>
          <cell r="H150">
            <v>2</v>
          </cell>
          <cell r="I150">
            <v>3</v>
          </cell>
          <cell r="J150">
            <v>2</v>
          </cell>
          <cell r="K150">
            <v>6</v>
          </cell>
          <cell r="L150">
            <v>7</v>
          </cell>
          <cell r="M150">
            <v>80</v>
          </cell>
          <cell r="N150">
            <v>4</v>
          </cell>
          <cell r="O150">
            <v>6</v>
          </cell>
          <cell r="P150">
            <v>3</v>
          </cell>
          <cell r="Q150"/>
          <cell r="R150"/>
          <cell r="S150"/>
          <cell r="T150"/>
          <cell r="U150"/>
          <cell r="V150"/>
          <cell r="W150"/>
          <cell r="X150">
            <v>2</v>
          </cell>
          <cell r="Y150">
            <v>2</v>
          </cell>
          <cell r="Z150"/>
          <cell r="AA150"/>
          <cell r="AB150"/>
          <cell r="AC150"/>
          <cell r="AD150"/>
          <cell r="AE150"/>
          <cell r="AF150"/>
          <cell r="AG150"/>
          <cell r="AH150"/>
          <cell r="AI150"/>
          <cell r="AJ150"/>
          <cell r="AK150"/>
          <cell r="AL150"/>
          <cell r="AM150"/>
          <cell r="AN150">
            <v>5</v>
          </cell>
          <cell r="AO150">
            <v>5</v>
          </cell>
          <cell r="AP150">
            <v>5</v>
          </cell>
          <cell r="AQ150">
            <v>5</v>
          </cell>
          <cell r="AR150">
            <v>0</v>
          </cell>
          <cell r="AS150">
            <v>1</v>
          </cell>
          <cell r="AT150">
            <v>2</v>
          </cell>
          <cell r="AU150">
            <v>1</v>
          </cell>
          <cell r="AV150">
            <v>1</v>
          </cell>
          <cell r="AW150">
            <v>1</v>
          </cell>
          <cell r="AX150">
            <v>1</v>
          </cell>
          <cell r="AY150">
            <v>1</v>
          </cell>
          <cell r="AZ150">
            <v>1</v>
          </cell>
          <cell r="BA150">
            <v>1</v>
          </cell>
          <cell r="BB150">
            <v>1</v>
          </cell>
          <cell r="BC150">
            <v>0</v>
          </cell>
          <cell r="BD150"/>
          <cell r="BE150"/>
          <cell r="BF150"/>
          <cell r="BG150"/>
          <cell r="BH150">
            <v>4</v>
          </cell>
        </row>
        <row r="151">
          <cell r="C151">
            <v>101687</v>
          </cell>
          <cell r="D151" t="str">
            <v>沈阳家乐福商业有限公司吉祥店</v>
          </cell>
          <cell r="E151">
            <v>2</v>
          </cell>
          <cell r="F151">
            <v>2</v>
          </cell>
          <cell r="G151">
            <v>2</v>
          </cell>
          <cell r="H151">
            <v>1</v>
          </cell>
          <cell r="I151">
            <v>2</v>
          </cell>
          <cell r="J151">
            <v>2</v>
          </cell>
          <cell r="K151">
            <v>3</v>
          </cell>
          <cell r="L151">
            <v>3</v>
          </cell>
          <cell r="M151">
            <v>71</v>
          </cell>
          <cell r="N151">
            <v>4</v>
          </cell>
          <cell r="O151">
            <v>4</v>
          </cell>
          <cell r="P151">
            <v>2</v>
          </cell>
          <cell r="Q151"/>
          <cell r="R151"/>
          <cell r="S151"/>
          <cell r="T151"/>
          <cell r="U151"/>
          <cell r="V151"/>
          <cell r="W151"/>
          <cell r="X151"/>
          <cell r="Y151"/>
          <cell r="Z151"/>
          <cell r="AA151"/>
          <cell r="AB151"/>
          <cell r="AC151"/>
          <cell r="AD151"/>
          <cell r="AE151"/>
          <cell r="AF151"/>
          <cell r="AG151"/>
          <cell r="AH151"/>
          <cell r="AI151"/>
          <cell r="AJ151"/>
          <cell r="AK151"/>
          <cell r="AL151"/>
          <cell r="AM151"/>
          <cell r="AN151">
            <v>2</v>
          </cell>
          <cell r="AO151">
            <v>2</v>
          </cell>
          <cell r="AP151">
            <v>4</v>
          </cell>
          <cell r="AQ151">
            <v>4</v>
          </cell>
          <cell r="AR151"/>
          <cell r="AS151"/>
          <cell r="AT151">
            <v>0</v>
          </cell>
          <cell r="AU151"/>
          <cell r="AV151"/>
          <cell r="AW151">
            <v>0</v>
          </cell>
          <cell r="AX151"/>
          <cell r="AY151">
            <v>2</v>
          </cell>
          <cell r="AZ151"/>
          <cell r="BA151">
            <v>1</v>
          </cell>
          <cell r="BB151">
            <v>0</v>
          </cell>
          <cell r="BC151"/>
          <cell r="BD151"/>
          <cell r="BE151"/>
          <cell r="BF151"/>
          <cell r="BG151"/>
          <cell r="BH151">
            <v>9</v>
          </cell>
        </row>
        <row r="152">
          <cell r="C152">
            <v>410116</v>
          </cell>
          <cell r="D152" t="str">
            <v>沈阳家乐福商业有限公司金牛店</v>
          </cell>
          <cell r="E152">
            <v>2</v>
          </cell>
          <cell r="F152">
            <v>2</v>
          </cell>
          <cell r="G152">
            <v>1</v>
          </cell>
          <cell r="H152">
            <v>5</v>
          </cell>
          <cell r="I152">
            <v>2</v>
          </cell>
          <cell r="J152">
            <v>2</v>
          </cell>
          <cell r="K152">
            <v>3</v>
          </cell>
          <cell r="L152">
            <v>3</v>
          </cell>
          <cell r="M152">
            <v>60</v>
          </cell>
          <cell r="N152">
            <v>4</v>
          </cell>
          <cell r="O152">
            <v>6</v>
          </cell>
          <cell r="P152">
            <v>4</v>
          </cell>
          <cell r="Q152"/>
          <cell r="R152"/>
          <cell r="S152"/>
          <cell r="T152"/>
          <cell r="U152"/>
          <cell r="V152"/>
          <cell r="W152"/>
          <cell r="X152"/>
          <cell r="Y152">
            <v>2</v>
          </cell>
          <cell r="Z152"/>
          <cell r="AA152"/>
          <cell r="AB152"/>
          <cell r="AC152"/>
          <cell r="AD152"/>
          <cell r="AE152"/>
          <cell r="AF152"/>
          <cell r="AG152"/>
          <cell r="AH152"/>
          <cell r="AI152"/>
          <cell r="AJ152"/>
          <cell r="AK152"/>
          <cell r="AL152"/>
          <cell r="AM152"/>
          <cell r="AN152">
            <v>1</v>
          </cell>
          <cell r="AO152">
            <v>1</v>
          </cell>
          <cell r="AP152">
            <v>1</v>
          </cell>
          <cell r="AQ152">
            <v>1</v>
          </cell>
          <cell r="AR152">
            <v>0</v>
          </cell>
          <cell r="AS152">
            <v>1</v>
          </cell>
          <cell r="AT152">
            <v>1</v>
          </cell>
          <cell r="AU152">
            <v>0</v>
          </cell>
          <cell r="AV152">
            <v>1</v>
          </cell>
          <cell r="AW152">
            <v>2</v>
          </cell>
          <cell r="AX152">
            <v>2</v>
          </cell>
          <cell r="AY152"/>
          <cell r="AZ152">
            <v>2</v>
          </cell>
          <cell r="BA152">
            <v>3</v>
          </cell>
          <cell r="BB152">
            <v>2</v>
          </cell>
          <cell r="BC152">
            <v>1</v>
          </cell>
          <cell r="BD152"/>
          <cell r="BE152"/>
          <cell r="BF152"/>
          <cell r="BG152"/>
          <cell r="BH152">
            <v>2</v>
          </cell>
        </row>
        <row r="153">
          <cell r="C153">
            <v>102239</v>
          </cell>
          <cell r="D153" t="str">
            <v>沈阳家乐福商业有限公司青年店</v>
          </cell>
          <cell r="E153"/>
          <cell r="F153"/>
          <cell r="G153"/>
          <cell r="H153"/>
          <cell r="I153"/>
          <cell r="J153"/>
          <cell r="K153">
            <v>1</v>
          </cell>
          <cell r="L153">
            <v>1</v>
          </cell>
          <cell r="M153">
            <v>11</v>
          </cell>
          <cell r="N153">
            <v>3</v>
          </cell>
          <cell r="O153">
            <v>2</v>
          </cell>
          <cell r="P153">
            <v>1</v>
          </cell>
          <cell r="Q153"/>
          <cell r="R153"/>
          <cell r="S153"/>
          <cell r="T153"/>
          <cell r="U153"/>
          <cell r="V153"/>
          <cell r="W153"/>
          <cell r="X153">
            <v>1</v>
          </cell>
          <cell r="Y153"/>
          <cell r="Z153"/>
          <cell r="AA153"/>
          <cell r="AB153"/>
          <cell r="AC153"/>
          <cell r="AD153"/>
          <cell r="AE153"/>
          <cell r="AF153"/>
          <cell r="AG153"/>
          <cell r="AH153"/>
          <cell r="AI153"/>
          <cell r="AJ153"/>
          <cell r="AK153"/>
          <cell r="AL153"/>
          <cell r="AM153"/>
          <cell r="AN153">
            <v>2</v>
          </cell>
          <cell r="AO153">
            <v>2</v>
          </cell>
          <cell r="AP153">
            <v>2</v>
          </cell>
          <cell r="AQ153">
            <v>2</v>
          </cell>
          <cell r="AR153">
            <v>1</v>
          </cell>
          <cell r="AS153">
            <v>-2</v>
          </cell>
          <cell r="AT153">
            <v>1</v>
          </cell>
          <cell r="AU153"/>
          <cell r="AV153">
            <v>1</v>
          </cell>
          <cell r="AW153"/>
          <cell r="AX153">
            <v>-2</v>
          </cell>
          <cell r="AY153">
            <v>2</v>
          </cell>
          <cell r="AZ153">
            <v>1</v>
          </cell>
          <cell r="BA153">
            <v>2</v>
          </cell>
          <cell r="BB153"/>
          <cell r="BC153">
            <v>1</v>
          </cell>
          <cell r="BD153"/>
          <cell r="BE153"/>
          <cell r="BF153"/>
          <cell r="BG153"/>
          <cell r="BH153">
            <v>9</v>
          </cell>
        </row>
        <row r="154">
          <cell r="C154">
            <v>100799</v>
          </cell>
          <cell r="D154" t="str">
            <v>沈阳家乐福商业有限公司塔湾店</v>
          </cell>
          <cell r="E154">
            <v>1</v>
          </cell>
          <cell r="F154">
            <v>0</v>
          </cell>
          <cell r="G154"/>
          <cell r="H154">
            <v>1</v>
          </cell>
          <cell r="I154">
            <v>0</v>
          </cell>
          <cell r="J154">
            <v>0</v>
          </cell>
          <cell r="K154">
            <v>1</v>
          </cell>
          <cell r="L154">
            <v>1</v>
          </cell>
          <cell r="M154">
            <v>50</v>
          </cell>
          <cell r="N154">
            <v>2</v>
          </cell>
          <cell r="O154">
            <v>1</v>
          </cell>
          <cell r="P154">
            <v>2</v>
          </cell>
          <cell r="Q154"/>
          <cell r="R154"/>
          <cell r="S154"/>
          <cell r="T154"/>
          <cell r="U154"/>
          <cell r="V154"/>
          <cell r="W154"/>
          <cell r="X154">
            <v>0</v>
          </cell>
          <cell r="Y154"/>
          <cell r="Z154"/>
          <cell r="AA154"/>
          <cell r="AB154"/>
          <cell r="AC154"/>
          <cell r="AD154"/>
          <cell r="AE154"/>
          <cell r="AF154"/>
          <cell r="AG154"/>
          <cell r="AH154"/>
          <cell r="AI154"/>
          <cell r="AJ154"/>
          <cell r="AK154"/>
          <cell r="AL154"/>
          <cell r="AM154"/>
          <cell r="AN154">
            <v>0</v>
          </cell>
          <cell r="AO154">
            <v>0</v>
          </cell>
          <cell r="AP154">
            <v>0</v>
          </cell>
          <cell r="AQ154"/>
          <cell r="AR154">
            <v>1</v>
          </cell>
          <cell r="AS154"/>
          <cell r="AT154">
            <v>2</v>
          </cell>
          <cell r="AU154"/>
          <cell r="AV154"/>
          <cell r="AW154">
            <v>0</v>
          </cell>
          <cell r="AX154"/>
          <cell r="AY154">
            <v>3</v>
          </cell>
          <cell r="AZ154">
            <v>0</v>
          </cell>
          <cell r="BA154">
            <v>0</v>
          </cell>
          <cell r="BB154">
            <v>0</v>
          </cell>
          <cell r="BC154">
            <v>2</v>
          </cell>
          <cell r="BD154"/>
          <cell r="BE154"/>
          <cell r="BF154"/>
          <cell r="BG154"/>
          <cell r="BH154">
            <v>-28</v>
          </cell>
        </row>
        <row r="155">
          <cell r="C155">
            <v>410117</v>
          </cell>
          <cell r="D155" t="str">
            <v>沈阳家乐福商业有限公司文化店</v>
          </cell>
          <cell r="E155">
            <v>2</v>
          </cell>
          <cell r="F155">
            <v>1</v>
          </cell>
          <cell r="G155">
            <v>1</v>
          </cell>
          <cell r="H155">
            <v>4</v>
          </cell>
          <cell r="I155">
            <v>3</v>
          </cell>
          <cell r="J155">
            <v>1</v>
          </cell>
          <cell r="K155">
            <v>1</v>
          </cell>
          <cell r="L155">
            <v>1</v>
          </cell>
          <cell r="M155">
            <v>98</v>
          </cell>
          <cell r="N155">
            <v>7</v>
          </cell>
          <cell r="O155">
            <v>6</v>
          </cell>
          <cell r="P155">
            <v>7</v>
          </cell>
          <cell r="Q155"/>
          <cell r="R155"/>
          <cell r="S155"/>
          <cell r="T155"/>
          <cell r="U155"/>
          <cell r="V155"/>
          <cell r="W155"/>
          <cell r="X155">
            <v>1</v>
          </cell>
          <cell r="Y155"/>
          <cell r="Z155"/>
          <cell r="AA155"/>
          <cell r="AB155"/>
          <cell r="AC155"/>
          <cell r="AD155"/>
          <cell r="AE155"/>
          <cell r="AF155"/>
          <cell r="AG155"/>
          <cell r="AH155"/>
          <cell r="AI155"/>
          <cell r="AJ155"/>
          <cell r="AK155"/>
          <cell r="AL155"/>
          <cell r="AM155"/>
          <cell r="AN155">
            <v>4</v>
          </cell>
          <cell r="AO155">
            <v>4</v>
          </cell>
          <cell r="AP155">
            <v>4</v>
          </cell>
          <cell r="AQ155">
            <v>4</v>
          </cell>
          <cell r="AR155">
            <v>2</v>
          </cell>
          <cell r="AS155">
            <v>2</v>
          </cell>
          <cell r="AT155">
            <v>6</v>
          </cell>
          <cell r="AU155"/>
          <cell r="AV155">
            <v>1</v>
          </cell>
          <cell r="AW155">
            <v>0</v>
          </cell>
          <cell r="AX155"/>
          <cell r="AY155">
            <v>0</v>
          </cell>
          <cell r="AZ155"/>
          <cell r="BA155">
            <v>1</v>
          </cell>
          <cell r="BB155"/>
          <cell r="BC155">
            <v>4</v>
          </cell>
          <cell r="BD155"/>
          <cell r="BE155"/>
          <cell r="BF155"/>
          <cell r="BG155"/>
          <cell r="BH155">
            <v>6</v>
          </cell>
        </row>
        <row r="156">
          <cell r="C156">
            <v>674105</v>
          </cell>
          <cell r="D156" t="str">
            <v>沈阳乐购超市有限公司</v>
          </cell>
          <cell r="E156">
            <v>3</v>
          </cell>
          <cell r="F156"/>
          <cell r="G156">
            <v>0</v>
          </cell>
          <cell r="H156">
            <v>1</v>
          </cell>
          <cell r="I156">
            <v>5</v>
          </cell>
          <cell r="J156">
            <v>2</v>
          </cell>
          <cell r="K156"/>
          <cell r="L156"/>
          <cell r="M156">
            <v>145</v>
          </cell>
          <cell r="N156"/>
          <cell r="O156"/>
          <cell r="P156"/>
          <cell r="Q156"/>
          <cell r="R156"/>
          <cell r="S156"/>
          <cell r="T156"/>
          <cell r="U156"/>
          <cell r="V156"/>
          <cell r="W156"/>
          <cell r="X156">
            <v>16</v>
          </cell>
          <cell r="Y156">
            <v>15</v>
          </cell>
          <cell r="Z156"/>
          <cell r="AA156"/>
          <cell r="AB156"/>
          <cell r="AC156"/>
          <cell r="AD156"/>
          <cell r="AE156"/>
          <cell r="AF156"/>
          <cell r="AG156">
            <v>2</v>
          </cell>
          <cell r="AH156"/>
          <cell r="AI156">
            <v>3</v>
          </cell>
          <cell r="AJ156"/>
          <cell r="AK156"/>
          <cell r="AL156"/>
          <cell r="AM156"/>
          <cell r="AN156">
            <v>1</v>
          </cell>
          <cell r="AO156">
            <v>1</v>
          </cell>
          <cell r="AP156"/>
          <cell r="AQ156">
            <v>1</v>
          </cell>
          <cell r="AR156">
            <v>2</v>
          </cell>
          <cell r="AS156">
            <v>1</v>
          </cell>
          <cell r="AT156">
            <v>2</v>
          </cell>
          <cell r="AU156"/>
          <cell r="AV156"/>
          <cell r="AW156">
            <v>1</v>
          </cell>
          <cell r="AX156"/>
          <cell r="AY156"/>
          <cell r="AZ156"/>
          <cell r="BA156"/>
          <cell r="BB156"/>
          <cell r="BC156"/>
          <cell r="BD156"/>
          <cell r="BE156"/>
          <cell r="BF156"/>
          <cell r="BG156"/>
          <cell r="BH156">
            <v>1</v>
          </cell>
        </row>
        <row r="157">
          <cell r="C157">
            <v>102327</v>
          </cell>
          <cell r="D157" t="str">
            <v>沈阳乐购超市有限公司陵西分公司</v>
          </cell>
          <cell r="E157">
            <v>1</v>
          </cell>
          <cell r="F157"/>
          <cell r="G157"/>
          <cell r="H157"/>
          <cell r="I157"/>
          <cell r="J157"/>
          <cell r="K157"/>
          <cell r="L157"/>
          <cell r="M157">
            <v>30</v>
          </cell>
          <cell r="N157"/>
          <cell r="O157"/>
          <cell r="P157"/>
          <cell r="Q157"/>
          <cell r="R157"/>
          <cell r="S157"/>
          <cell r="T157"/>
          <cell r="U157"/>
          <cell r="V157"/>
          <cell r="W157"/>
          <cell r="X157">
            <v>3</v>
          </cell>
          <cell r="Y157">
            <v>3</v>
          </cell>
          <cell r="Z157"/>
          <cell r="AA157"/>
          <cell r="AB157"/>
          <cell r="AC157"/>
          <cell r="AD157"/>
          <cell r="AE157"/>
          <cell r="AF157"/>
          <cell r="AG157">
            <v>1</v>
          </cell>
          <cell r="AH157"/>
          <cell r="AI157"/>
          <cell r="AJ157"/>
          <cell r="AK157"/>
          <cell r="AL157"/>
          <cell r="AM157"/>
          <cell r="AN157">
            <v>1</v>
          </cell>
          <cell r="AO157">
            <v>1</v>
          </cell>
          <cell r="AP157"/>
          <cell r="AQ157">
            <v>1</v>
          </cell>
          <cell r="AR157">
            <v>2</v>
          </cell>
          <cell r="AS157"/>
          <cell r="AT157">
            <v>1</v>
          </cell>
          <cell r="AU157"/>
          <cell r="AV157"/>
          <cell r="AW157"/>
          <cell r="AX157">
            <v>1</v>
          </cell>
          <cell r="AY157"/>
          <cell r="AZ157"/>
          <cell r="BA157"/>
          <cell r="BB157">
            <v>0</v>
          </cell>
          <cell r="BC157">
            <v>0</v>
          </cell>
          <cell r="BD157"/>
          <cell r="BE157"/>
          <cell r="BF157"/>
          <cell r="BG157"/>
          <cell r="BH157">
            <v>2</v>
          </cell>
        </row>
        <row r="158">
          <cell r="C158">
            <v>100531</v>
          </cell>
          <cell r="D158" t="str">
            <v>沈阳沈河乐购超市有限公司</v>
          </cell>
          <cell r="E158">
            <v>4</v>
          </cell>
          <cell r="F158"/>
          <cell r="G158">
            <v>2</v>
          </cell>
          <cell r="H158">
            <v>6</v>
          </cell>
          <cell r="I158">
            <v>4</v>
          </cell>
          <cell r="J158">
            <v>6</v>
          </cell>
          <cell r="K158"/>
          <cell r="L158"/>
          <cell r="M158">
            <v>100</v>
          </cell>
          <cell r="N158"/>
          <cell r="O158"/>
          <cell r="P158"/>
          <cell r="Q158"/>
          <cell r="R158"/>
          <cell r="S158"/>
          <cell r="T158"/>
          <cell r="U158"/>
          <cell r="V158"/>
          <cell r="W158"/>
          <cell r="X158">
            <v>11</v>
          </cell>
          <cell r="Y158">
            <v>10</v>
          </cell>
          <cell r="Z158"/>
          <cell r="AA158"/>
          <cell r="AB158"/>
          <cell r="AC158"/>
          <cell r="AD158"/>
          <cell r="AE158"/>
          <cell r="AF158"/>
          <cell r="AG158">
            <v>5</v>
          </cell>
          <cell r="AH158"/>
          <cell r="AI158">
            <v>1</v>
          </cell>
          <cell r="AJ158"/>
          <cell r="AK158"/>
          <cell r="AL158"/>
          <cell r="AM158"/>
          <cell r="AN158"/>
          <cell r="AO158">
            <v>2</v>
          </cell>
          <cell r="AP158"/>
          <cell r="AQ158">
            <v>1</v>
          </cell>
          <cell r="AR158">
            <v>1</v>
          </cell>
          <cell r="AS158">
            <v>4</v>
          </cell>
          <cell r="AT158">
            <v>5</v>
          </cell>
          <cell r="AU158"/>
          <cell r="AV158"/>
          <cell r="AW158"/>
          <cell r="AX158"/>
          <cell r="AY158"/>
          <cell r="AZ158"/>
          <cell r="BA158"/>
          <cell r="BB158"/>
          <cell r="BC158"/>
          <cell r="BD158"/>
          <cell r="BE158"/>
          <cell r="BF158"/>
          <cell r="BG158"/>
          <cell r="BH158">
            <v>7</v>
          </cell>
        </row>
        <row r="159">
          <cell r="C159">
            <v>674131</v>
          </cell>
          <cell r="D159" t="str">
            <v>沈阳铁西乐购生活购物有限公司</v>
          </cell>
          <cell r="E159">
            <v>6</v>
          </cell>
          <cell r="F159">
            <v>4</v>
          </cell>
          <cell r="G159">
            <v>2</v>
          </cell>
          <cell r="H159">
            <v>9</v>
          </cell>
          <cell r="I159">
            <v>4</v>
          </cell>
          <cell r="J159">
            <v>5</v>
          </cell>
          <cell r="K159"/>
          <cell r="L159"/>
          <cell r="M159">
            <v>10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  <cell r="X159">
            <v>8</v>
          </cell>
          <cell r="Y159">
            <v>8</v>
          </cell>
          <cell r="Z159"/>
          <cell r="AA159"/>
          <cell r="AB159"/>
          <cell r="AC159"/>
          <cell r="AD159"/>
          <cell r="AE159"/>
          <cell r="AF159"/>
          <cell r="AG159">
            <v>2</v>
          </cell>
          <cell r="AH159">
            <v>2</v>
          </cell>
          <cell r="AI159">
            <v>3</v>
          </cell>
          <cell r="AJ159"/>
          <cell r="AK159"/>
          <cell r="AL159"/>
          <cell r="AM159"/>
          <cell r="AN159">
            <v>4</v>
          </cell>
          <cell r="AO159">
            <v>1</v>
          </cell>
          <cell r="AP159"/>
          <cell r="AQ159">
            <v>4</v>
          </cell>
          <cell r="AR159">
            <v>0</v>
          </cell>
          <cell r="AS159">
            <v>0</v>
          </cell>
          <cell r="AT159">
            <v>1</v>
          </cell>
          <cell r="AU159"/>
          <cell r="AV159"/>
          <cell r="AW159"/>
          <cell r="AX159">
            <v>1</v>
          </cell>
          <cell r="AY159"/>
          <cell r="AZ159"/>
          <cell r="BA159"/>
          <cell r="BB159"/>
          <cell r="BC159"/>
          <cell r="BD159"/>
          <cell r="BE159"/>
          <cell r="BF159"/>
          <cell r="BG159"/>
          <cell r="BH159">
            <v>71</v>
          </cell>
        </row>
        <row r="160">
          <cell r="C160">
            <v>100293</v>
          </cell>
          <cell r="D160" t="str">
            <v>沈阳于洪乐购生活购物有限公司</v>
          </cell>
          <cell r="E160">
            <v>3</v>
          </cell>
          <cell r="F160"/>
          <cell r="G160"/>
          <cell r="H160">
            <v>3</v>
          </cell>
          <cell r="I160">
            <v>3</v>
          </cell>
          <cell r="J160">
            <v>1</v>
          </cell>
          <cell r="K160"/>
          <cell r="L160"/>
          <cell r="M160">
            <v>30</v>
          </cell>
          <cell r="N160">
            <v>1</v>
          </cell>
          <cell r="O160">
            <v>1</v>
          </cell>
          <cell r="P160">
            <v>1</v>
          </cell>
          <cell r="Q160"/>
          <cell r="R160"/>
          <cell r="S160"/>
          <cell r="T160"/>
          <cell r="U160"/>
          <cell r="V160"/>
          <cell r="W160"/>
          <cell r="X160">
            <v>6</v>
          </cell>
          <cell r="Y160">
            <v>6</v>
          </cell>
          <cell r="Z160"/>
          <cell r="AA160"/>
          <cell r="AB160"/>
          <cell r="AC160"/>
          <cell r="AD160"/>
          <cell r="AE160"/>
          <cell r="AF160"/>
          <cell r="AG160">
            <v>2</v>
          </cell>
          <cell r="AH160">
            <v>2</v>
          </cell>
          <cell r="AI160">
            <v>2</v>
          </cell>
          <cell r="AJ160"/>
          <cell r="AK160"/>
          <cell r="AL160"/>
          <cell r="AM160"/>
          <cell r="AN160">
            <v>2</v>
          </cell>
          <cell r="AO160">
            <v>2</v>
          </cell>
          <cell r="AP160"/>
          <cell r="AQ160">
            <v>2</v>
          </cell>
          <cell r="AR160">
            <v>1</v>
          </cell>
          <cell r="AS160">
            <v>2</v>
          </cell>
          <cell r="AT160"/>
          <cell r="AU160"/>
          <cell r="AV160"/>
          <cell r="AW160"/>
          <cell r="AX160"/>
          <cell r="AY160"/>
          <cell r="AZ160"/>
          <cell r="BA160"/>
          <cell r="BB160"/>
          <cell r="BC160"/>
          <cell r="BD160"/>
          <cell r="BE160"/>
          <cell r="BF160"/>
          <cell r="BG160"/>
          <cell r="BH160">
            <v>6</v>
          </cell>
        </row>
        <row r="161">
          <cell r="C161">
            <v>210331</v>
          </cell>
          <cell r="D161" t="str">
            <v>济南家乐福商业有限公司</v>
          </cell>
          <cell r="E161">
            <v>2</v>
          </cell>
          <cell r="F161">
            <v>2</v>
          </cell>
          <cell r="G161"/>
          <cell r="H161">
            <v>4</v>
          </cell>
          <cell r="I161">
            <v>4</v>
          </cell>
          <cell r="J161">
            <v>1</v>
          </cell>
          <cell r="K161"/>
          <cell r="L161"/>
          <cell r="M161">
            <v>23</v>
          </cell>
          <cell r="N161">
            <v>5</v>
          </cell>
          <cell r="O161">
            <v>3</v>
          </cell>
          <cell r="P161">
            <v>3</v>
          </cell>
          <cell r="Q161"/>
          <cell r="R161"/>
          <cell r="S161"/>
          <cell r="T161"/>
          <cell r="U161"/>
          <cell r="V161"/>
          <cell r="W161"/>
          <cell r="X161">
            <v>2</v>
          </cell>
          <cell r="Y161"/>
          <cell r="Z161"/>
          <cell r="AA161"/>
          <cell r="AB161"/>
          <cell r="AC161"/>
          <cell r="AD161"/>
          <cell r="AE161"/>
          <cell r="AF161"/>
          <cell r="AG161"/>
          <cell r="AH161"/>
          <cell r="AI161"/>
          <cell r="AJ161"/>
          <cell r="AK161"/>
          <cell r="AL161"/>
          <cell r="AM161"/>
          <cell r="AN161">
            <v>3</v>
          </cell>
          <cell r="AO161">
            <v>3</v>
          </cell>
          <cell r="AP161">
            <v>3</v>
          </cell>
          <cell r="AQ161">
            <v>2</v>
          </cell>
          <cell r="AR161">
            <v>2</v>
          </cell>
          <cell r="AS161">
            <v>2</v>
          </cell>
          <cell r="AT161">
            <v>3</v>
          </cell>
          <cell r="AU161">
            <v>1</v>
          </cell>
          <cell r="AV161"/>
          <cell r="AW161">
            <v>2</v>
          </cell>
          <cell r="AX161">
            <v>2</v>
          </cell>
          <cell r="AY161"/>
          <cell r="AZ161">
            <v>1</v>
          </cell>
          <cell r="BA161">
            <v>1</v>
          </cell>
          <cell r="BB161"/>
          <cell r="BC161"/>
          <cell r="BD161"/>
          <cell r="BE161"/>
          <cell r="BF161"/>
          <cell r="BG161"/>
          <cell r="BH161">
            <v>3</v>
          </cell>
        </row>
        <row r="162">
          <cell r="C162">
            <v>100275</v>
          </cell>
          <cell r="D162" t="str">
            <v>济南人民大润发商业有限公司</v>
          </cell>
          <cell r="E162">
            <v>1</v>
          </cell>
          <cell r="F162">
            <v>1</v>
          </cell>
          <cell r="G162"/>
          <cell r="H162">
            <v>1</v>
          </cell>
          <cell r="I162">
            <v>1</v>
          </cell>
          <cell r="J162">
            <v>1</v>
          </cell>
          <cell r="K162"/>
          <cell r="L162"/>
          <cell r="M162">
            <v>33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  <cell r="X162"/>
          <cell r="Y162"/>
          <cell r="Z162"/>
          <cell r="AA162"/>
          <cell r="AB162"/>
          <cell r="AC162"/>
          <cell r="AD162"/>
          <cell r="AE162"/>
          <cell r="AF162"/>
          <cell r="AG162"/>
          <cell r="AH162"/>
          <cell r="AI162"/>
          <cell r="AJ162"/>
          <cell r="AK162"/>
          <cell r="AL162"/>
          <cell r="AM162"/>
          <cell r="AN162"/>
          <cell r="AO162"/>
          <cell r="AP162"/>
          <cell r="AQ162"/>
          <cell r="AR162"/>
          <cell r="AS162"/>
          <cell r="AT162"/>
          <cell r="AU162"/>
          <cell r="AV162"/>
          <cell r="AW162">
            <v>1</v>
          </cell>
          <cell r="AX162"/>
          <cell r="AY162"/>
          <cell r="AZ162"/>
          <cell r="BA162"/>
          <cell r="BB162"/>
          <cell r="BC162"/>
          <cell r="BD162"/>
          <cell r="BE162"/>
          <cell r="BF162"/>
          <cell r="BG162"/>
          <cell r="BH162">
            <v>2</v>
          </cell>
        </row>
        <row r="163">
          <cell r="C163">
            <v>101671</v>
          </cell>
          <cell r="D163" t="str">
            <v>济南人民大润发商业有限公司</v>
          </cell>
          <cell r="E163">
            <v>1</v>
          </cell>
          <cell r="F163">
            <v>1</v>
          </cell>
          <cell r="G163">
            <v>1</v>
          </cell>
          <cell r="H163">
            <v>2</v>
          </cell>
          <cell r="I163">
            <v>1</v>
          </cell>
          <cell r="J163">
            <v>1</v>
          </cell>
          <cell r="K163"/>
          <cell r="L163"/>
          <cell r="M163">
            <v>75</v>
          </cell>
          <cell r="N163"/>
          <cell r="O163"/>
          <cell r="P163"/>
          <cell r="Q163"/>
          <cell r="R163"/>
          <cell r="S163"/>
          <cell r="T163"/>
          <cell r="U163"/>
          <cell r="V163"/>
          <cell r="W163"/>
          <cell r="X163"/>
          <cell r="Y163"/>
          <cell r="Z163"/>
          <cell r="AA163"/>
          <cell r="AB163"/>
          <cell r="AC163"/>
          <cell r="AD163"/>
          <cell r="AE163"/>
          <cell r="AF163"/>
          <cell r="AG163"/>
          <cell r="AH163"/>
          <cell r="AI163"/>
          <cell r="AJ163"/>
          <cell r="AK163"/>
          <cell r="AL163"/>
          <cell r="AM163"/>
          <cell r="AN163"/>
          <cell r="AO163"/>
          <cell r="AP163"/>
          <cell r="AQ163"/>
          <cell r="AR163">
            <v>2</v>
          </cell>
          <cell r="AS163">
            <v>4</v>
          </cell>
          <cell r="AT163"/>
          <cell r="AU163"/>
          <cell r="AV163"/>
          <cell r="AW163">
            <v>2</v>
          </cell>
          <cell r="AX163"/>
          <cell r="AY163"/>
          <cell r="AZ163"/>
          <cell r="BA163"/>
          <cell r="BB163"/>
          <cell r="BC163"/>
          <cell r="BD163"/>
          <cell r="BE163"/>
          <cell r="BF163"/>
          <cell r="BG163"/>
          <cell r="BH163">
            <v>7</v>
          </cell>
        </row>
        <row r="164">
          <cell r="C164">
            <v>210108</v>
          </cell>
          <cell r="D164" t="str">
            <v>济南人民大润发商业有限公司</v>
          </cell>
          <cell r="E164">
            <v>4</v>
          </cell>
          <cell r="F164">
            <v>8</v>
          </cell>
          <cell r="G164">
            <v>2</v>
          </cell>
          <cell r="H164">
            <v>5</v>
          </cell>
          <cell r="I164">
            <v>13</v>
          </cell>
          <cell r="J164">
            <v>6</v>
          </cell>
          <cell r="K164"/>
          <cell r="L164"/>
          <cell r="M164">
            <v>120</v>
          </cell>
          <cell r="N164"/>
          <cell r="O164"/>
          <cell r="P164"/>
          <cell r="Q164"/>
          <cell r="R164"/>
          <cell r="S164"/>
          <cell r="T164"/>
          <cell r="U164"/>
          <cell r="V164"/>
          <cell r="W164"/>
          <cell r="X164"/>
          <cell r="Y164"/>
          <cell r="Z164"/>
          <cell r="AA164"/>
          <cell r="AB164"/>
          <cell r="AC164"/>
          <cell r="AD164"/>
          <cell r="AE164"/>
          <cell r="AF164"/>
          <cell r="AG164"/>
          <cell r="AH164"/>
          <cell r="AI164"/>
          <cell r="AJ164"/>
          <cell r="AK164"/>
          <cell r="AL164"/>
          <cell r="AM164"/>
          <cell r="AN164"/>
          <cell r="AO164"/>
          <cell r="AP164"/>
          <cell r="AQ164"/>
          <cell r="AR164">
            <v>4</v>
          </cell>
          <cell r="AS164">
            <v>1</v>
          </cell>
          <cell r="AT164"/>
          <cell r="AU164">
            <v>2</v>
          </cell>
          <cell r="AV164">
            <v>2</v>
          </cell>
          <cell r="AW164">
            <v>4</v>
          </cell>
          <cell r="AX164">
            <v>2</v>
          </cell>
          <cell r="AY164">
            <v>-8</v>
          </cell>
          <cell r="AZ164">
            <v>-5</v>
          </cell>
          <cell r="BA164">
            <v>-1</v>
          </cell>
          <cell r="BB164">
            <v>-6</v>
          </cell>
          <cell r="BC164">
            <v>-3</v>
          </cell>
          <cell r="BD164"/>
          <cell r="BE164"/>
          <cell r="BF164"/>
          <cell r="BG164"/>
          <cell r="BH164">
            <v>36</v>
          </cell>
        </row>
        <row r="165">
          <cell r="C165">
            <v>210117</v>
          </cell>
          <cell r="D165" t="str">
            <v>济南人民大润发商业有限公司</v>
          </cell>
          <cell r="E165">
            <v>3</v>
          </cell>
          <cell r="F165">
            <v>3</v>
          </cell>
          <cell r="G165">
            <v>2</v>
          </cell>
          <cell r="H165">
            <v>8</v>
          </cell>
          <cell r="I165">
            <v>14</v>
          </cell>
          <cell r="J165">
            <v>5</v>
          </cell>
          <cell r="K165"/>
          <cell r="L165"/>
          <cell r="M165">
            <v>260</v>
          </cell>
          <cell r="N165">
            <v>1</v>
          </cell>
          <cell r="O165"/>
          <cell r="P165">
            <v>2</v>
          </cell>
          <cell r="Q165"/>
          <cell r="R165"/>
          <cell r="S165"/>
          <cell r="T165"/>
          <cell r="U165"/>
          <cell r="V165"/>
          <cell r="W165"/>
          <cell r="X165"/>
          <cell r="Y165"/>
          <cell r="Z165"/>
          <cell r="AA165"/>
          <cell r="AB165"/>
          <cell r="AC165"/>
          <cell r="AD165"/>
          <cell r="AE165"/>
          <cell r="AF165"/>
          <cell r="AG165"/>
          <cell r="AH165"/>
          <cell r="AI165"/>
          <cell r="AJ165"/>
          <cell r="AK165"/>
          <cell r="AL165"/>
          <cell r="AM165"/>
          <cell r="AN165"/>
          <cell r="AO165"/>
          <cell r="AP165"/>
          <cell r="AQ165"/>
          <cell r="AR165">
            <v>3</v>
          </cell>
          <cell r="AS165">
            <v>3</v>
          </cell>
          <cell r="AT165"/>
          <cell r="AU165">
            <v>1</v>
          </cell>
          <cell r="AV165">
            <v>1</v>
          </cell>
          <cell r="AW165">
            <v>2</v>
          </cell>
          <cell r="AX165">
            <v>1</v>
          </cell>
          <cell r="AY165">
            <v>6</v>
          </cell>
          <cell r="AZ165">
            <v>1</v>
          </cell>
          <cell r="BA165">
            <v>4</v>
          </cell>
          <cell r="BB165">
            <v>2</v>
          </cell>
          <cell r="BC165">
            <v>4</v>
          </cell>
          <cell r="BD165"/>
          <cell r="BE165"/>
          <cell r="BF165"/>
          <cell r="BG165"/>
          <cell r="BH165">
            <v>3</v>
          </cell>
        </row>
        <row r="166">
          <cell r="C166">
            <v>210122</v>
          </cell>
          <cell r="D166" t="str">
            <v>济南人民大润发商业有限公司</v>
          </cell>
          <cell r="E166">
            <v>2</v>
          </cell>
          <cell r="F166">
            <v>2</v>
          </cell>
          <cell r="G166"/>
          <cell r="H166">
            <v>4</v>
          </cell>
          <cell r="I166">
            <v>5</v>
          </cell>
          <cell r="J166">
            <v>2</v>
          </cell>
          <cell r="K166"/>
          <cell r="L166"/>
          <cell r="M166">
            <v>90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  <cell r="X166"/>
          <cell r="Y166"/>
          <cell r="Z166"/>
          <cell r="AA166"/>
          <cell r="AB166"/>
          <cell r="AC166"/>
          <cell r="AD166"/>
          <cell r="AE166"/>
          <cell r="AF166"/>
          <cell r="AG166"/>
          <cell r="AH166"/>
          <cell r="AI166"/>
          <cell r="AJ166"/>
          <cell r="AK166"/>
          <cell r="AL166"/>
          <cell r="AM166"/>
          <cell r="AN166"/>
          <cell r="AO166"/>
          <cell r="AP166"/>
          <cell r="AQ166"/>
          <cell r="AR166">
            <v>0</v>
          </cell>
          <cell r="AS166">
            <v>2</v>
          </cell>
          <cell r="AT166"/>
          <cell r="AU166">
            <v>1</v>
          </cell>
          <cell r="AV166"/>
          <cell r="AW166">
            <v>1</v>
          </cell>
          <cell r="AX166">
            <v>1</v>
          </cell>
          <cell r="AY166"/>
          <cell r="AZ166"/>
          <cell r="BA166"/>
          <cell r="BB166"/>
          <cell r="BC166"/>
          <cell r="BD166"/>
          <cell r="BE166"/>
          <cell r="BF166"/>
          <cell r="BG166"/>
          <cell r="BH166">
            <v>12</v>
          </cell>
        </row>
        <row r="167">
          <cell r="C167">
            <v>210131</v>
          </cell>
          <cell r="D167" t="str">
            <v>济南人民大润发商业有限公司</v>
          </cell>
          <cell r="E167"/>
          <cell r="F167"/>
          <cell r="G167">
            <v>2</v>
          </cell>
          <cell r="H167">
            <v>2</v>
          </cell>
          <cell r="I167">
            <v>4</v>
          </cell>
          <cell r="J167">
            <v>2</v>
          </cell>
          <cell r="K167"/>
          <cell r="L167"/>
          <cell r="M167">
            <v>20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  <cell r="X167"/>
          <cell r="Y167"/>
          <cell r="Z167"/>
          <cell r="AA167"/>
          <cell r="AB167"/>
          <cell r="AC167"/>
          <cell r="AD167"/>
          <cell r="AE167"/>
          <cell r="AF167"/>
          <cell r="AG167"/>
          <cell r="AH167"/>
          <cell r="AI167"/>
          <cell r="AJ167"/>
          <cell r="AK167"/>
          <cell r="AL167"/>
          <cell r="AM167"/>
          <cell r="AN167"/>
          <cell r="AO167"/>
          <cell r="AP167"/>
          <cell r="AQ167"/>
          <cell r="AR167">
            <v>2</v>
          </cell>
          <cell r="AS167">
            <v>2</v>
          </cell>
          <cell r="AT167"/>
          <cell r="AU167">
            <v>1</v>
          </cell>
          <cell r="AV167">
            <v>1</v>
          </cell>
          <cell r="AW167">
            <v>1</v>
          </cell>
          <cell r="AX167">
            <v>1</v>
          </cell>
          <cell r="AY167"/>
          <cell r="AZ167"/>
          <cell r="BA167"/>
          <cell r="BB167"/>
          <cell r="BC167"/>
          <cell r="BD167"/>
          <cell r="BE167"/>
          <cell r="BF167"/>
          <cell r="BG167"/>
          <cell r="BH167">
            <v>25</v>
          </cell>
        </row>
        <row r="168">
          <cell r="C168">
            <v>210132</v>
          </cell>
          <cell r="D168" t="str">
            <v>济南人民大润发商业有限公司</v>
          </cell>
          <cell r="E168">
            <v>2</v>
          </cell>
          <cell r="F168">
            <v>2</v>
          </cell>
          <cell r="G168">
            <v>2</v>
          </cell>
          <cell r="H168">
            <v>4</v>
          </cell>
          <cell r="I168">
            <v>1</v>
          </cell>
          <cell r="J168">
            <v>2</v>
          </cell>
          <cell r="K168"/>
          <cell r="L168"/>
          <cell r="M168">
            <v>200</v>
          </cell>
          <cell r="N168"/>
          <cell r="O168"/>
          <cell r="P168"/>
          <cell r="Q168"/>
          <cell r="R168"/>
          <cell r="S168"/>
          <cell r="T168"/>
          <cell r="U168"/>
          <cell r="V168"/>
          <cell r="W168"/>
          <cell r="X168"/>
          <cell r="Y168"/>
          <cell r="Z168"/>
          <cell r="AA168"/>
          <cell r="AB168"/>
          <cell r="AC168"/>
          <cell r="AD168"/>
          <cell r="AE168"/>
          <cell r="AF168"/>
          <cell r="AG168"/>
          <cell r="AH168"/>
          <cell r="AI168"/>
          <cell r="AJ168"/>
          <cell r="AK168"/>
          <cell r="AL168"/>
          <cell r="AM168"/>
          <cell r="AN168"/>
          <cell r="AO168"/>
          <cell r="AP168"/>
          <cell r="AQ168"/>
          <cell r="AR168">
            <v>2</v>
          </cell>
          <cell r="AS168">
            <v>3</v>
          </cell>
          <cell r="AT168"/>
          <cell r="AU168">
            <v>3</v>
          </cell>
          <cell r="AV168">
            <v>1</v>
          </cell>
          <cell r="AW168">
            <v>2</v>
          </cell>
          <cell r="AX168"/>
          <cell r="AY168">
            <v>4</v>
          </cell>
          <cell r="AZ168"/>
          <cell r="BA168">
            <v>2</v>
          </cell>
          <cell r="BB168"/>
          <cell r="BC168">
            <v>1</v>
          </cell>
          <cell r="BD168"/>
          <cell r="BE168"/>
          <cell r="BF168"/>
          <cell r="BG168"/>
          <cell r="BH168">
            <v>13</v>
          </cell>
        </row>
        <row r="169">
          <cell r="C169">
            <v>210221</v>
          </cell>
          <cell r="D169" t="str">
            <v>济南人民大润发商业有限公司</v>
          </cell>
          <cell r="E169"/>
          <cell r="F169">
            <v>5</v>
          </cell>
          <cell r="G169">
            <v>2</v>
          </cell>
          <cell r="H169">
            <v>2</v>
          </cell>
          <cell r="I169">
            <v>7</v>
          </cell>
          <cell r="J169">
            <v>2</v>
          </cell>
          <cell r="K169"/>
          <cell r="L169"/>
          <cell r="M169">
            <v>219</v>
          </cell>
          <cell r="N169"/>
          <cell r="O169"/>
          <cell r="P169"/>
          <cell r="Q169"/>
          <cell r="R169"/>
          <cell r="S169"/>
          <cell r="T169"/>
          <cell r="U169"/>
          <cell r="V169"/>
          <cell r="W169"/>
          <cell r="X169"/>
          <cell r="Y169"/>
          <cell r="Z169"/>
          <cell r="AA169"/>
          <cell r="AB169"/>
          <cell r="AC169"/>
          <cell r="AD169"/>
          <cell r="AE169"/>
          <cell r="AF169"/>
          <cell r="AG169"/>
          <cell r="AH169"/>
          <cell r="AI169"/>
          <cell r="AJ169"/>
          <cell r="AK169"/>
          <cell r="AL169"/>
          <cell r="AM169"/>
          <cell r="AN169"/>
          <cell r="AO169"/>
          <cell r="AP169"/>
          <cell r="AQ169"/>
          <cell r="AR169">
            <v>7</v>
          </cell>
          <cell r="AS169"/>
          <cell r="AT169"/>
          <cell r="AU169">
            <v>3</v>
          </cell>
          <cell r="AV169">
            <v>3</v>
          </cell>
          <cell r="AW169">
            <v>4</v>
          </cell>
          <cell r="AX169">
            <v>1</v>
          </cell>
          <cell r="AY169">
            <v>3</v>
          </cell>
          <cell r="AZ169"/>
          <cell r="BA169">
            <v>6</v>
          </cell>
          <cell r="BB169">
            <v>3</v>
          </cell>
          <cell r="BC169"/>
          <cell r="BD169"/>
          <cell r="BE169"/>
          <cell r="BF169"/>
          <cell r="BG169"/>
          <cell r="BH169">
            <v>5</v>
          </cell>
        </row>
        <row r="170">
          <cell r="C170">
            <v>210236</v>
          </cell>
          <cell r="D170" t="str">
            <v>济南人民大润发商业有限公司</v>
          </cell>
          <cell r="E170">
            <v>1</v>
          </cell>
          <cell r="F170">
            <v>0</v>
          </cell>
          <cell r="G170">
            <v>1</v>
          </cell>
          <cell r="H170">
            <v>2</v>
          </cell>
          <cell r="I170">
            <v>1</v>
          </cell>
          <cell r="J170">
            <v>1</v>
          </cell>
          <cell r="K170"/>
          <cell r="L170"/>
          <cell r="M170">
            <v>120</v>
          </cell>
          <cell r="N170"/>
          <cell r="O170"/>
          <cell r="P170"/>
          <cell r="Q170"/>
          <cell r="R170"/>
          <cell r="S170"/>
          <cell r="T170"/>
          <cell r="U170"/>
          <cell r="V170"/>
          <cell r="W170"/>
          <cell r="X170"/>
          <cell r="Y170"/>
          <cell r="Z170"/>
          <cell r="AA170"/>
          <cell r="AB170"/>
          <cell r="AC170"/>
          <cell r="AD170"/>
          <cell r="AE170"/>
          <cell r="AF170"/>
          <cell r="AG170"/>
          <cell r="AH170"/>
          <cell r="AI170"/>
          <cell r="AJ170"/>
          <cell r="AK170"/>
          <cell r="AL170"/>
          <cell r="AM170"/>
          <cell r="AN170"/>
          <cell r="AO170"/>
          <cell r="AP170"/>
          <cell r="AQ170"/>
          <cell r="AR170">
            <v>2</v>
          </cell>
          <cell r="AS170"/>
          <cell r="AT170"/>
          <cell r="AU170">
            <v>0</v>
          </cell>
          <cell r="AV170">
            <v>1</v>
          </cell>
          <cell r="AW170"/>
          <cell r="AX170"/>
          <cell r="AY170">
            <v>1</v>
          </cell>
          <cell r="AZ170">
            <v>2</v>
          </cell>
          <cell r="BA170">
            <v>2</v>
          </cell>
          <cell r="BB170"/>
          <cell r="BC170"/>
          <cell r="BD170"/>
          <cell r="BE170"/>
          <cell r="BF170"/>
          <cell r="BG170"/>
          <cell r="BH170">
            <v>1</v>
          </cell>
        </row>
        <row r="171">
          <cell r="C171">
            <v>210247</v>
          </cell>
          <cell r="D171" t="str">
            <v>济南人民大润发商业有限公司</v>
          </cell>
          <cell r="E171">
            <v>2</v>
          </cell>
          <cell r="F171">
            <v>1</v>
          </cell>
          <cell r="G171">
            <v>2</v>
          </cell>
          <cell r="H171">
            <v>2</v>
          </cell>
          <cell r="I171">
            <v>2</v>
          </cell>
          <cell r="J171">
            <v>2</v>
          </cell>
          <cell r="K171"/>
          <cell r="L171"/>
          <cell r="M171">
            <v>45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  <cell r="X171"/>
          <cell r="Y171"/>
          <cell r="Z171"/>
          <cell r="AA171"/>
          <cell r="AB171"/>
          <cell r="AC171"/>
          <cell r="AD171"/>
          <cell r="AE171"/>
          <cell r="AF171"/>
          <cell r="AG171"/>
          <cell r="AH171"/>
          <cell r="AI171"/>
          <cell r="AJ171"/>
          <cell r="AK171"/>
          <cell r="AL171"/>
          <cell r="AM171"/>
          <cell r="AN171"/>
          <cell r="AO171"/>
          <cell r="AP171"/>
          <cell r="AQ171"/>
          <cell r="AR171">
            <v>2</v>
          </cell>
          <cell r="AS171">
            <v>2</v>
          </cell>
          <cell r="AT171"/>
          <cell r="AU171">
            <v>1</v>
          </cell>
          <cell r="AV171">
            <v>1</v>
          </cell>
          <cell r="AW171">
            <v>1</v>
          </cell>
          <cell r="AX171"/>
          <cell r="AY171"/>
          <cell r="AZ171"/>
          <cell r="BA171">
            <v>2</v>
          </cell>
          <cell r="BB171"/>
          <cell r="BC171"/>
          <cell r="BD171"/>
          <cell r="BE171"/>
          <cell r="BF171"/>
          <cell r="BG171"/>
          <cell r="BH171">
            <v>5</v>
          </cell>
        </row>
        <row r="172">
          <cell r="C172">
            <v>210190</v>
          </cell>
          <cell r="D172" t="str">
            <v>锦江麦德龙现购自运有限公司青岛四方商场</v>
          </cell>
          <cell r="E172"/>
          <cell r="F172"/>
          <cell r="G172"/>
          <cell r="H172"/>
          <cell r="I172"/>
          <cell r="J172"/>
          <cell r="K172"/>
          <cell r="L172"/>
          <cell r="M172">
            <v>120</v>
          </cell>
          <cell r="N172">
            <v>20</v>
          </cell>
          <cell r="O172">
            <v>10</v>
          </cell>
          <cell r="P172">
            <v>1</v>
          </cell>
          <cell r="Q172"/>
          <cell r="R172"/>
          <cell r="S172"/>
          <cell r="T172"/>
          <cell r="U172"/>
          <cell r="V172"/>
          <cell r="W172"/>
          <cell r="X172"/>
          <cell r="Y172"/>
          <cell r="Z172"/>
          <cell r="AA172"/>
          <cell r="AB172"/>
          <cell r="AC172"/>
          <cell r="AD172"/>
          <cell r="AE172"/>
          <cell r="AF172"/>
          <cell r="AG172"/>
          <cell r="AH172"/>
          <cell r="AI172"/>
          <cell r="AJ172"/>
          <cell r="AK172"/>
          <cell r="AL172"/>
          <cell r="AM172"/>
          <cell r="AN172"/>
          <cell r="AO172">
            <v>3</v>
          </cell>
          <cell r="AP172"/>
          <cell r="AQ172">
            <v>3</v>
          </cell>
          <cell r="AR172"/>
          <cell r="AS172"/>
          <cell r="AT172"/>
          <cell r="AU172">
            <v>7</v>
          </cell>
          <cell r="AV172"/>
          <cell r="AW172"/>
          <cell r="AX172"/>
          <cell r="AY172">
            <v>2</v>
          </cell>
          <cell r="AZ172"/>
          <cell r="BA172"/>
          <cell r="BB172">
            <v>1</v>
          </cell>
          <cell r="BC172"/>
          <cell r="BD172"/>
          <cell r="BE172"/>
          <cell r="BF172"/>
          <cell r="BG172"/>
          <cell r="BH172">
            <v>6</v>
          </cell>
        </row>
        <row r="173">
          <cell r="C173">
            <v>210091</v>
          </cell>
          <cell r="D173" t="str">
            <v>青岛家乐福商业有限公司</v>
          </cell>
          <cell r="E173">
            <v>1</v>
          </cell>
          <cell r="F173">
            <v>1</v>
          </cell>
          <cell r="G173">
            <v>1</v>
          </cell>
          <cell r="H173">
            <v>2</v>
          </cell>
          <cell r="I173">
            <v>2</v>
          </cell>
          <cell r="J173">
            <v>1</v>
          </cell>
          <cell r="K173"/>
          <cell r="L173"/>
          <cell r="M173">
            <v>30</v>
          </cell>
          <cell r="N173">
            <v>7</v>
          </cell>
          <cell r="O173">
            <v>7</v>
          </cell>
          <cell r="P173">
            <v>6</v>
          </cell>
          <cell r="Q173"/>
          <cell r="R173"/>
          <cell r="S173"/>
          <cell r="T173"/>
          <cell r="U173"/>
          <cell r="V173"/>
          <cell r="W173"/>
          <cell r="X173">
            <v>4</v>
          </cell>
          <cell r="Y173">
            <v>4</v>
          </cell>
          <cell r="Z173"/>
          <cell r="AA173"/>
          <cell r="AB173"/>
          <cell r="AC173"/>
          <cell r="AD173"/>
          <cell r="AE173"/>
          <cell r="AF173"/>
          <cell r="AG173"/>
          <cell r="AH173"/>
          <cell r="AI173"/>
          <cell r="AJ173"/>
          <cell r="AK173"/>
          <cell r="AL173"/>
          <cell r="AM173"/>
          <cell r="AN173">
            <v>5</v>
          </cell>
          <cell r="AO173">
            <v>5</v>
          </cell>
          <cell r="AP173">
            <v>5</v>
          </cell>
          <cell r="AQ173">
            <v>5</v>
          </cell>
          <cell r="AR173">
            <v>1</v>
          </cell>
          <cell r="AS173">
            <v>4</v>
          </cell>
          <cell r="AT173">
            <v>3</v>
          </cell>
          <cell r="AU173">
            <v>1</v>
          </cell>
          <cell r="AV173">
            <v>3</v>
          </cell>
          <cell r="AW173">
            <v>3</v>
          </cell>
          <cell r="AX173">
            <v>1</v>
          </cell>
          <cell r="AY173">
            <v>3</v>
          </cell>
          <cell r="AZ173">
            <v>1</v>
          </cell>
          <cell r="BA173">
            <v>2</v>
          </cell>
          <cell r="BB173">
            <v>1</v>
          </cell>
          <cell r="BC173">
            <v>2</v>
          </cell>
          <cell r="BD173"/>
          <cell r="BE173"/>
          <cell r="BF173"/>
          <cell r="BG173"/>
          <cell r="BH173">
            <v>2447</v>
          </cell>
        </row>
        <row r="174">
          <cell r="C174">
            <v>210272</v>
          </cell>
          <cell r="D174" t="str">
            <v>青岛家乐福商业有限公司新兴店</v>
          </cell>
          <cell r="E174">
            <v>1</v>
          </cell>
          <cell r="F174">
            <v>1</v>
          </cell>
          <cell r="G174">
            <v>1</v>
          </cell>
          <cell r="H174">
            <v>1</v>
          </cell>
          <cell r="I174">
            <v>1</v>
          </cell>
          <cell r="J174">
            <v>1</v>
          </cell>
          <cell r="K174"/>
          <cell r="L174"/>
          <cell r="M174">
            <v>20</v>
          </cell>
          <cell r="N174">
            <v>1</v>
          </cell>
          <cell r="O174">
            <v>2</v>
          </cell>
          <cell r="P174">
            <v>2</v>
          </cell>
          <cell r="Q174"/>
          <cell r="R174"/>
          <cell r="S174"/>
          <cell r="T174"/>
          <cell r="U174"/>
          <cell r="V174"/>
          <cell r="W174"/>
          <cell r="X174">
            <v>1</v>
          </cell>
          <cell r="Y174">
            <v>1</v>
          </cell>
          <cell r="Z174"/>
          <cell r="AA174"/>
          <cell r="AB174"/>
          <cell r="AC174"/>
          <cell r="AD174"/>
          <cell r="AE174"/>
          <cell r="AF174"/>
          <cell r="AG174"/>
          <cell r="AH174"/>
          <cell r="AI174"/>
          <cell r="AJ174"/>
          <cell r="AK174"/>
          <cell r="AL174"/>
          <cell r="AM174"/>
          <cell r="AN174">
            <v>3</v>
          </cell>
          <cell r="AO174">
            <v>3</v>
          </cell>
          <cell r="AP174">
            <v>3</v>
          </cell>
          <cell r="AQ174">
            <v>3</v>
          </cell>
          <cell r="AR174"/>
          <cell r="AS174">
            <v>0</v>
          </cell>
          <cell r="AT174">
            <v>1</v>
          </cell>
          <cell r="AU174">
            <v>1</v>
          </cell>
          <cell r="AV174">
            <v>1</v>
          </cell>
          <cell r="AW174">
            <v>1</v>
          </cell>
          <cell r="AX174">
            <v>1</v>
          </cell>
          <cell r="AY174">
            <v>1</v>
          </cell>
          <cell r="AZ174"/>
          <cell r="BA174">
            <v>1</v>
          </cell>
          <cell r="BB174">
            <v>1</v>
          </cell>
          <cell r="BC174"/>
          <cell r="BD174"/>
          <cell r="BE174"/>
          <cell r="BF174"/>
          <cell r="BG174"/>
          <cell r="BH174">
            <v>49</v>
          </cell>
        </row>
        <row r="175">
          <cell r="C175">
            <v>102190</v>
          </cell>
          <cell r="D175" t="str">
            <v>北京易初莲花连锁超市有限公司</v>
          </cell>
          <cell r="E175">
            <v>19</v>
          </cell>
          <cell r="F175">
            <v>11</v>
          </cell>
          <cell r="G175">
            <v>7</v>
          </cell>
          <cell r="H175">
            <v>16</v>
          </cell>
          <cell r="I175">
            <v>15</v>
          </cell>
          <cell r="J175">
            <v>12</v>
          </cell>
          <cell r="K175">
            <v>150</v>
          </cell>
          <cell r="L175">
            <v>100</v>
          </cell>
          <cell r="M175">
            <v>120</v>
          </cell>
          <cell r="N175">
            <v>10</v>
          </cell>
          <cell r="O175">
            <v>6</v>
          </cell>
          <cell r="P175">
            <v>8</v>
          </cell>
          <cell r="Q175"/>
          <cell r="R175"/>
          <cell r="S175"/>
          <cell r="T175"/>
          <cell r="U175"/>
          <cell r="V175"/>
          <cell r="W175"/>
          <cell r="X175"/>
          <cell r="Y175"/>
          <cell r="Z175"/>
          <cell r="AA175"/>
          <cell r="AB175"/>
          <cell r="AC175"/>
          <cell r="AD175"/>
          <cell r="AE175"/>
          <cell r="AF175"/>
          <cell r="AG175"/>
          <cell r="AH175"/>
          <cell r="AI175"/>
          <cell r="AJ175"/>
          <cell r="AK175"/>
          <cell r="AL175"/>
          <cell r="AM175"/>
          <cell r="AN175"/>
          <cell r="AO175">
            <v>40</v>
          </cell>
          <cell r="AP175">
            <v>44</v>
          </cell>
          <cell r="AQ175"/>
          <cell r="AR175"/>
          <cell r="AS175">
            <v>1</v>
          </cell>
          <cell r="AT175">
            <v>26</v>
          </cell>
          <cell r="AU175"/>
          <cell r="AV175"/>
          <cell r="AW175"/>
          <cell r="AX175">
            <v>1</v>
          </cell>
          <cell r="AY175"/>
          <cell r="AZ175"/>
          <cell r="BA175">
            <v>3</v>
          </cell>
          <cell r="BB175">
            <v>1</v>
          </cell>
          <cell r="BC175"/>
          <cell r="BD175"/>
          <cell r="BE175"/>
          <cell r="BF175"/>
          <cell r="BG175"/>
          <cell r="BH175">
            <v>14</v>
          </cell>
        </row>
        <row r="176">
          <cell r="C176">
            <v>100907</v>
          </cell>
          <cell r="D176" t="str">
            <v>济南人民大润发商业有限公司</v>
          </cell>
          <cell r="E176">
            <v>0</v>
          </cell>
          <cell r="F176">
            <v>1</v>
          </cell>
          <cell r="G176">
            <v>1</v>
          </cell>
          <cell r="H176">
            <v>3</v>
          </cell>
          <cell r="I176">
            <v>2</v>
          </cell>
          <cell r="J176">
            <v>2</v>
          </cell>
          <cell r="K176"/>
          <cell r="L176"/>
          <cell r="M176">
            <v>195</v>
          </cell>
          <cell r="N176"/>
          <cell r="O176">
            <v>1</v>
          </cell>
          <cell r="P176">
            <v>8</v>
          </cell>
          <cell r="Q176"/>
          <cell r="R176"/>
          <cell r="S176"/>
          <cell r="T176"/>
          <cell r="U176"/>
          <cell r="V176"/>
          <cell r="W176"/>
          <cell r="X176"/>
          <cell r="Y176"/>
          <cell r="Z176"/>
          <cell r="AA176"/>
          <cell r="AB176"/>
          <cell r="AC176"/>
          <cell r="AD176"/>
          <cell r="AE176"/>
          <cell r="AF176"/>
          <cell r="AG176"/>
          <cell r="AH176"/>
          <cell r="AI176"/>
          <cell r="AJ176"/>
          <cell r="AK176"/>
          <cell r="AL176"/>
          <cell r="AM176"/>
          <cell r="AN176"/>
          <cell r="AO176"/>
          <cell r="AP176"/>
          <cell r="AQ176"/>
          <cell r="AR176">
            <v>1</v>
          </cell>
          <cell r="AS176">
            <v>2</v>
          </cell>
          <cell r="AT176"/>
          <cell r="AU176">
            <v>1</v>
          </cell>
          <cell r="AV176">
            <v>2</v>
          </cell>
          <cell r="AW176">
            <v>2</v>
          </cell>
          <cell r="AX176">
            <v>1</v>
          </cell>
          <cell r="AY176"/>
          <cell r="AZ176"/>
          <cell r="BA176">
            <v>3</v>
          </cell>
          <cell r="BB176"/>
          <cell r="BC176"/>
          <cell r="BD176"/>
          <cell r="BE176"/>
          <cell r="BF176"/>
          <cell r="BG176"/>
          <cell r="BH176">
            <v>28</v>
          </cell>
        </row>
        <row r="177">
          <cell r="C177">
            <v>210260</v>
          </cell>
          <cell r="D177" t="str">
            <v>锦江麦德龙现购自运有限公司天津红桥商场</v>
          </cell>
          <cell r="E177"/>
          <cell r="F177"/>
          <cell r="G177"/>
          <cell r="H177"/>
          <cell r="I177"/>
          <cell r="J177"/>
          <cell r="K177"/>
          <cell r="L177"/>
          <cell r="M177">
            <v>121</v>
          </cell>
          <cell r="N177">
            <v>5</v>
          </cell>
          <cell r="O177">
            <v>5</v>
          </cell>
          <cell r="P177">
            <v>5</v>
          </cell>
          <cell r="Q177"/>
          <cell r="R177"/>
          <cell r="S177"/>
          <cell r="T177"/>
          <cell r="U177"/>
          <cell r="V177"/>
          <cell r="W177"/>
          <cell r="X177"/>
          <cell r="Y177"/>
          <cell r="Z177"/>
          <cell r="AA177"/>
          <cell r="AB177"/>
          <cell r="AC177"/>
          <cell r="AD177"/>
          <cell r="AE177"/>
          <cell r="AF177"/>
          <cell r="AG177"/>
          <cell r="AH177"/>
          <cell r="AI177"/>
          <cell r="AJ177"/>
          <cell r="AK177"/>
          <cell r="AL177"/>
          <cell r="AM177"/>
          <cell r="AN177">
            <v>5</v>
          </cell>
          <cell r="AO177">
            <v>5</v>
          </cell>
          <cell r="AP177">
            <v>1</v>
          </cell>
          <cell r="AQ177"/>
          <cell r="AR177"/>
          <cell r="AS177"/>
          <cell r="AT177"/>
          <cell r="AU177"/>
          <cell r="AV177"/>
          <cell r="AW177"/>
          <cell r="AX177"/>
          <cell r="AY177"/>
          <cell r="AZ177"/>
          <cell r="BA177"/>
          <cell r="BB177"/>
          <cell r="BC177"/>
          <cell r="BD177"/>
          <cell r="BE177"/>
          <cell r="BF177"/>
          <cell r="BG177"/>
          <cell r="BH177">
            <v>4669</v>
          </cell>
        </row>
        <row r="178">
          <cell r="C178">
            <v>220104</v>
          </cell>
          <cell r="D178" t="str">
            <v>天津家福商业有限公司</v>
          </cell>
          <cell r="E178">
            <v>3</v>
          </cell>
          <cell r="F178">
            <v>2</v>
          </cell>
          <cell r="G178">
            <v>2</v>
          </cell>
          <cell r="H178">
            <v>3</v>
          </cell>
          <cell r="I178">
            <v>3</v>
          </cell>
          <cell r="J178">
            <v>1</v>
          </cell>
          <cell r="K178">
            <v>6</v>
          </cell>
          <cell r="L178"/>
          <cell r="M178">
            <v>80</v>
          </cell>
          <cell r="N178">
            <v>16</v>
          </cell>
          <cell r="O178">
            <v>19</v>
          </cell>
          <cell r="P178">
            <v>9</v>
          </cell>
          <cell r="Q178"/>
          <cell r="R178"/>
          <cell r="S178"/>
          <cell r="T178"/>
          <cell r="U178"/>
          <cell r="V178"/>
          <cell r="W178"/>
          <cell r="X178">
            <v>5</v>
          </cell>
          <cell r="Y178">
            <v>5</v>
          </cell>
          <cell r="Z178"/>
          <cell r="AA178"/>
          <cell r="AB178"/>
          <cell r="AC178"/>
          <cell r="AD178"/>
          <cell r="AE178"/>
          <cell r="AF178"/>
          <cell r="AG178"/>
          <cell r="AH178"/>
          <cell r="AI178"/>
          <cell r="AJ178"/>
          <cell r="AK178"/>
          <cell r="AL178"/>
          <cell r="AM178"/>
          <cell r="AN178">
            <v>11</v>
          </cell>
          <cell r="AO178">
            <v>12</v>
          </cell>
          <cell r="AP178">
            <v>12</v>
          </cell>
          <cell r="AQ178">
            <v>10</v>
          </cell>
          <cell r="AR178">
            <v>0</v>
          </cell>
          <cell r="AS178">
            <v>2</v>
          </cell>
          <cell r="AT178">
            <v>1</v>
          </cell>
          <cell r="AU178">
            <v>1</v>
          </cell>
          <cell r="AV178">
            <v>1</v>
          </cell>
          <cell r="AW178">
            <v>2</v>
          </cell>
          <cell r="AX178">
            <v>3</v>
          </cell>
          <cell r="AY178">
            <v>3</v>
          </cell>
          <cell r="AZ178">
            <v>1</v>
          </cell>
          <cell r="BA178">
            <v>2</v>
          </cell>
          <cell r="BB178">
            <v>1</v>
          </cell>
          <cell r="BC178">
            <v>3</v>
          </cell>
          <cell r="BD178"/>
          <cell r="BE178"/>
          <cell r="BF178"/>
          <cell r="BG178"/>
        </row>
        <row r="179">
          <cell r="C179">
            <v>220105</v>
          </cell>
          <cell r="D179" t="str">
            <v>天津家福商业有限公司</v>
          </cell>
          <cell r="E179">
            <v>2</v>
          </cell>
          <cell r="F179">
            <v>4</v>
          </cell>
          <cell r="G179">
            <v>2</v>
          </cell>
          <cell r="H179">
            <v>4</v>
          </cell>
          <cell r="I179">
            <v>1</v>
          </cell>
          <cell r="J179">
            <v>2</v>
          </cell>
          <cell r="K179">
            <v>1</v>
          </cell>
          <cell r="L179"/>
          <cell r="M179">
            <v>45</v>
          </cell>
          <cell r="N179">
            <v>11</v>
          </cell>
          <cell r="O179">
            <v>8</v>
          </cell>
          <cell r="P179">
            <v>6</v>
          </cell>
          <cell r="Q179"/>
          <cell r="R179"/>
          <cell r="S179"/>
          <cell r="T179"/>
          <cell r="U179"/>
          <cell r="V179"/>
          <cell r="W179"/>
          <cell r="X179">
            <v>4</v>
          </cell>
          <cell r="Y179">
            <v>4</v>
          </cell>
          <cell r="Z179"/>
          <cell r="AA179"/>
          <cell r="AB179"/>
          <cell r="AC179"/>
          <cell r="AD179"/>
          <cell r="AE179"/>
          <cell r="AF179"/>
          <cell r="AG179"/>
          <cell r="AH179"/>
          <cell r="AI179"/>
          <cell r="AJ179"/>
          <cell r="AK179"/>
          <cell r="AL179"/>
          <cell r="AM179"/>
          <cell r="AN179">
            <v>6</v>
          </cell>
          <cell r="AO179">
            <v>6</v>
          </cell>
          <cell r="AP179">
            <v>5</v>
          </cell>
          <cell r="AQ179">
            <v>4</v>
          </cell>
          <cell r="AR179">
            <v>2</v>
          </cell>
          <cell r="AS179">
            <v>2</v>
          </cell>
          <cell r="AT179">
            <v>3</v>
          </cell>
          <cell r="AU179">
            <v>1</v>
          </cell>
          <cell r="AV179"/>
          <cell r="AW179"/>
          <cell r="AX179">
            <v>0</v>
          </cell>
          <cell r="AY179"/>
          <cell r="AZ179">
            <v>1</v>
          </cell>
          <cell r="BA179">
            <v>1</v>
          </cell>
          <cell r="BB179">
            <v>0</v>
          </cell>
          <cell r="BC179"/>
          <cell r="BD179"/>
          <cell r="BE179"/>
          <cell r="BF179"/>
          <cell r="BG179"/>
          <cell r="BH179">
            <v>21</v>
          </cell>
        </row>
        <row r="180">
          <cell r="C180">
            <v>672312</v>
          </cell>
          <cell r="D180" t="str">
            <v>天津金钟乐购生活购物有限公司</v>
          </cell>
          <cell r="E180">
            <v>2</v>
          </cell>
          <cell r="F180">
            <v>2</v>
          </cell>
          <cell r="G180">
            <v>4</v>
          </cell>
          <cell r="H180">
            <v>6</v>
          </cell>
          <cell r="I180">
            <v>5</v>
          </cell>
          <cell r="J180">
            <v>4</v>
          </cell>
          <cell r="K180"/>
          <cell r="L180"/>
          <cell r="M180">
            <v>65</v>
          </cell>
          <cell r="N180">
            <v>3</v>
          </cell>
          <cell r="O180">
            <v>5</v>
          </cell>
          <cell r="P180">
            <v>7</v>
          </cell>
          <cell r="Q180"/>
          <cell r="R180"/>
          <cell r="S180"/>
          <cell r="T180"/>
          <cell r="U180"/>
          <cell r="V180"/>
          <cell r="W180"/>
          <cell r="X180">
            <v>4</v>
          </cell>
          <cell r="Y180">
            <v>4</v>
          </cell>
          <cell r="Z180"/>
          <cell r="AA180"/>
          <cell r="AB180"/>
          <cell r="AC180"/>
          <cell r="AD180"/>
          <cell r="AE180"/>
          <cell r="AF180"/>
          <cell r="AG180">
            <v>1</v>
          </cell>
          <cell r="AH180">
            <v>1</v>
          </cell>
          <cell r="AI180">
            <v>4</v>
          </cell>
          <cell r="AJ180"/>
          <cell r="AK180"/>
          <cell r="AL180"/>
          <cell r="AM180"/>
          <cell r="AN180">
            <v>6</v>
          </cell>
          <cell r="AO180">
            <v>7</v>
          </cell>
          <cell r="AP180">
            <v>3</v>
          </cell>
          <cell r="AQ180">
            <v>6</v>
          </cell>
          <cell r="AR180"/>
          <cell r="AS180"/>
          <cell r="AT180">
            <v>4</v>
          </cell>
          <cell r="AU180"/>
          <cell r="AV180">
            <v>0</v>
          </cell>
          <cell r="AW180"/>
          <cell r="AX180">
            <v>5</v>
          </cell>
          <cell r="AY180">
            <v>2</v>
          </cell>
          <cell r="AZ180">
            <v>1</v>
          </cell>
          <cell r="BA180">
            <v>3</v>
          </cell>
          <cell r="BB180">
            <v>0</v>
          </cell>
          <cell r="BC180">
            <v>2</v>
          </cell>
          <cell r="BD180"/>
          <cell r="BE180"/>
          <cell r="BF180"/>
          <cell r="BG180"/>
          <cell r="BH180">
            <v>25</v>
          </cell>
        </row>
        <row r="181">
          <cell r="C181">
            <v>100532</v>
          </cell>
          <cell r="D181" t="str">
            <v>天津津友乐购生活购物有限公司</v>
          </cell>
          <cell r="E181">
            <v>2</v>
          </cell>
          <cell r="F181">
            <v>4</v>
          </cell>
          <cell r="G181">
            <v>3</v>
          </cell>
          <cell r="H181">
            <v>4</v>
          </cell>
          <cell r="I181">
            <v>2</v>
          </cell>
          <cell r="J181">
            <v>3</v>
          </cell>
          <cell r="K181"/>
          <cell r="L181"/>
          <cell r="M181">
            <v>71</v>
          </cell>
          <cell r="N181">
            <v>2</v>
          </cell>
          <cell r="O181">
            <v>2</v>
          </cell>
          <cell r="P181">
            <v>2</v>
          </cell>
          <cell r="Q181"/>
          <cell r="R181"/>
          <cell r="S181"/>
          <cell r="T181"/>
          <cell r="U181"/>
          <cell r="V181"/>
          <cell r="W181"/>
          <cell r="X181">
            <v>4</v>
          </cell>
          <cell r="Y181">
            <v>4</v>
          </cell>
          <cell r="Z181"/>
          <cell r="AA181"/>
          <cell r="AB181"/>
          <cell r="AC181"/>
          <cell r="AD181"/>
          <cell r="AE181"/>
          <cell r="AF181"/>
          <cell r="AG181">
            <v>1</v>
          </cell>
          <cell r="AH181">
            <v>1</v>
          </cell>
          <cell r="AI181">
            <v>1</v>
          </cell>
          <cell r="AJ181"/>
          <cell r="AK181"/>
          <cell r="AL181"/>
          <cell r="AM181"/>
          <cell r="AN181">
            <v>25</v>
          </cell>
          <cell r="AO181">
            <v>25</v>
          </cell>
          <cell r="AP181">
            <v>25</v>
          </cell>
          <cell r="AQ181">
            <v>25</v>
          </cell>
          <cell r="AR181">
            <v>3</v>
          </cell>
          <cell r="AS181">
            <v>3</v>
          </cell>
          <cell r="AT181">
            <v>3</v>
          </cell>
          <cell r="AU181">
            <v>3</v>
          </cell>
          <cell r="AV181"/>
          <cell r="AW181">
            <v>1</v>
          </cell>
          <cell r="AX181">
            <v>2</v>
          </cell>
          <cell r="AY181">
            <v>2</v>
          </cell>
          <cell r="AZ181">
            <v>1</v>
          </cell>
          <cell r="BA181">
            <v>1</v>
          </cell>
          <cell r="BB181">
            <v>2</v>
          </cell>
          <cell r="BC181">
            <v>1</v>
          </cell>
          <cell r="BD181"/>
          <cell r="BE181"/>
          <cell r="BF181"/>
          <cell r="BG181"/>
          <cell r="BH181">
            <v>47</v>
          </cell>
        </row>
        <row r="182">
          <cell r="C182">
            <v>672323</v>
          </cell>
          <cell r="D182" t="str">
            <v>天津开发区乐购生活购物有限公司</v>
          </cell>
          <cell r="E182">
            <v>8</v>
          </cell>
          <cell r="F182">
            <v>6</v>
          </cell>
          <cell r="G182">
            <v>8</v>
          </cell>
          <cell r="H182">
            <v>6</v>
          </cell>
          <cell r="I182">
            <v>2</v>
          </cell>
          <cell r="J182">
            <v>6</v>
          </cell>
          <cell r="K182"/>
          <cell r="L182"/>
          <cell r="M182">
            <v>120</v>
          </cell>
          <cell r="N182">
            <v>4</v>
          </cell>
          <cell r="O182">
            <v>8</v>
          </cell>
          <cell r="P182">
            <v>7</v>
          </cell>
          <cell r="Q182"/>
          <cell r="R182"/>
          <cell r="S182"/>
          <cell r="T182"/>
          <cell r="U182"/>
          <cell r="V182"/>
          <cell r="W182"/>
          <cell r="X182">
            <v>4</v>
          </cell>
          <cell r="Y182">
            <v>4</v>
          </cell>
          <cell r="Z182"/>
          <cell r="AA182"/>
          <cell r="AB182"/>
          <cell r="AC182"/>
          <cell r="AD182"/>
          <cell r="AE182"/>
          <cell r="AF182"/>
          <cell r="AG182">
            <v>5</v>
          </cell>
          <cell r="AH182">
            <v>4</v>
          </cell>
          <cell r="AI182">
            <v>3</v>
          </cell>
          <cell r="AJ182"/>
          <cell r="AK182"/>
          <cell r="AL182"/>
          <cell r="AM182"/>
          <cell r="AN182">
            <v>14</v>
          </cell>
          <cell r="AO182">
            <v>13</v>
          </cell>
          <cell r="AP182">
            <v>7</v>
          </cell>
          <cell r="AQ182">
            <v>10</v>
          </cell>
          <cell r="AR182">
            <v>3</v>
          </cell>
          <cell r="AS182">
            <v>2</v>
          </cell>
          <cell r="AT182">
            <v>6</v>
          </cell>
          <cell r="AU182">
            <v>1</v>
          </cell>
          <cell r="AV182">
            <v>2</v>
          </cell>
          <cell r="AW182">
            <v>1</v>
          </cell>
          <cell r="AX182">
            <v>3</v>
          </cell>
          <cell r="AY182">
            <v>0</v>
          </cell>
          <cell r="AZ182">
            <v>0</v>
          </cell>
          <cell r="BA182">
            <v>2</v>
          </cell>
          <cell r="BB182">
            <v>2</v>
          </cell>
          <cell r="BC182">
            <v>2</v>
          </cell>
          <cell r="BD182"/>
          <cell r="BE182"/>
          <cell r="BF182"/>
          <cell r="BG182"/>
          <cell r="BH182">
            <v>6</v>
          </cell>
        </row>
        <row r="183">
          <cell r="C183">
            <v>220113</v>
          </cell>
          <cell r="D183" t="str">
            <v>天津劝业家乐福超市有限公司</v>
          </cell>
          <cell r="E183">
            <v>2</v>
          </cell>
          <cell r="F183">
            <v>2</v>
          </cell>
          <cell r="G183">
            <v>2</v>
          </cell>
          <cell r="H183">
            <v>2</v>
          </cell>
          <cell r="I183">
            <v>2</v>
          </cell>
          <cell r="J183">
            <v>1</v>
          </cell>
          <cell r="K183">
            <v>3</v>
          </cell>
          <cell r="L183"/>
          <cell r="M183">
            <v>15</v>
          </cell>
          <cell r="N183">
            <v>2</v>
          </cell>
          <cell r="O183">
            <v>8</v>
          </cell>
          <cell r="P183">
            <v>5</v>
          </cell>
          <cell r="Q183"/>
          <cell r="R183"/>
          <cell r="S183"/>
          <cell r="T183"/>
          <cell r="U183"/>
          <cell r="V183"/>
          <cell r="W183"/>
          <cell r="X183">
            <v>1</v>
          </cell>
          <cell r="Y183">
            <v>4</v>
          </cell>
          <cell r="Z183"/>
          <cell r="AA183"/>
          <cell r="AB183"/>
          <cell r="AC183"/>
          <cell r="AD183"/>
          <cell r="AE183"/>
          <cell r="AF183"/>
          <cell r="AG183"/>
          <cell r="AH183"/>
          <cell r="AI183"/>
          <cell r="AJ183"/>
          <cell r="AK183"/>
          <cell r="AL183"/>
          <cell r="AM183"/>
          <cell r="AN183">
            <v>6</v>
          </cell>
          <cell r="AO183">
            <v>6</v>
          </cell>
          <cell r="AP183">
            <v>5</v>
          </cell>
          <cell r="AQ183">
            <v>4</v>
          </cell>
          <cell r="AR183"/>
          <cell r="AS183">
            <v>1</v>
          </cell>
          <cell r="AT183">
            <v>1</v>
          </cell>
          <cell r="AU183">
            <v>2</v>
          </cell>
          <cell r="AV183">
            <v>2</v>
          </cell>
          <cell r="AW183">
            <v>1</v>
          </cell>
          <cell r="AX183">
            <v>1</v>
          </cell>
          <cell r="AY183">
            <v>1</v>
          </cell>
          <cell r="AZ183">
            <v>1</v>
          </cell>
          <cell r="BA183">
            <v>1</v>
          </cell>
          <cell r="BB183"/>
          <cell r="BC183">
            <v>1</v>
          </cell>
          <cell r="BD183"/>
          <cell r="BE183"/>
          <cell r="BF183"/>
          <cell r="BG183"/>
          <cell r="BH183">
            <v>39</v>
          </cell>
        </row>
        <row r="184">
          <cell r="C184">
            <v>220114</v>
          </cell>
          <cell r="D184" t="str">
            <v>天津劝业家乐福超市有限公司</v>
          </cell>
          <cell r="E184">
            <v>3</v>
          </cell>
          <cell r="F184">
            <v>3</v>
          </cell>
          <cell r="G184">
            <v>3</v>
          </cell>
          <cell r="H184">
            <v>4</v>
          </cell>
          <cell r="I184">
            <v>2</v>
          </cell>
          <cell r="J184">
            <v>1</v>
          </cell>
          <cell r="K184">
            <v>6</v>
          </cell>
          <cell r="L184"/>
          <cell r="M184">
            <v>52</v>
          </cell>
          <cell r="N184">
            <v>7</v>
          </cell>
          <cell r="O184">
            <v>5</v>
          </cell>
          <cell r="P184">
            <v>6</v>
          </cell>
          <cell r="Q184"/>
          <cell r="R184"/>
          <cell r="S184"/>
          <cell r="T184"/>
          <cell r="U184"/>
          <cell r="V184"/>
          <cell r="W184"/>
          <cell r="X184">
            <v>1</v>
          </cell>
          <cell r="Y184">
            <v>1</v>
          </cell>
          <cell r="Z184"/>
          <cell r="AA184"/>
          <cell r="AB184"/>
          <cell r="AC184"/>
          <cell r="AD184"/>
          <cell r="AE184"/>
          <cell r="AF184"/>
          <cell r="AG184"/>
          <cell r="AH184"/>
          <cell r="AI184"/>
          <cell r="AJ184"/>
          <cell r="AK184"/>
          <cell r="AL184"/>
          <cell r="AM184"/>
          <cell r="AN184">
            <v>6</v>
          </cell>
          <cell r="AO184">
            <v>5</v>
          </cell>
          <cell r="AP184">
            <v>4</v>
          </cell>
          <cell r="AQ184">
            <v>4</v>
          </cell>
          <cell r="AR184">
            <v>2</v>
          </cell>
          <cell r="AS184">
            <v>1</v>
          </cell>
          <cell r="AT184">
            <v>3</v>
          </cell>
          <cell r="AU184">
            <v>0</v>
          </cell>
          <cell r="AV184">
            <v>0</v>
          </cell>
          <cell r="AW184">
            <v>-1</v>
          </cell>
          <cell r="AX184">
            <v>4</v>
          </cell>
          <cell r="AY184">
            <v>0</v>
          </cell>
          <cell r="AZ184">
            <v>0</v>
          </cell>
          <cell r="BA184">
            <v>1</v>
          </cell>
          <cell r="BB184">
            <v>0</v>
          </cell>
          <cell r="BC184">
            <v>1</v>
          </cell>
          <cell r="BD184"/>
          <cell r="BE184"/>
          <cell r="BF184"/>
          <cell r="BG184"/>
          <cell r="BH184">
            <v>39</v>
          </cell>
        </row>
        <row r="185">
          <cell r="C185">
            <v>220115</v>
          </cell>
          <cell r="D185" t="str">
            <v>天津劝业家乐福超市有限公司</v>
          </cell>
          <cell r="E185">
            <v>4</v>
          </cell>
          <cell r="F185">
            <v>4</v>
          </cell>
          <cell r="G185">
            <v>5</v>
          </cell>
          <cell r="H185">
            <v>6</v>
          </cell>
          <cell r="I185">
            <v>4</v>
          </cell>
          <cell r="J185">
            <v>4</v>
          </cell>
          <cell r="K185">
            <v>13</v>
          </cell>
          <cell r="L185"/>
          <cell r="M185">
            <v>100</v>
          </cell>
          <cell r="N185">
            <v>20</v>
          </cell>
          <cell r="O185">
            <v>8</v>
          </cell>
          <cell r="P185">
            <v>12</v>
          </cell>
          <cell r="Q185"/>
          <cell r="R185"/>
          <cell r="S185"/>
          <cell r="T185"/>
          <cell r="U185"/>
          <cell r="V185"/>
          <cell r="W185"/>
          <cell r="X185">
            <v>9</v>
          </cell>
          <cell r="Y185">
            <v>9</v>
          </cell>
          <cell r="Z185"/>
          <cell r="AA185"/>
          <cell r="AB185"/>
          <cell r="AC185"/>
          <cell r="AD185"/>
          <cell r="AE185"/>
          <cell r="AF185"/>
          <cell r="AG185"/>
          <cell r="AH185"/>
          <cell r="AI185"/>
          <cell r="AJ185"/>
          <cell r="AK185"/>
          <cell r="AL185"/>
          <cell r="AM185"/>
          <cell r="AN185">
            <v>11</v>
          </cell>
          <cell r="AO185">
            <v>12</v>
          </cell>
          <cell r="AP185">
            <v>12</v>
          </cell>
          <cell r="AQ185">
            <v>10</v>
          </cell>
          <cell r="AR185">
            <v>2</v>
          </cell>
          <cell r="AS185">
            <v>3</v>
          </cell>
          <cell r="AT185">
            <v>3</v>
          </cell>
          <cell r="AU185">
            <v>1</v>
          </cell>
          <cell r="AV185">
            <v>1</v>
          </cell>
          <cell r="AW185">
            <v>3</v>
          </cell>
          <cell r="AX185">
            <v>5</v>
          </cell>
          <cell r="AY185">
            <v>2</v>
          </cell>
          <cell r="AZ185">
            <v>2</v>
          </cell>
          <cell r="BA185"/>
          <cell r="BB185">
            <v>1</v>
          </cell>
          <cell r="BC185">
            <v>3</v>
          </cell>
          <cell r="BD185"/>
          <cell r="BE185"/>
          <cell r="BF185"/>
          <cell r="BG185"/>
          <cell r="BH185">
            <v>180.5</v>
          </cell>
        </row>
        <row r="186">
          <cell r="C186">
            <v>672310</v>
          </cell>
          <cell r="D186" t="str">
            <v>天津塘沽乐购生活购物有限公司</v>
          </cell>
          <cell r="E186">
            <v>15</v>
          </cell>
          <cell r="F186">
            <v>10</v>
          </cell>
          <cell r="G186">
            <v>15</v>
          </cell>
          <cell r="H186">
            <v>10</v>
          </cell>
          <cell r="I186">
            <v>10</v>
          </cell>
          <cell r="J186">
            <v>10</v>
          </cell>
          <cell r="K186"/>
          <cell r="L186"/>
          <cell r="M186">
            <v>205</v>
          </cell>
          <cell r="N186">
            <v>5</v>
          </cell>
          <cell r="O186">
            <v>25</v>
          </cell>
          <cell r="P186">
            <v>18</v>
          </cell>
          <cell r="Q186"/>
          <cell r="R186"/>
          <cell r="S186"/>
          <cell r="T186"/>
          <cell r="U186"/>
          <cell r="V186"/>
          <cell r="W186"/>
          <cell r="X186">
            <v>16</v>
          </cell>
          <cell r="Y186">
            <v>16</v>
          </cell>
          <cell r="Z186"/>
          <cell r="AA186"/>
          <cell r="AB186"/>
          <cell r="AC186"/>
          <cell r="AD186"/>
          <cell r="AE186"/>
          <cell r="AF186"/>
          <cell r="AG186">
            <v>13</v>
          </cell>
          <cell r="AH186">
            <v>15</v>
          </cell>
          <cell r="AI186">
            <v>9</v>
          </cell>
          <cell r="AJ186"/>
          <cell r="AK186"/>
          <cell r="AL186"/>
          <cell r="AM186"/>
          <cell r="AN186">
            <v>25</v>
          </cell>
          <cell r="AO186">
            <v>25</v>
          </cell>
          <cell r="AP186">
            <v>15</v>
          </cell>
          <cell r="AQ186">
            <v>25</v>
          </cell>
          <cell r="AR186">
            <v>2</v>
          </cell>
          <cell r="AS186"/>
          <cell r="AT186">
            <v>5</v>
          </cell>
          <cell r="AU186">
            <v>3</v>
          </cell>
          <cell r="AV186">
            <v>2</v>
          </cell>
          <cell r="AW186">
            <v>4</v>
          </cell>
          <cell r="AX186">
            <v>5</v>
          </cell>
          <cell r="AY186">
            <v>3</v>
          </cell>
          <cell r="AZ186">
            <v>0</v>
          </cell>
          <cell r="BA186">
            <v>0</v>
          </cell>
          <cell r="BB186"/>
          <cell r="BC186">
            <v>4</v>
          </cell>
          <cell r="BD186"/>
          <cell r="BE186"/>
          <cell r="BF186"/>
          <cell r="BG186"/>
          <cell r="BH186">
            <v>121</v>
          </cell>
        </row>
        <row r="187">
          <cell r="C187">
            <v>220118</v>
          </cell>
          <cell r="D187" t="str">
            <v>沃尔玛（中国）投资有限公司</v>
          </cell>
          <cell r="E187">
            <v>181</v>
          </cell>
          <cell r="F187">
            <v>98</v>
          </cell>
          <cell r="G187">
            <v>92</v>
          </cell>
          <cell r="H187">
            <v>159</v>
          </cell>
          <cell r="I187">
            <v>130</v>
          </cell>
          <cell r="J187">
            <v>105</v>
          </cell>
          <cell r="K187"/>
          <cell r="L187"/>
          <cell r="M187">
            <v>1828</v>
          </cell>
          <cell r="N187">
            <v>330</v>
          </cell>
          <cell r="O187">
            <v>367</v>
          </cell>
          <cell r="P187">
            <v>158</v>
          </cell>
          <cell r="Q187"/>
          <cell r="R187"/>
          <cell r="S187"/>
          <cell r="T187"/>
          <cell r="U187"/>
          <cell r="V187"/>
          <cell r="W187"/>
          <cell r="X187">
            <v>6</v>
          </cell>
          <cell r="Y187">
            <v>3</v>
          </cell>
          <cell r="Z187">
            <v>19</v>
          </cell>
          <cell r="AA187"/>
          <cell r="AB187"/>
          <cell r="AC187"/>
          <cell r="AD187"/>
          <cell r="AE187"/>
          <cell r="AF187"/>
          <cell r="AG187">
            <v>56</v>
          </cell>
          <cell r="AH187">
            <v>56</v>
          </cell>
          <cell r="AI187">
            <v>56</v>
          </cell>
          <cell r="AJ187"/>
          <cell r="AK187"/>
          <cell r="AL187"/>
          <cell r="AM187"/>
          <cell r="AN187">
            <v>280</v>
          </cell>
          <cell r="AO187">
            <v>280</v>
          </cell>
          <cell r="AP187">
            <v>260</v>
          </cell>
          <cell r="AQ187">
            <v>200</v>
          </cell>
          <cell r="AR187">
            <v>26</v>
          </cell>
          <cell r="AS187">
            <v>55</v>
          </cell>
          <cell r="AT187">
            <v>59</v>
          </cell>
          <cell r="AU187">
            <v>25</v>
          </cell>
          <cell r="AV187">
            <v>9</v>
          </cell>
          <cell r="AW187">
            <v>10</v>
          </cell>
          <cell r="AX187">
            <v>16</v>
          </cell>
          <cell r="AY187">
            <v>39</v>
          </cell>
          <cell r="AZ187">
            <v>3</v>
          </cell>
          <cell r="BA187">
            <v>60</v>
          </cell>
          <cell r="BB187">
            <v>9</v>
          </cell>
          <cell r="BC187">
            <v>12</v>
          </cell>
          <cell r="BD187"/>
          <cell r="BE187"/>
          <cell r="BF187"/>
          <cell r="BG187"/>
          <cell r="BH187">
            <v>0</v>
          </cell>
        </row>
        <row r="188">
          <cell r="C188" t="str">
            <v>总和：</v>
          </cell>
          <cell r="D188"/>
          <cell r="E188">
            <v>592</v>
          </cell>
          <cell r="F188">
            <v>266</v>
          </cell>
          <cell r="G188">
            <v>240</v>
          </cell>
          <cell r="H188">
            <v>447</v>
          </cell>
          <cell r="I188">
            <v>398</v>
          </cell>
          <cell r="J188">
            <v>412</v>
          </cell>
          <cell r="K188">
            <v>406</v>
          </cell>
          <cell r="L188">
            <v>208</v>
          </cell>
          <cell r="M188">
            <v>8662</v>
          </cell>
          <cell r="N188">
            <v>713</v>
          </cell>
          <cell r="O188">
            <v>741</v>
          </cell>
          <cell r="P188">
            <v>519</v>
          </cell>
          <cell r="Q188"/>
          <cell r="R188"/>
          <cell r="S188"/>
          <cell r="T188"/>
          <cell r="U188"/>
          <cell r="V188"/>
          <cell r="W188"/>
          <cell r="X188">
            <v>238</v>
          </cell>
          <cell r="Y188">
            <v>210</v>
          </cell>
          <cell r="Z188">
            <v>63</v>
          </cell>
          <cell r="AA188">
            <v>200</v>
          </cell>
          <cell r="AB188"/>
          <cell r="AC188"/>
          <cell r="AD188"/>
          <cell r="AE188"/>
          <cell r="AF188">
            <v>200</v>
          </cell>
          <cell r="AG188">
            <v>197</v>
          </cell>
          <cell r="AH188">
            <v>189</v>
          </cell>
          <cell r="AI188">
            <v>150</v>
          </cell>
          <cell r="AJ188"/>
          <cell r="AK188"/>
          <cell r="AL188"/>
          <cell r="AM188"/>
          <cell r="AN188">
            <v>705</v>
          </cell>
          <cell r="AO188">
            <v>833</v>
          </cell>
          <cell r="AP188">
            <v>564</v>
          </cell>
          <cell r="AQ188">
            <v>492</v>
          </cell>
          <cell r="AR188">
            <v>164</v>
          </cell>
          <cell r="AS188">
            <v>250</v>
          </cell>
          <cell r="AT188">
            <v>327</v>
          </cell>
          <cell r="AU188">
            <v>133</v>
          </cell>
          <cell r="AV188">
            <v>86</v>
          </cell>
          <cell r="AW188">
            <v>127</v>
          </cell>
          <cell r="AX188">
            <v>195</v>
          </cell>
          <cell r="AY188">
            <v>110</v>
          </cell>
          <cell r="AZ188">
            <v>47</v>
          </cell>
          <cell r="BA188">
            <v>162</v>
          </cell>
          <cell r="BB188">
            <v>52</v>
          </cell>
          <cell r="BC188">
            <v>94</v>
          </cell>
          <cell r="BD188">
            <v>60</v>
          </cell>
          <cell r="BE188">
            <v>408</v>
          </cell>
          <cell r="BF188">
            <v>265</v>
          </cell>
          <cell r="BG188">
            <v>184</v>
          </cell>
          <cell r="BH188">
            <v>33</v>
          </cell>
        </row>
        <row r="189">
          <cell r="C189">
            <v>102399</v>
          </cell>
          <cell r="D189" t="str">
            <v>北京华联安贞购物中心有限公司</v>
          </cell>
          <cell r="E189">
            <v>1</v>
          </cell>
          <cell r="F189">
            <v>2</v>
          </cell>
          <cell r="G189">
            <v>1</v>
          </cell>
          <cell r="H189">
            <v>1</v>
          </cell>
          <cell r="I189">
            <v>3</v>
          </cell>
          <cell r="J189">
            <v>1</v>
          </cell>
          <cell r="K189">
            <v>2</v>
          </cell>
          <cell r="L189">
            <v>2</v>
          </cell>
          <cell r="M189">
            <v>50</v>
          </cell>
          <cell r="N189">
            <v>5</v>
          </cell>
          <cell r="O189">
            <v>3</v>
          </cell>
          <cell r="P189">
            <v>3</v>
          </cell>
          <cell r="Q189">
            <v>8</v>
          </cell>
          <cell r="R189">
            <v>10</v>
          </cell>
          <cell r="S189">
            <v>10</v>
          </cell>
          <cell r="T189">
            <v>10</v>
          </cell>
          <cell r="U189"/>
          <cell r="V189"/>
          <cell r="W189"/>
          <cell r="X189"/>
          <cell r="Y189">
            <v>3</v>
          </cell>
          <cell r="Z189">
            <v>3</v>
          </cell>
          <cell r="AA189"/>
          <cell r="AB189"/>
          <cell r="AC189"/>
          <cell r="AD189"/>
          <cell r="AE189"/>
          <cell r="AF189"/>
          <cell r="AG189">
            <v>2</v>
          </cell>
          <cell r="AH189">
            <v>2</v>
          </cell>
          <cell r="AI189"/>
          <cell r="AJ189"/>
          <cell r="AK189"/>
          <cell r="AL189"/>
          <cell r="AM189"/>
          <cell r="AN189">
            <v>10</v>
          </cell>
          <cell r="AO189">
            <v>10</v>
          </cell>
          <cell r="AP189">
            <v>5</v>
          </cell>
          <cell r="AQ189">
            <v>3</v>
          </cell>
          <cell r="AR189"/>
          <cell r="AS189">
            <v>2</v>
          </cell>
          <cell r="AT189"/>
          <cell r="AU189">
            <v>2</v>
          </cell>
          <cell r="AV189">
            <v>1</v>
          </cell>
          <cell r="AW189">
            <v>1</v>
          </cell>
          <cell r="AX189">
            <v>1</v>
          </cell>
          <cell r="AY189">
            <v>2</v>
          </cell>
          <cell r="AZ189"/>
          <cell r="BA189">
            <v>3</v>
          </cell>
          <cell r="BB189">
            <v>2</v>
          </cell>
          <cell r="BC189">
            <v>1</v>
          </cell>
          <cell r="BD189"/>
          <cell r="BE189"/>
          <cell r="BF189"/>
          <cell r="BG189"/>
          <cell r="BH189">
            <v>2989</v>
          </cell>
        </row>
        <row r="190">
          <cell r="C190">
            <v>672127</v>
          </cell>
          <cell r="D190" t="str">
            <v>北京华联综合超市股份有限公司</v>
          </cell>
          <cell r="E190">
            <v>7</v>
          </cell>
          <cell r="F190">
            <v>8.5</v>
          </cell>
          <cell r="G190">
            <v>7.5</v>
          </cell>
          <cell r="H190">
            <v>5.5</v>
          </cell>
          <cell r="I190">
            <v>8.5</v>
          </cell>
          <cell r="J190">
            <v>3</v>
          </cell>
          <cell r="K190">
            <v>22</v>
          </cell>
          <cell r="L190">
            <v>4</v>
          </cell>
          <cell r="M190">
            <v>260</v>
          </cell>
          <cell r="N190">
            <v>28</v>
          </cell>
          <cell r="O190">
            <v>15</v>
          </cell>
          <cell r="P190">
            <v>17</v>
          </cell>
          <cell r="Q190">
            <v>16</v>
          </cell>
          <cell r="R190">
            <v>25</v>
          </cell>
          <cell r="S190">
            <v>25</v>
          </cell>
          <cell r="T190">
            <v>24</v>
          </cell>
          <cell r="U190"/>
          <cell r="V190"/>
          <cell r="W190"/>
          <cell r="X190">
            <v>10</v>
          </cell>
          <cell r="Y190">
            <v>11</v>
          </cell>
          <cell r="Z190">
            <v>15</v>
          </cell>
          <cell r="AA190"/>
          <cell r="AB190"/>
          <cell r="AC190"/>
          <cell r="AD190"/>
          <cell r="AE190"/>
          <cell r="AF190"/>
          <cell r="AG190">
            <v>10</v>
          </cell>
          <cell r="AH190">
            <v>16</v>
          </cell>
          <cell r="AI190">
            <v>10</v>
          </cell>
          <cell r="AJ190"/>
          <cell r="AK190"/>
          <cell r="AL190"/>
          <cell r="AM190"/>
          <cell r="AN190">
            <v>40</v>
          </cell>
          <cell r="AO190">
            <v>29</v>
          </cell>
          <cell r="AP190">
            <v>15</v>
          </cell>
          <cell r="AQ190">
            <v>17</v>
          </cell>
          <cell r="AR190">
            <v>3</v>
          </cell>
          <cell r="AS190">
            <v>4</v>
          </cell>
          <cell r="AT190">
            <v>6</v>
          </cell>
          <cell r="AU190">
            <v>2</v>
          </cell>
          <cell r="AV190">
            <v>1</v>
          </cell>
          <cell r="AW190">
            <v>1</v>
          </cell>
          <cell r="AX190"/>
          <cell r="AY190">
            <v>2</v>
          </cell>
          <cell r="AZ190">
            <v>3</v>
          </cell>
          <cell r="BA190">
            <v>2</v>
          </cell>
          <cell r="BB190"/>
          <cell r="BC190">
            <v>5</v>
          </cell>
          <cell r="BD190"/>
          <cell r="BE190"/>
          <cell r="BF190"/>
          <cell r="BG190"/>
          <cell r="BH190">
            <v>185.5</v>
          </cell>
        </row>
        <row r="191">
          <cell r="C191">
            <v>101435</v>
          </cell>
          <cell r="D191" t="str">
            <v>北京华联综合超市股份有限公司朝阳分公司</v>
          </cell>
          <cell r="E191">
            <v>2</v>
          </cell>
          <cell r="F191">
            <v>2</v>
          </cell>
          <cell r="G191">
            <v>1.5</v>
          </cell>
          <cell r="H191">
            <v>2</v>
          </cell>
          <cell r="I191">
            <v>2</v>
          </cell>
          <cell r="J191">
            <v>1</v>
          </cell>
          <cell r="K191">
            <v>5</v>
          </cell>
          <cell r="L191">
            <v>1</v>
          </cell>
          <cell r="M191">
            <v>50</v>
          </cell>
          <cell r="N191">
            <v>5</v>
          </cell>
          <cell r="O191">
            <v>3</v>
          </cell>
          <cell r="P191">
            <v>3</v>
          </cell>
          <cell r="Q191">
            <v>3</v>
          </cell>
          <cell r="R191">
            <v>4</v>
          </cell>
          <cell r="S191">
            <v>4</v>
          </cell>
          <cell r="T191">
            <v>4</v>
          </cell>
          <cell r="U191"/>
          <cell r="V191"/>
          <cell r="W191"/>
          <cell r="X191">
            <v>3</v>
          </cell>
          <cell r="Y191">
            <v>3</v>
          </cell>
          <cell r="Z191">
            <v>5</v>
          </cell>
          <cell r="AA191"/>
          <cell r="AB191"/>
          <cell r="AC191"/>
          <cell r="AD191"/>
          <cell r="AE191"/>
          <cell r="AF191"/>
          <cell r="AG191">
            <v>3</v>
          </cell>
          <cell r="AH191">
            <v>5</v>
          </cell>
          <cell r="AI191">
            <v>3</v>
          </cell>
          <cell r="AJ191"/>
          <cell r="AK191"/>
          <cell r="AL191"/>
          <cell r="AM191"/>
          <cell r="AN191">
            <v>5</v>
          </cell>
          <cell r="AO191">
            <v>5</v>
          </cell>
          <cell r="AP191">
            <v>5</v>
          </cell>
          <cell r="AQ191">
            <v>5</v>
          </cell>
          <cell r="AR191"/>
          <cell r="AS191">
            <v>1</v>
          </cell>
          <cell r="AT191">
            <v>2</v>
          </cell>
          <cell r="AU191"/>
          <cell r="AV191"/>
          <cell r="AW191"/>
          <cell r="AX191"/>
          <cell r="AY191"/>
          <cell r="AZ191"/>
          <cell r="BA191"/>
          <cell r="BB191"/>
          <cell r="BC191"/>
          <cell r="BD191"/>
          <cell r="BE191"/>
          <cell r="BF191"/>
          <cell r="BG191"/>
          <cell r="BH191">
            <v>85.5</v>
          </cell>
        </row>
        <row r="192">
          <cell r="C192">
            <v>672114</v>
          </cell>
          <cell r="D192" t="str">
            <v>北京华联综合超市股份有限公司广安门分公司</v>
          </cell>
          <cell r="E192">
            <v>2</v>
          </cell>
          <cell r="F192">
            <v>1</v>
          </cell>
          <cell r="G192">
            <v>2</v>
          </cell>
          <cell r="H192">
            <v>2</v>
          </cell>
          <cell r="I192">
            <v>2.5</v>
          </cell>
          <cell r="J192">
            <v>2</v>
          </cell>
          <cell r="K192">
            <v>3</v>
          </cell>
          <cell r="L192">
            <v>2</v>
          </cell>
          <cell r="M192">
            <v>209</v>
          </cell>
          <cell r="N192">
            <v>10</v>
          </cell>
          <cell r="O192">
            <v>8</v>
          </cell>
          <cell r="P192">
            <v>8</v>
          </cell>
          <cell r="Q192">
            <v>12</v>
          </cell>
          <cell r="R192">
            <v>20</v>
          </cell>
          <cell r="S192">
            <v>24</v>
          </cell>
          <cell r="T192">
            <v>24</v>
          </cell>
          <cell r="U192"/>
          <cell r="V192"/>
          <cell r="W192"/>
          <cell r="X192">
            <v>4</v>
          </cell>
          <cell r="Y192">
            <v>5</v>
          </cell>
          <cell r="Z192">
            <v>5</v>
          </cell>
          <cell r="AA192"/>
          <cell r="AB192"/>
          <cell r="AC192"/>
          <cell r="AD192"/>
          <cell r="AE192"/>
          <cell r="AF192"/>
          <cell r="AG192">
            <v>5</v>
          </cell>
          <cell r="AH192">
            <v>8</v>
          </cell>
          <cell r="AI192">
            <v>3</v>
          </cell>
          <cell r="AJ192"/>
          <cell r="AK192"/>
          <cell r="AL192"/>
          <cell r="AM192"/>
          <cell r="AN192">
            <v>10</v>
          </cell>
          <cell r="AO192">
            <v>10</v>
          </cell>
          <cell r="AP192">
            <v>5</v>
          </cell>
          <cell r="AQ192">
            <v>5</v>
          </cell>
          <cell r="AR192"/>
          <cell r="AS192">
            <v>1</v>
          </cell>
          <cell r="AT192">
            <v>3</v>
          </cell>
          <cell r="AU192"/>
          <cell r="AV192">
            <v>1</v>
          </cell>
          <cell r="AW192">
            <v>1</v>
          </cell>
          <cell r="AX192"/>
          <cell r="AY192">
            <v>1</v>
          </cell>
          <cell r="AZ192"/>
          <cell r="BA192">
            <v>2</v>
          </cell>
          <cell r="BB192"/>
          <cell r="BC192"/>
          <cell r="BD192"/>
          <cell r="BE192"/>
          <cell r="BF192"/>
          <cell r="BG192"/>
          <cell r="BH192">
            <v>117</v>
          </cell>
        </row>
        <row r="193">
          <cell r="C193">
            <v>101859</v>
          </cell>
          <cell r="D193" t="str">
            <v>北京华联综合超市股份有限公司回龙观分公司</v>
          </cell>
          <cell r="E193">
            <v>1.5</v>
          </cell>
          <cell r="F193">
            <v>1</v>
          </cell>
          <cell r="G193">
            <v>1</v>
          </cell>
          <cell r="H193">
            <v>2.5</v>
          </cell>
          <cell r="I193">
            <v>0.5</v>
          </cell>
          <cell r="J193">
            <v>1</v>
          </cell>
          <cell r="K193">
            <v>14</v>
          </cell>
          <cell r="L193">
            <v>3</v>
          </cell>
          <cell r="M193">
            <v>100</v>
          </cell>
          <cell r="N193">
            <v>5</v>
          </cell>
          <cell r="O193">
            <v>5</v>
          </cell>
          <cell r="P193">
            <v>5</v>
          </cell>
          <cell r="Q193">
            <v>8</v>
          </cell>
          <cell r="R193">
            <v>15</v>
          </cell>
          <cell r="S193">
            <v>16</v>
          </cell>
          <cell r="T193">
            <v>16</v>
          </cell>
          <cell r="U193"/>
          <cell r="V193"/>
          <cell r="W193"/>
          <cell r="X193">
            <v>5</v>
          </cell>
          <cell r="Y193">
            <v>5</v>
          </cell>
          <cell r="Z193">
            <v>10</v>
          </cell>
          <cell r="AA193"/>
          <cell r="AB193"/>
          <cell r="AC193"/>
          <cell r="AD193"/>
          <cell r="AE193"/>
          <cell r="AF193"/>
          <cell r="AG193">
            <v>5</v>
          </cell>
          <cell r="AH193">
            <v>5</v>
          </cell>
          <cell r="AI193">
            <v>5</v>
          </cell>
          <cell r="AJ193"/>
          <cell r="AK193"/>
          <cell r="AL193"/>
          <cell r="AM193"/>
          <cell r="AN193">
            <v>10</v>
          </cell>
          <cell r="AO193">
            <v>10</v>
          </cell>
          <cell r="AP193">
            <v>10</v>
          </cell>
          <cell r="AQ193">
            <v>10</v>
          </cell>
          <cell r="AR193"/>
          <cell r="AS193">
            <v>1</v>
          </cell>
          <cell r="AT193">
            <v>1</v>
          </cell>
          <cell r="AU193"/>
          <cell r="AV193"/>
          <cell r="AW193"/>
          <cell r="AX193"/>
          <cell r="AY193"/>
          <cell r="AZ193"/>
          <cell r="BA193"/>
          <cell r="BB193"/>
          <cell r="BC193"/>
          <cell r="BD193"/>
          <cell r="BE193"/>
          <cell r="BF193"/>
          <cell r="BG193"/>
          <cell r="BH193">
            <v>188</v>
          </cell>
        </row>
        <row r="194">
          <cell r="C194">
            <v>672115</v>
          </cell>
          <cell r="D194" t="str">
            <v>北京华联综合超市股份有限公司青塔分公司</v>
          </cell>
          <cell r="E194"/>
          <cell r="F194"/>
          <cell r="G194"/>
          <cell r="H194"/>
          <cell r="I194"/>
          <cell r="J194"/>
          <cell r="K194">
            <v>3</v>
          </cell>
          <cell r="L194">
            <v>1</v>
          </cell>
          <cell r="M194">
            <v>80</v>
          </cell>
          <cell r="N194">
            <v>3</v>
          </cell>
          <cell r="O194">
            <v>3</v>
          </cell>
          <cell r="P194">
            <v>3</v>
          </cell>
          <cell r="Q194">
            <v>1</v>
          </cell>
          <cell r="R194">
            <v>1</v>
          </cell>
          <cell r="S194">
            <v>1</v>
          </cell>
          <cell r="T194"/>
          <cell r="U194"/>
          <cell r="V194"/>
          <cell r="W194"/>
          <cell r="X194">
            <v>5</v>
          </cell>
          <cell r="Y194">
            <v>5</v>
          </cell>
          <cell r="Z194">
            <v>10</v>
          </cell>
          <cell r="AA194"/>
          <cell r="AB194"/>
          <cell r="AC194"/>
          <cell r="AD194"/>
          <cell r="AE194"/>
          <cell r="AF194"/>
          <cell r="AG194">
            <v>5</v>
          </cell>
          <cell r="AH194">
            <v>5</v>
          </cell>
          <cell r="AI194">
            <v>5</v>
          </cell>
          <cell r="AJ194"/>
          <cell r="AK194"/>
          <cell r="AL194"/>
          <cell r="AM194"/>
          <cell r="AN194">
            <v>15</v>
          </cell>
          <cell r="AO194">
            <v>15</v>
          </cell>
          <cell r="AP194">
            <v>10</v>
          </cell>
          <cell r="AQ194">
            <v>10</v>
          </cell>
          <cell r="AR194">
            <v>1</v>
          </cell>
          <cell r="AS194">
            <v>1</v>
          </cell>
          <cell r="AT194">
            <v>1</v>
          </cell>
          <cell r="AU194">
            <v>1</v>
          </cell>
          <cell r="AV194"/>
          <cell r="AW194"/>
          <cell r="AX194">
            <v>1</v>
          </cell>
          <cell r="AY194"/>
          <cell r="AZ194">
            <v>0</v>
          </cell>
          <cell r="BA194">
            <v>1</v>
          </cell>
          <cell r="BB194"/>
          <cell r="BC194">
            <v>0</v>
          </cell>
          <cell r="BD194"/>
          <cell r="BE194"/>
          <cell r="BF194"/>
          <cell r="BG194"/>
          <cell r="BH194">
            <v>129.5</v>
          </cell>
        </row>
        <row r="195">
          <cell r="C195">
            <v>672113</v>
          </cell>
          <cell r="D195" t="str">
            <v>北京华联综合超市股份有限公司石景山分公司</v>
          </cell>
          <cell r="E195">
            <v>2.5</v>
          </cell>
          <cell r="F195">
            <v>1.5</v>
          </cell>
          <cell r="G195">
            <v>1.5</v>
          </cell>
          <cell r="H195">
            <v>4.5</v>
          </cell>
          <cell r="I195">
            <v>4.5</v>
          </cell>
          <cell r="J195">
            <v>2</v>
          </cell>
          <cell r="K195">
            <v>5</v>
          </cell>
          <cell r="L195">
            <v>2</v>
          </cell>
          <cell r="M195">
            <v>101</v>
          </cell>
          <cell r="N195">
            <v>10</v>
          </cell>
          <cell r="O195">
            <v>10</v>
          </cell>
          <cell r="P195">
            <v>10</v>
          </cell>
          <cell r="Q195">
            <v>10</v>
          </cell>
          <cell r="R195">
            <v>10</v>
          </cell>
          <cell r="S195">
            <v>10</v>
          </cell>
          <cell r="T195">
            <v>10</v>
          </cell>
          <cell r="U195"/>
          <cell r="V195"/>
          <cell r="W195"/>
          <cell r="X195">
            <v>1</v>
          </cell>
          <cell r="Y195">
            <v>3</v>
          </cell>
          <cell r="Z195">
            <v>7</v>
          </cell>
          <cell r="AA195"/>
          <cell r="AB195"/>
          <cell r="AC195"/>
          <cell r="AD195"/>
          <cell r="AE195"/>
          <cell r="AF195"/>
          <cell r="AG195">
            <v>5</v>
          </cell>
          <cell r="AH195">
            <v>9</v>
          </cell>
          <cell r="AI195">
            <v>5</v>
          </cell>
          <cell r="AJ195"/>
          <cell r="AK195"/>
          <cell r="AL195"/>
          <cell r="AM195"/>
          <cell r="AN195">
            <v>5</v>
          </cell>
          <cell r="AO195">
            <v>5</v>
          </cell>
          <cell r="AP195">
            <v>5</v>
          </cell>
          <cell r="AQ195">
            <v>5</v>
          </cell>
          <cell r="AR195"/>
          <cell r="AS195"/>
          <cell r="AT195"/>
          <cell r="AU195"/>
          <cell r="AV195"/>
          <cell r="AW195"/>
          <cell r="AX195">
            <v>0</v>
          </cell>
          <cell r="AY195"/>
          <cell r="AZ195"/>
          <cell r="BA195">
            <v>1</v>
          </cell>
          <cell r="BB195"/>
          <cell r="BC195">
            <v>2</v>
          </cell>
          <cell r="BD195"/>
          <cell r="BE195"/>
          <cell r="BF195"/>
          <cell r="BG195"/>
          <cell r="BH195">
            <v>860</v>
          </cell>
        </row>
        <row r="196">
          <cell r="C196">
            <v>672120</v>
          </cell>
          <cell r="D196" t="str">
            <v>北京华联综合超市股份有限公司学院路分公司</v>
          </cell>
          <cell r="E196">
            <v>2</v>
          </cell>
          <cell r="F196">
            <v>1</v>
          </cell>
          <cell r="G196">
            <v>2</v>
          </cell>
          <cell r="H196">
            <v>2</v>
          </cell>
          <cell r="I196">
            <v>1.5</v>
          </cell>
          <cell r="J196">
            <v>0.5</v>
          </cell>
          <cell r="K196">
            <v>2</v>
          </cell>
          <cell r="L196">
            <v>2</v>
          </cell>
          <cell r="M196">
            <v>50</v>
          </cell>
          <cell r="N196">
            <v>5</v>
          </cell>
          <cell r="O196">
            <v>3</v>
          </cell>
          <cell r="P196">
            <v>3</v>
          </cell>
          <cell r="Q196">
            <v>3</v>
          </cell>
          <cell r="R196">
            <v>15</v>
          </cell>
          <cell r="S196">
            <v>16</v>
          </cell>
          <cell r="T196">
            <v>16</v>
          </cell>
          <cell r="U196"/>
          <cell r="V196"/>
          <cell r="W196"/>
          <cell r="X196">
            <v>3</v>
          </cell>
          <cell r="Y196">
            <v>3</v>
          </cell>
          <cell r="Z196">
            <v>5</v>
          </cell>
          <cell r="AA196"/>
          <cell r="AB196"/>
          <cell r="AC196"/>
          <cell r="AD196"/>
          <cell r="AE196"/>
          <cell r="AF196"/>
          <cell r="AG196">
            <v>2</v>
          </cell>
          <cell r="AH196">
            <v>3</v>
          </cell>
          <cell r="AI196">
            <v>2</v>
          </cell>
          <cell r="AJ196"/>
          <cell r="AK196"/>
          <cell r="AL196"/>
          <cell r="AM196"/>
          <cell r="AN196">
            <v>10</v>
          </cell>
          <cell r="AO196">
            <v>10</v>
          </cell>
          <cell r="AP196">
            <v>5</v>
          </cell>
          <cell r="AQ196">
            <v>3</v>
          </cell>
          <cell r="AR196"/>
          <cell r="AS196">
            <v>1</v>
          </cell>
          <cell r="AT196">
            <v>1</v>
          </cell>
          <cell r="AU196">
            <v>1</v>
          </cell>
          <cell r="AV196"/>
          <cell r="AW196"/>
          <cell r="AX196">
            <v>1</v>
          </cell>
          <cell r="AY196"/>
          <cell r="AZ196"/>
          <cell r="BA196">
            <v>2</v>
          </cell>
          <cell r="BB196"/>
          <cell r="BC196"/>
          <cell r="BD196"/>
          <cell r="BE196"/>
          <cell r="BF196"/>
          <cell r="BG196"/>
          <cell r="BH196">
            <v>157</v>
          </cell>
        </row>
        <row r="197">
          <cell r="C197">
            <v>100826</v>
          </cell>
          <cell r="D197" t="str">
            <v>北京华普联合商业投资有限公司</v>
          </cell>
          <cell r="E197">
            <v>5</v>
          </cell>
          <cell r="F197"/>
          <cell r="G197">
            <v>1</v>
          </cell>
          <cell r="H197"/>
          <cell r="I197">
            <v>4.5</v>
          </cell>
          <cell r="J197"/>
          <cell r="K197"/>
          <cell r="L197"/>
          <cell r="M197">
            <v>20</v>
          </cell>
          <cell r="N197">
            <v>5</v>
          </cell>
          <cell r="O197">
            <v>8</v>
          </cell>
          <cell r="P197">
            <v>5</v>
          </cell>
          <cell r="Q197"/>
          <cell r="R197"/>
          <cell r="S197"/>
          <cell r="T197"/>
          <cell r="U197">
            <v>33</v>
          </cell>
          <cell r="V197">
            <v>30</v>
          </cell>
          <cell r="W197"/>
          <cell r="X197"/>
          <cell r="Y197"/>
          <cell r="Z197"/>
          <cell r="AA197"/>
          <cell r="AB197"/>
          <cell r="AC197"/>
          <cell r="AD197"/>
          <cell r="AE197"/>
          <cell r="AF197"/>
          <cell r="AG197">
            <v>3</v>
          </cell>
          <cell r="AH197">
            <v>6</v>
          </cell>
          <cell r="AI197">
            <v>4</v>
          </cell>
          <cell r="AJ197"/>
          <cell r="AK197"/>
          <cell r="AL197"/>
          <cell r="AM197"/>
          <cell r="AN197"/>
          <cell r="AO197">
            <v>8</v>
          </cell>
          <cell r="AP197"/>
          <cell r="AQ197">
            <v>1</v>
          </cell>
          <cell r="AR197"/>
          <cell r="AS197">
            <v>4</v>
          </cell>
          <cell r="AT197">
            <v>3</v>
          </cell>
          <cell r="AU197">
            <v>3</v>
          </cell>
          <cell r="AV197">
            <v>1</v>
          </cell>
          <cell r="AW197">
            <v>3</v>
          </cell>
          <cell r="AX197">
            <v>4</v>
          </cell>
          <cell r="AY197">
            <v>1</v>
          </cell>
          <cell r="AZ197"/>
          <cell r="BA197">
            <v>4</v>
          </cell>
          <cell r="BB197">
            <v>2</v>
          </cell>
          <cell r="BC197">
            <v>2</v>
          </cell>
          <cell r="BD197"/>
          <cell r="BE197"/>
          <cell r="BF197"/>
          <cell r="BG197"/>
          <cell r="BH197">
            <v>341</v>
          </cell>
        </row>
        <row r="198">
          <cell r="C198">
            <v>672101</v>
          </cell>
          <cell r="D198" t="str">
            <v>北京华普联合商业投资有限公司</v>
          </cell>
          <cell r="E198">
            <v>13</v>
          </cell>
          <cell r="F198">
            <v>8.5</v>
          </cell>
          <cell r="G198">
            <v>6</v>
          </cell>
          <cell r="H198">
            <v>12.5</v>
          </cell>
          <cell r="I198">
            <v>14.5</v>
          </cell>
          <cell r="J198">
            <v>5</v>
          </cell>
          <cell r="K198"/>
          <cell r="L198"/>
          <cell r="M198">
            <v>261</v>
          </cell>
          <cell r="N198">
            <v>4</v>
          </cell>
          <cell r="O198">
            <v>30</v>
          </cell>
          <cell r="P198">
            <v>3</v>
          </cell>
          <cell r="Q198"/>
          <cell r="R198"/>
          <cell r="S198"/>
          <cell r="T198"/>
          <cell r="U198">
            <v>104</v>
          </cell>
          <cell r="V198">
            <v>63</v>
          </cell>
          <cell r="W198"/>
          <cell r="X198"/>
          <cell r="Y198"/>
          <cell r="Z198"/>
          <cell r="AA198"/>
          <cell r="AB198"/>
          <cell r="AC198"/>
          <cell r="AD198"/>
          <cell r="AE198"/>
          <cell r="AF198"/>
          <cell r="AG198">
            <v>9</v>
          </cell>
          <cell r="AH198">
            <v>8</v>
          </cell>
          <cell r="AI198">
            <v>9</v>
          </cell>
          <cell r="AJ198"/>
          <cell r="AK198"/>
          <cell r="AL198"/>
          <cell r="AM198"/>
          <cell r="AN198">
            <v>11</v>
          </cell>
          <cell r="AO198">
            <v>12</v>
          </cell>
          <cell r="AP198">
            <v>4</v>
          </cell>
          <cell r="AQ198">
            <v>10</v>
          </cell>
          <cell r="AR198">
            <v>4</v>
          </cell>
          <cell r="AS198">
            <v>13</v>
          </cell>
          <cell r="AT198">
            <v>10</v>
          </cell>
          <cell r="AU198">
            <v>6</v>
          </cell>
          <cell r="AV198">
            <v>2</v>
          </cell>
          <cell r="AW198">
            <v>9</v>
          </cell>
          <cell r="AX198">
            <v>5</v>
          </cell>
          <cell r="AY198">
            <v>6</v>
          </cell>
          <cell r="AZ198">
            <v>3</v>
          </cell>
          <cell r="BA198">
            <v>5</v>
          </cell>
          <cell r="BB198">
            <v>4</v>
          </cell>
          <cell r="BC198">
            <v>5</v>
          </cell>
          <cell r="BD198"/>
          <cell r="BE198"/>
          <cell r="BF198"/>
          <cell r="BG198"/>
          <cell r="BH198">
            <v>88</v>
          </cell>
        </row>
        <row r="199">
          <cell r="C199">
            <v>672119</v>
          </cell>
          <cell r="D199" t="str">
            <v>北京华润万家生活超市有限公司</v>
          </cell>
          <cell r="E199">
            <v>10</v>
          </cell>
          <cell r="F199"/>
          <cell r="G199"/>
          <cell r="H199"/>
          <cell r="I199">
            <v>5</v>
          </cell>
          <cell r="J199">
            <v>5</v>
          </cell>
          <cell r="K199">
            <v>7</v>
          </cell>
          <cell r="L199">
            <v>7</v>
          </cell>
          <cell r="M199">
            <v>120</v>
          </cell>
          <cell r="N199">
            <v>9</v>
          </cell>
          <cell r="O199">
            <v>6</v>
          </cell>
          <cell r="P199">
            <v>7</v>
          </cell>
          <cell r="Q199">
            <v>4</v>
          </cell>
          <cell r="R199">
            <v>8</v>
          </cell>
          <cell r="S199">
            <v>8</v>
          </cell>
          <cell r="T199">
            <v>8</v>
          </cell>
          <cell r="U199"/>
          <cell r="V199"/>
          <cell r="W199"/>
          <cell r="X199"/>
          <cell r="Y199"/>
          <cell r="Z199">
            <v>4</v>
          </cell>
          <cell r="AA199"/>
          <cell r="AB199"/>
          <cell r="AC199"/>
          <cell r="AD199"/>
          <cell r="AE199"/>
          <cell r="AF199"/>
          <cell r="AG199"/>
          <cell r="AH199"/>
          <cell r="AI199"/>
          <cell r="AJ199"/>
          <cell r="AK199"/>
          <cell r="AL199"/>
          <cell r="AM199"/>
          <cell r="AN199">
            <v>3</v>
          </cell>
          <cell r="AO199">
            <v>5</v>
          </cell>
          <cell r="AP199">
            <v>3</v>
          </cell>
          <cell r="AQ199">
            <v>2</v>
          </cell>
          <cell r="AR199">
            <v>1</v>
          </cell>
          <cell r="AS199">
            <v>1</v>
          </cell>
          <cell r="AT199">
            <v>2</v>
          </cell>
          <cell r="AU199">
            <v>2</v>
          </cell>
          <cell r="AV199">
            <v>1</v>
          </cell>
          <cell r="AW199">
            <v>1</v>
          </cell>
          <cell r="AX199"/>
          <cell r="AY199">
            <v>3</v>
          </cell>
          <cell r="AZ199">
            <v>2</v>
          </cell>
          <cell r="BA199">
            <v>2</v>
          </cell>
          <cell r="BB199">
            <v>2</v>
          </cell>
          <cell r="BC199">
            <v>2</v>
          </cell>
          <cell r="BD199"/>
          <cell r="BE199"/>
          <cell r="BF199"/>
          <cell r="BG199"/>
          <cell r="BH199">
            <v>256</v>
          </cell>
        </row>
        <row r="200">
          <cell r="C200">
            <v>672123</v>
          </cell>
          <cell r="D200" t="str">
            <v>北京华润万家生活超市有限公司</v>
          </cell>
          <cell r="E200">
            <v>8</v>
          </cell>
          <cell r="F200"/>
          <cell r="G200"/>
          <cell r="H200"/>
          <cell r="I200">
            <v>3</v>
          </cell>
          <cell r="J200">
            <v>3</v>
          </cell>
          <cell r="K200">
            <v>5</v>
          </cell>
          <cell r="L200">
            <v>5</v>
          </cell>
          <cell r="M200">
            <v>100</v>
          </cell>
          <cell r="N200">
            <v>6</v>
          </cell>
          <cell r="O200">
            <v>3</v>
          </cell>
          <cell r="P200">
            <v>5</v>
          </cell>
          <cell r="Q200">
            <v>2</v>
          </cell>
          <cell r="R200">
            <v>5</v>
          </cell>
          <cell r="S200">
            <v>5</v>
          </cell>
          <cell r="T200">
            <v>5</v>
          </cell>
          <cell r="U200"/>
          <cell r="V200"/>
          <cell r="W200"/>
          <cell r="X200"/>
          <cell r="Y200"/>
          <cell r="Z200">
            <v>2</v>
          </cell>
          <cell r="AA200"/>
          <cell r="AB200"/>
          <cell r="AC200"/>
          <cell r="AD200"/>
          <cell r="AE200"/>
          <cell r="AF200"/>
          <cell r="AG200"/>
          <cell r="AH200"/>
          <cell r="AI200"/>
          <cell r="AJ200"/>
          <cell r="AK200"/>
          <cell r="AL200"/>
          <cell r="AM200"/>
          <cell r="AN200">
            <v>2</v>
          </cell>
          <cell r="AO200">
            <v>5</v>
          </cell>
          <cell r="AP200">
            <v>2</v>
          </cell>
          <cell r="AQ200">
            <v>1</v>
          </cell>
          <cell r="AR200">
            <v>1</v>
          </cell>
          <cell r="AS200">
            <v>1</v>
          </cell>
          <cell r="AT200">
            <v>1</v>
          </cell>
          <cell r="AU200">
            <v>2</v>
          </cell>
          <cell r="AV200">
            <v>1</v>
          </cell>
          <cell r="AW200">
            <v>0</v>
          </cell>
          <cell r="AX200">
            <v>0</v>
          </cell>
          <cell r="AY200"/>
          <cell r="AZ200"/>
          <cell r="BA200">
            <v>1</v>
          </cell>
          <cell r="BB200">
            <v>1</v>
          </cell>
          <cell r="BC200"/>
          <cell r="BD200"/>
          <cell r="BE200"/>
          <cell r="BF200"/>
          <cell r="BG200"/>
          <cell r="BH200">
            <v>320</v>
          </cell>
        </row>
        <row r="201">
          <cell r="C201">
            <v>672121</v>
          </cell>
          <cell r="D201" t="str">
            <v>北京京北美廉美超市有限公司</v>
          </cell>
          <cell r="E201"/>
          <cell r="F201">
            <v>30</v>
          </cell>
          <cell r="G201"/>
          <cell r="H201">
            <v>19</v>
          </cell>
          <cell r="I201">
            <v>38</v>
          </cell>
          <cell r="J201"/>
          <cell r="K201">
            <v>55</v>
          </cell>
          <cell r="L201">
            <v>30</v>
          </cell>
          <cell r="M201">
            <v>440</v>
          </cell>
          <cell r="N201">
            <v>40</v>
          </cell>
          <cell r="O201">
            <v>25</v>
          </cell>
          <cell r="P201">
            <v>23</v>
          </cell>
          <cell r="Q201"/>
          <cell r="R201">
            <v>6</v>
          </cell>
          <cell r="S201">
            <v>22</v>
          </cell>
          <cell r="T201">
            <v>8</v>
          </cell>
          <cell r="U201"/>
          <cell r="V201"/>
          <cell r="W201"/>
          <cell r="X201">
            <v>40</v>
          </cell>
          <cell r="Y201">
            <v>40</v>
          </cell>
          <cell r="Z201"/>
          <cell r="AA201"/>
          <cell r="AB201"/>
          <cell r="AC201"/>
          <cell r="AD201"/>
          <cell r="AE201"/>
          <cell r="AF201"/>
          <cell r="AG201">
            <v>28</v>
          </cell>
          <cell r="AH201">
            <v>28</v>
          </cell>
          <cell r="AI201">
            <v>24</v>
          </cell>
          <cell r="AJ201"/>
          <cell r="AK201"/>
          <cell r="AL201"/>
          <cell r="AM201"/>
          <cell r="AN201">
            <v>31</v>
          </cell>
          <cell r="AO201">
            <v>31</v>
          </cell>
          <cell r="AP201">
            <v>24</v>
          </cell>
          <cell r="AQ201">
            <v>24</v>
          </cell>
          <cell r="AR201">
            <v>4</v>
          </cell>
          <cell r="AS201">
            <v>6</v>
          </cell>
          <cell r="AT201">
            <v>6</v>
          </cell>
          <cell r="AU201">
            <v>5</v>
          </cell>
          <cell r="AV201">
            <v>3</v>
          </cell>
          <cell r="AW201">
            <v>4</v>
          </cell>
          <cell r="AX201">
            <v>3</v>
          </cell>
          <cell r="AY201">
            <v>3</v>
          </cell>
          <cell r="AZ201">
            <v>4</v>
          </cell>
          <cell r="BA201">
            <v>7</v>
          </cell>
          <cell r="BB201">
            <v>1</v>
          </cell>
          <cell r="BC201">
            <v>3</v>
          </cell>
          <cell r="BD201"/>
          <cell r="BE201"/>
          <cell r="BF201"/>
          <cell r="BG201"/>
          <cell r="BH201">
            <v>26</v>
          </cell>
        </row>
        <row r="202">
          <cell r="C202">
            <v>672124</v>
          </cell>
          <cell r="D202" t="str">
            <v>北京京房美廉美超市有限公司</v>
          </cell>
          <cell r="E202"/>
          <cell r="F202">
            <v>11</v>
          </cell>
          <cell r="G202"/>
          <cell r="H202">
            <v>7</v>
          </cell>
          <cell r="I202">
            <v>19</v>
          </cell>
          <cell r="J202"/>
          <cell r="K202">
            <v>22</v>
          </cell>
          <cell r="L202">
            <v>12</v>
          </cell>
          <cell r="M202">
            <v>175</v>
          </cell>
          <cell r="N202">
            <v>16</v>
          </cell>
          <cell r="O202">
            <v>12</v>
          </cell>
          <cell r="P202">
            <v>12</v>
          </cell>
          <cell r="Q202"/>
          <cell r="R202">
            <v>3</v>
          </cell>
          <cell r="S202">
            <v>7</v>
          </cell>
          <cell r="T202"/>
          <cell r="U202"/>
          <cell r="V202"/>
          <cell r="W202"/>
          <cell r="X202">
            <v>16</v>
          </cell>
          <cell r="Y202">
            <v>16</v>
          </cell>
          <cell r="Z202"/>
          <cell r="AA202"/>
          <cell r="AB202"/>
          <cell r="AC202"/>
          <cell r="AD202"/>
          <cell r="AE202"/>
          <cell r="AF202"/>
          <cell r="AG202">
            <v>11</v>
          </cell>
          <cell r="AH202">
            <v>12</v>
          </cell>
          <cell r="AI202">
            <v>9</v>
          </cell>
          <cell r="AJ202"/>
          <cell r="AK202"/>
          <cell r="AL202"/>
          <cell r="AM202"/>
          <cell r="AN202">
            <v>12</v>
          </cell>
          <cell r="AO202">
            <v>12</v>
          </cell>
          <cell r="AP202">
            <v>9</v>
          </cell>
          <cell r="AQ202">
            <v>9</v>
          </cell>
          <cell r="AR202">
            <v>2</v>
          </cell>
          <cell r="AS202">
            <v>2</v>
          </cell>
          <cell r="AT202">
            <v>4</v>
          </cell>
          <cell r="AU202">
            <v>3</v>
          </cell>
          <cell r="AV202">
            <v>1</v>
          </cell>
          <cell r="AW202">
            <v>2</v>
          </cell>
          <cell r="AX202">
            <v>1</v>
          </cell>
          <cell r="AY202">
            <v>2</v>
          </cell>
          <cell r="AZ202"/>
          <cell r="BA202">
            <v>1</v>
          </cell>
          <cell r="BB202">
            <v>1</v>
          </cell>
          <cell r="BC202">
            <v>2</v>
          </cell>
          <cell r="BD202"/>
          <cell r="BE202"/>
          <cell r="BF202"/>
          <cell r="BG202"/>
          <cell r="BH202">
            <v>174</v>
          </cell>
        </row>
        <row r="203">
          <cell r="C203">
            <v>672102</v>
          </cell>
          <cell r="D203" t="str">
            <v>北京京客隆商业集团股份有限公司</v>
          </cell>
          <cell r="E203">
            <v>90</v>
          </cell>
          <cell r="F203">
            <v>49</v>
          </cell>
          <cell r="G203">
            <v>17</v>
          </cell>
          <cell r="H203">
            <v>60</v>
          </cell>
          <cell r="I203">
            <v>134</v>
          </cell>
          <cell r="J203">
            <v>50</v>
          </cell>
          <cell r="K203"/>
          <cell r="L203"/>
          <cell r="M203">
            <v>800</v>
          </cell>
          <cell r="N203">
            <v>190</v>
          </cell>
          <cell r="O203">
            <v>140</v>
          </cell>
          <cell r="P203">
            <v>180</v>
          </cell>
          <cell r="Q203"/>
          <cell r="R203"/>
          <cell r="S203"/>
          <cell r="T203"/>
          <cell r="U203">
            <v>140</v>
          </cell>
          <cell r="V203">
            <v>60</v>
          </cell>
          <cell r="W203"/>
          <cell r="X203">
            <v>60</v>
          </cell>
          <cell r="Y203">
            <v>72</v>
          </cell>
          <cell r="Z203">
            <v>68</v>
          </cell>
          <cell r="AA203"/>
          <cell r="AB203"/>
          <cell r="AC203"/>
          <cell r="AD203"/>
          <cell r="AE203"/>
          <cell r="AF203"/>
          <cell r="AG203">
            <v>0</v>
          </cell>
          <cell r="AH203"/>
          <cell r="AI203"/>
          <cell r="AJ203"/>
          <cell r="AK203"/>
          <cell r="AL203"/>
          <cell r="AM203"/>
          <cell r="AN203">
            <v>200</v>
          </cell>
          <cell r="AO203">
            <v>224</v>
          </cell>
          <cell r="AP203">
            <v>176</v>
          </cell>
          <cell r="AQ203"/>
          <cell r="AR203">
            <v>50</v>
          </cell>
          <cell r="AS203"/>
          <cell r="AT203">
            <v>35</v>
          </cell>
          <cell r="AU203"/>
          <cell r="AV203">
            <v>14</v>
          </cell>
          <cell r="AW203"/>
          <cell r="AX203"/>
          <cell r="AY203"/>
          <cell r="AZ203"/>
          <cell r="BA203"/>
          <cell r="BB203"/>
          <cell r="BC203"/>
          <cell r="BD203"/>
          <cell r="BE203"/>
          <cell r="BF203"/>
          <cell r="BG203"/>
          <cell r="BH203">
            <v>12</v>
          </cell>
        </row>
        <row r="204">
          <cell r="C204">
            <v>672125</v>
          </cell>
          <cell r="D204" t="str">
            <v>北京京燕美廉美超市有限公司</v>
          </cell>
          <cell r="E204"/>
          <cell r="F204">
            <v>2</v>
          </cell>
          <cell r="G204"/>
          <cell r="H204">
            <v>2</v>
          </cell>
          <cell r="I204">
            <v>5</v>
          </cell>
          <cell r="J204"/>
          <cell r="K204">
            <v>6</v>
          </cell>
          <cell r="L204">
            <v>3</v>
          </cell>
          <cell r="M204">
            <v>40</v>
          </cell>
          <cell r="N204">
            <v>4</v>
          </cell>
          <cell r="O204">
            <v>2</v>
          </cell>
          <cell r="P204">
            <v>2</v>
          </cell>
          <cell r="Q204"/>
          <cell r="R204">
            <v>1</v>
          </cell>
          <cell r="S204">
            <v>4</v>
          </cell>
          <cell r="T204">
            <v>2</v>
          </cell>
          <cell r="U204"/>
          <cell r="V204"/>
          <cell r="W204"/>
          <cell r="X204">
            <v>4</v>
          </cell>
          <cell r="Y204">
            <v>4</v>
          </cell>
          <cell r="Z204"/>
          <cell r="AA204"/>
          <cell r="AB204"/>
          <cell r="AC204"/>
          <cell r="AD204"/>
          <cell r="AE204"/>
          <cell r="AF204"/>
          <cell r="AG204">
            <v>3</v>
          </cell>
          <cell r="AH204">
            <v>3</v>
          </cell>
          <cell r="AI204">
            <v>2</v>
          </cell>
          <cell r="AJ204"/>
          <cell r="AK204"/>
          <cell r="AL204"/>
          <cell r="AM204"/>
          <cell r="AN204">
            <v>3</v>
          </cell>
          <cell r="AO204">
            <v>3</v>
          </cell>
          <cell r="AP204">
            <v>2</v>
          </cell>
          <cell r="AQ204">
            <v>2</v>
          </cell>
          <cell r="AR204"/>
          <cell r="AS204"/>
          <cell r="AT204"/>
          <cell r="AU204"/>
          <cell r="AV204"/>
          <cell r="AW204"/>
          <cell r="AX204">
            <v>1</v>
          </cell>
          <cell r="AY204">
            <v>1</v>
          </cell>
          <cell r="AZ204"/>
          <cell r="BA204">
            <v>1</v>
          </cell>
          <cell r="BB204">
            <v>1</v>
          </cell>
          <cell r="BC204">
            <v>1</v>
          </cell>
          <cell r="BD204"/>
          <cell r="BE204"/>
          <cell r="BF204"/>
          <cell r="BG204"/>
          <cell r="BH204">
            <v>2</v>
          </cell>
        </row>
        <row r="205">
          <cell r="C205">
            <v>672111</v>
          </cell>
          <cell r="D205" t="str">
            <v>北京美廉美连锁商业有限公司</v>
          </cell>
          <cell r="E205"/>
          <cell r="F205">
            <v>90</v>
          </cell>
          <cell r="G205">
            <v>2</v>
          </cell>
          <cell r="H205">
            <v>56</v>
          </cell>
          <cell r="I205">
            <v>137</v>
          </cell>
          <cell r="J205"/>
          <cell r="K205">
            <v>202</v>
          </cell>
          <cell r="L205">
            <v>97</v>
          </cell>
          <cell r="M205">
            <v>1561</v>
          </cell>
          <cell r="N205">
            <v>133</v>
          </cell>
          <cell r="O205">
            <v>88</v>
          </cell>
          <cell r="P205">
            <v>85</v>
          </cell>
          <cell r="Q205"/>
          <cell r="R205">
            <v>35</v>
          </cell>
          <cell r="S205">
            <v>67</v>
          </cell>
          <cell r="T205">
            <v>19</v>
          </cell>
          <cell r="U205"/>
          <cell r="V205"/>
          <cell r="W205"/>
          <cell r="X205">
            <v>137</v>
          </cell>
          <cell r="Y205">
            <v>126</v>
          </cell>
          <cell r="Z205"/>
          <cell r="AA205"/>
          <cell r="AB205"/>
          <cell r="AC205"/>
          <cell r="AD205"/>
          <cell r="AE205"/>
          <cell r="AF205"/>
          <cell r="AG205">
            <v>89</v>
          </cell>
          <cell r="AH205">
            <v>85</v>
          </cell>
          <cell r="AI205">
            <v>91</v>
          </cell>
          <cell r="AJ205"/>
          <cell r="AK205"/>
          <cell r="AL205"/>
          <cell r="AM205"/>
          <cell r="AN205">
            <v>96</v>
          </cell>
          <cell r="AO205">
            <v>95</v>
          </cell>
          <cell r="AP205">
            <v>66</v>
          </cell>
          <cell r="AQ205">
            <v>99</v>
          </cell>
          <cell r="AR205">
            <v>11</v>
          </cell>
          <cell r="AS205">
            <v>17</v>
          </cell>
          <cell r="AT205">
            <v>30</v>
          </cell>
          <cell r="AU205">
            <v>8</v>
          </cell>
          <cell r="AV205">
            <v>9</v>
          </cell>
          <cell r="AW205">
            <v>15</v>
          </cell>
          <cell r="AX205">
            <v>12</v>
          </cell>
          <cell r="AY205">
            <v>9</v>
          </cell>
          <cell r="AZ205">
            <v>9</v>
          </cell>
          <cell r="BA205">
            <v>13</v>
          </cell>
          <cell r="BB205">
            <v>4</v>
          </cell>
          <cell r="BC205">
            <v>14</v>
          </cell>
          <cell r="BD205"/>
          <cell r="BE205"/>
          <cell r="BF205"/>
          <cell r="BG205"/>
          <cell r="BH205">
            <v>1</v>
          </cell>
        </row>
        <row r="206">
          <cell r="C206">
            <v>102116</v>
          </cell>
          <cell r="D206" t="str">
            <v>北京物美商业集团股份有限公司</v>
          </cell>
          <cell r="E206">
            <v>169</v>
          </cell>
          <cell r="F206"/>
          <cell r="G206"/>
          <cell r="H206"/>
          <cell r="I206">
            <v>196</v>
          </cell>
          <cell r="J206">
            <v>150</v>
          </cell>
          <cell r="K206">
            <v>555</v>
          </cell>
          <cell r="L206"/>
          <cell r="M206">
            <v>1500</v>
          </cell>
          <cell r="N206"/>
          <cell r="O206"/>
          <cell r="P206"/>
          <cell r="Q206">
            <v>441</v>
          </cell>
          <cell r="R206">
            <v>142</v>
          </cell>
          <cell r="S206">
            <v>188</v>
          </cell>
          <cell r="T206">
            <v>580</v>
          </cell>
          <cell r="U206"/>
          <cell r="V206"/>
          <cell r="W206"/>
          <cell r="X206"/>
          <cell r="Y206"/>
          <cell r="Z206"/>
          <cell r="AA206"/>
          <cell r="AB206"/>
          <cell r="AC206"/>
          <cell r="AD206"/>
          <cell r="AE206"/>
          <cell r="AF206"/>
          <cell r="AG206"/>
          <cell r="AH206"/>
          <cell r="AI206"/>
          <cell r="AJ206"/>
          <cell r="AK206"/>
          <cell r="AL206"/>
          <cell r="AM206"/>
          <cell r="AN206">
            <v>100</v>
          </cell>
          <cell r="AO206"/>
          <cell r="AP206">
            <v>100</v>
          </cell>
          <cell r="AQ206"/>
          <cell r="AR206">
            <v>5</v>
          </cell>
          <cell r="AS206">
            <v>10</v>
          </cell>
          <cell r="AT206">
            <v>58</v>
          </cell>
          <cell r="AU206"/>
          <cell r="AV206"/>
          <cell r="AW206">
            <v>5</v>
          </cell>
          <cell r="AX206">
            <v>23</v>
          </cell>
          <cell r="AY206"/>
          <cell r="AZ206">
            <v>13</v>
          </cell>
          <cell r="BA206">
            <v>5</v>
          </cell>
          <cell r="BB206">
            <v>5</v>
          </cell>
          <cell r="BC206">
            <v>0</v>
          </cell>
          <cell r="BD206"/>
          <cell r="BE206"/>
          <cell r="BF206"/>
          <cell r="BG206"/>
          <cell r="BH206">
            <v>61</v>
          </cell>
        </row>
        <row r="207">
          <cell r="C207">
            <v>212010</v>
          </cell>
          <cell r="D207" t="str">
            <v>乐天超市有限公司</v>
          </cell>
          <cell r="E207">
            <v>18</v>
          </cell>
          <cell r="F207">
            <v>9.5</v>
          </cell>
          <cell r="G207">
            <v>5</v>
          </cell>
          <cell r="H207">
            <v>15</v>
          </cell>
          <cell r="I207">
            <v>22</v>
          </cell>
          <cell r="J207">
            <v>5</v>
          </cell>
          <cell r="K207">
            <v>251</v>
          </cell>
          <cell r="L207"/>
          <cell r="M207">
            <v>807</v>
          </cell>
          <cell r="N207">
            <v>220</v>
          </cell>
          <cell r="O207">
            <v>160</v>
          </cell>
          <cell r="P207">
            <v>220</v>
          </cell>
          <cell r="Q207"/>
          <cell r="R207"/>
          <cell r="S207"/>
          <cell r="T207"/>
          <cell r="U207"/>
          <cell r="V207"/>
          <cell r="W207"/>
          <cell r="X207">
            <v>50</v>
          </cell>
          <cell r="Y207">
            <v>75</v>
          </cell>
          <cell r="Z207">
            <v>75</v>
          </cell>
          <cell r="AA207"/>
          <cell r="AB207"/>
          <cell r="AC207"/>
          <cell r="AD207"/>
          <cell r="AE207"/>
          <cell r="AF207"/>
          <cell r="AG207"/>
          <cell r="AH207"/>
          <cell r="AI207"/>
          <cell r="AJ207"/>
          <cell r="AK207"/>
          <cell r="AL207"/>
          <cell r="AM207"/>
          <cell r="AN207">
            <v>150</v>
          </cell>
          <cell r="AO207">
            <v>150</v>
          </cell>
          <cell r="AP207">
            <v>150</v>
          </cell>
          <cell r="AQ207">
            <v>150</v>
          </cell>
          <cell r="AR207"/>
          <cell r="AS207">
            <v>17</v>
          </cell>
          <cell r="AT207">
            <v>7</v>
          </cell>
          <cell r="AU207"/>
          <cell r="AV207">
            <v>9</v>
          </cell>
          <cell r="AW207"/>
          <cell r="AX207">
            <v>8</v>
          </cell>
          <cell r="AY207"/>
          <cell r="AZ207"/>
          <cell r="BA207"/>
          <cell r="BB207"/>
          <cell r="BC207"/>
          <cell r="BD207"/>
          <cell r="BE207"/>
          <cell r="BF207"/>
          <cell r="BG207"/>
          <cell r="BH207">
            <v>57</v>
          </cell>
        </row>
        <row r="208">
          <cell r="C208">
            <v>100289</v>
          </cell>
          <cell r="D208" t="str">
            <v>联华超市股份有限公司</v>
          </cell>
          <cell r="E208"/>
          <cell r="F208">
            <v>1</v>
          </cell>
          <cell r="G208">
            <v>1</v>
          </cell>
          <cell r="H208">
            <v>1</v>
          </cell>
          <cell r="I208"/>
          <cell r="J208">
            <v>1</v>
          </cell>
          <cell r="K208"/>
          <cell r="L208"/>
          <cell r="M208">
            <v>77</v>
          </cell>
          <cell r="N208">
            <v>2</v>
          </cell>
          <cell r="O208">
            <v>2</v>
          </cell>
          <cell r="P208">
            <v>2</v>
          </cell>
          <cell r="Q208"/>
          <cell r="R208"/>
          <cell r="S208"/>
          <cell r="T208"/>
          <cell r="U208"/>
          <cell r="V208"/>
          <cell r="W208"/>
          <cell r="X208">
            <v>0</v>
          </cell>
          <cell r="Y208">
            <v>0</v>
          </cell>
          <cell r="Z208">
            <v>0</v>
          </cell>
          <cell r="AA208"/>
          <cell r="AB208"/>
          <cell r="AC208"/>
          <cell r="AD208"/>
          <cell r="AE208"/>
          <cell r="AF208"/>
          <cell r="AG208">
            <v>2</v>
          </cell>
          <cell r="AH208">
            <v>2</v>
          </cell>
          <cell r="AI208">
            <v>2</v>
          </cell>
          <cell r="AJ208"/>
          <cell r="AK208"/>
          <cell r="AL208"/>
          <cell r="AM208"/>
          <cell r="AN208">
            <v>2</v>
          </cell>
          <cell r="AO208">
            <v>2</v>
          </cell>
          <cell r="AP208">
            <v>2</v>
          </cell>
          <cell r="AQ208">
            <v>2</v>
          </cell>
          <cell r="AR208"/>
          <cell r="AS208"/>
          <cell r="AT208"/>
          <cell r="AU208"/>
          <cell r="AV208"/>
          <cell r="AW208"/>
          <cell r="AX208"/>
          <cell r="AY208"/>
          <cell r="AZ208"/>
          <cell r="BA208"/>
          <cell r="BB208"/>
          <cell r="BC208"/>
          <cell r="BD208"/>
          <cell r="BE208"/>
          <cell r="BF208"/>
          <cell r="BG208"/>
          <cell r="BH208">
            <v>58</v>
          </cell>
        </row>
        <row r="209">
          <cell r="C209">
            <v>100529</v>
          </cell>
          <cell r="D209" t="str">
            <v>联华超市股份有限公司</v>
          </cell>
          <cell r="E209"/>
          <cell r="F209">
            <v>2</v>
          </cell>
          <cell r="G209">
            <v>1</v>
          </cell>
          <cell r="H209">
            <v>3</v>
          </cell>
          <cell r="I209"/>
          <cell r="J209">
            <v>1</v>
          </cell>
          <cell r="K209"/>
          <cell r="L209"/>
          <cell r="M209">
            <v>40</v>
          </cell>
          <cell r="N209">
            <v>5</v>
          </cell>
          <cell r="O209">
            <v>5</v>
          </cell>
          <cell r="P209">
            <v>5</v>
          </cell>
          <cell r="Q209"/>
          <cell r="R209"/>
          <cell r="S209"/>
          <cell r="T209"/>
          <cell r="U209"/>
          <cell r="V209"/>
          <cell r="W209"/>
          <cell r="X209">
            <v>1</v>
          </cell>
          <cell r="Y209">
            <v>1</v>
          </cell>
          <cell r="Z209">
            <v>2</v>
          </cell>
          <cell r="AA209"/>
          <cell r="AB209"/>
          <cell r="AC209"/>
          <cell r="AD209"/>
          <cell r="AE209"/>
          <cell r="AF209"/>
          <cell r="AG209">
            <v>0</v>
          </cell>
          <cell r="AH209">
            <v>2</v>
          </cell>
          <cell r="AI209">
            <v>0</v>
          </cell>
          <cell r="AJ209"/>
          <cell r="AK209"/>
          <cell r="AL209"/>
          <cell r="AM209"/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R209"/>
          <cell r="AS209">
            <v>1</v>
          </cell>
          <cell r="AT209">
            <v>1</v>
          </cell>
          <cell r="AU209">
            <v>1</v>
          </cell>
          <cell r="AV209"/>
          <cell r="AW209">
            <v>1</v>
          </cell>
          <cell r="AX209">
            <v>1</v>
          </cell>
          <cell r="AY209"/>
          <cell r="AZ209"/>
          <cell r="BA209">
            <v>0</v>
          </cell>
          <cell r="BB209"/>
          <cell r="BC209"/>
          <cell r="BD209"/>
          <cell r="BE209"/>
          <cell r="BF209"/>
          <cell r="BG209"/>
          <cell r="BH209">
            <v>8</v>
          </cell>
        </row>
        <row r="210">
          <cell r="C210">
            <v>100563</v>
          </cell>
          <cell r="D210" t="str">
            <v>联华超市股份有限公司</v>
          </cell>
          <cell r="E210"/>
          <cell r="F210">
            <v>1</v>
          </cell>
          <cell r="G210">
            <v>1</v>
          </cell>
          <cell r="H210">
            <v>1</v>
          </cell>
          <cell r="I210"/>
          <cell r="J210">
            <v>0</v>
          </cell>
          <cell r="K210"/>
          <cell r="L210"/>
          <cell r="M210">
            <v>75</v>
          </cell>
          <cell r="N210">
            <v>10</v>
          </cell>
          <cell r="O210">
            <v>10</v>
          </cell>
          <cell r="P210">
            <v>10</v>
          </cell>
          <cell r="Q210"/>
          <cell r="R210"/>
          <cell r="S210"/>
          <cell r="T210"/>
          <cell r="U210"/>
          <cell r="V210"/>
          <cell r="W210"/>
          <cell r="X210">
            <v>0</v>
          </cell>
          <cell r="Y210">
            <v>0</v>
          </cell>
          <cell r="Z210">
            <v>0</v>
          </cell>
          <cell r="AA210"/>
          <cell r="AB210"/>
          <cell r="AC210"/>
          <cell r="AD210"/>
          <cell r="AE210"/>
          <cell r="AF210"/>
          <cell r="AG210">
            <v>2</v>
          </cell>
          <cell r="AH210">
            <v>2</v>
          </cell>
          <cell r="AI210">
            <v>2</v>
          </cell>
          <cell r="AJ210"/>
          <cell r="AK210"/>
          <cell r="AL210"/>
          <cell r="AM210"/>
          <cell r="AN210">
            <v>2</v>
          </cell>
          <cell r="AO210">
            <v>2</v>
          </cell>
          <cell r="AP210">
            <v>2</v>
          </cell>
          <cell r="AQ210">
            <v>2</v>
          </cell>
          <cell r="AR210"/>
          <cell r="AS210"/>
          <cell r="AT210">
            <v>1</v>
          </cell>
          <cell r="AU210"/>
          <cell r="AV210"/>
          <cell r="AW210">
            <v>1</v>
          </cell>
          <cell r="AX210"/>
          <cell r="AY210"/>
          <cell r="AZ210"/>
          <cell r="BA210">
            <v>2</v>
          </cell>
          <cell r="BB210">
            <v>1</v>
          </cell>
          <cell r="BC210"/>
          <cell r="BD210"/>
          <cell r="BE210"/>
          <cell r="BF210"/>
          <cell r="BG210"/>
          <cell r="BH210">
            <v>140</v>
          </cell>
        </row>
        <row r="211">
          <cell r="C211">
            <v>101114</v>
          </cell>
          <cell r="D211" t="str">
            <v>联华超市股份有限公司</v>
          </cell>
          <cell r="E211"/>
          <cell r="F211">
            <v>1</v>
          </cell>
          <cell r="G211">
            <v>4</v>
          </cell>
          <cell r="H211">
            <v>1</v>
          </cell>
          <cell r="I211"/>
          <cell r="J211">
            <v>1</v>
          </cell>
          <cell r="K211"/>
          <cell r="L211"/>
          <cell r="M211">
            <v>70</v>
          </cell>
          <cell r="N211">
            <v>5</v>
          </cell>
          <cell r="O211">
            <v>5</v>
          </cell>
          <cell r="P211">
            <v>5</v>
          </cell>
          <cell r="Q211"/>
          <cell r="R211"/>
          <cell r="S211"/>
          <cell r="T211"/>
          <cell r="U211"/>
          <cell r="V211"/>
          <cell r="W211"/>
          <cell r="X211">
            <v>0</v>
          </cell>
          <cell r="Y211">
            <v>0</v>
          </cell>
          <cell r="Z211">
            <v>0</v>
          </cell>
          <cell r="AA211"/>
          <cell r="AB211"/>
          <cell r="AC211"/>
          <cell r="AD211"/>
          <cell r="AE211"/>
          <cell r="AF211"/>
          <cell r="AG211">
            <v>2</v>
          </cell>
          <cell r="AH211">
            <v>1</v>
          </cell>
          <cell r="AI211">
            <v>2</v>
          </cell>
          <cell r="AJ211"/>
          <cell r="AK211"/>
          <cell r="AL211"/>
          <cell r="AM211"/>
          <cell r="AN211">
            <v>3</v>
          </cell>
          <cell r="AO211">
            <v>3</v>
          </cell>
          <cell r="AP211">
            <v>3</v>
          </cell>
          <cell r="AQ211">
            <v>3</v>
          </cell>
          <cell r="AR211"/>
          <cell r="AS211">
            <v>0</v>
          </cell>
          <cell r="AT211">
            <v>1</v>
          </cell>
          <cell r="AU211">
            <v>1</v>
          </cell>
          <cell r="AV211"/>
          <cell r="AW211"/>
          <cell r="AX211">
            <v>3</v>
          </cell>
          <cell r="AY211">
            <v>1</v>
          </cell>
          <cell r="AZ211"/>
          <cell r="BA211">
            <v>2</v>
          </cell>
          <cell r="BB211"/>
          <cell r="BC211"/>
          <cell r="BD211"/>
          <cell r="BE211"/>
          <cell r="BF211"/>
          <cell r="BG211"/>
          <cell r="BH211">
            <v>124</v>
          </cell>
        </row>
        <row r="212">
          <cell r="C212">
            <v>212033</v>
          </cell>
          <cell r="D212" t="str">
            <v>联华超市股份有限公司</v>
          </cell>
          <cell r="E212"/>
          <cell r="F212">
            <v>3</v>
          </cell>
          <cell r="G212">
            <v>1</v>
          </cell>
          <cell r="H212">
            <v>1</v>
          </cell>
          <cell r="I212"/>
          <cell r="J212">
            <v>1</v>
          </cell>
          <cell r="K212"/>
          <cell r="L212"/>
          <cell r="M212">
            <v>93</v>
          </cell>
          <cell r="N212">
            <v>10</v>
          </cell>
          <cell r="O212">
            <v>10</v>
          </cell>
          <cell r="P212">
            <v>10</v>
          </cell>
          <cell r="Q212"/>
          <cell r="R212"/>
          <cell r="S212"/>
          <cell r="T212"/>
          <cell r="U212"/>
          <cell r="V212"/>
          <cell r="W212"/>
          <cell r="X212">
            <v>1</v>
          </cell>
          <cell r="Y212">
            <v>1</v>
          </cell>
          <cell r="Z212">
            <v>0</v>
          </cell>
          <cell r="AA212"/>
          <cell r="AB212"/>
          <cell r="AC212"/>
          <cell r="AD212"/>
          <cell r="AE212"/>
          <cell r="AF212"/>
          <cell r="AG212">
            <v>5</v>
          </cell>
          <cell r="AH212">
            <v>5</v>
          </cell>
          <cell r="AI212">
            <v>5</v>
          </cell>
          <cell r="AJ212"/>
          <cell r="AK212"/>
          <cell r="AL212"/>
          <cell r="AM212"/>
          <cell r="AN212">
            <v>5</v>
          </cell>
          <cell r="AO212">
            <v>5</v>
          </cell>
          <cell r="AP212">
            <v>5</v>
          </cell>
          <cell r="AQ212">
            <v>5</v>
          </cell>
          <cell r="AR212"/>
          <cell r="AS212"/>
          <cell r="AT212"/>
          <cell r="AU212"/>
          <cell r="AV212"/>
          <cell r="AW212"/>
          <cell r="AX212"/>
          <cell r="AY212"/>
          <cell r="AZ212"/>
          <cell r="BA212"/>
          <cell r="BB212"/>
          <cell r="BC212">
            <v>1</v>
          </cell>
          <cell r="BD212"/>
          <cell r="BE212"/>
          <cell r="BF212"/>
          <cell r="BG212"/>
          <cell r="BH212">
            <v>86</v>
          </cell>
        </row>
        <row r="213">
          <cell r="C213">
            <v>673112</v>
          </cell>
          <cell r="D213" t="str">
            <v>北京华联综合超市股份有限公司保定分公司</v>
          </cell>
          <cell r="E213">
            <v>1</v>
          </cell>
          <cell r="F213"/>
          <cell r="G213"/>
          <cell r="H213">
            <v>1</v>
          </cell>
          <cell r="I213">
            <v>1</v>
          </cell>
          <cell r="J213">
            <v>1</v>
          </cell>
          <cell r="K213">
            <v>2</v>
          </cell>
          <cell r="L213">
            <v>2</v>
          </cell>
          <cell r="M213">
            <v>65</v>
          </cell>
          <cell r="N213">
            <v>2</v>
          </cell>
          <cell r="O213">
            <v>2</v>
          </cell>
          <cell r="P213">
            <v>2</v>
          </cell>
          <cell r="Q213"/>
          <cell r="R213"/>
          <cell r="S213"/>
          <cell r="T213"/>
          <cell r="U213"/>
          <cell r="V213"/>
          <cell r="W213"/>
          <cell r="X213">
            <v>1</v>
          </cell>
          <cell r="Y213">
            <v>1</v>
          </cell>
          <cell r="Z213">
            <v>5</v>
          </cell>
          <cell r="AA213"/>
          <cell r="AB213"/>
          <cell r="AC213"/>
          <cell r="AD213"/>
          <cell r="AE213"/>
          <cell r="AF213"/>
          <cell r="AG213">
            <v>1</v>
          </cell>
          <cell r="AH213">
            <v>1</v>
          </cell>
          <cell r="AI213">
            <v>1</v>
          </cell>
          <cell r="AJ213"/>
          <cell r="AK213"/>
          <cell r="AL213"/>
          <cell r="AM213"/>
          <cell r="AN213">
            <v>4</v>
          </cell>
          <cell r="AO213">
            <v>3</v>
          </cell>
          <cell r="AP213">
            <v>3</v>
          </cell>
          <cell r="AQ213">
            <v>3</v>
          </cell>
          <cell r="AR213"/>
          <cell r="AS213">
            <v>2</v>
          </cell>
          <cell r="AT213">
            <v>2</v>
          </cell>
          <cell r="AU213"/>
          <cell r="AV213">
            <v>1</v>
          </cell>
          <cell r="AW213"/>
          <cell r="AX213">
            <v>1</v>
          </cell>
          <cell r="AY213">
            <v>1</v>
          </cell>
          <cell r="AZ213">
            <v>1</v>
          </cell>
          <cell r="BA213">
            <v>2</v>
          </cell>
          <cell r="BB213"/>
          <cell r="BC213">
            <v>2</v>
          </cell>
          <cell r="BD213"/>
          <cell r="BE213"/>
          <cell r="BF213"/>
          <cell r="BG213"/>
          <cell r="BH213">
            <v>43</v>
          </cell>
        </row>
        <row r="214">
          <cell r="C214">
            <v>100312</v>
          </cell>
          <cell r="D214" t="str">
            <v>河北华润万家生活超市有限公司</v>
          </cell>
          <cell r="E214">
            <v>8</v>
          </cell>
          <cell r="F214"/>
          <cell r="G214"/>
          <cell r="H214"/>
          <cell r="I214">
            <v>8</v>
          </cell>
          <cell r="J214">
            <v>5</v>
          </cell>
          <cell r="K214">
            <v>23</v>
          </cell>
          <cell r="L214">
            <v>17</v>
          </cell>
          <cell r="M214">
            <v>50</v>
          </cell>
          <cell r="N214"/>
          <cell r="O214"/>
          <cell r="P214"/>
          <cell r="Q214">
            <v>30</v>
          </cell>
          <cell r="R214">
            <v>50</v>
          </cell>
          <cell r="S214">
            <v>60</v>
          </cell>
          <cell r="T214">
            <v>60</v>
          </cell>
          <cell r="U214"/>
          <cell r="V214"/>
          <cell r="W214"/>
          <cell r="X214"/>
          <cell r="Y214"/>
          <cell r="Z214">
            <v>20</v>
          </cell>
          <cell r="AA214"/>
          <cell r="AB214"/>
          <cell r="AC214"/>
          <cell r="AD214"/>
          <cell r="AE214"/>
          <cell r="AF214"/>
          <cell r="AG214"/>
          <cell r="AH214"/>
          <cell r="AI214"/>
          <cell r="AJ214"/>
          <cell r="AK214"/>
          <cell r="AL214"/>
          <cell r="AM214"/>
          <cell r="AN214">
            <v>11</v>
          </cell>
          <cell r="AO214">
            <v>11</v>
          </cell>
          <cell r="AP214">
            <v>9</v>
          </cell>
          <cell r="AQ214">
            <v>9</v>
          </cell>
          <cell r="AR214"/>
          <cell r="AS214"/>
          <cell r="AT214">
            <v>1</v>
          </cell>
          <cell r="AU214"/>
          <cell r="AV214"/>
          <cell r="AW214"/>
          <cell r="AX214">
            <v>1</v>
          </cell>
          <cell r="AY214"/>
          <cell r="AZ214"/>
          <cell r="BA214"/>
          <cell r="BB214"/>
          <cell r="BC214"/>
          <cell r="BD214"/>
          <cell r="BE214"/>
          <cell r="BF214"/>
          <cell r="BG214"/>
          <cell r="BH214">
            <v>99</v>
          </cell>
        </row>
        <row r="215">
          <cell r="C215">
            <v>100674</v>
          </cell>
          <cell r="D215" t="str">
            <v>河北华润万家生活超市有限公司</v>
          </cell>
          <cell r="E215">
            <v>5</v>
          </cell>
          <cell r="F215"/>
          <cell r="G215"/>
          <cell r="H215"/>
          <cell r="I215">
            <v>4</v>
          </cell>
          <cell r="J215">
            <v>3</v>
          </cell>
          <cell r="K215">
            <v>17</v>
          </cell>
          <cell r="L215">
            <v>13</v>
          </cell>
          <cell r="M215">
            <v>15</v>
          </cell>
          <cell r="N215"/>
          <cell r="O215"/>
          <cell r="P215"/>
          <cell r="Q215">
            <v>15</v>
          </cell>
          <cell r="R215">
            <v>25</v>
          </cell>
          <cell r="S215">
            <v>30</v>
          </cell>
          <cell r="T215">
            <v>30</v>
          </cell>
          <cell r="U215"/>
          <cell r="V215"/>
          <cell r="W215"/>
          <cell r="X215"/>
          <cell r="Y215"/>
          <cell r="Z215">
            <v>10</v>
          </cell>
          <cell r="AA215"/>
          <cell r="AB215"/>
          <cell r="AC215"/>
          <cell r="AD215"/>
          <cell r="AE215"/>
          <cell r="AF215"/>
          <cell r="AG215"/>
          <cell r="AH215"/>
          <cell r="AI215"/>
          <cell r="AJ215"/>
          <cell r="AK215"/>
          <cell r="AL215"/>
          <cell r="AM215"/>
          <cell r="AN215">
            <v>7</v>
          </cell>
          <cell r="AO215">
            <v>7</v>
          </cell>
          <cell r="AP215">
            <v>6</v>
          </cell>
          <cell r="AQ215">
            <v>5</v>
          </cell>
          <cell r="AR215">
            <v>1</v>
          </cell>
          <cell r="AS215"/>
          <cell r="AT215">
            <v>2</v>
          </cell>
          <cell r="AU215"/>
          <cell r="AV215"/>
          <cell r="AW215">
            <v>0</v>
          </cell>
          <cell r="AX215">
            <v>2</v>
          </cell>
          <cell r="AY215"/>
          <cell r="AZ215">
            <v>0</v>
          </cell>
          <cell r="BA215">
            <v>0</v>
          </cell>
          <cell r="BB215"/>
          <cell r="BC215">
            <v>1</v>
          </cell>
          <cell r="BD215"/>
          <cell r="BE215"/>
          <cell r="BF215"/>
          <cell r="BG215"/>
          <cell r="BH215">
            <v>99</v>
          </cell>
        </row>
        <row r="216">
          <cell r="C216">
            <v>101488</v>
          </cell>
          <cell r="D216" t="str">
            <v>河北华润万家生活超市有限公司</v>
          </cell>
          <cell r="E216"/>
          <cell r="F216"/>
          <cell r="G216"/>
          <cell r="H216"/>
          <cell r="I216"/>
          <cell r="J216"/>
          <cell r="K216">
            <v>6</v>
          </cell>
          <cell r="L216"/>
          <cell r="M216"/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  <cell r="X216"/>
          <cell r="Y216"/>
          <cell r="Z216"/>
          <cell r="AA216"/>
          <cell r="AB216"/>
          <cell r="AC216"/>
          <cell r="AD216"/>
          <cell r="AE216"/>
          <cell r="AF216"/>
          <cell r="AG216"/>
          <cell r="AH216"/>
          <cell r="AI216"/>
          <cell r="AJ216"/>
          <cell r="AK216"/>
          <cell r="AL216"/>
          <cell r="AM216"/>
          <cell r="AN216"/>
          <cell r="AO216"/>
          <cell r="AP216"/>
          <cell r="AQ216"/>
          <cell r="AR216">
            <v>1</v>
          </cell>
          <cell r="AS216">
            <v>1</v>
          </cell>
          <cell r="AT216"/>
          <cell r="AU216">
            <v>1</v>
          </cell>
          <cell r="AV216"/>
          <cell r="AW216"/>
          <cell r="AX216"/>
          <cell r="AY216"/>
          <cell r="AZ216">
            <v>1</v>
          </cell>
          <cell r="BA216">
            <v>1</v>
          </cell>
          <cell r="BB216"/>
          <cell r="BC216">
            <v>1</v>
          </cell>
          <cell r="BD216"/>
          <cell r="BE216"/>
          <cell r="BF216"/>
          <cell r="BG216"/>
          <cell r="BH216">
            <v>2</v>
          </cell>
        </row>
        <row r="217">
          <cell r="C217">
            <v>100910</v>
          </cell>
          <cell r="D217" t="str">
            <v>联华超市股份有限公司</v>
          </cell>
          <cell r="E217"/>
          <cell r="F217">
            <v>1</v>
          </cell>
          <cell r="G217">
            <v>1</v>
          </cell>
          <cell r="H217">
            <v>1</v>
          </cell>
          <cell r="I217"/>
          <cell r="J217">
            <v>1</v>
          </cell>
          <cell r="K217">
            <v>2</v>
          </cell>
          <cell r="L217"/>
          <cell r="M217">
            <v>20</v>
          </cell>
          <cell r="N217">
            <v>1</v>
          </cell>
          <cell r="O217">
            <v>1</v>
          </cell>
          <cell r="P217">
            <v>1</v>
          </cell>
          <cell r="Q217"/>
          <cell r="R217"/>
          <cell r="S217"/>
          <cell r="T217"/>
          <cell r="U217"/>
          <cell r="V217"/>
          <cell r="W217"/>
          <cell r="X217">
            <v>0</v>
          </cell>
          <cell r="Y217">
            <v>0</v>
          </cell>
          <cell r="Z217"/>
          <cell r="AA217"/>
          <cell r="AB217"/>
          <cell r="AC217"/>
          <cell r="AD217"/>
          <cell r="AE217"/>
          <cell r="AF217"/>
          <cell r="AG217">
            <v>1</v>
          </cell>
          <cell r="AH217">
            <v>1</v>
          </cell>
          <cell r="AI217">
            <v>1</v>
          </cell>
          <cell r="AJ217"/>
          <cell r="AK217"/>
          <cell r="AL217"/>
          <cell r="AM217"/>
          <cell r="AN217">
            <v>1</v>
          </cell>
          <cell r="AO217">
            <v>1</v>
          </cell>
          <cell r="AP217">
            <v>1</v>
          </cell>
          <cell r="AQ217">
            <v>1</v>
          </cell>
          <cell r="AR217"/>
          <cell r="AS217"/>
          <cell r="AT217">
            <v>1</v>
          </cell>
          <cell r="AU217">
            <v>1</v>
          </cell>
          <cell r="AV217"/>
          <cell r="AW217">
            <v>1</v>
          </cell>
          <cell r="AX217">
            <v>1</v>
          </cell>
          <cell r="AY217"/>
          <cell r="AZ217"/>
          <cell r="BA217"/>
          <cell r="BB217"/>
          <cell r="BC217">
            <v>1</v>
          </cell>
          <cell r="BD217"/>
          <cell r="BE217"/>
          <cell r="BF217"/>
          <cell r="BG217"/>
          <cell r="BH217">
            <v>9</v>
          </cell>
        </row>
        <row r="218">
          <cell r="C218">
            <v>100911</v>
          </cell>
          <cell r="D218" t="str">
            <v>联华超市股份有限公司</v>
          </cell>
          <cell r="E218"/>
          <cell r="F218">
            <v>1</v>
          </cell>
          <cell r="G218">
            <v>1</v>
          </cell>
          <cell r="H218">
            <v>1</v>
          </cell>
          <cell r="I218"/>
          <cell r="J218">
            <v>1</v>
          </cell>
          <cell r="K218">
            <v>0</v>
          </cell>
          <cell r="L218"/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/>
          <cell r="R218"/>
          <cell r="S218"/>
          <cell r="T218"/>
          <cell r="U218"/>
          <cell r="V218"/>
          <cell r="W218"/>
          <cell r="X218"/>
          <cell r="Y218"/>
          <cell r="Z218"/>
          <cell r="AA218"/>
          <cell r="AB218"/>
          <cell r="AC218"/>
          <cell r="AD218"/>
          <cell r="AE218"/>
          <cell r="AF218"/>
          <cell r="AG218"/>
          <cell r="AH218"/>
          <cell r="AI218"/>
          <cell r="AJ218"/>
          <cell r="AK218"/>
          <cell r="AL218"/>
          <cell r="AM218"/>
          <cell r="AN218"/>
          <cell r="AO218"/>
          <cell r="AP218"/>
          <cell r="AQ218"/>
          <cell r="AR218"/>
          <cell r="AS218">
            <v>1</v>
          </cell>
          <cell r="AT218"/>
          <cell r="AU218"/>
          <cell r="AV218"/>
          <cell r="AW218"/>
          <cell r="AX218">
            <v>1</v>
          </cell>
          <cell r="AY218"/>
          <cell r="AZ218"/>
          <cell r="BA218">
            <v>1</v>
          </cell>
          <cell r="BB218"/>
          <cell r="BC218">
            <v>1</v>
          </cell>
          <cell r="BD218"/>
          <cell r="BE218"/>
          <cell r="BF218"/>
          <cell r="BG218"/>
          <cell r="BH218">
            <v>30</v>
          </cell>
        </row>
        <row r="219">
          <cell r="C219">
            <v>100504</v>
          </cell>
          <cell r="D219" t="str">
            <v>唐山华润万家生活超市有限公司</v>
          </cell>
          <cell r="E219">
            <v>1</v>
          </cell>
          <cell r="F219"/>
          <cell r="G219"/>
          <cell r="H219"/>
          <cell r="I219">
            <v>1</v>
          </cell>
          <cell r="J219"/>
          <cell r="K219">
            <v>3</v>
          </cell>
          <cell r="L219">
            <v>3</v>
          </cell>
          <cell r="M219">
            <v>2</v>
          </cell>
          <cell r="N219"/>
          <cell r="O219"/>
          <cell r="P219"/>
          <cell r="Q219">
            <v>2</v>
          </cell>
          <cell r="R219">
            <v>4</v>
          </cell>
          <cell r="S219">
            <v>4</v>
          </cell>
          <cell r="T219">
            <v>4</v>
          </cell>
          <cell r="U219"/>
          <cell r="V219"/>
          <cell r="W219"/>
          <cell r="X219"/>
          <cell r="Y219"/>
          <cell r="Z219">
            <v>2</v>
          </cell>
          <cell r="AA219"/>
          <cell r="AB219"/>
          <cell r="AC219"/>
          <cell r="AD219"/>
          <cell r="AE219"/>
          <cell r="AF219"/>
          <cell r="AG219"/>
          <cell r="AH219"/>
          <cell r="AI219"/>
          <cell r="AJ219"/>
          <cell r="AK219"/>
          <cell r="AL219"/>
          <cell r="AM219"/>
          <cell r="AN219">
            <v>2</v>
          </cell>
          <cell r="AO219">
            <v>2</v>
          </cell>
          <cell r="AP219">
            <v>2</v>
          </cell>
          <cell r="AQ219">
            <v>2</v>
          </cell>
          <cell r="AR219"/>
          <cell r="AS219">
            <v>0</v>
          </cell>
          <cell r="AT219"/>
          <cell r="AU219"/>
          <cell r="AV219"/>
          <cell r="AW219">
            <v>1</v>
          </cell>
          <cell r="AX219"/>
          <cell r="AY219">
            <v>2</v>
          </cell>
          <cell r="AZ219"/>
          <cell r="BA219">
            <v>1</v>
          </cell>
          <cell r="BB219">
            <v>0</v>
          </cell>
          <cell r="BC219"/>
          <cell r="BD219"/>
          <cell r="BE219"/>
          <cell r="BF219"/>
          <cell r="BG219"/>
          <cell r="BH219">
            <v>28</v>
          </cell>
        </row>
        <row r="220">
          <cell r="C220">
            <v>673107</v>
          </cell>
          <cell r="D220" t="str">
            <v>唐山华润万家生活超市有限公司</v>
          </cell>
          <cell r="E220">
            <v>1</v>
          </cell>
          <cell r="F220"/>
          <cell r="G220"/>
          <cell r="H220"/>
          <cell r="I220">
            <v>1</v>
          </cell>
          <cell r="J220">
            <v>1</v>
          </cell>
          <cell r="K220">
            <v>5</v>
          </cell>
          <cell r="L220">
            <v>5</v>
          </cell>
          <cell r="M220">
            <v>5</v>
          </cell>
          <cell r="N220"/>
          <cell r="O220"/>
          <cell r="P220"/>
          <cell r="Q220">
            <v>6</v>
          </cell>
          <cell r="R220">
            <v>10</v>
          </cell>
          <cell r="S220">
            <v>14</v>
          </cell>
          <cell r="T220">
            <v>10</v>
          </cell>
          <cell r="U220"/>
          <cell r="V220"/>
          <cell r="W220"/>
          <cell r="X220"/>
          <cell r="Y220"/>
          <cell r="Z220">
            <v>2</v>
          </cell>
          <cell r="AA220"/>
          <cell r="AB220"/>
          <cell r="AC220"/>
          <cell r="AD220"/>
          <cell r="AE220"/>
          <cell r="AF220"/>
          <cell r="AG220"/>
          <cell r="AH220"/>
          <cell r="AI220"/>
          <cell r="AJ220"/>
          <cell r="AK220"/>
          <cell r="AL220"/>
          <cell r="AM220"/>
          <cell r="AN220">
            <v>2</v>
          </cell>
          <cell r="AO220">
            <v>2</v>
          </cell>
          <cell r="AP220">
            <v>2</v>
          </cell>
          <cell r="AQ220">
            <v>2</v>
          </cell>
          <cell r="AR220">
            <v>1</v>
          </cell>
          <cell r="AS220">
            <v>1</v>
          </cell>
          <cell r="AT220">
            <v>1</v>
          </cell>
          <cell r="AU220"/>
          <cell r="AV220"/>
          <cell r="AW220"/>
          <cell r="AX220">
            <v>1</v>
          </cell>
          <cell r="AY220"/>
          <cell r="AZ220">
            <v>1</v>
          </cell>
          <cell r="BA220">
            <v>1</v>
          </cell>
          <cell r="BB220">
            <v>1</v>
          </cell>
          <cell r="BC220">
            <v>1</v>
          </cell>
          <cell r="BD220"/>
          <cell r="BE220"/>
          <cell r="BF220"/>
          <cell r="BG220"/>
          <cell r="BH220">
            <v>6</v>
          </cell>
        </row>
        <row r="221">
          <cell r="C221">
            <v>673108</v>
          </cell>
          <cell r="D221" t="str">
            <v>唐山华润万家生活超市有限公司</v>
          </cell>
          <cell r="E221">
            <v>2</v>
          </cell>
          <cell r="F221"/>
          <cell r="G221"/>
          <cell r="H221"/>
          <cell r="I221">
            <v>2</v>
          </cell>
          <cell r="J221"/>
          <cell r="K221">
            <v>3</v>
          </cell>
          <cell r="L221">
            <v>3</v>
          </cell>
          <cell r="M221">
            <v>4</v>
          </cell>
          <cell r="N221"/>
          <cell r="O221"/>
          <cell r="P221"/>
          <cell r="Q221">
            <v>6</v>
          </cell>
          <cell r="R221">
            <v>10</v>
          </cell>
          <cell r="S221">
            <v>14</v>
          </cell>
          <cell r="T221">
            <v>10</v>
          </cell>
          <cell r="U221"/>
          <cell r="V221"/>
          <cell r="W221"/>
          <cell r="X221"/>
          <cell r="Y221"/>
          <cell r="Z221">
            <v>2</v>
          </cell>
          <cell r="AA221"/>
          <cell r="AB221"/>
          <cell r="AC221"/>
          <cell r="AD221"/>
          <cell r="AE221"/>
          <cell r="AF221"/>
          <cell r="AG221"/>
          <cell r="AH221"/>
          <cell r="AI221"/>
          <cell r="AJ221"/>
          <cell r="AK221"/>
          <cell r="AL221"/>
          <cell r="AM221"/>
          <cell r="AN221">
            <v>2</v>
          </cell>
          <cell r="AO221">
            <v>2</v>
          </cell>
          <cell r="AP221">
            <v>2</v>
          </cell>
          <cell r="AQ221">
            <v>2</v>
          </cell>
          <cell r="AR221">
            <v>1</v>
          </cell>
          <cell r="AS221">
            <v>3</v>
          </cell>
          <cell r="AT221"/>
          <cell r="AU221">
            <v>1</v>
          </cell>
          <cell r="AV221">
            <v>1</v>
          </cell>
          <cell r="AW221">
            <v>1</v>
          </cell>
          <cell r="AX221"/>
          <cell r="AY221">
            <v>1</v>
          </cell>
          <cell r="AZ221"/>
          <cell r="BA221">
            <v>1</v>
          </cell>
          <cell r="BB221">
            <v>1</v>
          </cell>
          <cell r="BC221">
            <v>1</v>
          </cell>
          <cell r="BD221"/>
          <cell r="BE221"/>
          <cell r="BF221"/>
          <cell r="BG221"/>
          <cell r="BH221">
            <v>0</v>
          </cell>
        </row>
        <row r="222">
          <cell r="C222">
            <v>101131</v>
          </cell>
          <cell r="D222" t="str">
            <v>北京华联综合超市股份有限公司哈尔滨第一分公司</v>
          </cell>
          <cell r="E222">
            <v>2</v>
          </cell>
          <cell r="F222">
            <v>1</v>
          </cell>
          <cell r="G222">
            <v>0.5</v>
          </cell>
          <cell r="H222">
            <v>3</v>
          </cell>
          <cell r="I222">
            <v>2</v>
          </cell>
          <cell r="J222">
            <v>0.5</v>
          </cell>
          <cell r="K222">
            <v>1</v>
          </cell>
          <cell r="L222">
            <v>0</v>
          </cell>
          <cell r="M222">
            <v>30</v>
          </cell>
          <cell r="N222">
            <v>10</v>
          </cell>
          <cell r="O222">
            <v>10</v>
          </cell>
          <cell r="P222">
            <v>10</v>
          </cell>
          <cell r="Q222">
            <v>6</v>
          </cell>
          <cell r="R222">
            <v>10</v>
          </cell>
          <cell r="S222">
            <v>14</v>
          </cell>
          <cell r="T222">
            <v>10</v>
          </cell>
          <cell r="U222"/>
          <cell r="V222"/>
          <cell r="W222"/>
          <cell r="X222"/>
          <cell r="Y222"/>
          <cell r="Z222"/>
          <cell r="AA222"/>
          <cell r="AB222"/>
          <cell r="AC222"/>
          <cell r="AD222"/>
          <cell r="AE222"/>
          <cell r="AF222"/>
          <cell r="AG222"/>
          <cell r="AH222"/>
          <cell r="AI222"/>
          <cell r="AJ222"/>
          <cell r="AK222"/>
          <cell r="AL222"/>
          <cell r="AM222"/>
          <cell r="AN222"/>
          <cell r="AO222"/>
          <cell r="AP222"/>
          <cell r="AQ222"/>
          <cell r="AR222"/>
          <cell r="AS222"/>
          <cell r="AT222"/>
          <cell r="AU222"/>
          <cell r="AV222"/>
          <cell r="AW222"/>
          <cell r="AX222"/>
          <cell r="AY222"/>
          <cell r="AZ222"/>
          <cell r="BA222"/>
          <cell r="BB222"/>
          <cell r="BC222"/>
          <cell r="BD222"/>
          <cell r="BE222"/>
          <cell r="BF222"/>
          <cell r="BG222"/>
          <cell r="BH222">
            <v>4</v>
          </cell>
        </row>
        <row r="223">
          <cell r="C223">
            <v>100294</v>
          </cell>
          <cell r="D223" t="str">
            <v>联华超市股份有限公司</v>
          </cell>
          <cell r="E223"/>
          <cell r="F223">
            <v>1</v>
          </cell>
          <cell r="G223">
            <v>1</v>
          </cell>
          <cell r="H223">
            <v>1</v>
          </cell>
          <cell r="I223"/>
          <cell r="J223">
            <v>2</v>
          </cell>
          <cell r="K223"/>
          <cell r="L223"/>
          <cell r="M223">
            <v>2</v>
          </cell>
          <cell r="N223">
            <v>1</v>
          </cell>
          <cell r="O223">
            <v>1</v>
          </cell>
          <cell r="P223">
            <v>1</v>
          </cell>
          <cell r="Q223"/>
          <cell r="R223"/>
          <cell r="S223"/>
          <cell r="T223"/>
          <cell r="U223"/>
          <cell r="V223"/>
          <cell r="W223"/>
          <cell r="X223"/>
          <cell r="Y223"/>
          <cell r="Z223"/>
          <cell r="AA223"/>
          <cell r="AB223"/>
          <cell r="AC223"/>
          <cell r="AD223"/>
          <cell r="AE223"/>
          <cell r="AF223"/>
          <cell r="AG223">
            <v>3</v>
          </cell>
          <cell r="AH223">
            <v>1</v>
          </cell>
          <cell r="AI223">
            <v>1</v>
          </cell>
          <cell r="AJ223"/>
          <cell r="AK223"/>
          <cell r="AL223"/>
          <cell r="AM223"/>
          <cell r="AN223">
            <v>1</v>
          </cell>
          <cell r="AO223">
            <v>1</v>
          </cell>
          <cell r="AP223">
            <v>1</v>
          </cell>
          <cell r="AQ223">
            <v>1</v>
          </cell>
          <cell r="AR223"/>
          <cell r="AS223">
            <v>1</v>
          </cell>
          <cell r="AT223">
            <v>1</v>
          </cell>
          <cell r="AU223"/>
          <cell r="AV223"/>
          <cell r="AW223"/>
          <cell r="AX223"/>
          <cell r="AY223"/>
          <cell r="AZ223"/>
          <cell r="BA223"/>
          <cell r="BB223"/>
          <cell r="BC223"/>
          <cell r="BD223"/>
          <cell r="BE223"/>
          <cell r="BF223"/>
          <cell r="BG223"/>
          <cell r="BH223">
            <v>44</v>
          </cell>
        </row>
        <row r="224">
          <cell r="C224">
            <v>100890</v>
          </cell>
          <cell r="D224" t="str">
            <v>联华超市股份有限公司</v>
          </cell>
          <cell r="E224"/>
          <cell r="F224">
            <v>5</v>
          </cell>
          <cell r="G224">
            <v>5</v>
          </cell>
          <cell r="H224">
            <v>5</v>
          </cell>
          <cell r="I224"/>
          <cell r="J224">
            <v>5</v>
          </cell>
          <cell r="K224"/>
          <cell r="L224"/>
          <cell r="M224">
            <v>50</v>
          </cell>
          <cell r="N224">
            <v>10</v>
          </cell>
          <cell r="O224">
            <v>10</v>
          </cell>
          <cell r="P224">
            <v>10</v>
          </cell>
          <cell r="Q224"/>
          <cell r="R224"/>
          <cell r="S224"/>
          <cell r="T224"/>
          <cell r="U224"/>
          <cell r="V224"/>
          <cell r="W224"/>
          <cell r="X224">
            <v>2</v>
          </cell>
          <cell r="Y224">
            <v>2</v>
          </cell>
          <cell r="Z224">
            <v>2</v>
          </cell>
          <cell r="AA224"/>
          <cell r="AB224"/>
          <cell r="AC224"/>
          <cell r="AD224"/>
          <cell r="AE224"/>
          <cell r="AF224"/>
          <cell r="AG224">
            <v>10</v>
          </cell>
          <cell r="AH224">
            <v>1</v>
          </cell>
          <cell r="AI224">
            <v>10</v>
          </cell>
          <cell r="AJ224"/>
          <cell r="AK224"/>
          <cell r="AL224"/>
          <cell r="AM224"/>
          <cell r="AN224">
            <v>10</v>
          </cell>
          <cell r="AO224">
            <v>10</v>
          </cell>
          <cell r="AP224">
            <v>10</v>
          </cell>
          <cell r="AQ224">
            <v>10</v>
          </cell>
          <cell r="AR224">
            <v>1</v>
          </cell>
          <cell r="AS224">
            <v>1</v>
          </cell>
          <cell r="AT224">
            <v>2</v>
          </cell>
          <cell r="AU224">
            <v>2</v>
          </cell>
          <cell r="AV224">
            <v>2</v>
          </cell>
          <cell r="AW224"/>
          <cell r="AX224">
            <v>2</v>
          </cell>
          <cell r="AY224">
            <v>1</v>
          </cell>
          <cell r="AZ224"/>
          <cell r="BA224">
            <v>2</v>
          </cell>
          <cell r="BB224"/>
          <cell r="BC224">
            <v>1</v>
          </cell>
          <cell r="BD224"/>
          <cell r="BE224"/>
          <cell r="BF224"/>
          <cell r="BG224"/>
          <cell r="BH224">
            <v>5</v>
          </cell>
        </row>
        <row r="225">
          <cell r="C225">
            <v>101290</v>
          </cell>
          <cell r="D225" t="str">
            <v>联华超市股份有限公司</v>
          </cell>
          <cell r="E225"/>
          <cell r="F225">
            <v>1</v>
          </cell>
          <cell r="G225">
            <v>1</v>
          </cell>
          <cell r="H225">
            <v>1</v>
          </cell>
          <cell r="I225"/>
          <cell r="J225">
            <v>2</v>
          </cell>
          <cell r="K225"/>
          <cell r="L225"/>
          <cell r="M225">
            <v>50</v>
          </cell>
          <cell r="N225"/>
          <cell r="O225">
            <v>5</v>
          </cell>
          <cell r="P225">
            <v>5</v>
          </cell>
          <cell r="Q225"/>
          <cell r="R225"/>
          <cell r="S225"/>
          <cell r="T225"/>
          <cell r="U225"/>
          <cell r="V225"/>
          <cell r="W225"/>
          <cell r="X225"/>
          <cell r="Y225">
            <v>5</v>
          </cell>
          <cell r="Z225">
            <v>5</v>
          </cell>
          <cell r="AA225"/>
          <cell r="AB225"/>
          <cell r="AC225"/>
          <cell r="AD225"/>
          <cell r="AE225"/>
          <cell r="AF225"/>
          <cell r="AG225">
            <v>10</v>
          </cell>
          <cell r="AH225">
            <v>1</v>
          </cell>
          <cell r="AI225">
            <v>9</v>
          </cell>
          <cell r="AJ225"/>
          <cell r="AK225"/>
          <cell r="AL225"/>
          <cell r="AM225"/>
          <cell r="AN225">
            <v>5</v>
          </cell>
          <cell r="AO225">
            <v>15</v>
          </cell>
          <cell r="AP225">
            <v>10</v>
          </cell>
          <cell r="AQ225">
            <v>15</v>
          </cell>
          <cell r="AR225">
            <v>1</v>
          </cell>
          <cell r="AS225">
            <v>0</v>
          </cell>
          <cell r="AT225">
            <v>1</v>
          </cell>
          <cell r="AU225"/>
          <cell r="AV225">
            <v>0</v>
          </cell>
          <cell r="AW225"/>
          <cell r="AX225">
            <v>1</v>
          </cell>
          <cell r="AY225">
            <v>1</v>
          </cell>
          <cell r="AZ225">
            <v>0</v>
          </cell>
          <cell r="BA225">
            <v>1</v>
          </cell>
          <cell r="BB225">
            <v>1</v>
          </cell>
          <cell r="BC225">
            <v>1</v>
          </cell>
          <cell r="BD225"/>
          <cell r="BE225"/>
          <cell r="BF225"/>
          <cell r="BG225"/>
          <cell r="BH225">
            <v>1</v>
          </cell>
        </row>
        <row r="226">
          <cell r="C226">
            <v>210279</v>
          </cell>
          <cell r="D226" t="str">
            <v>联华超市股份有限公司</v>
          </cell>
          <cell r="E226"/>
          <cell r="F226">
            <v>2</v>
          </cell>
          <cell r="G226">
            <v>2</v>
          </cell>
          <cell r="H226">
            <v>2</v>
          </cell>
          <cell r="I226"/>
          <cell r="J226">
            <v>3</v>
          </cell>
          <cell r="K226"/>
          <cell r="L226"/>
          <cell r="M226">
            <v>30</v>
          </cell>
          <cell r="N226">
            <v>3</v>
          </cell>
          <cell r="O226">
            <v>3</v>
          </cell>
          <cell r="P226">
            <v>3</v>
          </cell>
          <cell r="Q226"/>
          <cell r="R226"/>
          <cell r="S226"/>
          <cell r="T226"/>
          <cell r="U226"/>
          <cell r="V226"/>
          <cell r="W226"/>
          <cell r="X226"/>
          <cell r="Y226"/>
          <cell r="Z226">
            <v>5</v>
          </cell>
          <cell r="AA226"/>
          <cell r="AB226"/>
          <cell r="AC226"/>
          <cell r="AD226"/>
          <cell r="AE226"/>
          <cell r="AF226"/>
          <cell r="AG226">
            <v>5</v>
          </cell>
          <cell r="AH226">
            <v>1</v>
          </cell>
          <cell r="AI226">
            <v>5</v>
          </cell>
          <cell r="AJ226"/>
          <cell r="AK226"/>
          <cell r="AL226"/>
          <cell r="AM226"/>
          <cell r="AN226">
            <v>5</v>
          </cell>
          <cell r="AO226">
            <v>5</v>
          </cell>
          <cell r="AP226">
            <v>1</v>
          </cell>
          <cell r="AQ226">
            <v>5</v>
          </cell>
          <cell r="AR226"/>
          <cell r="AS226"/>
          <cell r="AT226"/>
          <cell r="AU226"/>
          <cell r="AV226"/>
          <cell r="AW226"/>
          <cell r="AX226"/>
          <cell r="AY226"/>
          <cell r="AZ226"/>
          <cell r="BA226"/>
          <cell r="BB226"/>
          <cell r="BC226"/>
          <cell r="BD226"/>
          <cell r="BE226"/>
          <cell r="BF226"/>
          <cell r="BG226"/>
          <cell r="BH226">
            <v>212</v>
          </cell>
        </row>
        <row r="227">
          <cell r="C227">
            <v>674703</v>
          </cell>
          <cell r="D227" t="str">
            <v>北京华联综合超市股份有限公司包头分公司</v>
          </cell>
          <cell r="E227">
            <v>1</v>
          </cell>
          <cell r="F227">
            <v>1</v>
          </cell>
          <cell r="G227">
            <v>1</v>
          </cell>
          <cell r="H227">
            <v>1</v>
          </cell>
          <cell r="I227">
            <v>1</v>
          </cell>
          <cell r="J227">
            <v>1</v>
          </cell>
          <cell r="K227">
            <v>41</v>
          </cell>
          <cell r="L227">
            <v>22</v>
          </cell>
          <cell r="M227">
            <v>10</v>
          </cell>
          <cell r="N227"/>
          <cell r="O227"/>
          <cell r="P227"/>
          <cell r="Q227">
            <v>3</v>
          </cell>
          <cell r="R227">
            <v>5</v>
          </cell>
          <cell r="S227">
            <v>7</v>
          </cell>
          <cell r="T227">
            <v>5</v>
          </cell>
          <cell r="U227"/>
          <cell r="V227"/>
          <cell r="W227"/>
          <cell r="X227">
            <v>30</v>
          </cell>
          <cell r="Y227">
            <v>30</v>
          </cell>
          <cell r="Z227">
            <v>20</v>
          </cell>
          <cell r="AA227"/>
          <cell r="AB227"/>
          <cell r="AC227"/>
          <cell r="AD227"/>
          <cell r="AE227"/>
          <cell r="AF227"/>
          <cell r="AG227"/>
          <cell r="AH227"/>
          <cell r="AI227"/>
          <cell r="AJ227"/>
          <cell r="AK227"/>
          <cell r="AL227"/>
          <cell r="AM227"/>
          <cell r="AN227"/>
          <cell r="AO227"/>
          <cell r="AP227"/>
          <cell r="AQ227"/>
          <cell r="AR227"/>
          <cell r="AS227">
            <v>2</v>
          </cell>
          <cell r="AT227"/>
          <cell r="AU227"/>
          <cell r="AV227">
            <v>0</v>
          </cell>
          <cell r="AW227"/>
          <cell r="AX227"/>
          <cell r="AY227"/>
          <cell r="AZ227"/>
          <cell r="BA227"/>
          <cell r="BB227"/>
          <cell r="BC227"/>
          <cell r="BD227"/>
          <cell r="BE227"/>
          <cell r="BF227"/>
          <cell r="BG227"/>
          <cell r="BH227">
            <v>225</v>
          </cell>
        </row>
        <row r="228">
          <cell r="C228">
            <v>102134</v>
          </cell>
          <cell r="D228" t="str">
            <v>北京华联综合超市股份有限公司包头文化路分公司</v>
          </cell>
          <cell r="E228">
            <v>1</v>
          </cell>
          <cell r="F228">
            <v>1</v>
          </cell>
          <cell r="G228">
            <v>1</v>
          </cell>
          <cell r="H228">
            <v>1</v>
          </cell>
          <cell r="I228">
            <v>1</v>
          </cell>
          <cell r="J228">
            <v>1</v>
          </cell>
          <cell r="K228">
            <v>40</v>
          </cell>
          <cell r="L228">
            <v>23</v>
          </cell>
          <cell r="M228">
            <v>10</v>
          </cell>
          <cell r="N228"/>
          <cell r="O228"/>
          <cell r="P228"/>
          <cell r="Q228">
            <v>13</v>
          </cell>
          <cell r="R228">
            <v>5</v>
          </cell>
          <cell r="S228">
            <v>15</v>
          </cell>
          <cell r="T228">
            <v>5</v>
          </cell>
          <cell r="U228"/>
          <cell r="V228"/>
          <cell r="W228"/>
          <cell r="X228">
            <v>30</v>
          </cell>
          <cell r="Y228">
            <v>30</v>
          </cell>
          <cell r="Z228">
            <v>20</v>
          </cell>
          <cell r="AA228"/>
          <cell r="AB228"/>
          <cell r="AC228"/>
          <cell r="AD228"/>
          <cell r="AE228"/>
          <cell r="AF228"/>
          <cell r="AG228"/>
          <cell r="AH228"/>
          <cell r="AI228"/>
          <cell r="AJ228"/>
          <cell r="AK228"/>
          <cell r="AL228"/>
          <cell r="AM228"/>
          <cell r="AN228"/>
          <cell r="AO228"/>
          <cell r="AP228"/>
          <cell r="AQ228"/>
          <cell r="AR228"/>
          <cell r="AS228">
            <v>14</v>
          </cell>
          <cell r="AT228"/>
          <cell r="AU228"/>
          <cell r="AV228"/>
          <cell r="AW228">
            <v>1</v>
          </cell>
          <cell r="AX228"/>
          <cell r="AY228"/>
          <cell r="AZ228"/>
          <cell r="BA228"/>
          <cell r="BB228"/>
          <cell r="BC228"/>
          <cell r="BD228"/>
          <cell r="BE228"/>
          <cell r="BF228"/>
          <cell r="BG228"/>
          <cell r="BH228">
            <v>-2</v>
          </cell>
        </row>
        <row r="229">
          <cell r="C229">
            <v>674701</v>
          </cell>
          <cell r="D229" t="str">
            <v>北京华联综合超市股份有限公司呼和浩特分公司</v>
          </cell>
          <cell r="E229">
            <v>1</v>
          </cell>
          <cell r="F229"/>
          <cell r="G229"/>
          <cell r="H229"/>
          <cell r="I229"/>
          <cell r="J229"/>
          <cell r="K229">
            <v>19</v>
          </cell>
          <cell r="L229">
            <v>4</v>
          </cell>
          <cell r="M229">
            <v>1</v>
          </cell>
          <cell r="N229"/>
          <cell r="O229"/>
          <cell r="P229"/>
          <cell r="Q229">
            <v>8</v>
          </cell>
          <cell r="R229">
            <v>8</v>
          </cell>
          <cell r="S229">
            <v>8</v>
          </cell>
          <cell r="T229">
            <v>7</v>
          </cell>
          <cell r="U229"/>
          <cell r="V229"/>
          <cell r="W229"/>
          <cell r="X229">
            <v>1</v>
          </cell>
          <cell r="Y229">
            <v>1</v>
          </cell>
          <cell r="Z229">
            <v>1</v>
          </cell>
          <cell r="AA229"/>
          <cell r="AB229"/>
          <cell r="AC229"/>
          <cell r="AD229"/>
          <cell r="AE229"/>
          <cell r="AF229"/>
          <cell r="AG229"/>
          <cell r="AH229"/>
          <cell r="AI229"/>
          <cell r="AJ229"/>
          <cell r="AK229"/>
          <cell r="AL229"/>
          <cell r="AM229"/>
          <cell r="AN229">
            <v>1</v>
          </cell>
          <cell r="AO229">
            <v>1</v>
          </cell>
          <cell r="AP229">
            <v>1</v>
          </cell>
          <cell r="AQ229">
            <v>1</v>
          </cell>
          <cell r="AR229"/>
          <cell r="AS229"/>
          <cell r="AT229"/>
          <cell r="AU229"/>
          <cell r="AV229"/>
          <cell r="AW229"/>
          <cell r="AX229"/>
          <cell r="AY229"/>
          <cell r="AZ229"/>
          <cell r="BA229"/>
          <cell r="BB229"/>
          <cell r="BC229"/>
          <cell r="BD229"/>
          <cell r="BE229"/>
          <cell r="BF229"/>
          <cell r="BG229"/>
          <cell r="BH229">
            <v>-2</v>
          </cell>
        </row>
        <row r="230">
          <cell r="C230">
            <v>101544</v>
          </cell>
          <cell r="D230" t="str">
            <v>北京华联综合超市股份有限公司呼和浩特兴安北路分公</v>
          </cell>
          <cell r="E230"/>
          <cell r="F230"/>
          <cell r="G230"/>
          <cell r="H230"/>
          <cell r="I230"/>
          <cell r="J230"/>
          <cell r="K230">
            <v>24</v>
          </cell>
          <cell r="L230">
            <v>6</v>
          </cell>
          <cell r="M230">
            <v>1</v>
          </cell>
          <cell r="N230"/>
          <cell r="O230"/>
          <cell r="P230"/>
          <cell r="Q230">
            <v>10</v>
          </cell>
          <cell r="R230">
            <v>10</v>
          </cell>
          <cell r="S230">
            <v>8</v>
          </cell>
          <cell r="T230">
            <v>15</v>
          </cell>
          <cell r="U230"/>
          <cell r="V230"/>
          <cell r="W230"/>
          <cell r="X230">
            <v>1</v>
          </cell>
          <cell r="Y230">
            <v>1</v>
          </cell>
          <cell r="Z230">
            <v>1</v>
          </cell>
          <cell r="AA230"/>
          <cell r="AB230"/>
          <cell r="AC230"/>
          <cell r="AD230"/>
          <cell r="AE230"/>
          <cell r="AF230"/>
          <cell r="AG230"/>
          <cell r="AH230"/>
          <cell r="AI230"/>
          <cell r="AJ230"/>
          <cell r="AK230"/>
          <cell r="AL230"/>
          <cell r="AM230"/>
          <cell r="AN230">
            <v>2</v>
          </cell>
          <cell r="AO230">
            <v>2</v>
          </cell>
          <cell r="AP230">
            <v>2</v>
          </cell>
          <cell r="AQ230">
            <v>2</v>
          </cell>
          <cell r="AR230"/>
          <cell r="AS230">
            <v>14</v>
          </cell>
          <cell r="AT230">
            <v>3</v>
          </cell>
          <cell r="AU230"/>
          <cell r="AV230"/>
          <cell r="AW230">
            <v>3</v>
          </cell>
          <cell r="AX230">
            <v>4</v>
          </cell>
          <cell r="AY230"/>
          <cell r="AZ230"/>
          <cell r="BA230">
            <v>1</v>
          </cell>
          <cell r="BB230"/>
          <cell r="BC230">
            <v>1</v>
          </cell>
          <cell r="BD230"/>
          <cell r="BE230"/>
          <cell r="BF230"/>
          <cell r="BG230"/>
          <cell r="BH230">
            <v>0</v>
          </cell>
        </row>
        <row r="231">
          <cell r="C231">
            <v>674302</v>
          </cell>
          <cell r="D231" t="str">
            <v>北京华联综合超市股份有限公司长春第二分公司</v>
          </cell>
          <cell r="E231"/>
          <cell r="F231"/>
          <cell r="G231"/>
          <cell r="H231"/>
          <cell r="I231"/>
          <cell r="J231"/>
          <cell r="K231">
            <v>5</v>
          </cell>
          <cell r="L231">
            <v>4</v>
          </cell>
          <cell r="M231">
            <v>20</v>
          </cell>
          <cell r="N231">
            <v>3</v>
          </cell>
          <cell r="O231">
            <v>3</v>
          </cell>
          <cell r="P231">
            <v>2</v>
          </cell>
          <cell r="Q231"/>
          <cell r="R231"/>
          <cell r="S231"/>
          <cell r="T231"/>
          <cell r="U231"/>
          <cell r="V231"/>
          <cell r="W231"/>
          <cell r="X231">
            <v>1</v>
          </cell>
          <cell r="Y231">
            <v>1</v>
          </cell>
          <cell r="Z231">
            <v>1</v>
          </cell>
          <cell r="AA231"/>
          <cell r="AB231"/>
          <cell r="AC231"/>
          <cell r="AD231"/>
          <cell r="AE231"/>
          <cell r="AF231"/>
          <cell r="AG231">
            <v>1</v>
          </cell>
          <cell r="AH231">
            <v>1</v>
          </cell>
          <cell r="AI231">
            <v>1</v>
          </cell>
          <cell r="AJ231"/>
          <cell r="AK231"/>
          <cell r="AL231"/>
          <cell r="AM231"/>
          <cell r="AN231">
            <v>2</v>
          </cell>
          <cell r="AO231">
            <v>2</v>
          </cell>
          <cell r="AP231">
            <v>2</v>
          </cell>
          <cell r="AQ231">
            <v>2</v>
          </cell>
          <cell r="AR231">
            <v>2</v>
          </cell>
          <cell r="AS231">
            <v>1</v>
          </cell>
          <cell r="AT231">
            <v>1</v>
          </cell>
          <cell r="AU231">
            <v>1</v>
          </cell>
          <cell r="AV231"/>
          <cell r="AW231">
            <v>1</v>
          </cell>
          <cell r="AX231">
            <v>2</v>
          </cell>
          <cell r="AY231">
            <v>1</v>
          </cell>
          <cell r="AZ231">
            <v>2</v>
          </cell>
          <cell r="BA231">
            <v>2</v>
          </cell>
          <cell r="BB231">
            <v>1</v>
          </cell>
          <cell r="BC231">
            <v>3</v>
          </cell>
          <cell r="BD231"/>
          <cell r="BE231"/>
          <cell r="BF231"/>
          <cell r="BG231"/>
          <cell r="BH231">
            <v>2</v>
          </cell>
        </row>
        <row r="232">
          <cell r="C232">
            <v>674303</v>
          </cell>
          <cell r="D232" t="str">
            <v>北京华联综合超市股份有限公司长春分公司</v>
          </cell>
          <cell r="E232"/>
          <cell r="F232"/>
          <cell r="G232"/>
          <cell r="H232"/>
          <cell r="I232"/>
          <cell r="J232"/>
          <cell r="K232">
            <v>6</v>
          </cell>
          <cell r="L232">
            <v>5</v>
          </cell>
          <cell r="M232">
            <v>40</v>
          </cell>
          <cell r="N232">
            <v>3</v>
          </cell>
          <cell r="O232">
            <v>3</v>
          </cell>
          <cell r="P232">
            <v>3</v>
          </cell>
          <cell r="Q232"/>
          <cell r="R232"/>
          <cell r="S232"/>
          <cell r="T232"/>
          <cell r="U232"/>
          <cell r="V232"/>
          <cell r="W232"/>
          <cell r="X232">
            <v>2</v>
          </cell>
          <cell r="Y232">
            <v>1</v>
          </cell>
          <cell r="Z232">
            <v>2</v>
          </cell>
          <cell r="AA232"/>
          <cell r="AB232"/>
          <cell r="AC232"/>
          <cell r="AD232"/>
          <cell r="AE232"/>
          <cell r="AF232"/>
          <cell r="AG232">
            <v>2</v>
          </cell>
          <cell r="AH232">
            <v>1</v>
          </cell>
          <cell r="AI232">
            <v>2</v>
          </cell>
          <cell r="AJ232"/>
          <cell r="AK232"/>
          <cell r="AL232"/>
          <cell r="AM232"/>
          <cell r="AN232">
            <v>2</v>
          </cell>
          <cell r="AO232">
            <v>2</v>
          </cell>
          <cell r="AP232">
            <v>2</v>
          </cell>
          <cell r="AQ232">
            <v>2</v>
          </cell>
          <cell r="AR232"/>
          <cell r="AS232"/>
          <cell r="AT232">
            <v>1</v>
          </cell>
          <cell r="AU232"/>
          <cell r="AV232">
            <v>1</v>
          </cell>
          <cell r="AW232">
            <v>1</v>
          </cell>
          <cell r="AX232">
            <v>1</v>
          </cell>
          <cell r="AY232">
            <v>1</v>
          </cell>
          <cell r="AZ232">
            <v>2</v>
          </cell>
          <cell r="BA232">
            <v>2</v>
          </cell>
          <cell r="BB232">
            <v>1</v>
          </cell>
          <cell r="BC232">
            <v>1</v>
          </cell>
          <cell r="BD232"/>
          <cell r="BE232"/>
          <cell r="BF232"/>
          <cell r="BG232"/>
          <cell r="BH232">
            <v>5</v>
          </cell>
        </row>
        <row r="233">
          <cell r="C233">
            <v>100407</v>
          </cell>
          <cell r="D233" t="str">
            <v>华联集团吉买盛购物中心有限公司</v>
          </cell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/>
          <cell r="S233"/>
          <cell r="T233"/>
          <cell r="U233"/>
          <cell r="V233"/>
          <cell r="W233"/>
          <cell r="X233"/>
          <cell r="Y233"/>
          <cell r="Z233"/>
          <cell r="AA233"/>
          <cell r="AB233"/>
          <cell r="AC233"/>
          <cell r="AD233"/>
          <cell r="AE233"/>
          <cell r="AF233"/>
          <cell r="AG233"/>
          <cell r="AH233"/>
          <cell r="AI233"/>
          <cell r="AJ233"/>
          <cell r="AK233"/>
          <cell r="AL233"/>
          <cell r="AM233"/>
          <cell r="AN233"/>
          <cell r="AO233"/>
          <cell r="AP233"/>
          <cell r="AQ233"/>
          <cell r="AR233"/>
          <cell r="AS233">
            <v>0</v>
          </cell>
          <cell r="AT233"/>
          <cell r="AU233"/>
          <cell r="AV233"/>
          <cell r="AW233">
            <v>0</v>
          </cell>
          <cell r="AX233"/>
          <cell r="AY233">
            <v>1</v>
          </cell>
          <cell r="AZ233">
            <v>1</v>
          </cell>
          <cell r="BA233"/>
          <cell r="BB233"/>
          <cell r="BC233">
            <v>0</v>
          </cell>
          <cell r="BD233"/>
          <cell r="BE233"/>
          <cell r="BF233"/>
          <cell r="BG233"/>
          <cell r="BH233">
            <v>66</v>
          </cell>
        </row>
        <row r="234">
          <cell r="C234">
            <v>101402</v>
          </cell>
          <cell r="D234" t="str">
            <v>吉林华润万家生活超市有限公司</v>
          </cell>
          <cell r="E234"/>
          <cell r="F234"/>
          <cell r="G234"/>
          <cell r="H234"/>
          <cell r="I234"/>
          <cell r="J234"/>
          <cell r="K234">
            <v>2</v>
          </cell>
          <cell r="L234">
            <v>2</v>
          </cell>
          <cell r="M234">
            <v>5</v>
          </cell>
          <cell r="N234"/>
          <cell r="O234"/>
          <cell r="P234"/>
          <cell r="Q234"/>
          <cell r="R234"/>
          <cell r="S234"/>
          <cell r="T234"/>
          <cell r="U234"/>
          <cell r="V234"/>
          <cell r="W234"/>
          <cell r="X234"/>
          <cell r="Y234"/>
          <cell r="Z234"/>
          <cell r="AA234"/>
          <cell r="AB234"/>
          <cell r="AC234"/>
          <cell r="AD234"/>
          <cell r="AE234"/>
          <cell r="AF234"/>
          <cell r="AG234"/>
          <cell r="AH234"/>
          <cell r="AI234"/>
          <cell r="AJ234"/>
          <cell r="AK234"/>
          <cell r="AL234"/>
          <cell r="AM234"/>
          <cell r="AN234"/>
          <cell r="AO234"/>
          <cell r="AP234"/>
          <cell r="AQ234"/>
          <cell r="AR234"/>
          <cell r="AS234"/>
          <cell r="AT234"/>
          <cell r="AU234"/>
          <cell r="AV234"/>
          <cell r="AW234"/>
          <cell r="AX234">
            <v>1</v>
          </cell>
          <cell r="AY234"/>
          <cell r="AZ234"/>
          <cell r="BA234"/>
          <cell r="BB234"/>
          <cell r="BC234"/>
          <cell r="BD234"/>
          <cell r="BE234"/>
          <cell r="BF234"/>
          <cell r="BG234"/>
          <cell r="BH234">
            <v>43</v>
          </cell>
        </row>
        <row r="235">
          <cell r="C235">
            <v>674115</v>
          </cell>
          <cell r="D235" t="str">
            <v>北京华联综合超市股份有限公司大连分公司</v>
          </cell>
          <cell r="E235">
            <v>1.5</v>
          </cell>
          <cell r="F235">
            <v>1.5</v>
          </cell>
          <cell r="G235">
            <v>1</v>
          </cell>
          <cell r="H235">
            <v>1.5</v>
          </cell>
          <cell r="I235">
            <v>2.5</v>
          </cell>
          <cell r="J235">
            <v>1.5</v>
          </cell>
          <cell r="K235">
            <v>2</v>
          </cell>
          <cell r="L235">
            <v>2</v>
          </cell>
          <cell r="M235">
            <v>50</v>
          </cell>
          <cell r="N235">
            <v>10</v>
          </cell>
          <cell r="O235">
            <v>10</v>
          </cell>
          <cell r="P235">
            <v>10</v>
          </cell>
          <cell r="Q235">
            <v>9</v>
          </cell>
          <cell r="R235">
            <v>15</v>
          </cell>
          <cell r="S235">
            <v>18</v>
          </cell>
          <cell r="T235">
            <v>18</v>
          </cell>
          <cell r="U235"/>
          <cell r="V235"/>
          <cell r="W235"/>
          <cell r="X235">
            <v>10</v>
          </cell>
          <cell r="Y235">
            <v>15</v>
          </cell>
          <cell r="Z235">
            <v>15</v>
          </cell>
          <cell r="AA235"/>
          <cell r="AB235"/>
          <cell r="AC235"/>
          <cell r="AD235"/>
          <cell r="AE235"/>
          <cell r="AF235"/>
          <cell r="AG235">
            <v>10</v>
          </cell>
          <cell r="AH235">
            <v>10</v>
          </cell>
          <cell r="AI235">
            <v>10</v>
          </cell>
          <cell r="AJ235"/>
          <cell r="AK235"/>
          <cell r="AL235"/>
          <cell r="AM235"/>
          <cell r="AN235">
            <v>5</v>
          </cell>
          <cell r="AO235">
            <v>5</v>
          </cell>
          <cell r="AP235">
            <v>5</v>
          </cell>
          <cell r="AQ235">
            <v>5</v>
          </cell>
          <cell r="AR235">
            <v>2</v>
          </cell>
          <cell r="AS235">
            <v>4</v>
          </cell>
          <cell r="AT235">
            <v>2</v>
          </cell>
          <cell r="AU235">
            <v>1</v>
          </cell>
          <cell r="AV235"/>
          <cell r="AW235">
            <v>2</v>
          </cell>
          <cell r="AX235"/>
          <cell r="AY235"/>
          <cell r="AZ235">
            <v>1</v>
          </cell>
          <cell r="BA235">
            <v>1</v>
          </cell>
          <cell r="BB235">
            <v>1</v>
          </cell>
          <cell r="BC235">
            <v>1</v>
          </cell>
          <cell r="BD235">
            <v>-0.5</v>
          </cell>
          <cell r="BE235">
            <v>-0.5</v>
          </cell>
          <cell r="BF235">
            <v>-0.5</v>
          </cell>
          <cell r="BG235">
            <v>-0.5</v>
          </cell>
          <cell r="BH235">
            <v>41</v>
          </cell>
        </row>
        <row r="236">
          <cell r="C236">
            <v>674113</v>
          </cell>
          <cell r="D236" t="str">
            <v>北京华联综合超市股份有限公司大连金三角分公司</v>
          </cell>
          <cell r="E236">
            <v>2.5</v>
          </cell>
          <cell r="F236">
            <v>2</v>
          </cell>
          <cell r="G236">
            <v>2</v>
          </cell>
          <cell r="H236">
            <v>2.5</v>
          </cell>
          <cell r="I236">
            <v>3</v>
          </cell>
          <cell r="J236">
            <v>2</v>
          </cell>
          <cell r="K236">
            <v>6</v>
          </cell>
          <cell r="L236">
            <v>4</v>
          </cell>
          <cell r="M236">
            <v>80</v>
          </cell>
          <cell r="N236">
            <v>10</v>
          </cell>
          <cell r="O236">
            <v>10</v>
          </cell>
          <cell r="P236">
            <v>10</v>
          </cell>
          <cell r="Q236">
            <v>9</v>
          </cell>
          <cell r="R236">
            <v>10</v>
          </cell>
          <cell r="S236">
            <v>10</v>
          </cell>
          <cell r="T236">
            <v>10</v>
          </cell>
          <cell r="U236"/>
          <cell r="V236"/>
          <cell r="W236"/>
          <cell r="X236">
            <v>10</v>
          </cell>
          <cell r="Y236">
            <v>15</v>
          </cell>
          <cell r="Z236">
            <v>15</v>
          </cell>
          <cell r="AA236"/>
          <cell r="AB236"/>
          <cell r="AC236"/>
          <cell r="AD236"/>
          <cell r="AE236"/>
          <cell r="AF236"/>
          <cell r="AG236">
            <v>6</v>
          </cell>
          <cell r="AH236">
            <v>8</v>
          </cell>
          <cell r="AI236">
            <v>8</v>
          </cell>
          <cell r="AJ236"/>
          <cell r="AK236"/>
          <cell r="AL236"/>
          <cell r="AM236"/>
          <cell r="AN236">
            <v>5</v>
          </cell>
          <cell r="AO236">
            <v>5</v>
          </cell>
          <cell r="AP236">
            <v>5</v>
          </cell>
          <cell r="AQ236">
            <v>10</v>
          </cell>
          <cell r="AR236"/>
          <cell r="AS236">
            <v>4</v>
          </cell>
          <cell r="AT236">
            <v>1</v>
          </cell>
          <cell r="AU236">
            <v>1</v>
          </cell>
          <cell r="AV236"/>
          <cell r="AW236">
            <v>2</v>
          </cell>
          <cell r="AX236">
            <v>5</v>
          </cell>
          <cell r="AY236"/>
          <cell r="AZ236"/>
          <cell r="BA236"/>
          <cell r="BB236"/>
          <cell r="BC236"/>
          <cell r="BD236">
            <v>5</v>
          </cell>
          <cell r="BE236">
            <v>0.5</v>
          </cell>
          <cell r="BF236">
            <v>0.5</v>
          </cell>
          <cell r="BG236">
            <v>0.5</v>
          </cell>
          <cell r="BH236">
            <v>60</v>
          </cell>
        </row>
        <row r="237">
          <cell r="C237">
            <v>101489</v>
          </cell>
          <cell r="D237" t="str">
            <v>北京华联综合超市股份有限公司沈阳第二分公司</v>
          </cell>
          <cell r="E237">
            <v>1.5</v>
          </cell>
          <cell r="F237">
            <v>0.5</v>
          </cell>
          <cell r="G237">
            <v>0.5</v>
          </cell>
          <cell r="H237">
            <v>0.5</v>
          </cell>
          <cell r="I237">
            <v>1</v>
          </cell>
          <cell r="J237">
            <v>0.5</v>
          </cell>
          <cell r="K237">
            <v>15</v>
          </cell>
          <cell r="L237">
            <v>15</v>
          </cell>
          <cell r="M237">
            <v>40</v>
          </cell>
          <cell r="N237">
            <v>5</v>
          </cell>
          <cell r="O237">
            <v>5</v>
          </cell>
          <cell r="P237">
            <v>5</v>
          </cell>
          <cell r="Q237">
            <v>12</v>
          </cell>
          <cell r="R237">
            <v>15</v>
          </cell>
          <cell r="S237">
            <v>29</v>
          </cell>
          <cell r="T237">
            <v>24</v>
          </cell>
          <cell r="U237"/>
          <cell r="V237"/>
          <cell r="W237"/>
          <cell r="X237">
            <v>4</v>
          </cell>
          <cell r="Y237">
            <v>2</v>
          </cell>
          <cell r="Z237">
            <v>2</v>
          </cell>
          <cell r="AA237"/>
          <cell r="AB237"/>
          <cell r="AC237"/>
          <cell r="AD237"/>
          <cell r="AE237"/>
          <cell r="AF237"/>
          <cell r="AG237">
            <v>3</v>
          </cell>
          <cell r="AH237">
            <v>3</v>
          </cell>
          <cell r="AI237">
            <v>7</v>
          </cell>
          <cell r="AJ237"/>
          <cell r="AK237"/>
          <cell r="AL237"/>
          <cell r="AM237"/>
          <cell r="AN237">
            <v>3</v>
          </cell>
          <cell r="AO237">
            <v>3</v>
          </cell>
          <cell r="AP237">
            <v>3</v>
          </cell>
          <cell r="AQ237">
            <v>7</v>
          </cell>
          <cell r="AR237"/>
          <cell r="AS237">
            <v>1</v>
          </cell>
          <cell r="AT237">
            <v>2</v>
          </cell>
          <cell r="AU237"/>
          <cell r="AV237"/>
          <cell r="AW237">
            <v>1</v>
          </cell>
          <cell r="AX237"/>
          <cell r="AY237">
            <v>1</v>
          </cell>
          <cell r="AZ237">
            <v>1</v>
          </cell>
          <cell r="BA237"/>
          <cell r="BB237"/>
          <cell r="BC237">
            <v>1</v>
          </cell>
          <cell r="BD237"/>
          <cell r="BE237"/>
          <cell r="BF237"/>
          <cell r="BG237"/>
          <cell r="BH237">
            <v>42</v>
          </cell>
        </row>
        <row r="238">
          <cell r="C238">
            <v>674120</v>
          </cell>
          <cell r="D238" t="str">
            <v>北京华联综合超市股份有限公司沈阳分公司</v>
          </cell>
          <cell r="E238">
            <v>1.5</v>
          </cell>
          <cell r="F238">
            <v>0.5</v>
          </cell>
          <cell r="G238">
            <v>0.5</v>
          </cell>
          <cell r="H238">
            <v>1</v>
          </cell>
          <cell r="I238">
            <v>2.5</v>
          </cell>
          <cell r="J238">
            <v>1</v>
          </cell>
          <cell r="K238">
            <v>23</v>
          </cell>
          <cell r="L238">
            <v>18</v>
          </cell>
          <cell r="M238">
            <v>50</v>
          </cell>
          <cell r="N238">
            <v>10</v>
          </cell>
          <cell r="O238">
            <v>5</v>
          </cell>
          <cell r="P238">
            <v>5</v>
          </cell>
          <cell r="Q238">
            <v>12</v>
          </cell>
          <cell r="R238">
            <v>15</v>
          </cell>
          <cell r="S238">
            <v>29</v>
          </cell>
          <cell r="T238">
            <v>24</v>
          </cell>
          <cell r="U238"/>
          <cell r="V238"/>
          <cell r="W238"/>
          <cell r="X238">
            <v>4</v>
          </cell>
          <cell r="Y238">
            <v>4</v>
          </cell>
          <cell r="Z238">
            <v>4</v>
          </cell>
          <cell r="AA238"/>
          <cell r="AB238"/>
          <cell r="AC238"/>
          <cell r="AD238"/>
          <cell r="AE238"/>
          <cell r="AF238"/>
          <cell r="AG238">
            <v>5</v>
          </cell>
          <cell r="AH238">
            <v>5</v>
          </cell>
          <cell r="AI238">
            <v>8</v>
          </cell>
          <cell r="AJ238"/>
          <cell r="AK238"/>
          <cell r="AL238"/>
          <cell r="AM238"/>
          <cell r="AN238">
            <v>5</v>
          </cell>
          <cell r="AO238">
            <v>5</v>
          </cell>
          <cell r="AP238">
            <v>5</v>
          </cell>
          <cell r="AQ238">
            <v>9</v>
          </cell>
          <cell r="AR238">
            <v>3</v>
          </cell>
          <cell r="AS238">
            <v>2</v>
          </cell>
          <cell r="AT238">
            <v>4</v>
          </cell>
          <cell r="AU238"/>
          <cell r="AV238">
            <v>2</v>
          </cell>
          <cell r="AW238"/>
          <cell r="AX238"/>
          <cell r="AY238">
            <v>2</v>
          </cell>
          <cell r="AZ238"/>
          <cell r="BA238"/>
          <cell r="BB238"/>
          <cell r="BC238"/>
          <cell r="BD238"/>
          <cell r="BE238"/>
          <cell r="BF238"/>
          <cell r="BG238"/>
          <cell r="BH238">
            <v>25</v>
          </cell>
        </row>
        <row r="239">
          <cell r="C239">
            <v>100465</v>
          </cell>
          <cell r="D239" t="str">
            <v>丹东华润万家生活超市有限公司</v>
          </cell>
          <cell r="E239"/>
          <cell r="F239"/>
          <cell r="G239"/>
          <cell r="H239"/>
          <cell r="I239"/>
          <cell r="J239"/>
          <cell r="K239">
            <v>5</v>
          </cell>
          <cell r="L239">
            <v>4</v>
          </cell>
          <cell r="M239">
            <v>35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  <cell r="X239"/>
          <cell r="Y239"/>
          <cell r="Z239"/>
          <cell r="AA239"/>
          <cell r="AB239"/>
          <cell r="AC239"/>
          <cell r="AD239"/>
          <cell r="AE239"/>
          <cell r="AF239"/>
          <cell r="AG239"/>
          <cell r="AH239"/>
          <cell r="AI239"/>
          <cell r="AJ239"/>
          <cell r="AK239"/>
          <cell r="AL239"/>
          <cell r="AM239"/>
          <cell r="AN239"/>
          <cell r="AO239"/>
          <cell r="AP239"/>
          <cell r="AQ239"/>
          <cell r="AR239"/>
          <cell r="AS239"/>
          <cell r="AT239"/>
          <cell r="AU239"/>
          <cell r="AV239"/>
          <cell r="AW239"/>
          <cell r="AX239"/>
          <cell r="AY239"/>
          <cell r="AZ239"/>
          <cell r="BA239"/>
          <cell r="BB239"/>
          <cell r="BC239"/>
          <cell r="BD239"/>
          <cell r="BE239"/>
          <cell r="BF239"/>
          <cell r="BG239"/>
          <cell r="BH239">
            <v>21</v>
          </cell>
        </row>
        <row r="240">
          <cell r="C240">
            <v>101039</v>
          </cell>
          <cell r="D240" t="str">
            <v>丹东华润万家生活超市有限公司宝山分公司</v>
          </cell>
          <cell r="E240"/>
          <cell r="F240"/>
          <cell r="G240"/>
          <cell r="H240"/>
          <cell r="I240"/>
          <cell r="J240"/>
          <cell r="K240">
            <v>3</v>
          </cell>
          <cell r="L240">
            <v>2</v>
          </cell>
          <cell r="M240">
            <v>30</v>
          </cell>
          <cell r="N240"/>
          <cell r="O240"/>
          <cell r="P240"/>
          <cell r="Q240"/>
          <cell r="R240"/>
          <cell r="S240"/>
          <cell r="T240"/>
          <cell r="U240"/>
          <cell r="V240"/>
          <cell r="W240"/>
          <cell r="X240"/>
          <cell r="Y240"/>
          <cell r="Z240"/>
          <cell r="AA240"/>
          <cell r="AB240"/>
          <cell r="AC240"/>
          <cell r="AD240"/>
          <cell r="AE240"/>
          <cell r="AF240"/>
          <cell r="AG240"/>
          <cell r="AH240"/>
          <cell r="AI240"/>
          <cell r="AJ240"/>
          <cell r="AK240"/>
          <cell r="AL240"/>
          <cell r="AM240"/>
          <cell r="AN240"/>
          <cell r="AO240"/>
          <cell r="AP240"/>
          <cell r="AQ240"/>
          <cell r="AR240"/>
          <cell r="AS240"/>
          <cell r="AT240">
            <v>1</v>
          </cell>
          <cell r="AU240"/>
          <cell r="AV240"/>
          <cell r="AW240"/>
          <cell r="AX240"/>
          <cell r="AY240"/>
          <cell r="AZ240"/>
          <cell r="BA240"/>
          <cell r="BB240">
            <v>1</v>
          </cell>
          <cell r="BC240"/>
          <cell r="BD240"/>
          <cell r="BE240"/>
          <cell r="BF240"/>
          <cell r="BG240"/>
          <cell r="BH240">
            <v>126</v>
          </cell>
        </row>
        <row r="241">
          <cell r="C241">
            <v>100132</v>
          </cell>
          <cell r="D241" t="str">
            <v>联华超市股份有限公司</v>
          </cell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  <cell r="X241"/>
          <cell r="Y241"/>
          <cell r="Z241"/>
          <cell r="AA241"/>
          <cell r="AB241"/>
          <cell r="AC241"/>
          <cell r="AD241"/>
          <cell r="AE241"/>
          <cell r="AF241"/>
          <cell r="AG241"/>
          <cell r="AH241"/>
          <cell r="AI241"/>
          <cell r="AJ241"/>
          <cell r="AK241"/>
          <cell r="AL241"/>
          <cell r="AM241"/>
          <cell r="AN241">
            <v>1</v>
          </cell>
          <cell r="AO241">
            <v>1</v>
          </cell>
          <cell r="AP241">
            <v>1</v>
          </cell>
          <cell r="AQ241">
            <v>1</v>
          </cell>
          <cell r="AR241">
            <v>1</v>
          </cell>
          <cell r="AS241"/>
          <cell r="AT241">
            <v>2</v>
          </cell>
          <cell r="AU241"/>
          <cell r="AV241"/>
          <cell r="AW241">
            <v>1</v>
          </cell>
          <cell r="AX241">
            <v>1</v>
          </cell>
          <cell r="AY241"/>
          <cell r="AZ241">
            <v>1</v>
          </cell>
          <cell r="BA241">
            <v>1</v>
          </cell>
          <cell r="BB241"/>
          <cell r="BC241">
            <v>1</v>
          </cell>
          <cell r="BD241"/>
          <cell r="BE241"/>
          <cell r="BF241"/>
          <cell r="BG241"/>
          <cell r="BH241">
            <v>84</v>
          </cell>
        </row>
        <row r="242">
          <cell r="C242">
            <v>100133</v>
          </cell>
          <cell r="D242" t="str">
            <v>联华超市股份有限公司</v>
          </cell>
          <cell r="E242"/>
          <cell r="F242">
            <v>1</v>
          </cell>
          <cell r="G242">
            <v>1</v>
          </cell>
          <cell r="H242">
            <v>1</v>
          </cell>
          <cell r="I242"/>
          <cell r="J242">
            <v>1</v>
          </cell>
          <cell r="K242">
            <v>1</v>
          </cell>
          <cell r="L242">
            <v>1</v>
          </cell>
          <cell r="M242">
            <v>3</v>
          </cell>
          <cell r="N242">
            <v>1</v>
          </cell>
          <cell r="O242">
            <v>1</v>
          </cell>
          <cell r="P242">
            <v>1</v>
          </cell>
          <cell r="Q242"/>
          <cell r="R242"/>
          <cell r="S242"/>
          <cell r="T242"/>
          <cell r="U242"/>
          <cell r="V242"/>
          <cell r="W242"/>
          <cell r="X242"/>
          <cell r="Y242"/>
          <cell r="Z242"/>
          <cell r="AA242"/>
          <cell r="AB242"/>
          <cell r="AC242"/>
          <cell r="AD242"/>
          <cell r="AE242"/>
          <cell r="AF242"/>
          <cell r="AG242"/>
          <cell r="AH242"/>
          <cell r="AI242"/>
          <cell r="AJ242"/>
          <cell r="AK242"/>
          <cell r="AL242"/>
          <cell r="AM242"/>
          <cell r="AN242">
            <v>1</v>
          </cell>
          <cell r="AO242">
            <v>1</v>
          </cell>
          <cell r="AP242">
            <v>1</v>
          </cell>
          <cell r="AQ242">
            <v>1</v>
          </cell>
          <cell r="AR242"/>
          <cell r="AS242">
            <v>1</v>
          </cell>
          <cell r="AT242">
            <v>1</v>
          </cell>
          <cell r="AU242"/>
          <cell r="AV242"/>
          <cell r="AW242">
            <v>1</v>
          </cell>
          <cell r="AX242">
            <v>1</v>
          </cell>
          <cell r="AY242">
            <v>1</v>
          </cell>
          <cell r="AZ242"/>
          <cell r="BA242">
            <v>1</v>
          </cell>
          <cell r="BB242"/>
          <cell r="BC242">
            <v>1</v>
          </cell>
          <cell r="BD242"/>
          <cell r="BE242"/>
          <cell r="BF242"/>
          <cell r="BG242"/>
          <cell r="BH242">
            <v>53</v>
          </cell>
        </row>
        <row r="243">
          <cell r="C243">
            <v>100398</v>
          </cell>
          <cell r="D243" t="str">
            <v>联华超市股份有限公司</v>
          </cell>
          <cell r="E243"/>
          <cell r="F243">
            <v>2</v>
          </cell>
          <cell r="G243">
            <v>2</v>
          </cell>
          <cell r="H243">
            <v>2</v>
          </cell>
          <cell r="I243"/>
          <cell r="J243">
            <v>2</v>
          </cell>
          <cell r="K243">
            <v>1</v>
          </cell>
          <cell r="L243">
            <v>1</v>
          </cell>
          <cell r="M243">
            <v>1</v>
          </cell>
          <cell r="N243">
            <v>2</v>
          </cell>
          <cell r="O243">
            <v>2</v>
          </cell>
          <cell r="P243">
            <v>2</v>
          </cell>
          <cell r="Q243"/>
          <cell r="R243"/>
          <cell r="S243"/>
          <cell r="T243"/>
          <cell r="U243"/>
          <cell r="V243"/>
          <cell r="W243"/>
          <cell r="X243"/>
          <cell r="Y243"/>
          <cell r="Z243"/>
          <cell r="AA243"/>
          <cell r="AB243"/>
          <cell r="AC243"/>
          <cell r="AD243"/>
          <cell r="AE243"/>
          <cell r="AF243"/>
          <cell r="AG243"/>
          <cell r="AH243"/>
          <cell r="AI243"/>
          <cell r="AJ243"/>
          <cell r="AK243"/>
          <cell r="AL243"/>
          <cell r="AM243"/>
          <cell r="AN243">
            <v>1</v>
          </cell>
          <cell r="AO243">
            <v>1</v>
          </cell>
          <cell r="AP243">
            <v>1</v>
          </cell>
          <cell r="AQ243">
            <v>1</v>
          </cell>
          <cell r="AR243"/>
          <cell r="AS243"/>
          <cell r="AT243"/>
          <cell r="AU243">
            <v>1</v>
          </cell>
          <cell r="AV243"/>
          <cell r="AW243"/>
          <cell r="AX243"/>
          <cell r="AY243">
            <v>1</v>
          </cell>
          <cell r="AZ243"/>
          <cell r="BA243"/>
          <cell r="BB243"/>
          <cell r="BC243"/>
          <cell r="BD243"/>
          <cell r="BE243"/>
          <cell r="BF243"/>
          <cell r="BG243"/>
          <cell r="BH243">
            <v>59</v>
          </cell>
        </row>
        <row r="244">
          <cell r="C244">
            <v>101291</v>
          </cell>
          <cell r="D244" t="str">
            <v>联华超市股份有限公司</v>
          </cell>
          <cell r="E244"/>
          <cell r="F244">
            <v>2</v>
          </cell>
          <cell r="G244">
            <v>2</v>
          </cell>
          <cell r="H244">
            <v>2</v>
          </cell>
          <cell r="I244"/>
          <cell r="J244">
            <v>2</v>
          </cell>
          <cell r="K244"/>
          <cell r="L244"/>
          <cell r="M244">
            <v>1</v>
          </cell>
          <cell r="N244">
            <v>2</v>
          </cell>
          <cell r="O244">
            <v>2</v>
          </cell>
          <cell r="P244">
            <v>2</v>
          </cell>
          <cell r="Q244"/>
          <cell r="R244"/>
          <cell r="S244"/>
          <cell r="T244"/>
          <cell r="U244"/>
          <cell r="V244"/>
          <cell r="W244"/>
          <cell r="X244"/>
          <cell r="Y244"/>
          <cell r="Z244"/>
          <cell r="AA244"/>
          <cell r="AB244"/>
          <cell r="AC244"/>
          <cell r="AD244"/>
          <cell r="AE244"/>
          <cell r="AF244"/>
          <cell r="AG244"/>
          <cell r="AH244"/>
          <cell r="AI244"/>
          <cell r="AJ244"/>
          <cell r="AK244"/>
          <cell r="AL244"/>
          <cell r="AM244"/>
          <cell r="AN244">
            <v>1</v>
          </cell>
          <cell r="AO244">
            <v>1</v>
          </cell>
          <cell r="AP244">
            <v>1</v>
          </cell>
          <cell r="AQ244">
            <v>1</v>
          </cell>
          <cell r="AR244">
            <v>2</v>
          </cell>
          <cell r="AS244"/>
          <cell r="AT244">
            <v>2</v>
          </cell>
          <cell r="AU244"/>
          <cell r="AV244"/>
          <cell r="AW244"/>
          <cell r="AX244">
            <v>1</v>
          </cell>
          <cell r="AY244"/>
          <cell r="AZ244"/>
          <cell r="BA244"/>
          <cell r="BB244"/>
          <cell r="BC244"/>
          <cell r="BD244"/>
          <cell r="BE244"/>
          <cell r="BF244"/>
          <cell r="BG244"/>
          <cell r="BH244">
            <v>66</v>
          </cell>
        </row>
        <row r="245">
          <cell r="C245">
            <v>102353</v>
          </cell>
          <cell r="D245" t="str">
            <v>辽宁华润万家生活超市有限公司本溪胜利路分公司</v>
          </cell>
          <cell r="E245"/>
          <cell r="F245"/>
          <cell r="G245"/>
          <cell r="H245"/>
          <cell r="I245"/>
          <cell r="J245"/>
          <cell r="K245"/>
          <cell r="L245"/>
          <cell r="M245">
            <v>10</v>
          </cell>
          <cell r="N245"/>
          <cell r="O245"/>
          <cell r="P245"/>
          <cell r="Q245"/>
          <cell r="R245"/>
          <cell r="S245"/>
          <cell r="T245"/>
          <cell r="U245"/>
          <cell r="V245"/>
          <cell r="W245"/>
          <cell r="X245"/>
          <cell r="Y245"/>
          <cell r="Z245"/>
          <cell r="AA245"/>
          <cell r="AB245"/>
          <cell r="AC245"/>
          <cell r="AD245"/>
          <cell r="AE245"/>
          <cell r="AF245"/>
          <cell r="AG245"/>
          <cell r="AH245"/>
          <cell r="AI245"/>
          <cell r="AJ245"/>
          <cell r="AK245"/>
          <cell r="AL245"/>
          <cell r="AM245"/>
          <cell r="AN245"/>
          <cell r="AO245"/>
          <cell r="AP245"/>
          <cell r="AQ245"/>
          <cell r="AR245"/>
          <cell r="AS245"/>
          <cell r="AT245"/>
          <cell r="AU245"/>
          <cell r="AV245"/>
          <cell r="AW245"/>
          <cell r="AX245"/>
          <cell r="AY245"/>
          <cell r="AZ245"/>
          <cell r="BA245"/>
          <cell r="BB245"/>
          <cell r="BC245"/>
          <cell r="BD245"/>
          <cell r="BE245"/>
          <cell r="BF245"/>
          <cell r="BG245"/>
          <cell r="BH245">
            <v>125</v>
          </cell>
        </row>
        <row r="246">
          <cell r="C246">
            <v>675104</v>
          </cell>
          <cell r="D246" t="str">
            <v>江苏时代超市有限公司</v>
          </cell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/>
          <cell r="S246"/>
          <cell r="T246"/>
          <cell r="U246"/>
          <cell r="V246"/>
          <cell r="W246"/>
          <cell r="X246"/>
          <cell r="Y246"/>
          <cell r="Z246"/>
          <cell r="AA246"/>
          <cell r="AB246"/>
          <cell r="AC246"/>
          <cell r="AD246"/>
          <cell r="AE246"/>
          <cell r="AF246"/>
          <cell r="AG246"/>
          <cell r="AH246"/>
          <cell r="AI246"/>
          <cell r="AJ246"/>
          <cell r="AK246"/>
          <cell r="AL246"/>
          <cell r="AM246"/>
          <cell r="AN246"/>
          <cell r="AO246"/>
          <cell r="AP246"/>
          <cell r="AQ246"/>
          <cell r="AR246"/>
          <cell r="AS246"/>
          <cell r="AT246"/>
          <cell r="AU246">
            <v>1</v>
          </cell>
          <cell r="AV246"/>
          <cell r="AW246"/>
          <cell r="AX246"/>
          <cell r="AY246">
            <v>1</v>
          </cell>
          <cell r="AZ246"/>
          <cell r="BA246"/>
          <cell r="BB246"/>
          <cell r="BC246"/>
          <cell r="BD246"/>
          <cell r="BE246"/>
          <cell r="BF246"/>
          <cell r="BG246"/>
          <cell r="BH246">
            <v>56</v>
          </cell>
        </row>
        <row r="247">
          <cell r="C247">
            <v>675306</v>
          </cell>
          <cell r="D247" t="str">
            <v>山东家家悦集团有限公司</v>
          </cell>
          <cell r="E247"/>
          <cell r="F247"/>
          <cell r="G247"/>
          <cell r="H247"/>
          <cell r="I247"/>
          <cell r="J247"/>
          <cell r="K247"/>
          <cell r="L247"/>
          <cell r="M247"/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  <cell r="X247"/>
          <cell r="Y247"/>
          <cell r="Z247"/>
          <cell r="AA247"/>
          <cell r="AB247"/>
          <cell r="AC247"/>
          <cell r="AD247"/>
          <cell r="AE247"/>
          <cell r="AF247"/>
          <cell r="AG247"/>
          <cell r="AH247"/>
          <cell r="AI247"/>
          <cell r="AJ247"/>
          <cell r="AK247"/>
          <cell r="AL247"/>
          <cell r="AM247"/>
          <cell r="AN247"/>
          <cell r="AO247"/>
          <cell r="AP247"/>
          <cell r="AQ247"/>
          <cell r="AR247">
            <v>5</v>
          </cell>
          <cell r="AS247"/>
          <cell r="AT247">
            <v>27</v>
          </cell>
          <cell r="AU247">
            <v>25</v>
          </cell>
          <cell r="AV247">
            <v>24</v>
          </cell>
          <cell r="AW247">
            <v>23</v>
          </cell>
          <cell r="AX247">
            <v>23</v>
          </cell>
          <cell r="AY247">
            <v>24</v>
          </cell>
          <cell r="AZ247">
            <v>25</v>
          </cell>
          <cell r="BA247">
            <v>35</v>
          </cell>
          <cell r="BB247">
            <v>20</v>
          </cell>
          <cell r="BC247">
            <v>25</v>
          </cell>
          <cell r="BD247"/>
          <cell r="BE247"/>
          <cell r="BF247"/>
          <cell r="BG247"/>
          <cell r="BH247">
            <v>63</v>
          </cell>
        </row>
        <row r="248">
          <cell r="C248">
            <v>101033</v>
          </cell>
          <cell r="D248" t="str">
            <v>北京华联综合超市股份有限公司山西分公司</v>
          </cell>
          <cell r="E248"/>
          <cell r="F248"/>
          <cell r="G248"/>
          <cell r="H248"/>
          <cell r="I248"/>
          <cell r="J248"/>
          <cell r="K248">
            <v>4</v>
          </cell>
          <cell r="L248">
            <v>4</v>
          </cell>
          <cell r="M248">
            <v>30</v>
          </cell>
          <cell r="N248"/>
          <cell r="O248"/>
          <cell r="P248"/>
          <cell r="Q248">
            <v>1</v>
          </cell>
          <cell r="R248">
            <v>1</v>
          </cell>
          <cell r="S248">
            <v>2</v>
          </cell>
          <cell r="T248">
            <v>2</v>
          </cell>
          <cell r="U248"/>
          <cell r="V248"/>
          <cell r="W248"/>
          <cell r="X248">
            <v>2</v>
          </cell>
          <cell r="Y248">
            <v>2</v>
          </cell>
          <cell r="Z248">
            <v>3</v>
          </cell>
          <cell r="AA248"/>
          <cell r="AB248"/>
          <cell r="AC248"/>
          <cell r="AD248"/>
          <cell r="AE248"/>
          <cell r="AF248"/>
          <cell r="AG248"/>
          <cell r="AH248"/>
          <cell r="AI248"/>
          <cell r="AJ248"/>
          <cell r="AK248"/>
          <cell r="AL248"/>
          <cell r="AM248"/>
          <cell r="AN248">
            <v>5</v>
          </cell>
          <cell r="AO248">
            <v>5</v>
          </cell>
          <cell r="AP248">
            <v>5</v>
          </cell>
          <cell r="AQ248">
            <v>5</v>
          </cell>
          <cell r="AR248">
            <v>20</v>
          </cell>
          <cell r="AS248">
            <v>2</v>
          </cell>
          <cell r="AT248">
            <v>20</v>
          </cell>
          <cell r="AU248"/>
          <cell r="AV248"/>
          <cell r="AW248"/>
          <cell r="AX248">
            <v>4</v>
          </cell>
          <cell r="AY248">
            <v>2</v>
          </cell>
          <cell r="AZ248"/>
          <cell r="BA248"/>
          <cell r="BB248">
            <v>2</v>
          </cell>
          <cell r="BC248"/>
          <cell r="BD248"/>
          <cell r="BE248"/>
          <cell r="BF248"/>
          <cell r="BG248"/>
          <cell r="BH248">
            <v>61</v>
          </cell>
        </row>
        <row r="249">
          <cell r="C249">
            <v>673509</v>
          </cell>
          <cell r="D249" t="str">
            <v>北京华联综合超市股份有限公司太原分公司</v>
          </cell>
          <cell r="E249"/>
          <cell r="F249"/>
          <cell r="G249"/>
          <cell r="H249"/>
          <cell r="I249"/>
          <cell r="J249"/>
          <cell r="K249">
            <v>1</v>
          </cell>
          <cell r="L249">
            <v>1</v>
          </cell>
          <cell r="M249">
            <v>15</v>
          </cell>
          <cell r="N249"/>
          <cell r="O249"/>
          <cell r="P249"/>
          <cell r="Q249">
            <v>1</v>
          </cell>
          <cell r="R249">
            <v>1</v>
          </cell>
          <cell r="S249">
            <v>1</v>
          </cell>
          <cell r="T249">
            <v>1</v>
          </cell>
          <cell r="U249"/>
          <cell r="V249"/>
          <cell r="W249"/>
          <cell r="X249">
            <v>2</v>
          </cell>
          <cell r="Y249">
            <v>3</v>
          </cell>
          <cell r="Z249">
            <v>5</v>
          </cell>
          <cell r="AA249"/>
          <cell r="AB249"/>
          <cell r="AC249"/>
          <cell r="AD249"/>
          <cell r="AE249"/>
          <cell r="AF249"/>
          <cell r="AG249"/>
          <cell r="AH249"/>
          <cell r="AI249"/>
          <cell r="AJ249"/>
          <cell r="AK249"/>
          <cell r="AL249"/>
          <cell r="AM249"/>
          <cell r="AN249">
            <v>4</v>
          </cell>
          <cell r="AO249">
            <v>4</v>
          </cell>
          <cell r="AP249">
            <v>4</v>
          </cell>
          <cell r="AQ249">
            <v>4</v>
          </cell>
          <cell r="AR249">
            <v>16</v>
          </cell>
          <cell r="AS249"/>
          <cell r="AT249">
            <v>16</v>
          </cell>
          <cell r="AU249"/>
          <cell r="AV249">
            <v>1</v>
          </cell>
          <cell r="AW249"/>
          <cell r="AX249">
            <v>2</v>
          </cell>
          <cell r="AY249">
            <v>1</v>
          </cell>
          <cell r="AZ249"/>
          <cell r="BA249"/>
          <cell r="BB249"/>
          <cell r="BC249"/>
          <cell r="BD249"/>
          <cell r="BE249"/>
          <cell r="BF249"/>
          <cell r="BG249"/>
          <cell r="BH249">
            <v>36</v>
          </cell>
        </row>
        <row r="250">
          <cell r="C250">
            <v>102031</v>
          </cell>
          <cell r="D250" t="str">
            <v>北京华联综合超市股份有限公司太原桃园分公司</v>
          </cell>
          <cell r="E250"/>
          <cell r="F250"/>
          <cell r="G250"/>
          <cell r="H250"/>
          <cell r="I250"/>
          <cell r="J250"/>
          <cell r="K250">
            <v>1</v>
          </cell>
          <cell r="L250">
            <v>1</v>
          </cell>
          <cell r="M250">
            <v>10</v>
          </cell>
          <cell r="N250"/>
          <cell r="O250"/>
          <cell r="P250"/>
          <cell r="Q250">
            <v>1</v>
          </cell>
          <cell r="R250">
            <v>1</v>
          </cell>
          <cell r="S250">
            <v>2</v>
          </cell>
          <cell r="T250">
            <v>2</v>
          </cell>
          <cell r="U250"/>
          <cell r="V250"/>
          <cell r="W250"/>
          <cell r="X250">
            <v>2</v>
          </cell>
          <cell r="Y250">
            <v>3</v>
          </cell>
          <cell r="Z250">
            <v>3</v>
          </cell>
          <cell r="AA250"/>
          <cell r="AB250"/>
          <cell r="AC250"/>
          <cell r="AD250"/>
          <cell r="AE250"/>
          <cell r="AF250"/>
          <cell r="AG250"/>
          <cell r="AH250"/>
          <cell r="AI250"/>
          <cell r="AJ250"/>
          <cell r="AK250"/>
          <cell r="AL250"/>
          <cell r="AM250"/>
          <cell r="AN250">
            <v>4</v>
          </cell>
          <cell r="AO250">
            <v>4</v>
          </cell>
          <cell r="AP250">
            <v>4</v>
          </cell>
          <cell r="AQ250">
            <v>4</v>
          </cell>
          <cell r="AR250">
            <v>25</v>
          </cell>
          <cell r="AS250">
            <v>0</v>
          </cell>
          <cell r="AT250">
            <v>26</v>
          </cell>
          <cell r="AU250"/>
          <cell r="AV250"/>
          <cell r="AW250"/>
          <cell r="AX250">
            <v>1</v>
          </cell>
          <cell r="AY250"/>
          <cell r="AZ250">
            <v>1</v>
          </cell>
          <cell r="BA250">
            <v>1</v>
          </cell>
          <cell r="BB250"/>
          <cell r="BC250"/>
          <cell r="BD250"/>
          <cell r="BE250"/>
          <cell r="BF250"/>
          <cell r="BG250"/>
          <cell r="BH250">
            <v>101</v>
          </cell>
        </row>
        <row r="251">
          <cell r="C251">
            <v>673501</v>
          </cell>
          <cell r="D251" t="str">
            <v>山西华联综合超市有限公司</v>
          </cell>
          <cell r="E251"/>
          <cell r="F251"/>
          <cell r="G251"/>
          <cell r="H251"/>
          <cell r="I251"/>
          <cell r="J251"/>
          <cell r="K251">
            <v>4</v>
          </cell>
          <cell r="L251">
            <v>4</v>
          </cell>
          <cell r="M251">
            <v>10</v>
          </cell>
          <cell r="N251"/>
          <cell r="O251"/>
          <cell r="P251"/>
          <cell r="Q251">
            <v>1</v>
          </cell>
          <cell r="R251">
            <v>1</v>
          </cell>
          <cell r="S251">
            <v>2</v>
          </cell>
          <cell r="T251">
            <v>2</v>
          </cell>
          <cell r="U251"/>
          <cell r="V251"/>
          <cell r="W251"/>
          <cell r="X251">
            <v>2</v>
          </cell>
          <cell r="Y251">
            <v>3</v>
          </cell>
          <cell r="Z251">
            <v>3</v>
          </cell>
          <cell r="AA251"/>
          <cell r="AB251"/>
          <cell r="AC251"/>
          <cell r="AD251"/>
          <cell r="AE251"/>
          <cell r="AF251"/>
          <cell r="AG251"/>
          <cell r="AH251"/>
          <cell r="AI251"/>
          <cell r="AJ251"/>
          <cell r="AK251"/>
          <cell r="AL251"/>
          <cell r="AM251"/>
          <cell r="AN251">
            <v>4</v>
          </cell>
          <cell r="AO251">
            <v>4</v>
          </cell>
          <cell r="AP251">
            <v>4</v>
          </cell>
          <cell r="AQ251">
            <v>4</v>
          </cell>
          <cell r="AR251">
            <v>1</v>
          </cell>
          <cell r="AS251"/>
          <cell r="AT251"/>
          <cell r="AU251">
            <v>0</v>
          </cell>
          <cell r="AV251"/>
          <cell r="AW251">
            <v>0</v>
          </cell>
          <cell r="AX251"/>
          <cell r="AY251"/>
          <cell r="AZ251"/>
          <cell r="BA251"/>
          <cell r="BB251">
            <v>0</v>
          </cell>
          <cell r="BC251">
            <v>1</v>
          </cell>
          <cell r="BD251"/>
          <cell r="BE251"/>
          <cell r="BF251"/>
          <cell r="BG251"/>
          <cell r="BH251">
            <v>95</v>
          </cell>
        </row>
        <row r="252">
          <cell r="C252">
            <v>210265</v>
          </cell>
          <cell r="D252" t="str">
            <v>联华超市股份有限公司</v>
          </cell>
          <cell r="E252"/>
          <cell r="F252">
            <v>3</v>
          </cell>
          <cell r="G252">
            <v>2</v>
          </cell>
          <cell r="H252">
            <v>3</v>
          </cell>
          <cell r="I252"/>
          <cell r="J252">
            <v>3</v>
          </cell>
          <cell r="K252"/>
          <cell r="L252"/>
          <cell r="M252">
            <v>50</v>
          </cell>
          <cell r="N252">
            <v>6</v>
          </cell>
          <cell r="O252">
            <v>2</v>
          </cell>
          <cell r="P252">
            <v>3</v>
          </cell>
          <cell r="Q252"/>
          <cell r="R252"/>
          <cell r="S252"/>
          <cell r="T252"/>
          <cell r="U252"/>
          <cell r="V252"/>
          <cell r="W252"/>
          <cell r="X252"/>
          <cell r="Y252"/>
          <cell r="Z252"/>
          <cell r="AA252"/>
          <cell r="AB252"/>
          <cell r="AC252"/>
          <cell r="AD252"/>
          <cell r="AE252"/>
          <cell r="AF252"/>
          <cell r="AG252">
            <v>5</v>
          </cell>
          <cell r="AH252"/>
          <cell r="AI252">
            <v>5</v>
          </cell>
          <cell r="AJ252"/>
          <cell r="AK252"/>
          <cell r="AL252"/>
          <cell r="AM252"/>
          <cell r="AN252">
            <v>10</v>
          </cell>
          <cell r="AO252">
            <v>10</v>
          </cell>
          <cell r="AP252">
            <v>10</v>
          </cell>
          <cell r="AQ252">
            <v>10</v>
          </cell>
          <cell r="AR252">
            <v>1</v>
          </cell>
          <cell r="AS252">
            <v>2</v>
          </cell>
          <cell r="AT252">
            <v>13</v>
          </cell>
          <cell r="AU252">
            <v>0</v>
          </cell>
          <cell r="AV252">
            <v>2</v>
          </cell>
          <cell r="AW252">
            <v>0</v>
          </cell>
          <cell r="AX252">
            <v>3</v>
          </cell>
          <cell r="AY252">
            <v>3</v>
          </cell>
          <cell r="AZ252"/>
          <cell r="BA252">
            <v>1</v>
          </cell>
          <cell r="BB252">
            <v>0</v>
          </cell>
          <cell r="BC252">
            <v>2</v>
          </cell>
          <cell r="BD252"/>
          <cell r="BE252"/>
          <cell r="BF252"/>
          <cell r="BG252"/>
          <cell r="BH252">
            <v>79</v>
          </cell>
        </row>
        <row r="253">
          <cell r="C253">
            <v>210267</v>
          </cell>
          <cell r="D253" t="str">
            <v>联华超市股份有限公司</v>
          </cell>
          <cell r="E253"/>
          <cell r="F253">
            <v>6</v>
          </cell>
          <cell r="G253">
            <v>6</v>
          </cell>
          <cell r="H253">
            <v>6</v>
          </cell>
          <cell r="I253"/>
          <cell r="J253">
            <v>6</v>
          </cell>
          <cell r="K253">
            <v>3</v>
          </cell>
          <cell r="L253"/>
          <cell r="M253">
            <v>70</v>
          </cell>
          <cell r="N253">
            <v>4</v>
          </cell>
          <cell r="O253">
            <v>3</v>
          </cell>
          <cell r="P253">
            <v>3</v>
          </cell>
          <cell r="Q253"/>
          <cell r="R253"/>
          <cell r="S253"/>
          <cell r="T253"/>
          <cell r="U253"/>
          <cell r="V253"/>
          <cell r="W253"/>
          <cell r="X253">
            <v>10</v>
          </cell>
          <cell r="Y253">
            <v>10</v>
          </cell>
          <cell r="Z253">
            <v>10</v>
          </cell>
          <cell r="AA253"/>
          <cell r="AB253"/>
          <cell r="AC253"/>
          <cell r="AD253"/>
          <cell r="AE253"/>
          <cell r="AF253"/>
          <cell r="AG253">
            <v>5</v>
          </cell>
          <cell r="AH253">
            <v>3</v>
          </cell>
          <cell r="AI253">
            <v>5</v>
          </cell>
          <cell r="AJ253"/>
          <cell r="AK253"/>
          <cell r="AL253"/>
          <cell r="AM253"/>
          <cell r="AN253">
            <v>10</v>
          </cell>
          <cell r="AO253">
            <v>10</v>
          </cell>
          <cell r="AP253">
            <v>10</v>
          </cell>
          <cell r="AQ253">
            <v>10</v>
          </cell>
          <cell r="AR253">
            <v>2</v>
          </cell>
          <cell r="AS253"/>
          <cell r="AT253">
            <v>1</v>
          </cell>
          <cell r="AU253">
            <v>1</v>
          </cell>
          <cell r="AV253"/>
          <cell r="AW253"/>
          <cell r="AX253">
            <v>1</v>
          </cell>
          <cell r="AY253"/>
          <cell r="AZ253"/>
          <cell r="BA253"/>
          <cell r="BB253"/>
          <cell r="BC253"/>
          <cell r="BD253"/>
          <cell r="BE253"/>
          <cell r="BF253"/>
          <cell r="BG253"/>
          <cell r="BH253">
            <v>9155</v>
          </cell>
        </row>
        <row r="254">
          <cell r="C254">
            <v>100152</v>
          </cell>
          <cell r="D254" t="str">
            <v>天津华润万家生活超市有限公司</v>
          </cell>
          <cell r="E254">
            <v>7</v>
          </cell>
          <cell r="F254"/>
          <cell r="G254"/>
          <cell r="H254"/>
          <cell r="I254">
            <v>5</v>
          </cell>
          <cell r="J254">
            <v>4</v>
          </cell>
          <cell r="K254">
            <v>10</v>
          </cell>
          <cell r="L254">
            <v>6</v>
          </cell>
          <cell r="M254">
            <v>35</v>
          </cell>
          <cell r="N254"/>
          <cell r="O254"/>
          <cell r="P254"/>
          <cell r="Q254">
            <v>7</v>
          </cell>
          <cell r="R254">
            <v>8</v>
          </cell>
          <cell r="S254">
            <v>9</v>
          </cell>
          <cell r="T254">
            <v>8</v>
          </cell>
          <cell r="U254"/>
          <cell r="V254"/>
          <cell r="W254"/>
          <cell r="X254"/>
          <cell r="Y254"/>
          <cell r="Z254">
            <v>3</v>
          </cell>
          <cell r="AA254"/>
          <cell r="AB254"/>
          <cell r="AC254"/>
          <cell r="AD254"/>
          <cell r="AE254"/>
          <cell r="AF254"/>
          <cell r="AG254"/>
          <cell r="AH254"/>
          <cell r="AI254"/>
          <cell r="AJ254"/>
          <cell r="AK254"/>
          <cell r="AL254"/>
          <cell r="AM254"/>
          <cell r="AN254">
            <v>2</v>
          </cell>
          <cell r="AO254">
            <v>5</v>
          </cell>
          <cell r="AP254">
            <v>3</v>
          </cell>
          <cell r="AQ254">
            <v>3</v>
          </cell>
          <cell r="AR254">
            <v>0</v>
          </cell>
          <cell r="AS254">
            <v>1</v>
          </cell>
          <cell r="AT254">
            <v>0</v>
          </cell>
          <cell r="AU254">
            <v>1</v>
          </cell>
          <cell r="AV254"/>
          <cell r="AW254">
            <v>1</v>
          </cell>
          <cell r="AX254">
            <v>1</v>
          </cell>
          <cell r="AY254"/>
          <cell r="AZ254"/>
          <cell r="BA254"/>
          <cell r="BB254">
            <v>1</v>
          </cell>
          <cell r="BC254">
            <v>1</v>
          </cell>
          <cell r="BD254"/>
          <cell r="BE254"/>
          <cell r="BF254"/>
          <cell r="BG254"/>
          <cell r="BH254">
            <v>6</v>
          </cell>
        </row>
        <row r="255">
          <cell r="C255">
            <v>100308</v>
          </cell>
          <cell r="D255" t="str">
            <v>天津华润万家生活超市有限公司</v>
          </cell>
          <cell r="E255">
            <v>2</v>
          </cell>
          <cell r="F255"/>
          <cell r="G255"/>
          <cell r="H255"/>
          <cell r="I255">
            <v>2</v>
          </cell>
          <cell r="J255">
            <v>2</v>
          </cell>
          <cell r="K255">
            <v>5</v>
          </cell>
          <cell r="L255">
            <v>4</v>
          </cell>
          <cell r="M255">
            <v>60</v>
          </cell>
          <cell r="N255"/>
          <cell r="O255"/>
          <cell r="P255"/>
          <cell r="Q255">
            <v>1</v>
          </cell>
          <cell r="R255">
            <v>2</v>
          </cell>
          <cell r="S255">
            <v>3</v>
          </cell>
          <cell r="T255">
            <v>2</v>
          </cell>
          <cell r="U255"/>
          <cell r="V255"/>
          <cell r="W255"/>
          <cell r="X255"/>
          <cell r="Y255"/>
          <cell r="Z255">
            <v>2</v>
          </cell>
          <cell r="AA255"/>
          <cell r="AB255"/>
          <cell r="AC255"/>
          <cell r="AD255"/>
          <cell r="AE255"/>
          <cell r="AF255"/>
          <cell r="AG255"/>
          <cell r="AH255"/>
          <cell r="AI255"/>
          <cell r="AJ255"/>
          <cell r="AK255"/>
          <cell r="AL255"/>
          <cell r="AM255"/>
          <cell r="AN255">
            <v>2</v>
          </cell>
          <cell r="AO255">
            <v>3</v>
          </cell>
          <cell r="AP255">
            <v>2</v>
          </cell>
          <cell r="AQ255">
            <v>3</v>
          </cell>
          <cell r="AR255">
            <v>0</v>
          </cell>
          <cell r="AS255"/>
          <cell r="AT255"/>
          <cell r="AU255"/>
          <cell r="AV255"/>
          <cell r="AW255">
            <v>1</v>
          </cell>
          <cell r="AX255">
            <v>0</v>
          </cell>
          <cell r="AY255">
            <v>0</v>
          </cell>
          <cell r="AZ255"/>
          <cell r="BA255"/>
          <cell r="BB255">
            <v>1</v>
          </cell>
          <cell r="BC255">
            <v>1</v>
          </cell>
          <cell r="BD255"/>
          <cell r="BE255"/>
          <cell r="BF255"/>
          <cell r="BG255"/>
          <cell r="BH255">
            <v>52</v>
          </cell>
        </row>
        <row r="256">
          <cell r="C256">
            <v>101061</v>
          </cell>
          <cell r="D256" t="str">
            <v>天津华润万家生活超市有限公司</v>
          </cell>
          <cell r="E256">
            <v>3</v>
          </cell>
          <cell r="F256"/>
          <cell r="G256"/>
          <cell r="H256"/>
          <cell r="I256">
            <v>3</v>
          </cell>
          <cell r="J256">
            <v>3</v>
          </cell>
          <cell r="K256">
            <v>10</v>
          </cell>
          <cell r="L256">
            <v>6</v>
          </cell>
          <cell r="M256"/>
          <cell r="N256"/>
          <cell r="O256"/>
          <cell r="P256"/>
          <cell r="Q256">
            <v>2</v>
          </cell>
          <cell r="R256">
            <v>3</v>
          </cell>
          <cell r="S256">
            <v>4</v>
          </cell>
          <cell r="T256">
            <v>3</v>
          </cell>
          <cell r="U256"/>
          <cell r="V256"/>
          <cell r="W256"/>
          <cell r="X256"/>
          <cell r="Y256"/>
          <cell r="Z256">
            <v>2</v>
          </cell>
          <cell r="AA256"/>
          <cell r="AB256"/>
          <cell r="AC256"/>
          <cell r="AD256"/>
          <cell r="AE256"/>
          <cell r="AF256"/>
          <cell r="AG256"/>
          <cell r="AH256"/>
          <cell r="AI256"/>
          <cell r="AJ256"/>
          <cell r="AK256"/>
          <cell r="AL256"/>
          <cell r="AM256"/>
          <cell r="AN256">
            <v>3</v>
          </cell>
          <cell r="AO256">
            <v>4</v>
          </cell>
          <cell r="AP256">
            <v>3</v>
          </cell>
          <cell r="AQ256">
            <v>4</v>
          </cell>
          <cell r="AR256"/>
          <cell r="AS256"/>
          <cell r="AT256">
            <v>1</v>
          </cell>
          <cell r="AU256"/>
          <cell r="AV256"/>
          <cell r="AW256">
            <v>1</v>
          </cell>
          <cell r="AX256">
            <v>1</v>
          </cell>
          <cell r="AY256"/>
          <cell r="AZ256"/>
          <cell r="BA256"/>
          <cell r="BB256"/>
          <cell r="BC256"/>
          <cell r="BD256"/>
          <cell r="BE256"/>
          <cell r="BF256"/>
          <cell r="BG256"/>
          <cell r="BH256">
            <v>33</v>
          </cell>
        </row>
        <row r="257">
          <cell r="C257">
            <v>102137</v>
          </cell>
          <cell r="D257" t="str">
            <v>天津华润万家生活超市有限公司</v>
          </cell>
          <cell r="E257">
            <v>3.5</v>
          </cell>
          <cell r="F257"/>
          <cell r="G257"/>
          <cell r="H257"/>
          <cell r="I257">
            <v>3</v>
          </cell>
          <cell r="J257">
            <v>3</v>
          </cell>
          <cell r="K257">
            <v>6</v>
          </cell>
          <cell r="L257">
            <v>6</v>
          </cell>
          <cell r="M257">
            <v>20</v>
          </cell>
          <cell r="N257"/>
          <cell r="O257"/>
          <cell r="P257"/>
          <cell r="Q257">
            <v>2</v>
          </cell>
          <cell r="R257">
            <v>4</v>
          </cell>
          <cell r="S257">
            <v>6</v>
          </cell>
          <cell r="T257">
            <v>4</v>
          </cell>
          <cell r="U257"/>
          <cell r="V257"/>
          <cell r="W257"/>
          <cell r="X257"/>
          <cell r="Y257"/>
          <cell r="Z257">
            <v>2</v>
          </cell>
          <cell r="AA257"/>
          <cell r="AB257"/>
          <cell r="AC257"/>
          <cell r="AD257"/>
          <cell r="AE257"/>
          <cell r="AF257"/>
          <cell r="AG257"/>
          <cell r="AH257"/>
          <cell r="AI257"/>
          <cell r="AJ257"/>
          <cell r="AK257"/>
          <cell r="AL257"/>
          <cell r="AM257"/>
          <cell r="AN257">
            <v>2</v>
          </cell>
          <cell r="AO257">
            <v>6</v>
          </cell>
          <cell r="AP257">
            <v>5</v>
          </cell>
          <cell r="AQ257">
            <v>3</v>
          </cell>
          <cell r="AR257"/>
          <cell r="AS257"/>
          <cell r="AT257">
            <v>1</v>
          </cell>
          <cell r="AU257"/>
          <cell r="AV257"/>
          <cell r="AW257"/>
          <cell r="AX257">
            <v>1</v>
          </cell>
          <cell r="AY257">
            <v>1</v>
          </cell>
          <cell r="AZ257"/>
          <cell r="BA257"/>
          <cell r="BB257"/>
          <cell r="BC257"/>
          <cell r="BD257"/>
          <cell r="BE257"/>
          <cell r="BF257"/>
          <cell r="BG257"/>
          <cell r="BH257">
            <v>678</v>
          </cell>
        </row>
        <row r="258">
          <cell r="C258">
            <v>102161</v>
          </cell>
          <cell r="D258" t="str">
            <v>天津华润万家生活超市有限公司</v>
          </cell>
          <cell r="E258">
            <v>2</v>
          </cell>
          <cell r="F258"/>
          <cell r="G258"/>
          <cell r="H258"/>
          <cell r="I258">
            <v>2</v>
          </cell>
          <cell r="J258">
            <v>2</v>
          </cell>
          <cell r="K258">
            <v>5</v>
          </cell>
          <cell r="L258">
            <v>5</v>
          </cell>
          <cell r="M258">
            <v>18</v>
          </cell>
          <cell r="N258"/>
          <cell r="O258"/>
          <cell r="P258"/>
          <cell r="Q258">
            <v>1</v>
          </cell>
          <cell r="R258">
            <v>2</v>
          </cell>
          <cell r="S258">
            <v>3</v>
          </cell>
          <cell r="T258">
            <v>2</v>
          </cell>
          <cell r="U258"/>
          <cell r="V258"/>
          <cell r="W258"/>
          <cell r="X258"/>
          <cell r="Y258"/>
          <cell r="Z258">
            <v>2</v>
          </cell>
          <cell r="AA258"/>
          <cell r="AB258"/>
          <cell r="AC258"/>
          <cell r="AD258"/>
          <cell r="AE258"/>
          <cell r="AF258"/>
          <cell r="AG258"/>
          <cell r="AH258"/>
          <cell r="AI258"/>
          <cell r="AJ258"/>
          <cell r="AK258"/>
          <cell r="AL258"/>
          <cell r="AM258"/>
          <cell r="AN258">
            <v>2</v>
          </cell>
          <cell r="AO258">
            <v>3</v>
          </cell>
          <cell r="AP258">
            <v>2</v>
          </cell>
          <cell r="AQ258">
            <v>3</v>
          </cell>
          <cell r="AR258"/>
          <cell r="AS258"/>
          <cell r="AT258"/>
          <cell r="AU258"/>
          <cell r="AV258"/>
          <cell r="AW258"/>
          <cell r="AX258"/>
          <cell r="AY258"/>
          <cell r="AZ258"/>
          <cell r="BA258"/>
          <cell r="BB258"/>
          <cell r="BC258"/>
          <cell r="BD258"/>
          <cell r="BE258"/>
          <cell r="BF258"/>
          <cell r="BG258"/>
          <cell r="BH258">
            <v>716</v>
          </cell>
        </row>
        <row r="259">
          <cell r="C259">
            <v>672302</v>
          </cell>
          <cell r="D259" t="str">
            <v>天津华润万家生活超市有限公司</v>
          </cell>
          <cell r="E259">
            <v>6</v>
          </cell>
          <cell r="F259"/>
          <cell r="G259"/>
          <cell r="H259"/>
          <cell r="I259">
            <v>5</v>
          </cell>
          <cell r="J259">
            <v>3</v>
          </cell>
          <cell r="K259">
            <v>10</v>
          </cell>
          <cell r="L259">
            <v>6</v>
          </cell>
          <cell r="M259">
            <v>65</v>
          </cell>
          <cell r="N259"/>
          <cell r="O259"/>
          <cell r="P259"/>
          <cell r="Q259">
            <v>5</v>
          </cell>
          <cell r="R259">
            <v>8</v>
          </cell>
          <cell r="S259">
            <v>11</v>
          </cell>
          <cell r="T259">
            <v>11</v>
          </cell>
          <cell r="U259"/>
          <cell r="V259"/>
          <cell r="W259"/>
          <cell r="X259"/>
          <cell r="Y259"/>
          <cell r="Z259">
            <v>2</v>
          </cell>
          <cell r="AA259"/>
          <cell r="AB259"/>
          <cell r="AC259"/>
          <cell r="AD259"/>
          <cell r="AE259"/>
          <cell r="AF259"/>
          <cell r="AG259"/>
          <cell r="AH259"/>
          <cell r="AI259"/>
          <cell r="AJ259"/>
          <cell r="AK259"/>
          <cell r="AL259"/>
          <cell r="AM259"/>
          <cell r="AN259">
            <v>2</v>
          </cell>
          <cell r="AO259">
            <v>3</v>
          </cell>
          <cell r="AP259">
            <v>3</v>
          </cell>
          <cell r="AQ259">
            <v>3</v>
          </cell>
          <cell r="AR259"/>
          <cell r="AS259">
            <v>2</v>
          </cell>
          <cell r="AT259">
            <v>1</v>
          </cell>
          <cell r="AU259">
            <v>2</v>
          </cell>
          <cell r="AV259"/>
          <cell r="AW259">
            <v>2</v>
          </cell>
          <cell r="AX259">
            <v>1</v>
          </cell>
          <cell r="AY259">
            <v>0</v>
          </cell>
          <cell r="AZ259">
            <v>1</v>
          </cell>
          <cell r="BA259"/>
          <cell r="BB259"/>
          <cell r="BC259">
            <v>2</v>
          </cell>
          <cell r="BD259"/>
          <cell r="BE259"/>
          <cell r="BF259"/>
          <cell r="BG259"/>
          <cell r="BH259">
            <v>47</v>
          </cell>
        </row>
        <row r="260">
          <cell r="C260">
            <v>672304</v>
          </cell>
          <cell r="D260" t="str">
            <v>天津华润万家生活超市有限公司</v>
          </cell>
          <cell r="E260">
            <v>1</v>
          </cell>
          <cell r="F260"/>
          <cell r="G260"/>
          <cell r="H260"/>
          <cell r="I260">
            <v>1</v>
          </cell>
          <cell r="J260">
            <v>1</v>
          </cell>
          <cell r="K260">
            <v>5</v>
          </cell>
          <cell r="L260">
            <v>5</v>
          </cell>
          <cell r="M260">
            <v>50</v>
          </cell>
          <cell r="N260"/>
          <cell r="O260"/>
          <cell r="P260"/>
          <cell r="Q260">
            <v>17</v>
          </cell>
          <cell r="R260">
            <v>3</v>
          </cell>
          <cell r="S260">
            <v>6</v>
          </cell>
          <cell r="T260">
            <v>5</v>
          </cell>
          <cell r="U260"/>
          <cell r="V260"/>
          <cell r="W260"/>
          <cell r="X260"/>
          <cell r="Y260"/>
          <cell r="Z260">
            <v>4</v>
          </cell>
          <cell r="AA260"/>
          <cell r="AB260"/>
          <cell r="AC260"/>
          <cell r="AD260"/>
          <cell r="AE260"/>
          <cell r="AF260"/>
          <cell r="AG260"/>
          <cell r="AH260"/>
          <cell r="AI260"/>
          <cell r="AJ260"/>
          <cell r="AK260"/>
          <cell r="AL260"/>
          <cell r="AM260"/>
          <cell r="AN260">
            <v>2</v>
          </cell>
          <cell r="AO260">
            <v>2</v>
          </cell>
          <cell r="AP260">
            <v>2</v>
          </cell>
          <cell r="AQ260">
            <v>2</v>
          </cell>
          <cell r="AR260">
            <v>1</v>
          </cell>
          <cell r="AS260">
            <v>1</v>
          </cell>
          <cell r="AT260">
            <v>1</v>
          </cell>
          <cell r="AU260">
            <v>1</v>
          </cell>
          <cell r="AV260">
            <v>1</v>
          </cell>
          <cell r="AW260">
            <v>1</v>
          </cell>
          <cell r="AX260">
            <v>1</v>
          </cell>
          <cell r="AY260"/>
          <cell r="AZ260"/>
          <cell r="BA260">
            <v>2</v>
          </cell>
          <cell r="BB260"/>
          <cell r="BC260">
            <v>0</v>
          </cell>
          <cell r="BD260"/>
          <cell r="BE260"/>
          <cell r="BF260"/>
          <cell r="BG260"/>
          <cell r="BH260">
            <v>0</v>
          </cell>
        </row>
        <row r="261">
          <cell r="C261">
            <v>672306</v>
          </cell>
          <cell r="D261" t="str">
            <v>天津华润万家生活超市有限公司</v>
          </cell>
          <cell r="E261">
            <v>4</v>
          </cell>
          <cell r="F261"/>
          <cell r="G261"/>
          <cell r="H261"/>
          <cell r="I261">
            <v>3</v>
          </cell>
          <cell r="J261">
            <v>2</v>
          </cell>
          <cell r="K261">
            <v>6</v>
          </cell>
          <cell r="L261">
            <v>6</v>
          </cell>
          <cell r="M261">
            <v>31</v>
          </cell>
          <cell r="N261"/>
          <cell r="O261"/>
          <cell r="P261"/>
          <cell r="Q261">
            <v>6</v>
          </cell>
          <cell r="R261">
            <v>5</v>
          </cell>
          <cell r="S261">
            <v>6</v>
          </cell>
          <cell r="T261">
            <v>5</v>
          </cell>
          <cell r="U261"/>
          <cell r="V261"/>
          <cell r="W261"/>
          <cell r="X261"/>
          <cell r="Y261"/>
          <cell r="Z261">
            <v>2</v>
          </cell>
          <cell r="AA261"/>
          <cell r="AB261"/>
          <cell r="AC261"/>
          <cell r="AD261"/>
          <cell r="AE261"/>
          <cell r="AF261"/>
          <cell r="AG261"/>
          <cell r="AH261"/>
          <cell r="AI261"/>
          <cell r="AJ261"/>
          <cell r="AK261"/>
          <cell r="AL261"/>
          <cell r="AM261"/>
          <cell r="AN261">
            <v>2</v>
          </cell>
          <cell r="AO261">
            <v>8</v>
          </cell>
          <cell r="AP261">
            <v>5</v>
          </cell>
          <cell r="AQ261">
            <v>3</v>
          </cell>
          <cell r="AR261">
            <v>0</v>
          </cell>
          <cell r="AS261">
            <v>3</v>
          </cell>
          <cell r="AT261">
            <v>1</v>
          </cell>
          <cell r="AU261"/>
          <cell r="AV261"/>
          <cell r="AW261">
            <v>1</v>
          </cell>
          <cell r="AX261">
            <v>2</v>
          </cell>
          <cell r="AY261">
            <v>0</v>
          </cell>
          <cell r="AZ261">
            <v>1</v>
          </cell>
          <cell r="BA261">
            <v>1</v>
          </cell>
          <cell r="BB261">
            <v>0</v>
          </cell>
          <cell r="BC261">
            <v>1</v>
          </cell>
          <cell r="BD261"/>
          <cell r="BE261"/>
          <cell r="BF261"/>
          <cell r="BG261"/>
          <cell r="BH261">
            <v>153</v>
          </cell>
        </row>
        <row r="262">
          <cell r="C262">
            <v>672307</v>
          </cell>
          <cell r="D262" t="str">
            <v>天津华润万家生活超市有限公司</v>
          </cell>
          <cell r="E262">
            <v>4</v>
          </cell>
          <cell r="F262"/>
          <cell r="G262"/>
          <cell r="H262"/>
          <cell r="I262">
            <v>4</v>
          </cell>
          <cell r="J262">
            <v>1</v>
          </cell>
          <cell r="K262">
            <v>8</v>
          </cell>
          <cell r="L262">
            <v>8</v>
          </cell>
          <cell r="M262">
            <v>25</v>
          </cell>
          <cell r="N262"/>
          <cell r="O262"/>
          <cell r="P262"/>
          <cell r="Q262">
            <v>4</v>
          </cell>
          <cell r="R262">
            <v>5</v>
          </cell>
          <cell r="S262">
            <v>9</v>
          </cell>
          <cell r="T262">
            <v>8</v>
          </cell>
          <cell r="U262"/>
          <cell r="V262"/>
          <cell r="W262"/>
          <cell r="X262"/>
          <cell r="Y262"/>
          <cell r="Z262">
            <v>2</v>
          </cell>
          <cell r="AA262"/>
          <cell r="AB262"/>
          <cell r="AC262"/>
          <cell r="AD262"/>
          <cell r="AE262"/>
          <cell r="AF262"/>
          <cell r="AG262"/>
          <cell r="AH262"/>
          <cell r="AI262"/>
          <cell r="AJ262"/>
          <cell r="AK262"/>
          <cell r="AL262"/>
          <cell r="AM262"/>
          <cell r="AN262">
            <v>2</v>
          </cell>
          <cell r="AO262">
            <v>6</v>
          </cell>
          <cell r="AP262">
            <v>5</v>
          </cell>
          <cell r="AQ262">
            <v>3</v>
          </cell>
          <cell r="AR262"/>
          <cell r="AS262"/>
          <cell r="AT262"/>
          <cell r="AU262">
            <v>1</v>
          </cell>
          <cell r="AV262"/>
          <cell r="AW262">
            <v>1</v>
          </cell>
          <cell r="AX262"/>
          <cell r="AY262">
            <v>0</v>
          </cell>
          <cell r="AZ262"/>
          <cell r="BA262"/>
          <cell r="BB262">
            <v>1</v>
          </cell>
          <cell r="BC262">
            <v>0</v>
          </cell>
          <cell r="BD262"/>
          <cell r="BE262"/>
          <cell r="BF262"/>
          <cell r="BG262"/>
          <cell r="BH262">
            <v>1</v>
          </cell>
        </row>
        <row r="263">
          <cell r="C263">
            <v>672308</v>
          </cell>
          <cell r="D263" t="str">
            <v>天津华润万家生活超市有限公司</v>
          </cell>
          <cell r="E263">
            <v>3</v>
          </cell>
          <cell r="F263"/>
          <cell r="G263"/>
          <cell r="H263"/>
          <cell r="I263">
            <v>3</v>
          </cell>
          <cell r="J263">
            <v>2</v>
          </cell>
          <cell r="K263">
            <v>8</v>
          </cell>
          <cell r="L263">
            <v>8</v>
          </cell>
          <cell r="M263">
            <v>45</v>
          </cell>
          <cell r="N263"/>
          <cell r="O263"/>
          <cell r="P263"/>
          <cell r="Q263">
            <v>6</v>
          </cell>
          <cell r="R263">
            <v>7</v>
          </cell>
          <cell r="S263">
            <v>8</v>
          </cell>
          <cell r="T263">
            <v>7</v>
          </cell>
          <cell r="U263"/>
          <cell r="V263"/>
          <cell r="W263"/>
          <cell r="X263"/>
          <cell r="Y263"/>
          <cell r="Z263">
            <v>4</v>
          </cell>
          <cell r="AA263"/>
          <cell r="AB263"/>
          <cell r="AC263"/>
          <cell r="AD263"/>
          <cell r="AE263"/>
          <cell r="AF263"/>
          <cell r="AG263"/>
          <cell r="AH263"/>
          <cell r="AI263"/>
          <cell r="AJ263"/>
          <cell r="AK263"/>
          <cell r="AL263"/>
          <cell r="AM263"/>
          <cell r="AN263">
            <v>2</v>
          </cell>
          <cell r="AO263">
            <v>5</v>
          </cell>
          <cell r="AP263">
            <v>3</v>
          </cell>
          <cell r="AQ263">
            <v>3</v>
          </cell>
          <cell r="AR263"/>
          <cell r="AS263"/>
          <cell r="AT263">
            <v>1</v>
          </cell>
          <cell r="AU263"/>
          <cell r="AV263"/>
          <cell r="AW263">
            <v>1</v>
          </cell>
          <cell r="AX263">
            <v>1</v>
          </cell>
          <cell r="AY263">
            <v>1</v>
          </cell>
          <cell r="AZ263"/>
          <cell r="BA263"/>
          <cell r="BB263">
            <v>2</v>
          </cell>
          <cell r="BC263">
            <v>1</v>
          </cell>
          <cell r="BD263"/>
          <cell r="BE263"/>
          <cell r="BF263"/>
          <cell r="BG263"/>
          <cell r="BH263">
            <v>260</v>
          </cell>
        </row>
        <row r="264">
          <cell r="C264">
            <v>672309</v>
          </cell>
          <cell r="D264" t="str">
            <v>天津华润万家生活超市有限公司</v>
          </cell>
          <cell r="E264">
            <v>5</v>
          </cell>
          <cell r="F264"/>
          <cell r="G264"/>
          <cell r="H264"/>
          <cell r="I264">
            <v>5</v>
          </cell>
          <cell r="J264">
            <v>3</v>
          </cell>
          <cell r="K264">
            <v>10</v>
          </cell>
          <cell r="L264">
            <v>6</v>
          </cell>
          <cell r="M264">
            <v>90</v>
          </cell>
          <cell r="N264"/>
          <cell r="O264"/>
          <cell r="P264"/>
          <cell r="Q264">
            <v>5</v>
          </cell>
          <cell r="R264">
            <v>8</v>
          </cell>
          <cell r="S264">
            <v>10</v>
          </cell>
          <cell r="T264">
            <v>10</v>
          </cell>
          <cell r="U264"/>
          <cell r="V264"/>
          <cell r="W264"/>
          <cell r="X264"/>
          <cell r="Y264"/>
          <cell r="Z264">
            <v>2</v>
          </cell>
          <cell r="AA264"/>
          <cell r="AB264"/>
          <cell r="AC264"/>
          <cell r="AD264"/>
          <cell r="AE264"/>
          <cell r="AF264"/>
          <cell r="AG264"/>
          <cell r="AH264"/>
          <cell r="AI264"/>
          <cell r="AJ264"/>
          <cell r="AK264"/>
          <cell r="AL264"/>
          <cell r="AM264"/>
          <cell r="AN264">
            <v>2</v>
          </cell>
          <cell r="AO264">
            <v>3</v>
          </cell>
          <cell r="AP264">
            <v>3</v>
          </cell>
          <cell r="AQ264">
            <v>3</v>
          </cell>
          <cell r="AR264">
            <v>-1</v>
          </cell>
          <cell r="AS264"/>
          <cell r="AT264">
            <v>1</v>
          </cell>
          <cell r="AU264">
            <v>2</v>
          </cell>
          <cell r="AV264"/>
          <cell r="AW264">
            <v>1</v>
          </cell>
          <cell r="AX264">
            <v>2</v>
          </cell>
          <cell r="AY264"/>
          <cell r="AZ264"/>
          <cell r="BA264"/>
          <cell r="BB264"/>
          <cell r="BC264"/>
          <cell r="BD264"/>
          <cell r="BE264"/>
          <cell r="BF264"/>
          <cell r="BG264"/>
          <cell r="BH264">
            <v>372.5</v>
          </cell>
        </row>
        <row r="265">
          <cell r="C265">
            <v>672311</v>
          </cell>
          <cell r="D265" t="str">
            <v>天津华润万家生活超市有限公司</v>
          </cell>
          <cell r="E265">
            <v>5</v>
          </cell>
          <cell r="F265"/>
          <cell r="G265"/>
          <cell r="H265"/>
          <cell r="I265">
            <v>5</v>
          </cell>
          <cell r="J265">
            <v>3</v>
          </cell>
          <cell r="K265">
            <v>8</v>
          </cell>
          <cell r="L265">
            <v>8</v>
          </cell>
          <cell r="M265">
            <v>24</v>
          </cell>
          <cell r="N265"/>
          <cell r="O265"/>
          <cell r="P265"/>
          <cell r="Q265">
            <v>4</v>
          </cell>
          <cell r="R265">
            <v>6</v>
          </cell>
          <cell r="S265">
            <v>8</v>
          </cell>
          <cell r="T265">
            <v>6</v>
          </cell>
          <cell r="U265"/>
          <cell r="V265"/>
          <cell r="W265"/>
          <cell r="X265"/>
          <cell r="Y265"/>
          <cell r="Z265">
            <v>1</v>
          </cell>
          <cell r="AA265"/>
          <cell r="AB265"/>
          <cell r="AC265"/>
          <cell r="AD265"/>
          <cell r="AE265"/>
          <cell r="AF265"/>
          <cell r="AG265"/>
          <cell r="AH265"/>
          <cell r="AI265"/>
          <cell r="AJ265"/>
          <cell r="AK265"/>
          <cell r="AL265"/>
          <cell r="AM265"/>
          <cell r="AN265">
            <v>2</v>
          </cell>
          <cell r="AO265">
            <v>6</v>
          </cell>
          <cell r="AP265">
            <v>5</v>
          </cell>
          <cell r="AQ265">
            <v>3</v>
          </cell>
          <cell r="AR265">
            <v>1</v>
          </cell>
          <cell r="AS265">
            <v>2</v>
          </cell>
          <cell r="AT265">
            <v>0</v>
          </cell>
          <cell r="AU265">
            <v>5</v>
          </cell>
          <cell r="AV265"/>
          <cell r="AW265"/>
          <cell r="AX265"/>
          <cell r="AY265"/>
          <cell r="AZ265"/>
          <cell r="BA265"/>
          <cell r="BB265"/>
          <cell r="BC265">
            <v>1</v>
          </cell>
          <cell r="BD265"/>
          <cell r="BE265"/>
          <cell r="BF265"/>
          <cell r="BG265"/>
          <cell r="BH265">
            <v>2318.5</v>
          </cell>
        </row>
        <row r="266">
          <cell r="C266">
            <v>672313</v>
          </cell>
          <cell r="D266" t="str">
            <v>天津华润万家生活超市有限公司</v>
          </cell>
          <cell r="E266">
            <v>3</v>
          </cell>
          <cell r="F266"/>
          <cell r="G266"/>
          <cell r="H266"/>
          <cell r="I266">
            <v>3</v>
          </cell>
          <cell r="J266">
            <v>2</v>
          </cell>
          <cell r="K266">
            <v>5</v>
          </cell>
          <cell r="L266">
            <v>5</v>
          </cell>
          <cell r="M266">
            <v>40</v>
          </cell>
          <cell r="N266"/>
          <cell r="O266"/>
          <cell r="P266"/>
          <cell r="Q266">
            <v>3</v>
          </cell>
          <cell r="R266">
            <v>3</v>
          </cell>
          <cell r="S266">
            <v>5</v>
          </cell>
          <cell r="T266">
            <v>3</v>
          </cell>
          <cell r="U266"/>
          <cell r="V266"/>
          <cell r="W266"/>
          <cell r="X266"/>
          <cell r="Y266"/>
          <cell r="Z266">
            <v>2</v>
          </cell>
          <cell r="AA266"/>
          <cell r="AB266"/>
          <cell r="AC266"/>
          <cell r="AD266"/>
          <cell r="AE266"/>
          <cell r="AF266"/>
          <cell r="AG266"/>
          <cell r="AH266"/>
          <cell r="AI266"/>
          <cell r="AJ266"/>
          <cell r="AK266"/>
          <cell r="AL266"/>
          <cell r="AM266"/>
          <cell r="AN266">
            <v>2</v>
          </cell>
          <cell r="AO266">
            <v>3</v>
          </cell>
          <cell r="AP266">
            <v>2</v>
          </cell>
          <cell r="AQ266">
            <v>3</v>
          </cell>
          <cell r="AR266"/>
          <cell r="AS266"/>
          <cell r="AT266">
            <v>0</v>
          </cell>
          <cell r="AU266">
            <v>1</v>
          </cell>
          <cell r="AV266"/>
          <cell r="AW266">
            <v>1</v>
          </cell>
          <cell r="AX266">
            <v>1</v>
          </cell>
          <cell r="AY266">
            <v>1</v>
          </cell>
          <cell r="AZ266">
            <v>1</v>
          </cell>
          <cell r="BA266">
            <v>1</v>
          </cell>
          <cell r="BB266">
            <v>1</v>
          </cell>
          <cell r="BC266">
            <v>2</v>
          </cell>
          <cell r="BD266"/>
          <cell r="BE266"/>
          <cell r="BF266"/>
          <cell r="BG266"/>
        </row>
        <row r="267">
          <cell r="C267">
            <v>672315</v>
          </cell>
          <cell r="D267" t="str">
            <v>天津华润万家生活超市有限公司</v>
          </cell>
          <cell r="E267">
            <v>3</v>
          </cell>
          <cell r="F267"/>
          <cell r="G267"/>
          <cell r="H267"/>
          <cell r="I267">
            <v>5</v>
          </cell>
          <cell r="J267">
            <v>2</v>
          </cell>
          <cell r="K267">
            <v>3</v>
          </cell>
          <cell r="L267">
            <v>3</v>
          </cell>
          <cell r="M267">
            <v>30</v>
          </cell>
          <cell r="N267"/>
          <cell r="O267"/>
          <cell r="P267"/>
          <cell r="Q267">
            <v>5</v>
          </cell>
          <cell r="R267">
            <v>5</v>
          </cell>
          <cell r="S267">
            <v>6</v>
          </cell>
          <cell r="T267">
            <v>6</v>
          </cell>
          <cell r="U267"/>
          <cell r="V267"/>
          <cell r="W267"/>
          <cell r="X267"/>
          <cell r="Y267"/>
          <cell r="Z267">
            <v>1</v>
          </cell>
          <cell r="AA267"/>
          <cell r="AB267"/>
          <cell r="AC267"/>
          <cell r="AD267"/>
          <cell r="AE267"/>
          <cell r="AF267"/>
          <cell r="AG267"/>
          <cell r="AH267"/>
          <cell r="AI267"/>
          <cell r="AJ267"/>
          <cell r="AK267"/>
          <cell r="AL267"/>
          <cell r="AM267"/>
          <cell r="AN267">
            <v>2</v>
          </cell>
          <cell r="AO267">
            <v>8</v>
          </cell>
          <cell r="AP267">
            <v>6</v>
          </cell>
          <cell r="AQ267">
            <v>5</v>
          </cell>
          <cell r="AR267">
            <v>1</v>
          </cell>
          <cell r="AS267">
            <v>2</v>
          </cell>
          <cell r="AT267">
            <v>3</v>
          </cell>
          <cell r="AU267">
            <v>2</v>
          </cell>
          <cell r="AV267">
            <v>2</v>
          </cell>
          <cell r="AW267">
            <v>1</v>
          </cell>
          <cell r="AX267">
            <v>2</v>
          </cell>
          <cell r="AY267">
            <v>1</v>
          </cell>
          <cell r="AZ267">
            <v>2</v>
          </cell>
          <cell r="BA267">
            <v>2</v>
          </cell>
          <cell r="BB267">
            <v>1</v>
          </cell>
          <cell r="BC267">
            <v>1</v>
          </cell>
          <cell r="BD267"/>
          <cell r="BE267"/>
          <cell r="BF267"/>
          <cell r="BG267"/>
          <cell r="BH267">
            <v>89998.5</v>
          </cell>
        </row>
        <row r="268">
          <cell r="C268">
            <v>672316</v>
          </cell>
          <cell r="D268" t="str">
            <v>天津华润万家生活超市有限公司</v>
          </cell>
          <cell r="E268">
            <v>4</v>
          </cell>
          <cell r="F268"/>
          <cell r="G268"/>
          <cell r="H268"/>
          <cell r="I268">
            <v>4</v>
          </cell>
          <cell r="J268">
            <v>2</v>
          </cell>
          <cell r="K268">
            <v>10</v>
          </cell>
          <cell r="L268">
            <v>5</v>
          </cell>
          <cell r="M268">
            <v>32</v>
          </cell>
          <cell r="N268"/>
          <cell r="O268"/>
          <cell r="P268"/>
          <cell r="Q268">
            <v>2</v>
          </cell>
          <cell r="R268">
            <v>2</v>
          </cell>
          <cell r="S268">
            <v>4</v>
          </cell>
          <cell r="T268">
            <v>3</v>
          </cell>
          <cell r="U268"/>
          <cell r="V268"/>
          <cell r="W268"/>
          <cell r="X268"/>
          <cell r="Y268"/>
          <cell r="Z268">
            <v>4</v>
          </cell>
          <cell r="AA268"/>
          <cell r="AB268"/>
          <cell r="AC268"/>
          <cell r="AD268"/>
          <cell r="AE268"/>
          <cell r="AF268"/>
          <cell r="AG268"/>
          <cell r="AH268"/>
          <cell r="AI268"/>
          <cell r="AJ268"/>
          <cell r="AK268"/>
          <cell r="AL268"/>
          <cell r="AM268"/>
          <cell r="AN268">
            <v>1</v>
          </cell>
          <cell r="AO268">
            <v>1</v>
          </cell>
          <cell r="AP268">
            <v>1</v>
          </cell>
          <cell r="AQ268">
            <v>1</v>
          </cell>
          <cell r="AR268"/>
          <cell r="AS268"/>
          <cell r="AT268">
            <v>1</v>
          </cell>
          <cell r="AU268">
            <v>1</v>
          </cell>
          <cell r="AV268">
            <v>1</v>
          </cell>
          <cell r="AW268"/>
          <cell r="AX268">
            <v>1</v>
          </cell>
          <cell r="AY268">
            <v>1</v>
          </cell>
          <cell r="AZ268">
            <v>1</v>
          </cell>
          <cell r="BA268">
            <v>1</v>
          </cell>
          <cell r="BB268">
            <v>0</v>
          </cell>
          <cell r="BC268">
            <v>1</v>
          </cell>
          <cell r="BD268"/>
          <cell r="BE268"/>
          <cell r="BF268"/>
          <cell r="BG268"/>
        </row>
        <row r="269">
          <cell r="C269">
            <v>672319</v>
          </cell>
          <cell r="D269" t="str">
            <v>天津华润万家生活超市有限公司</v>
          </cell>
          <cell r="E269">
            <v>4</v>
          </cell>
          <cell r="F269"/>
          <cell r="G269"/>
          <cell r="H269"/>
          <cell r="I269">
            <v>4</v>
          </cell>
          <cell r="J269">
            <v>4</v>
          </cell>
          <cell r="K269">
            <v>15</v>
          </cell>
          <cell r="L269">
            <v>10</v>
          </cell>
          <cell r="M269">
            <v>40</v>
          </cell>
          <cell r="N269"/>
          <cell r="O269"/>
          <cell r="P269"/>
          <cell r="Q269">
            <v>3</v>
          </cell>
          <cell r="R269">
            <v>4</v>
          </cell>
          <cell r="S269">
            <v>8</v>
          </cell>
          <cell r="T269">
            <v>6</v>
          </cell>
          <cell r="U269"/>
          <cell r="V269"/>
          <cell r="W269"/>
          <cell r="X269"/>
          <cell r="Y269"/>
          <cell r="Z269">
            <v>2</v>
          </cell>
          <cell r="AA269"/>
          <cell r="AB269"/>
          <cell r="AC269"/>
          <cell r="AD269"/>
          <cell r="AE269"/>
          <cell r="AF269"/>
          <cell r="AG269"/>
          <cell r="AH269"/>
          <cell r="AI269"/>
          <cell r="AJ269"/>
          <cell r="AK269"/>
          <cell r="AL269"/>
          <cell r="AM269"/>
          <cell r="AN269">
            <v>2</v>
          </cell>
          <cell r="AO269">
            <v>6</v>
          </cell>
          <cell r="AP269">
            <v>5</v>
          </cell>
          <cell r="AQ269">
            <v>3</v>
          </cell>
          <cell r="AR269"/>
          <cell r="AS269"/>
          <cell r="AT269"/>
          <cell r="AU269"/>
          <cell r="AV269"/>
          <cell r="AW269"/>
          <cell r="AX269"/>
          <cell r="AY269"/>
          <cell r="AZ269"/>
          <cell r="BA269"/>
          <cell r="BB269"/>
          <cell r="BC269"/>
          <cell r="BD269"/>
          <cell r="BE269"/>
          <cell r="BF269"/>
          <cell r="BG269"/>
        </row>
        <row r="270">
          <cell r="C270">
            <v>672320</v>
          </cell>
          <cell r="D270" t="str">
            <v>天津华润万家生活超市有限公司</v>
          </cell>
          <cell r="E270">
            <v>4</v>
          </cell>
          <cell r="F270"/>
          <cell r="G270"/>
          <cell r="H270"/>
          <cell r="I270">
            <v>4</v>
          </cell>
          <cell r="J270">
            <v>3</v>
          </cell>
          <cell r="K270">
            <v>8</v>
          </cell>
          <cell r="L270">
            <v>7</v>
          </cell>
          <cell r="M270">
            <v>44.832999999999998</v>
          </cell>
          <cell r="N270"/>
          <cell r="O270"/>
          <cell r="P270"/>
          <cell r="Q270">
            <v>8</v>
          </cell>
          <cell r="R270">
            <v>9</v>
          </cell>
          <cell r="S270">
            <v>13</v>
          </cell>
          <cell r="T270">
            <v>11</v>
          </cell>
          <cell r="U270"/>
          <cell r="V270"/>
          <cell r="W270"/>
          <cell r="X270"/>
          <cell r="Y270"/>
          <cell r="Z270">
            <v>3</v>
          </cell>
          <cell r="AA270"/>
          <cell r="AB270"/>
          <cell r="AC270"/>
          <cell r="AD270"/>
          <cell r="AE270"/>
          <cell r="AF270"/>
          <cell r="AG270"/>
          <cell r="AH270"/>
          <cell r="AI270"/>
          <cell r="AJ270"/>
          <cell r="AK270"/>
          <cell r="AL270"/>
          <cell r="AM270"/>
          <cell r="AN270">
            <v>2</v>
          </cell>
          <cell r="AO270">
            <v>5</v>
          </cell>
          <cell r="AP270">
            <v>4</v>
          </cell>
          <cell r="AQ270">
            <v>3</v>
          </cell>
          <cell r="AR270"/>
          <cell r="AS270">
            <v>1</v>
          </cell>
          <cell r="AT270"/>
          <cell r="AU270">
            <v>2</v>
          </cell>
          <cell r="AV270">
            <v>2</v>
          </cell>
          <cell r="AW270">
            <v>1</v>
          </cell>
          <cell r="AX270">
            <v>2</v>
          </cell>
          <cell r="AY270">
            <v>1</v>
          </cell>
          <cell r="AZ270"/>
          <cell r="BA270">
            <v>1</v>
          </cell>
          <cell r="BB270"/>
          <cell r="BC270">
            <v>2</v>
          </cell>
          <cell r="BD270"/>
          <cell r="BE270"/>
          <cell r="BF270"/>
          <cell r="BG270"/>
        </row>
        <row r="271">
          <cell r="C271">
            <v>672322</v>
          </cell>
          <cell r="D271" t="str">
            <v>天津华润万家生活超市有限公司</v>
          </cell>
          <cell r="E271">
            <v>6</v>
          </cell>
          <cell r="F271"/>
          <cell r="G271"/>
          <cell r="H271"/>
          <cell r="I271">
            <v>6</v>
          </cell>
          <cell r="J271">
            <v>4</v>
          </cell>
          <cell r="K271">
            <v>10</v>
          </cell>
          <cell r="L271">
            <v>10</v>
          </cell>
          <cell r="M271">
            <v>20</v>
          </cell>
          <cell r="N271"/>
          <cell r="O271"/>
          <cell r="P271"/>
          <cell r="Q271">
            <v>3</v>
          </cell>
          <cell r="R271">
            <v>5</v>
          </cell>
          <cell r="S271">
            <v>7</v>
          </cell>
          <cell r="T271">
            <v>5</v>
          </cell>
          <cell r="U271"/>
          <cell r="V271"/>
          <cell r="W271"/>
          <cell r="X271"/>
          <cell r="Y271"/>
          <cell r="Z271">
            <v>4</v>
          </cell>
          <cell r="AA271"/>
          <cell r="AB271"/>
          <cell r="AC271"/>
          <cell r="AD271"/>
          <cell r="AE271"/>
          <cell r="AF271"/>
          <cell r="AG271"/>
          <cell r="AH271"/>
          <cell r="AI271"/>
          <cell r="AJ271"/>
          <cell r="AK271"/>
          <cell r="AL271"/>
          <cell r="AM271"/>
          <cell r="AN271">
            <v>3</v>
          </cell>
          <cell r="AO271">
            <v>5</v>
          </cell>
          <cell r="AP271">
            <v>4</v>
          </cell>
          <cell r="AQ271">
            <v>2</v>
          </cell>
          <cell r="AR271">
            <v>1</v>
          </cell>
          <cell r="AS271">
            <v>2</v>
          </cell>
          <cell r="AT271"/>
          <cell r="AU271"/>
          <cell r="AV271">
            <v>1</v>
          </cell>
          <cell r="AW271">
            <v>1</v>
          </cell>
          <cell r="AX271">
            <v>1</v>
          </cell>
          <cell r="AY271">
            <v>1</v>
          </cell>
          <cell r="AZ271">
            <v>1</v>
          </cell>
          <cell r="BA271">
            <v>1</v>
          </cell>
          <cell r="BB271">
            <v>1</v>
          </cell>
          <cell r="BC271">
            <v>1</v>
          </cell>
          <cell r="BD271"/>
          <cell r="BE271"/>
          <cell r="BF271"/>
          <cell r="BG271"/>
        </row>
        <row r="272">
          <cell r="C272">
            <v>672318</v>
          </cell>
          <cell r="D272" t="str">
            <v>天津市人人乐商业有限公司</v>
          </cell>
          <cell r="E272">
            <v>50</v>
          </cell>
          <cell r="F272"/>
          <cell r="G272"/>
          <cell r="H272"/>
          <cell r="I272"/>
          <cell r="J272"/>
          <cell r="K272">
            <v>75</v>
          </cell>
          <cell r="L272"/>
          <cell r="M272">
            <v>200</v>
          </cell>
          <cell r="N272">
            <v>16</v>
          </cell>
          <cell r="O272">
            <v>15</v>
          </cell>
          <cell r="P272">
            <v>15</v>
          </cell>
          <cell r="Q272">
            <v>30</v>
          </cell>
          <cell r="R272">
            <v>40</v>
          </cell>
          <cell r="S272">
            <v>50</v>
          </cell>
          <cell r="T272">
            <v>50</v>
          </cell>
          <cell r="U272">
            <v>79</v>
          </cell>
          <cell r="V272"/>
          <cell r="W272"/>
          <cell r="X272">
            <v>25</v>
          </cell>
          <cell r="Y272">
            <v>25</v>
          </cell>
          <cell r="Z272">
            <v>25</v>
          </cell>
          <cell r="AA272"/>
          <cell r="AB272"/>
          <cell r="AC272"/>
          <cell r="AD272"/>
          <cell r="AE272"/>
          <cell r="AF272"/>
          <cell r="AG272">
            <v>7</v>
          </cell>
          <cell r="AH272">
            <v>10</v>
          </cell>
          <cell r="AI272">
            <v>8</v>
          </cell>
          <cell r="AJ272"/>
          <cell r="AK272"/>
          <cell r="AL272"/>
          <cell r="AM272"/>
          <cell r="AN272">
            <v>50</v>
          </cell>
          <cell r="AO272">
            <v>50</v>
          </cell>
          <cell r="AP272">
            <v>50</v>
          </cell>
          <cell r="AQ272">
            <v>50</v>
          </cell>
          <cell r="AR272">
            <v>4</v>
          </cell>
          <cell r="AS272">
            <v>7</v>
          </cell>
          <cell r="AT272">
            <v>8</v>
          </cell>
          <cell r="AU272"/>
          <cell r="AV272"/>
          <cell r="AW272"/>
          <cell r="AX272"/>
          <cell r="AY272"/>
          <cell r="AZ272"/>
          <cell r="BA272"/>
          <cell r="BB272"/>
          <cell r="BC272"/>
          <cell r="BD272"/>
          <cell r="BE272"/>
          <cell r="BF272"/>
          <cell r="BG272"/>
        </row>
        <row r="273">
          <cell r="C273" t="str">
            <v>总和：</v>
          </cell>
          <cell r="D273"/>
          <cell r="E273">
            <v>480.5</v>
          </cell>
          <cell r="F273">
            <v>257.5</v>
          </cell>
          <cell r="G273">
            <v>86</v>
          </cell>
          <cell r="H273">
            <v>234.5</v>
          </cell>
          <cell r="I273">
            <v>697.5</v>
          </cell>
          <cell r="J273">
            <v>324</v>
          </cell>
          <cell r="K273">
            <v>1644</v>
          </cell>
          <cell r="L273">
            <v>451</v>
          </cell>
          <cell r="M273">
            <v>8844.8330000000005</v>
          </cell>
          <cell r="N273">
            <v>830</v>
          </cell>
          <cell r="O273">
            <v>650</v>
          </cell>
          <cell r="P273">
            <v>720</v>
          </cell>
          <cell r="Q273">
            <v>767</v>
          </cell>
          <cell r="R273">
            <v>625</v>
          </cell>
          <cell r="S273">
            <v>850</v>
          </cell>
          <cell r="T273">
            <v>1120</v>
          </cell>
          <cell r="U273">
            <v>356</v>
          </cell>
          <cell r="V273">
            <v>153</v>
          </cell>
          <cell r="W273"/>
          <cell r="X273">
            <v>479</v>
          </cell>
          <cell r="Y273">
            <v>527</v>
          </cell>
          <cell r="Z273">
            <v>438</v>
          </cell>
          <cell r="AA273"/>
          <cell r="AB273"/>
          <cell r="AC273"/>
          <cell r="AD273"/>
          <cell r="AE273"/>
          <cell r="AF273"/>
          <cell r="AG273">
            <v>265</v>
          </cell>
          <cell r="AH273">
            <v>254</v>
          </cell>
          <cell r="AI273">
            <v>264</v>
          </cell>
          <cell r="AJ273"/>
          <cell r="AK273"/>
          <cell r="AL273"/>
          <cell r="AM273"/>
          <cell r="AN273">
            <v>928</v>
          </cell>
          <cell r="AO273">
            <v>908</v>
          </cell>
          <cell r="AP273">
            <v>834</v>
          </cell>
          <cell r="AQ273">
            <v>605</v>
          </cell>
          <cell r="AR273">
            <v>175</v>
          </cell>
          <cell r="AS273">
            <v>161</v>
          </cell>
          <cell r="AT273">
            <v>326</v>
          </cell>
          <cell r="AU273">
            <v>91</v>
          </cell>
          <cell r="AV273">
            <v>85</v>
          </cell>
          <cell r="AW273">
            <v>97</v>
          </cell>
          <cell r="AX273">
            <v>141</v>
          </cell>
          <cell r="AY273">
            <v>83</v>
          </cell>
          <cell r="AZ273">
            <v>78</v>
          </cell>
          <cell r="BA273">
            <v>118</v>
          </cell>
          <cell r="BB273">
            <v>61</v>
          </cell>
          <cell r="BC273">
            <v>99</v>
          </cell>
          <cell r="BD273">
            <v>4.5</v>
          </cell>
          <cell r="BE273">
            <v>0</v>
          </cell>
          <cell r="BF273">
            <v>0</v>
          </cell>
          <cell r="BG273">
            <v>0</v>
          </cell>
        </row>
        <row r="274">
          <cell r="C274">
            <v>672105</v>
          </cell>
          <cell r="D274" t="str">
            <v>北京北辰实业股份有限公司北辰超市连锁分公司</v>
          </cell>
          <cell r="E274">
            <v>6</v>
          </cell>
          <cell r="F274"/>
          <cell r="G274">
            <v>1</v>
          </cell>
          <cell r="H274">
            <v>6</v>
          </cell>
          <cell r="I274">
            <v>6</v>
          </cell>
          <cell r="J274">
            <v>5</v>
          </cell>
          <cell r="K274">
            <v>17</v>
          </cell>
          <cell r="L274"/>
          <cell r="M274">
            <v>50</v>
          </cell>
          <cell r="N274">
            <v>1</v>
          </cell>
          <cell r="O274">
            <v>2</v>
          </cell>
          <cell r="P274">
            <v>1</v>
          </cell>
          <cell r="Q274"/>
          <cell r="R274">
            <v>2</v>
          </cell>
          <cell r="S274">
            <v>2</v>
          </cell>
          <cell r="T274">
            <v>2</v>
          </cell>
          <cell r="U274">
            <v>14</v>
          </cell>
          <cell r="V274">
            <v>6</v>
          </cell>
          <cell r="W274"/>
          <cell r="X274"/>
          <cell r="Y274"/>
          <cell r="Z274"/>
          <cell r="AA274"/>
          <cell r="AB274"/>
          <cell r="AC274"/>
          <cell r="AD274"/>
          <cell r="AE274"/>
          <cell r="AF274"/>
          <cell r="AG274">
            <v>7</v>
          </cell>
          <cell r="AH274">
            <v>3</v>
          </cell>
          <cell r="AI274">
            <v>7</v>
          </cell>
          <cell r="AJ274"/>
          <cell r="AK274"/>
          <cell r="AL274"/>
          <cell r="AM274"/>
          <cell r="AN274">
            <v>22</v>
          </cell>
          <cell r="AO274">
            <v>22</v>
          </cell>
          <cell r="AP274">
            <v>18</v>
          </cell>
          <cell r="AQ274">
            <v>1</v>
          </cell>
          <cell r="AR274">
            <v>5</v>
          </cell>
          <cell r="AS274"/>
          <cell r="AT274">
            <v>6</v>
          </cell>
          <cell r="AU274"/>
          <cell r="AV274"/>
          <cell r="AW274"/>
          <cell r="AX274">
            <v>1</v>
          </cell>
          <cell r="AY274">
            <v>2</v>
          </cell>
          <cell r="AZ274">
            <v>1</v>
          </cell>
          <cell r="BA274">
            <v>8</v>
          </cell>
          <cell r="BB274">
            <v>1</v>
          </cell>
          <cell r="BC274">
            <v>2</v>
          </cell>
          <cell r="BD274"/>
          <cell r="BE274"/>
          <cell r="BF274"/>
          <cell r="BG274"/>
        </row>
        <row r="275">
          <cell r="C275">
            <v>672104</v>
          </cell>
          <cell r="D275" t="str">
            <v>北京城乡贸易中心股份有限公司</v>
          </cell>
          <cell r="E275">
            <v>3</v>
          </cell>
          <cell r="F275">
            <v>2</v>
          </cell>
          <cell r="G275">
            <v>1</v>
          </cell>
          <cell r="H275">
            <v>3</v>
          </cell>
          <cell r="I275">
            <v>3</v>
          </cell>
          <cell r="J275">
            <v>3</v>
          </cell>
          <cell r="K275">
            <v>17</v>
          </cell>
          <cell r="L275">
            <v>13</v>
          </cell>
          <cell r="M275">
            <v>51</v>
          </cell>
          <cell r="N275">
            <v>7</v>
          </cell>
          <cell r="O275">
            <v>6</v>
          </cell>
          <cell r="P275">
            <v>7</v>
          </cell>
          <cell r="Q275">
            <v>1</v>
          </cell>
          <cell r="R275">
            <v>1</v>
          </cell>
          <cell r="S275">
            <v>1</v>
          </cell>
          <cell r="T275">
            <v>1</v>
          </cell>
          <cell r="U275">
            <v>3</v>
          </cell>
          <cell r="V275">
            <v>3</v>
          </cell>
          <cell r="W275"/>
          <cell r="X275">
            <v>4</v>
          </cell>
          <cell r="Y275">
            <v>4</v>
          </cell>
          <cell r="Z275"/>
          <cell r="AA275"/>
          <cell r="AB275"/>
          <cell r="AC275"/>
          <cell r="AD275"/>
          <cell r="AE275"/>
          <cell r="AF275"/>
          <cell r="AG275">
            <v>21</v>
          </cell>
          <cell r="AH275">
            <v>5</v>
          </cell>
          <cell r="AI275">
            <v>18</v>
          </cell>
          <cell r="AJ275"/>
          <cell r="AK275"/>
          <cell r="AL275"/>
          <cell r="AM275"/>
          <cell r="AN275">
            <v>17</v>
          </cell>
          <cell r="AO275">
            <v>17</v>
          </cell>
          <cell r="AP275">
            <v>13</v>
          </cell>
          <cell r="AQ275">
            <v>13</v>
          </cell>
          <cell r="AR275">
            <v>2</v>
          </cell>
          <cell r="AS275">
            <v>5</v>
          </cell>
          <cell r="AT275">
            <v>5</v>
          </cell>
          <cell r="AU275">
            <v>3</v>
          </cell>
          <cell r="AV275">
            <v>1</v>
          </cell>
          <cell r="AW275">
            <v>3</v>
          </cell>
          <cell r="AX275">
            <v>1</v>
          </cell>
          <cell r="AY275">
            <v>1</v>
          </cell>
          <cell r="AZ275">
            <v>1</v>
          </cell>
          <cell r="BA275">
            <v>2</v>
          </cell>
          <cell r="BB275">
            <v>1</v>
          </cell>
          <cell r="BC275">
            <v>2</v>
          </cell>
          <cell r="BD275"/>
          <cell r="BE275"/>
          <cell r="BF275"/>
          <cell r="BG275"/>
        </row>
        <row r="276">
          <cell r="C276">
            <v>672110</v>
          </cell>
          <cell r="D276" t="str">
            <v>北京顺天府商贸有限公司</v>
          </cell>
          <cell r="E276">
            <v>16</v>
          </cell>
          <cell r="F276">
            <v>5</v>
          </cell>
          <cell r="G276">
            <v>2</v>
          </cell>
          <cell r="H276">
            <v>12</v>
          </cell>
          <cell r="I276">
            <v>9</v>
          </cell>
          <cell r="J276">
            <v>9</v>
          </cell>
          <cell r="K276">
            <v>66</v>
          </cell>
          <cell r="L276">
            <v>50</v>
          </cell>
          <cell r="M276">
            <v>330</v>
          </cell>
          <cell r="N276">
            <v>42</v>
          </cell>
          <cell r="O276">
            <v>0</v>
          </cell>
          <cell r="P276">
            <v>0</v>
          </cell>
          <cell r="Q276">
            <v>15</v>
          </cell>
          <cell r="R276">
            <v>25</v>
          </cell>
          <cell r="S276">
            <v>0</v>
          </cell>
          <cell r="T276">
            <v>25</v>
          </cell>
          <cell r="U276">
            <v>115</v>
          </cell>
          <cell r="V276">
            <v>60</v>
          </cell>
          <cell r="W276"/>
          <cell r="X276">
            <v>30</v>
          </cell>
          <cell r="Y276">
            <v>30</v>
          </cell>
          <cell r="Z276"/>
          <cell r="AA276"/>
          <cell r="AB276"/>
          <cell r="AC276"/>
          <cell r="AD276"/>
          <cell r="AE276"/>
          <cell r="AF276"/>
          <cell r="AG276">
            <v>11</v>
          </cell>
          <cell r="AH276">
            <v>10</v>
          </cell>
          <cell r="AI276">
            <v>9</v>
          </cell>
          <cell r="AJ276"/>
          <cell r="AK276"/>
          <cell r="AL276"/>
          <cell r="AM276"/>
          <cell r="AN276">
            <v>22</v>
          </cell>
          <cell r="AO276">
            <v>22</v>
          </cell>
          <cell r="AP276">
            <v>18</v>
          </cell>
          <cell r="AQ276">
            <v>18</v>
          </cell>
          <cell r="AR276"/>
          <cell r="AS276"/>
          <cell r="AT276">
            <v>32</v>
          </cell>
          <cell r="AU276">
            <v>2</v>
          </cell>
          <cell r="AV276">
            <v>2</v>
          </cell>
          <cell r="AW276">
            <v>2</v>
          </cell>
          <cell r="AX276">
            <v>14</v>
          </cell>
          <cell r="AY276">
            <v>10</v>
          </cell>
          <cell r="AZ276">
            <v>3</v>
          </cell>
          <cell r="BA276">
            <v>65</v>
          </cell>
          <cell r="BB276">
            <v>7</v>
          </cell>
          <cell r="BC276">
            <v>4</v>
          </cell>
          <cell r="BD276"/>
          <cell r="BE276"/>
          <cell r="BF276"/>
          <cell r="BG276"/>
        </row>
        <row r="277">
          <cell r="C277">
            <v>212014</v>
          </cell>
          <cell r="D277" t="str">
            <v>华糖洋华堂商业有限公司</v>
          </cell>
          <cell r="E277">
            <v>17</v>
          </cell>
          <cell r="F277">
            <v>10</v>
          </cell>
          <cell r="G277">
            <v>12</v>
          </cell>
          <cell r="H277">
            <v>13</v>
          </cell>
          <cell r="I277">
            <v>12.5</v>
          </cell>
          <cell r="J277">
            <v>12.5</v>
          </cell>
          <cell r="K277">
            <v>17</v>
          </cell>
          <cell r="L277"/>
          <cell r="M277">
            <v>336</v>
          </cell>
          <cell r="N277"/>
          <cell r="O277"/>
          <cell r="P277"/>
          <cell r="Q277"/>
          <cell r="R277"/>
          <cell r="S277"/>
          <cell r="T277"/>
          <cell r="U277">
            <v>32</v>
          </cell>
          <cell r="V277">
            <v>25</v>
          </cell>
          <cell r="W277"/>
          <cell r="X277">
            <v>25</v>
          </cell>
          <cell r="Y277">
            <v>23</v>
          </cell>
          <cell r="Z277"/>
          <cell r="AA277"/>
          <cell r="AB277"/>
          <cell r="AC277"/>
          <cell r="AD277"/>
          <cell r="AE277"/>
          <cell r="AF277"/>
          <cell r="AG277"/>
          <cell r="AH277"/>
          <cell r="AI277"/>
          <cell r="AJ277"/>
          <cell r="AK277"/>
          <cell r="AL277"/>
          <cell r="AM277"/>
          <cell r="AN277"/>
          <cell r="AO277"/>
          <cell r="AP277"/>
          <cell r="AQ277"/>
          <cell r="AR277">
            <v>0</v>
          </cell>
          <cell r="AS277">
            <v>1</v>
          </cell>
          <cell r="AT277">
            <v>7</v>
          </cell>
          <cell r="AU277">
            <v>3</v>
          </cell>
          <cell r="AV277">
            <v>0</v>
          </cell>
          <cell r="AW277">
            <v>0</v>
          </cell>
          <cell r="AX277">
            <v>1</v>
          </cell>
          <cell r="AY277">
            <v>2</v>
          </cell>
          <cell r="AZ277">
            <v>2</v>
          </cell>
          <cell r="BA277">
            <v>5</v>
          </cell>
          <cell r="BB277">
            <v>1</v>
          </cell>
          <cell r="BC277">
            <v>2</v>
          </cell>
          <cell r="BD277"/>
          <cell r="BE277"/>
          <cell r="BF277"/>
          <cell r="BG277"/>
        </row>
        <row r="278">
          <cell r="C278">
            <v>673114</v>
          </cell>
          <cell r="D278" t="str">
            <v>唐山华盛超市有限公司</v>
          </cell>
          <cell r="E278"/>
          <cell r="F278"/>
          <cell r="G278"/>
          <cell r="H278"/>
          <cell r="I278"/>
          <cell r="J278"/>
          <cell r="K278">
            <v>171</v>
          </cell>
          <cell r="L278">
            <v>129</v>
          </cell>
          <cell r="M278"/>
          <cell r="N278"/>
          <cell r="O278"/>
          <cell r="P278"/>
          <cell r="Q278">
            <v>37</v>
          </cell>
          <cell r="R278">
            <v>63</v>
          </cell>
          <cell r="S278">
            <v>75</v>
          </cell>
          <cell r="T278">
            <v>75</v>
          </cell>
          <cell r="U278">
            <v>70</v>
          </cell>
          <cell r="V278">
            <v>30</v>
          </cell>
          <cell r="W278"/>
          <cell r="X278"/>
          <cell r="Y278"/>
          <cell r="Z278">
            <v>10</v>
          </cell>
          <cell r="AA278">
            <v>1</v>
          </cell>
          <cell r="AB278">
            <v>1</v>
          </cell>
          <cell r="AC278">
            <v>1</v>
          </cell>
          <cell r="AD278">
            <v>1</v>
          </cell>
          <cell r="AE278">
            <v>1</v>
          </cell>
          <cell r="AF278">
            <v>1</v>
          </cell>
          <cell r="AG278"/>
          <cell r="AH278"/>
          <cell r="AI278"/>
          <cell r="AJ278"/>
          <cell r="AK278"/>
          <cell r="AL278"/>
          <cell r="AM278"/>
          <cell r="AN278">
            <v>68</v>
          </cell>
          <cell r="AO278">
            <v>68</v>
          </cell>
          <cell r="AP278">
            <v>52</v>
          </cell>
          <cell r="AQ278">
            <v>52</v>
          </cell>
          <cell r="AR278">
            <v>5</v>
          </cell>
          <cell r="AS278"/>
          <cell r="AT278">
            <v>5</v>
          </cell>
          <cell r="AU278"/>
          <cell r="AV278"/>
          <cell r="AW278">
            <v>10</v>
          </cell>
          <cell r="AX278"/>
          <cell r="AY278">
            <v>10</v>
          </cell>
          <cell r="AZ278"/>
          <cell r="BA278">
            <v>10</v>
          </cell>
          <cell r="BB278">
            <v>10</v>
          </cell>
          <cell r="BC278"/>
          <cell r="BD278"/>
          <cell r="BE278"/>
          <cell r="BF278"/>
          <cell r="BG278"/>
        </row>
        <row r="279">
          <cell r="C279">
            <v>101925</v>
          </cell>
          <cell r="D279" t="str">
            <v>包头市美特好连锁超市有限责任公司</v>
          </cell>
          <cell r="E279"/>
          <cell r="F279"/>
          <cell r="G279"/>
          <cell r="H279"/>
          <cell r="I279"/>
          <cell r="J279"/>
          <cell r="K279">
            <v>20</v>
          </cell>
          <cell r="L279">
            <v>10</v>
          </cell>
          <cell r="M279"/>
          <cell r="N279"/>
          <cell r="O279"/>
          <cell r="P279"/>
          <cell r="Q279">
            <v>5</v>
          </cell>
          <cell r="R279">
            <v>5</v>
          </cell>
          <cell r="S279"/>
          <cell r="T279">
            <v>5</v>
          </cell>
          <cell r="U279"/>
          <cell r="V279"/>
          <cell r="W279"/>
          <cell r="X279"/>
          <cell r="Y279"/>
          <cell r="Z279"/>
          <cell r="AA279"/>
          <cell r="AB279"/>
          <cell r="AC279"/>
          <cell r="AD279"/>
          <cell r="AE279"/>
          <cell r="AF279"/>
          <cell r="AG279"/>
          <cell r="AH279"/>
          <cell r="AI279"/>
          <cell r="AJ279"/>
          <cell r="AK279"/>
          <cell r="AL279"/>
          <cell r="AM279"/>
          <cell r="AN279"/>
          <cell r="AO279"/>
          <cell r="AP279"/>
          <cell r="AQ279"/>
          <cell r="AR279">
            <v>0</v>
          </cell>
          <cell r="AS279">
            <v>0</v>
          </cell>
          <cell r="AT279"/>
          <cell r="AU279"/>
          <cell r="AV279"/>
          <cell r="AW279"/>
          <cell r="AX279"/>
          <cell r="AY279"/>
          <cell r="AZ279"/>
          <cell r="BA279"/>
          <cell r="BB279"/>
          <cell r="BC279"/>
          <cell r="BD279"/>
          <cell r="BE279"/>
          <cell r="BF279"/>
          <cell r="BG279"/>
        </row>
        <row r="280">
          <cell r="C280">
            <v>100962</v>
          </cell>
          <cell r="D280" t="str">
            <v>内蒙古呼伦贝尔市友谊有限责任公司</v>
          </cell>
          <cell r="E280">
            <v>10</v>
          </cell>
          <cell r="F280">
            <v>3</v>
          </cell>
          <cell r="G280">
            <v>1</v>
          </cell>
          <cell r="H280">
            <v>7</v>
          </cell>
          <cell r="I280">
            <v>6</v>
          </cell>
          <cell r="J280">
            <v>3</v>
          </cell>
          <cell r="K280">
            <v>6</v>
          </cell>
          <cell r="L280">
            <v>4</v>
          </cell>
          <cell r="M280">
            <v>20</v>
          </cell>
          <cell r="N280">
            <v>8</v>
          </cell>
          <cell r="O280">
            <v>7</v>
          </cell>
          <cell r="P280">
            <v>5</v>
          </cell>
          <cell r="Q280">
            <v>3</v>
          </cell>
          <cell r="R280">
            <v>5</v>
          </cell>
          <cell r="S280">
            <v>6</v>
          </cell>
          <cell r="T280">
            <v>6</v>
          </cell>
          <cell r="U280">
            <v>42</v>
          </cell>
          <cell r="V280">
            <v>18</v>
          </cell>
          <cell r="W280"/>
          <cell r="X280">
            <v>10</v>
          </cell>
          <cell r="Y280">
            <v>10</v>
          </cell>
          <cell r="Z280">
            <v>5</v>
          </cell>
          <cell r="AA280"/>
          <cell r="AB280"/>
          <cell r="AC280"/>
          <cell r="AD280"/>
          <cell r="AE280"/>
          <cell r="AF280"/>
          <cell r="AG280">
            <v>14</v>
          </cell>
          <cell r="AH280">
            <v>14</v>
          </cell>
          <cell r="AI280">
            <v>12</v>
          </cell>
          <cell r="AJ280"/>
          <cell r="AK280"/>
          <cell r="AL280"/>
          <cell r="AM280"/>
          <cell r="AN280">
            <v>8</v>
          </cell>
          <cell r="AO280">
            <v>8</v>
          </cell>
          <cell r="AP280">
            <v>7</v>
          </cell>
          <cell r="AQ280">
            <v>7</v>
          </cell>
          <cell r="AR280"/>
          <cell r="AS280"/>
          <cell r="AT280"/>
          <cell r="AU280"/>
          <cell r="AV280"/>
          <cell r="AW280"/>
          <cell r="AX280"/>
          <cell r="AY280"/>
          <cell r="AZ280"/>
          <cell r="BA280"/>
          <cell r="BB280"/>
          <cell r="BC280"/>
          <cell r="BD280"/>
          <cell r="BE280"/>
          <cell r="BF280"/>
          <cell r="BG280"/>
        </row>
        <row r="281">
          <cell r="C281">
            <v>674305</v>
          </cell>
          <cell r="D281" t="str">
            <v>吉林省威宝恒客隆仓储百货有限公司</v>
          </cell>
          <cell r="E281"/>
          <cell r="F281"/>
          <cell r="G281"/>
          <cell r="H281"/>
          <cell r="I281"/>
          <cell r="J281"/>
          <cell r="K281">
            <v>11</v>
          </cell>
          <cell r="L281">
            <v>7</v>
          </cell>
          <cell r="M281">
            <v>77</v>
          </cell>
          <cell r="N281">
            <v>12</v>
          </cell>
          <cell r="O281">
            <v>11</v>
          </cell>
          <cell r="P281">
            <v>7</v>
          </cell>
          <cell r="Q281">
            <v>2</v>
          </cell>
          <cell r="R281">
            <v>4</v>
          </cell>
          <cell r="S281">
            <v>5</v>
          </cell>
          <cell r="T281">
            <v>4</v>
          </cell>
          <cell r="U281">
            <v>10</v>
          </cell>
          <cell r="V281">
            <v>5</v>
          </cell>
          <cell r="W281"/>
          <cell r="X281">
            <v>3</v>
          </cell>
          <cell r="Y281">
            <v>3</v>
          </cell>
          <cell r="Z281">
            <v>7</v>
          </cell>
          <cell r="AA281"/>
          <cell r="AB281"/>
          <cell r="AC281"/>
          <cell r="AD281"/>
          <cell r="AE281"/>
          <cell r="AF281"/>
          <cell r="AG281">
            <v>10</v>
          </cell>
          <cell r="AH281">
            <v>1</v>
          </cell>
          <cell r="AI281">
            <v>8</v>
          </cell>
          <cell r="AJ281"/>
          <cell r="AK281"/>
          <cell r="AL281"/>
          <cell r="AM281"/>
          <cell r="AN281">
            <v>8</v>
          </cell>
          <cell r="AO281">
            <v>8</v>
          </cell>
          <cell r="AP281">
            <v>7</v>
          </cell>
          <cell r="AQ281">
            <v>7</v>
          </cell>
          <cell r="AR281">
            <v>2</v>
          </cell>
          <cell r="AS281">
            <v>1</v>
          </cell>
          <cell r="AT281">
            <v>2</v>
          </cell>
          <cell r="AU281">
            <v>2</v>
          </cell>
          <cell r="AV281">
            <v>1</v>
          </cell>
          <cell r="AW281">
            <v>1</v>
          </cell>
          <cell r="AX281">
            <v>7</v>
          </cell>
          <cell r="AY281">
            <v>4</v>
          </cell>
          <cell r="AZ281">
            <v>3</v>
          </cell>
          <cell r="BA281">
            <v>7</v>
          </cell>
          <cell r="BB281">
            <v>4</v>
          </cell>
          <cell r="BC281">
            <v>4</v>
          </cell>
          <cell r="BD281"/>
          <cell r="BE281"/>
          <cell r="BF281"/>
          <cell r="BG281"/>
        </row>
        <row r="282">
          <cell r="C282">
            <v>100341</v>
          </cell>
          <cell r="D282" t="str">
            <v>延边国际贸易大厦有限责任公司</v>
          </cell>
          <cell r="E282"/>
          <cell r="F282"/>
          <cell r="G282"/>
          <cell r="H282"/>
          <cell r="I282"/>
          <cell r="J282"/>
          <cell r="K282">
            <v>6</v>
          </cell>
          <cell r="L282">
            <v>4</v>
          </cell>
          <cell r="M282">
            <v>10</v>
          </cell>
          <cell r="N282"/>
          <cell r="O282"/>
          <cell r="P282"/>
          <cell r="Q282"/>
          <cell r="R282"/>
          <cell r="S282"/>
          <cell r="T282"/>
          <cell r="U282">
            <v>7</v>
          </cell>
          <cell r="V282">
            <v>3</v>
          </cell>
          <cell r="W282"/>
          <cell r="X282">
            <v>3</v>
          </cell>
          <cell r="Y282">
            <v>3</v>
          </cell>
          <cell r="Z282">
            <v>3</v>
          </cell>
          <cell r="AA282"/>
          <cell r="AB282"/>
          <cell r="AC282"/>
          <cell r="AD282"/>
          <cell r="AE282"/>
          <cell r="AF282"/>
          <cell r="AG282"/>
          <cell r="AH282"/>
          <cell r="AI282"/>
          <cell r="AJ282"/>
          <cell r="AK282"/>
          <cell r="AL282"/>
          <cell r="AM282"/>
          <cell r="AN282">
            <v>3</v>
          </cell>
          <cell r="AO282">
            <v>3</v>
          </cell>
          <cell r="AP282">
            <v>2</v>
          </cell>
          <cell r="AQ282">
            <v>2</v>
          </cell>
          <cell r="AR282"/>
          <cell r="AS282"/>
          <cell r="AT282"/>
          <cell r="AU282"/>
          <cell r="AV282"/>
          <cell r="AW282"/>
          <cell r="AX282"/>
          <cell r="AY282"/>
          <cell r="AZ282"/>
          <cell r="BA282"/>
          <cell r="BB282"/>
          <cell r="BC282"/>
          <cell r="BD282"/>
          <cell r="BE282"/>
          <cell r="BF282"/>
          <cell r="BG282"/>
        </row>
        <row r="283">
          <cell r="C283">
            <v>101927</v>
          </cell>
          <cell r="D283" t="str">
            <v>青岛美特好连锁超市有限公司</v>
          </cell>
          <cell r="E283"/>
          <cell r="F283"/>
          <cell r="G283"/>
          <cell r="H283"/>
          <cell r="I283"/>
          <cell r="J283"/>
          <cell r="K283">
            <v>6</v>
          </cell>
          <cell r="L283">
            <v>6</v>
          </cell>
          <cell r="M283">
            <v>80</v>
          </cell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6</v>
          </cell>
          <cell r="W283"/>
          <cell r="X283">
            <v>0</v>
          </cell>
          <cell r="Y283">
            <v>2</v>
          </cell>
          <cell r="Z283"/>
          <cell r="AA283"/>
          <cell r="AB283"/>
          <cell r="AC283"/>
          <cell r="AD283"/>
          <cell r="AE283"/>
          <cell r="AF283"/>
          <cell r="AG283"/>
          <cell r="AH283"/>
          <cell r="AI283"/>
          <cell r="AJ283"/>
          <cell r="AK283"/>
          <cell r="AL283"/>
          <cell r="AM283"/>
          <cell r="AN283"/>
          <cell r="AO283"/>
          <cell r="AP283"/>
          <cell r="AQ283"/>
          <cell r="AR283"/>
          <cell r="AS283"/>
          <cell r="AT283"/>
          <cell r="AU283"/>
          <cell r="AV283"/>
          <cell r="AW283"/>
          <cell r="AX283"/>
          <cell r="AY283">
            <v>0</v>
          </cell>
          <cell r="AZ283">
            <v>0</v>
          </cell>
          <cell r="BA283">
            <v>0</v>
          </cell>
          <cell r="BB283">
            <v>1</v>
          </cell>
          <cell r="BC283">
            <v>0</v>
          </cell>
          <cell r="BD283"/>
          <cell r="BE283"/>
          <cell r="BF283"/>
          <cell r="BG283"/>
        </row>
        <row r="284">
          <cell r="C284">
            <v>675304</v>
          </cell>
          <cell r="D284" t="str">
            <v>青岛维客采购中心有限公司</v>
          </cell>
          <cell r="E284"/>
          <cell r="F284"/>
          <cell r="G284"/>
          <cell r="H284"/>
          <cell r="I284"/>
          <cell r="J284"/>
          <cell r="K284"/>
          <cell r="L284"/>
          <cell r="M284">
            <v>50</v>
          </cell>
          <cell r="N284">
            <v>10</v>
          </cell>
          <cell r="O284">
            <v>10</v>
          </cell>
          <cell r="P284">
            <v>10</v>
          </cell>
          <cell r="Q284">
            <v>10</v>
          </cell>
          <cell r="R284">
            <v>10</v>
          </cell>
          <cell r="S284">
            <v>10</v>
          </cell>
          <cell r="T284">
            <v>10</v>
          </cell>
          <cell r="U284">
            <v>20</v>
          </cell>
          <cell r="V284">
            <v>20</v>
          </cell>
          <cell r="W284"/>
          <cell r="X284"/>
          <cell r="Y284"/>
          <cell r="Z284"/>
          <cell r="AA284"/>
          <cell r="AB284"/>
          <cell r="AC284"/>
          <cell r="AD284"/>
          <cell r="AE284"/>
          <cell r="AF284"/>
          <cell r="AG284">
            <v>30</v>
          </cell>
          <cell r="AH284">
            <v>30</v>
          </cell>
          <cell r="AI284">
            <v>30</v>
          </cell>
          <cell r="AJ284"/>
          <cell r="AK284"/>
          <cell r="AL284"/>
          <cell r="AM284"/>
          <cell r="AN284">
            <v>10</v>
          </cell>
          <cell r="AO284">
            <v>10</v>
          </cell>
          <cell r="AP284">
            <v>10</v>
          </cell>
          <cell r="AQ284">
            <v>10</v>
          </cell>
          <cell r="AR284">
            <v>2</v>
          </cell>
          <cell r="AS284">
            <v>3</v>
          </cell>
          <cell r="AT284">
            <v>0</v>
          </cell>
          <cell r="AU284">
            <v>4</v>
          </cell>
          <cell r="AV284">
            <v>4</v>
          </cell>
          <cell r="AW284">
            <v>1</v>
          </cell>
          <cell r="AX284"/>
          <cell r="AY284"/>
          <cell r="AZ284"/>
          <cell r="BA284"/>
          <cell r="BB284"/>
          <cell r="BC284"/>
          <cell r="BD284"/>
          <cell r="BE284"/>
          <cell r="BF284"/>
          <cell r="BG284"/>
        </row>
        <row r="285">
          <cell r="C285">
            <v>101099</v>
          </cell>
          <cell r="D285" t="str">
            <v>山东银座集团投资有限责任公司</v>
          </cell>
          <cell r="E285">
            <v>66</v>
          </cell>
          <cell r="F285">
            <v>21</v>
          </cell>
          <cell r="G285">
            <v>7</v>
          </cell>
          <cell r="H285">
            <v>49</v>
          </cell>
          <cell r="I285">
            <v>37</v>
          </cell>
          <cell r="J285">
            <v>22</v>
          </cell>
          <cell r="K285">
            <v>114</v>
          </cell>
          <cell r="L285">
            <v>86</v>
          </cell>
          <cell r="M285">
            <v>218</v>
          </cell>
          <cell r="N285">
            <v>80</v>
          </cell>
          <cell r="O285">
            <v>70</v>
          </cell>
          <cell r="P285">
            <v>50</v>
          </cell>
          <cell r="Q285">
            <v>39</v>
          </cell>
          <cell r="R285">
            <v>63</v>
          </cell>
          <cell r="S285">
            <v>75</v>
          </cell>
          <cell r="T285">
            <v>76</v>
          </cell>
          <cell r="U285">
            <v>87</v>
          </cell>
          <cell r="V285">
            <v>37</v>
          </cell>
          <cell r="W285"/>
          <cell r="X285">
            <v>60</v>
          </cell>
          <cell r="Y285">
            <v>60</v>
          </cell>
          <cell r="Z285">
            <v>200</v>
          </cell>
          <cell r="AA285"/>
          <cell r="AB285"/>
          <cell r="AC285"/>
          <cell r="AD285"/>
          <cell r="AE285"/>
          <cell r="AF285"/>
          <cell r="AG285">
            <v>81</v>
          </cell>
          <cell r="AH285">
            <v>81</v>
          </cell>
          <cell r="AI285">
            <v>68</v>
          </cell>
          <cell r="AJ285"/>
          <cell r="AK285"/>
          <cell r="AL285"/>
          <cell r="AM285"/>
          <cell r="AN285">
            <v>88</v>
          </cell>
          <cell r="AO285">
            <v>88</v>
          </cell>
          <cell r="AP285">
            <v>70</v>
          </cell>
          <cell r="AQ285">
            <v>70</v>
          </cell>
          <cell r="AR285"/>
          <cell r="AS285"/>
          <cell r="AT285"/>
          <cell r="AU285">
            <v>30</v>
          </cell>
          <cell r="AV285"/>
          <cell r="AW285"/>
          <cell r="AX285">
            <v>24</v>
          </cell>
          <cell r="AY285">
            <v>14</v>
          </cell>
          <cell r="AZ285">
            <v>15</v>
          </cell>
          <cell r="BA285">
            <v>20</v>
          </cell>
          <cell r="BB285">
            <v>1</v>
          </cell>
          <cell r="BC285"/>
          <cell r="BD285"/>
          <cell r="BE285"/>
          <cell r="BF285"/>
          <cell r="BG285"/>
        </row>
        <row r="286">
          <cell r="C286">
            <v>673505</v>
          </cell>
          <cell r="D286" t="str">
            <v>山西美特好连锁超市股份有限公司</v>
          </cell>
          <cell r="E286">
            <v>0.5</v>
          </cell>
          <cell r="F286"/>
          <cell r="G286"/>
          <cell r="H286">
            <v>0.5</v>
          </cell>
          <cell r="I286">
            <v>0.5</v>
          </cell>
          <cell r="J286"/>
          <cell r="K286">
            <v>11</v>
          </cell>
          <cell r="L286">
            <v>6</v>
          </cell>
          <cell r="M286">
            <v>200</v>
          </cell>
          <cell r="N286">
            <v>42</v>
          </cell>
          <cell r="O286">
            <v>37</v>
          </cell>
          <cell r="P286">
            <v>22</v>
          </cell>
          <cell r="Q286">
            <v>15</v>
          </cell>
          <cell r="R286">
            <v>9</v>
          </cell>
          <cell r="S286">
            <v>9</v>
          </cell>
          <cell r="T286">
            <v>24</v>
          </cell>
          <cell r="U286">
            <v>192</v>
          </cell>
          <cell r="V286">
            <v>113</v>
          </cell>
          <cell r="W286"/>
          <cell r="X286">
            <v>10</v>
          </cell>
          <cell r="Y286">
            <v>10</v>
          </cell>
          <cell r="Z286">
            <v>10</v>
          </cell>
          <cell r="AA286"/>
          <cell r="AB286"/>
          <cell r="AC286"/>
          <cell r="AD286"/>
          <cell r="AE286"/>
          <cell r="AF286"/>
          <cell r="AG286">
            <v>35</v>
          </cell>
          <cell r="AH286">
            <v>30</v>
          </cell>
          <cell r="AI286">
            <v>10</v>
          </cell>
          <cell r="AJ286"/>
          <cell r="AK286"/>
          <cell r="AL286"/>
          <cell r="AM286"/>
          <cell r="AN286">
            <v>56</v>
          </cell>
          <cell r="AO286">
            <v>126</v>
          </cell>
          <cell r="AP286">
            <v>22</v>
          </cell>
          <cell r="AQ286">
            <v>31</v>
          </cell>
          <cell r="AR286">
            <v>17</v>
          </cell>
          <cell r="AS286">
            <v>7</v>
          </cell>
          <cell r="AT286">
            <v>16</v>
          </cell>
          <cell r="AU286">
            <v>2</v>
          </cell>
          <cell r="AV286">
            <v>2</v>
          </cell>
          <cell r="AW286">
            <v>7</v>
          </cell>
          <cell r="AX286">
            <v>14</v>
          </cell>
          <cell r="AY286">
            <v>2</v>
          </cell>
          <cell r="AZ286">
            <v>6</v>
          </cell>
          <cell r="BA286">
            <v>12</v>
          </cell>
          <cell r="BB286">
            <v>4</v>
          </cell>
          <cell r="BC286">
            <v>7</v>
          </cell>
          <cell r="BD286"/>
          <cell r="BE286"/>
          <cell r="BF286"/>
          <cell r="BG286"/>
        </row>
        <row r="287">
          <cell r="C287">
            <v>100966</v>
          </cell>
          <cell r="D287" t="str">
            <v>天津泰达易买得超市有限公司奥城店分公司</v>
          </cell>
          <cell r="E287">
            <v>10</v>
          </cell>
          <cell r="F287">
            <v>5</v>
          </cell>
          <cell r="G287">
            <v>1</v>
          </cell>
          <cell r="H287">
            <v>8</v>
          </cell>
          <cell r="I287">
            <v>7</v>
          </cell>
          <cell r="J287">
            <v>4</v>
          </cell>
          <cell r="K287">
            <v>8</v>
          </cell>
          <cell r="L287"/>
          <cell r="M287">
            <v>35</v>
          </cell>
          <cell r="N287">
            <v>2</v>
          </cell>
          <cell r="O287">
            <v>2</v>
          </cell>
          <cell r="P287">
            <v>1</v>
          </cell>
          <cell r="Q287">
            <v>2</v>
          </cell>
          <cell r="R287">
            <v>4</v>
          </cell>
          <cell r="S287">
            <v>2</v>
          </cell>
          <cell r="T287">
            <v>2</v>
          </cell>
          <cell r="U287">
            <v>12</v>
          </cell>
          <cell r="V287">
            <v>6</v>
          </cell>
          <cell r="W287"/>
          <cell r="X287">
            <v>2</v>
          </cell>
          <cell r="Y287">
            <v>3</v>
          </cell>
          <cell r="Z287"/>
          <cell r="AA287"/>
          <cell r="AB287"/>
          <cell r="AC287"/>
          <cell r="AD287"/>
          <cell r="AE287"/>
          <cell r="AF287"/>
          <cell r="AG287">
            <v>1</v>
          </cell>
          <cell r="AH287">
            <v>1</v>
          </cell>
          <cell r="AI287">
            <v>2</v>
          </cell>
          <cell r="AJ287"/>
          <cell r="AK287"/>
          <cell r="AL287"/>
          <cell r="AM287"/>
          <cell r="AN287">
            <v>10</v>
          </cell>
          <cell r="AO287">
            <v>9</v>
          </cell>
          <cell r="AP287">
            <v>10</v>
          </cell>
          <cell r="AQ287">
            <v>10</v>
          </cell>
          <cell r="AR287">
            <v>2</v>
          </cell>
          <cell r="AS287"/>
          <cell r="AT287"/>
          <cell r="AU287">
            <v>2</v>
          </cell>
          <cell r="AV287">
            <v>2</v>
          </cell>
          <cell r="AW287"/>
          <cell r="AX287">
            <v>2</v>
          </cell>
          <cell r="AY287">
            <v>0</v>
          </cell>
          <cell r="AZ287">
            <v>1</v>
          </cell>
          <cell r="BA287">
            <v>1</v>
          </cell>
          <cell r="BB287">
            <v>0</v>
          </cell>
          <cell r="BC287">
            <v>1</v>
          </cell>
          <cell r="BD287"/>
          <cell r="BE287"/>
          <cell r="BF287"/>
          <cell r="BG287"/>
        </row>
        <row r="288">
          <cell r="C288">
            <v>101154</v>
          </cell>
          <cell r="D288" t="str">
            <v>天津泰达易买得超市有限公司塘沽店分公司</v>
          </cell>
          <cell r="E288">
            <v>10</v>
          </cell>
          <cell r="F288">
            <v>10</v>
          </cell>
          <cell r="G288">
            <v>1</v>
          </cell>
          <cell r="H288">
            <v>8</v>
          </cell>
          <cell r="I288">
            <v>7</v>
          </cell>
          <cell r="J288">
            <v>4</v>
          </cell>
          <cell r="K288">
            <v>11</v>
          </cell>
          <cell r="L288"/>
          <cell r="M288">
            <v>33</v>
          </cell>
          <cell r="N288">
            <v>2</v>
          </cell>
          <cell r="O288">
            <v>2</v>
          </cell>
          <cell r="P288">
            <v>1</v>
          </cell>
          <cell r="Q288">
            <v>2</v>
          </cell>
          <cell r="R288">
            <v>4</v>
          </cell>
          <cell r="S288">
            <v>2</v>
          </cell>
          <cell r="T288">
            <v>2</v>
          </cell>
          <cell r="U288">
            <v>14</v>
          </cell>
          <cell r="V288">
            <v>6</v>
          </cell>
          <cell r="W288"/>
          <cell r="X288">
            <v>2</v>
          </cell>
          <cell r="Y288">
            <v>1</v>
          </cell>
          <cell r="Z288"/>
          <cell r="AA288"/>
          <cell r="AB288"/>
          <cell r="AC288"/>
          <cell r="AD288"/>
          <cell r="AE288"/>
          <cell r="AF288"/>
          <cell r="AG288">
            <v>1</v>
          </cell>
          <cell r="AH288">
            <v>1</v>
          </cell>
          <cell r="AI288">
            <v>2</v>
          </cell>
          <cell r="AJ288"/>
          <cell r="AK288"/>
          <cell r="AL288"/>
          <cell r="AM288"/>
          <cell r="AN288">
            <v>10</v>
          </cell>
          <cell r="AO288">
            <v>13</v>
          </cell>
          <cell r="AP288">
            <v>12</v>
          </cell>
          <cell r="AQ288">
            <v>10</v>
          </cell>
          <cell r="AR288"/>
          <cell r="AS288"/>
          <cell r="AT288">
            <v>1</v>
          </cell>
          <cell r="AU288">
            <v>2</v>
          </cell>
          <cell r="AV288">
            <v>1</v>
          </cell>
          <cell r="AW288">
            <v>2</v>
          </cell>
          <cell r="AX288">
            <v>2</v>
          </cell>
          <cell r="AY288"/>
          <cell r="AZ288"/>
          <cell r="BA288">
            <v>2</v>
          </cell>
          <cell r="BB288"/>
          <cell r="BC288">
            <v>1</v>
          </cell>
          <cell r="BD288"/>
          <cell r="BE288"/>
          <cell r="BF288"/>
          <cell r="BG288"/>
        </row>
        <row r="289">
          <cell r="C289" t="str">
            <v>总和：</v>
          </cell>
          <cell r="D289"/>
          <cell r="E289">
            <v>138.5</v>
          </cell>
          <cell r="F289">
            <v>56</v>
          </cell>
          <cell r="G289">
            <v>26</v>
          </cell>
          <cell r="H289">
            <v>106.5</v>
          </cell>
          <cell r="I289">
            <v>88</v>
          </cell>
          <cell r="J289">
            <v>62.5</v>
          </cell>
          <cell r="K289">
            <v>481</v>
          </cell>
          <cell r="L289">
            <v>315</v>
          </cell>
          <cell r="M289">
            <v>1490</v>
          </cell>
          <cell r="N289">
            <v>206</v>
          </cell>
          <cell r="O289">
            <v>147</v>
          </cell>
          <cell r="P289">
            <v>104</v>
          </cell>
          <cell r="Q289">
            <v>131</v>
          </cell>
          <cell r="R289">
            <v>195</v>
          </cell>
          <cell r="S289">
            <v>187</v>
          </cell>
          <cell r="T289">
            <v>232</v>
          </cell>
          <cell r="U289">
            <v>618</v>
          </cell>
          <cell r="V289">
            <v>338</v>
          </cell>
          <cell r="W289"/>
          <cell r="X289">
            <v>149</v>
          </cell>
          <cell r="Y289">
            <v>149</v>
          </cell>
          <cell r="Z289">
            <v>235</v>
          </cell>
          <cell r="AA289">
            <v>1</v>
          </cell>
          <cell r="AB289">
            <v>1</v>
          </cell>
          <cell r="AC289">
            <v>1</v>
          </cell>
          <cell r="AD289">
            <v>1</v>
          </cell>
          <cell r="AE289">
            <v>1</v>
          </cell>
          <cell r="AF289">
            <v>1</v>
          </cell>
          <cell r="AG289">
            <v>211</v>
          </cell>
          <cell r="AH289">
            <v>176</v>
          </cell>
          <cell r="AI289">
            <v>166</v>
          </cell>
          <cell r="AJ289"/>
          <cell r="AK289"/>
          <cell r="AL289"/>
          <cell r="AM289"/>
          <cell r="AN289">
            <v>322</v>
          </cell>
          <cell r="AO289">
            <v>394</v>
          </cell>
          <cell r="AP289">
            <v>241</v>
          </cell>
          <cell r="AQ289">
            <v>231</v>
          </cell>
          <cell r="AR289">
            <v>35</v>
          </cell>
          <cell r="AS289">
            <v>17</v>
          </cell>
          <cell r="AT289">
            <v>74</v>
          </cell>
          <cell r="AU289">
            <v>50</v>
          </cell>
          <cell r="AV289">
            <v>13</v>
          </cell>
          <cell r="AW289">
            <v>26</v>
          </cell>
          <cell r="AX289">
            <v>66</v>
          </cell>
          <cell r="AY289">
            <v>45</v>
          </cell>
          <cell r="AZ289">
            <v>32</v>
          </cell>
          <cell r="BA289">
            <v>132</v>
          </cell>
          <cell r="BB289">
            <v>30</v>
          </cell>
          <cell r="BC289">
            <v>23</v>
          </cell>
          <cell r="BD289"/>
          <cell r="BE289"/>
          <cell r="BF289"/>
          <cell r="BG289"/>
        </row>
        <row r="290">
          <cell r="C290" t="str">
            <v>总和：</v>
          </cell>
          <cell r="D290"/>
          <cell r="E290">
            <v>1706</v>
          </cell>
          <cell r="F290">
            <v>760</v>
          </cell>
          <cell r="G290">
            <v>420.5</v>
          </cell>
          <cell r="H290">
            <v>1149</v>
          </cell>
          <cell r="I290">
            <v>1479.5</v>
          </cell>
          <cell r="J290">
            <v>998.5</v>
          </cell>
          <cell r="K290">
            <v>6274</v>
          </cell>
          <cell r="L290">
            <v>3613</v>
          </cell>
          <cell r="M290">
            <v>30421.832999999999</v>
          </cell>
          <cell r="N290">
            <v>4316</v>
          </cell>
          <cell r="O290">
            <v>3808</v>
          </cell>
          <cell r="P290">
            <v>3177</v>
          </cell>
          <cell r="Q290">
            <v>2476</v>
          </cell>
          <cell r="R290">
            <v>3731</v>
          </cell>
          <cell r="S290">
            <v>4339</v>
          </cell>
          <cell r="T290">
            <v>4463</v>
          </cell>
          <cell r="U290">
            <v>11028</v>
          </cell>
          <cell r="V290">
            <v>5001</v>
          </cell>
          <cell r="W290">
            <v>10044</v>
          </cell>
          <cell r="X290">
            <v>2477</v>
          </cell>
          <cell r="Y290">
            <v>2492</v>
          </cell>
          <cell r="Z290">
            <v>1777</v>
          </cell>
          <cell r="AA290">
            <v>745</v>
          </cell>
          <cell r="AB290">
            <v>1026</v>
          </cell>
          <cell r="AC290">
            <v>308</v>
          </cell>
          <cell r="AD290">
            <v>2915</v>
          </cell>
          <cell r="AE290">
            <v>1955</v>
          </cell>
          <cell r="AF290">
            <v>2250</v>
          </cell>
          <cell r="AG290">
            <v>2913</v>
          </cell>
          <cell r="AH290">
            <v>2049</v>
          </cell>
          <cell r="AI290">
            <v>2453</v>
          </cell>
          <cell r="AJ290">
            <v>5567</v>
          </cell>
          <cell r="AK290">
            <v>4608</v>
          </cell>
          <cell r="AL290">
            <v>4620</v>
          </cell>
          <cell r="AM290">
            <v>5922</v>
          </cell>
          <cell r="AN290">
            <v>4199</v>
          </cell>
          <cell r="AO290">
            <v>4437</v>
          </cell>
          <cell r="AP290">
            <v>3475</v>
          </cell>
          <cell r="AQ290">
            <v>3160</v>
          </cell>
          <cell r="AR290">
            <v>4569</v>
          </cell>
          <cell r="AS290">
            <v>4372</v>
          </cell>
          <cell r="AT290">
            <v>4260</v>
          </cell>
          <cell r="AU290">
            <v>6976</v>
          </cell>
          <cell r="AV290">
            <v>6282</v>
          </cell>
          <cell r="AW290">
            <v>5739</v>
          </cell>
          <cell r="AX290">
            <v>4230</v>
          </cell>
          <cell r="AY290">
            <v>2852</v>
          </cell>
          <cell r="AZ290">
            <v>3711</v>
          </cell>
          <cell r="BA290">
            <v>4199</v>
          </cell>
          <cell r="BB290">
            <v>3115</v>
          </cell>
          <cell r="BC290">
            <v>2995</v>
          </cell>
          <cell r="BD290">
            <v>536.5</v>
          </cell>
          <cell r="BE290">
            <v>1183.5</v>
          </cell>
          <cell r="BF290">
            <v>1043.5</v>
          </cell>
          <cell r="BG290">
            <v>774.5</v>
          </cell>
        </row>
      </sheetData>
      <sheetData sheetId="7" refreshError="1"/>
      <sheetData sheetId="8" refreshError="1"/>
      <sheetData sheetId="9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rank"/>
      <sheetName val="sales index"/>
      <sheetName val="nps"/>
      <sheetName val="YTD LY TTL(nps)"/>
      <sheetName val="00nps"/>
      <sheetName val="Promotion Number"/>
      <sheetName val="DT No."/>
      <sheetName val="KA Store No."/>
      <sheetName val="DA"/>
      <sheetName val="hr"/>
      <sheetName val="Detail of each cluster &amp; city"/>
      <sheetName val="code reference"/>
      <sheetName val="HPC DATA"/>
      <sheetName val="Cover"/>
      <sheetName val="visit report-new"/>
      <sheetName val="datasource"/>
      <sheetName val="data"/>
    </sheetNames>
    <sheetDataSet>
      <sheetData sheetId="0" refreshError="1"/>
      <sheetData sheetId="1" refreshError="1">
        <row r="2">
          <cell r="A2" t="str">
            <v>2000</v>
          </cell>
          <cell r="B2" t="str">
            <v>CCL2000 Shanghai-urban 上海市市区</v>
          </cell>
          <cell r="C2">
            <v>310700.09327499999</v>
          </cell>
          <cell r="D2">
            <v>1.0000000000012994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163005.695396</v>
          </cell>
          <cell r="D3">
            <v>2.0000000000012998</v>
          </cell>
        </row>
        <row r="4">
          <cell r="A4" t="str">
            <v>5100</v>
          </cell>
          <cell r="B4" t="str">
            <v>CCL5100 Guangzhou 广州市</v>
          </cell>
          <cell r="C4">
            <v>62592.401053000001</v>
          </cell>
          <cell r="D4">
            <v>3.0000000000012998</v>
          </cell>
        </row>
        <row r="5">
          <cell r="A5" t="str">
            <v>2100</v>
          </cell>
          <cell r="B5" t="str">
            <v>CCL2100 Nanjing 南京市</v>
          </cell>
          <cell r="C5">
            <v>58238.659094000002</v>
          </cell>
          <cell r="D5">
            <v>4.0000000000013003</v>
          </cell>
        </row>
        <row r="6">
          <cell r="A6" t="str">
            <v>4300</v>
          </cell>
          <cell r="B6" t="str">
            <v>CCL4300 Wuhan 武汉市</v>
          </cell>
          <cell r="C6">
            <v>57541.842841999998</v>
          </cell>
          <cell r="D6">
            <v>5.0000000000013003</v>
          </cell>
        </row>
        <row r="7">
          <cell r="A7" t="str">
            <v>7100</v>
          </cell>
          <cell r="B7" t="str">
            <v>CCL7100 Xian 西安市</v>
          </cell>
          <cell r="C7">
            <v>53657.123554999998</v>
          </cell>
          <cell r="D7">
            <v>6.0000000000013003</v>
          </cell>
        </row>
        <row r="8">
          <cell r="A8" t="str">
            <v>3000</v>
          </cell>
          <cell r="B8" t="str">
            <v>CCL3000 Tianjin-urban 天津市市区-近郊区</v>
          </cell>
          <cell r="C8">
            <v>48387.615803999994</v>
          </cell>
          <cell r="D8">
            <v>7.0000000000013003</v>
          </cell>
        </row>
        <row r="9">
          <cell r="A9" t="str">
            <v>3100</v>
          </cell>
          <cell r="B9" t="str">
            <v>CCL3100 Hangzhou 杭州市</v>
          </cell>
          <cell r="C9">
            <v>41936.692326000004</v>
          </cell>
          <cell r="D9">
            <v>8.0000000000013003</v>
          </cell>
        </row>
        <row r="10">
          <cell r="A10" t="str">
            <v>6100</v>
          </cell>
          <cell r="B10" t="str">
            <v>CCL6100 Chengdu 成都市</v>
          </cell>
          <cell r="C10">
            <v>41170.043541999999</v>
          </cell>
          <cell r="D10">
            <v>9.0000000000013003</v>
          </cell>
        </row>
        <row r="11">
          <cell r="A11" t="str">
            <v>0500</v>
          </cell>
          <cell r="B11" t="str">
            <v>CCL0500 Shijiazhuang 石家庄市</v>
          </cell>
          <cell r="C11">
            <v>38317.121380999997</v>
          </cell>
          <cell r="D11">
            <v>10.0000000000013</v>
          </cell>
        </row>
        <row r="12">
          <cell r="A12" t="str">
            <v>5180</v>
          </cell>
          <cell r="B12" t="str">
            <v>CCL5180 Shenzhen 深圳市</v>
          </cell>
          <cell r="C12">
            <v>37061.537961000002</v>
          </cell>
          <cell r="D12">
            <v>11.0000000000013</v>
          </cell>
        </row>
        <row r="13">
          <cell r="A13" t="str">
            <v>2260</v>
          </cell>
          <cell r="B13" t="str">
            <v>CCL2260 Nantong 南通市</v>
          </cell>
          <cell r="C13">
            <v>35945.432038999999</v>
          </cell>
          <cell r="D13">
            <v>12.0000000000013</v>
          </cell>
        </row>
        <row r="14">
          <cell r="A14" t="str">
            <v>1100</v>
          </cell>
          <cell r="B14" t="str">
            <v>CCL1100 Shenyang 沈阳市</v>
          </cell>
          <cell r="C14">
            <v>35822.574313999998</v>
          </cell>
          <cell r="D14">
            <v>13.0000000000013</v>
          </cell>
        </row>
        <row r="15">
          <cell r="A15" t="str">
            <v>4000</v>
          </cell>
          <cell r="B15" t="str">
            <v>CCL4000 Chongqing-urban 重庆市市区</v>
          </cell>
          <cell r="C15">
            <v>32848.467734999998</v>
          </cell>
          <cell r="D15">
            <v>14.0000000000013</v>
          </cell>
        </row>
        <row r="16">
          <cell r="A16" t="str">
            <v>2150</v>
          </cell>
          <cell r="B16" t="str">
            <v>CCL2150 Suzhou 苏州市</v>
          </cell>
          <cell r="C16">
            <v>30488.966143999998</v>
          </cell>
          <cell r="D16">
            <v>15.0000000000013</v>
          </cell>
        </row>
        <row r="17">
          <cell r="A17" t="str">
            <v>2130</v>
          </cell>
          <cell r="B17" t="str">
            <v>CCL2130 Changzhou 常州市</v>
          </cell>
          <cell r="C17">
            <v>29737.975212000001</v>
          </cell>
          <cell r="D17">
            <v>16.0000000000013</v>
          </cell>
        </row>
        <row r="18">
          <cell r="A18" t="str">
            <v>5282</v>
          </cell>
          <cell r="B18" t="str">
            <v>CCL5282 Nanhai 南海市</v>
          </cell>
          <cell r="C18">
            <v>29406.053404999999</v>
          </cell>
          <cell r="D18">
            <v>17.0000000000013</v>
          </cell>
        </row>
        <row r="19">
          <cell r="A19" t="str">
            <v>6500</v>
          </cell>
          <cell r="B19" t="str">
            <v>CCL6500 Kunming 昆明市</v>
          </cell>
          <cell r="C19">
            <v>26675.706778</v>
          </cell>
          <cell r="D19">
            <v>18.0000000000013</v>
          </cell>
        </row>
        <row r="20">
          <cell r="A20" t="str">
            <v>4500</v>
          </cell>
          <cell r="B20" t="str">
            <v>CCL4500 Zhengzhou 郑州市</v>
          </cell>
          <cell r="C20">
            <v>25417.096881999998</v>
          </cell>
          <cell r="D20">
            <v>19.0000000000013</v>
          </cell>
        </row>
        <row r="21">
          <cell r="A21" t="str">
            <v>0710</v>
          </cell>
          <cell r="B21" t="str">
            <v>CCL0710 Baoding 保定市</v>
          </cell>
          <cell r="C21">
            <v>25284.066320000005</v>
          </cell>
          <cell r="D21">
            <v>20.0000000000013</v>
          </cell>
        </row>
        <row r="22">
          <cell r="A22" t="str">
            <v>8300</v>
          </cell>
          <cell r="B22" t="str">
            <v>CCL8300 Wulumuqi 乌鲁木齐市</v>
          </cell>
          <cell r="C22">
            <v>24951.644682000002</v>
          </cell>
          <cell r="D22">
            <v>21.0000000000013</v>
          </cell>
        </row>
        <row r="23">
          <cell r="A23" t="str">
            <v>4100</v>
          </cell>
          <cell r="B23" t="str">
            <v>CCL4100 Changsha 长沙市</v>
          </cell>
          <cell r="C23">
            <v>24693.075398000001</v>
          </cell>
          <cell r="D23">
            <v>22.0000000000013</v>
          </cell>
        </row>
        <row r="24">
          <cell r="A24" t="str">
            <v>0300</v>
          </cell>
          <cell r="B24" t="str">
            <v>CCL0300 Taiyuan 太原市</v>
          </cell>
          <cell r="C24">
            <v>23181.813821</v>
          </cell>
          <cell r="D24">
            <v>23.0000000000013</v>
          </cell>
        </row>
        <row r="25">
          <cell r="A25" t="str">
            <v>2500</v>
          </cell>
          <cell r="B25" t="str">
            <v>CCL2500 Jinan 济南市</v>
          </cell>
          <cell r="C25">
            <v>21536.374017999999</v>
          </cell>
          <cell r="D25">
            <v>24.0000000000013</v>
          </cell>
        </row>
        <row r="26">
          <cell r="A26" t="str">
            <v>3150</v>
          </cell>
          <cell r="B26" t="str">
            <v>CCL3150 Ningbo 宁波市</v>
          </cell>
          <cell r="C26">
            <v>21470.010404000001</v>
          </cell>
          <cell r="D26">
            <v>25.0000000000013</v>
          </cell>
        </row>
        <row r="27">
          <cell r="A27" t="str">
            <v>3500</v>
          </cell>
          <cell r="B27" t="str">
            <v>CCL3500 Fuzhou 福州市</v>
          </cell>
          <cell r="C27">
            <v>19735.785863999998</v>
          </cell>
          <cell r="D27">
            <v>26.0000000000013</v>
          </cell>
        </row>
        <row r="28">
          <cell r="A28" t="str">
            <v>2610</v>
          </cell>
          <cell r="B28" t="str">
            <v>CCL2610 Weifang 潍坊市</v>
          </cell>
          <cell r="C28">
            <v>19511.053328000002</v>
          </cell>
          <cell r="D28">
            <v>27.0000000000013</v>
          </cell>
        </row>
        <row r="29">
          <cell r="A29" t="str">
            <v>7300</v>
          </cell>
          <cell r="B29" t="str">
            <v>CCL7300 Lanzhou 兰州市</v>
          </cell>
          <cell r="C29">
            <v>18559.637572</v>
          </cell>
          <cell r="D29">
            <v>28.0000000000013</v>
          </cell>
        </row>
        <row r="30">
          <cell r="A30" t="str">
            <v>3300</v>
          </cell>
          <cell r="B30" t="str">
            <v>CCL3300 Nanchang 南昌市</v>
          </cell>
          <cell r="C30">
            <v>18447.075621</v>
          </cell>
          <cell r="D30">
            <v>29.0000000000013</v>
          </cell>
        </row>
        <row r="31">
          <cell r="A31" t="str">
            <v>2140</v>
          </cell>
          <cell r="B31" t="str">
            <v>CCL2140 Wuxi 无锡市</v>
          </cell>
          <cell r="C31">
            <v>17980.805377000001</v>
          </cell>
          <cell r="D31">
            <v>30.0000000000013</v>
          </cell>
        </row>
        <row r="32">
          <cell r="A32" t="str">
            <v>1300</v>
          </cell>
          <cell r="B32" t="str">
            <v>CCL1300 Changchun 长春市</v>
          </cell>
          <cell r="C32">
            <v>17344.803946</v>
          </cell>
          <cell r="D32">
            <v>31.0000000000013</v>
          </cell>
        </row>
        <row r="33">
          <cell r="A33" t="str">
            <v>3610</v>
          </cell>
          <cell r="B33" t="str">
            <v>CCL3610 Xiamen 厦门市</v>
          </cell>
          <cell r="C33">
            <v>17300.779576000001</v>
          </cell>
          <cell r="D33">
            <v>32.0000000000013</v>
          </cell>
        </row>
        <row r="34">
          <cell r="A34" t="str">
            <v>1160</v>
          </cell>
          <cell r="B34" t="str">
            <v>CCL1160 Dalian 大连市</v>
          </cell>
          <cell r="C34">
            <v>17020.013209000001</v>
          </cell>
          <cell r="D34">
            <v>33.0000000000013</v>
          </cell>
        </row>
        <row r="35">
          <cell r="A35" t="str">
            <v>3620</v>
          </cell>
          <cell r="B35" t="str">
            <v>CCL3620 Quanzhou 泉州市</v>
          </cell>
          <cell r="C35">
            <v>16365.745000999999</v>
          </cell>
          <cell r="D35">
            <v>34.0000000000013</v>
          </cell>
        </row>
        <row r="36">
          <cell r="A36" t="str">
            <v>1500</v>
          </cell>
          <cell r="B36" t="str">
            <v>CCL1500 Haerbing 哈尔滨市</v>
          </cell>
          <cell r="C36">
            <v>16136.538555000001</v>
          </cell>
          <cell r="D36">
            <v>35.0000000000013</v>
          </cell>
        </row>
        <row r="37">
          <cell r="A37" t="str">
            <v>5300</v>
          </cell>
          <cell r="B37" t="str">
            <v>CCL5300 Nanning 南宁市</v>
          </cell>
          <cell r="C37">
            <v>15315.273380000001</v>
          </cell>
          <cell r="D37">
            <v>36.0000000000013</v>
          </cell>
        </row>
        <row r="38">
          <cell r="A38" t="str">
            <v>2660</v>
          </cell>
          <cell r="B38" t="str">
            <v>CCL2660 Qingdao 青岛市</v>
          </cell>
          <cell r="C38">
            <v>14822.116806</v>
          </cell>
          <cell r="D38">
            <v>37.0000000000013</v>
          </cell>
        </row>
        <row r="39">
          <cell r="A39" t="str">
            <v>5230</v>
          </cell>
          <cell r="B39" t="str">
            <v>CCL5230 Dongguan 东莞市</v>
          </cell>
          <cell r="C39">
            <v>14646.126426999999</v>
          </cell>
          <cell r="D39">
            <v>38.0000000000013</v>
          </cell>
        </row>
        <row r="40">
          <cell r="A40" t="str">
            <v>5500</v>
          </cell>
          <cell r="B40" t="str">
            <v>CCL5500 Guiyang 贵阳市</v>
          </cell>
          <cell r="C40">
            <v>14378.510064</v>
          </cell>
          <cell r="D40">
            <v>39.0000000000013</v>
          </cell>
        </row>
        <row r="41">
          <cell r="A41" t="str">
            <v>2300</v>
          </cell>
          <cell r="B41" t="str">
            <v>CCL2300 Hefei 合肥市</v>
          </cell>
          <cell r="C41">
            <v>12406.112660000001</v>
          </cell>
          <cell r="D41">
            <v>40.0000000000013</v>
          </cell>
        </row>
        <row r="42">
          <cell r="A42" t="str">
            <v>2760</v>
          </cell>
          <cell r="B42" t="str">
            <v>CCL2760 Linyi 临沂市</v>
          </cell>
          <cell r="C42">
            <v>12358.483984999999</v>
          </cell>
          <cell r="D42">
            <v>41.0000000000013</v>
          </cell>
        </row>
        <row r="43">
          <cell r="A43" t="str">
            <v>4710</v>
          </cell>
          <cell r="B43" t="str">
            <v>CCL4710 Luoyang 洛阳市</v>
          </cell>
          <cell r="C43">
            <v>12015.382379999999</v>
          </cell>
          <cell r="D43">
            <v>42.0000000000013</v>
          </cell>
        </row>
        <row r="44">
          <cell r="A44" t="str">
            <v>3250</v>
          </cell>
          <cell r="B44" t="str">
            <v>CCL3250 Wenzhou 温州市</v>
          </cell>
          <cell r="C44">
            <v>11026.936413000001</v>
          </cell>
          <cell r="D44">
            <v>43.0000000000013</v>
          </cell>
        </row>
        <row r="45">
          <cell r="A45" t="str">
            <v>5150</v>
          </cell>
          <cell r="B45" t="str">
            <v>CCL5150 Shantou 汕头市</v>
          </cell>
          <cell r="C45">
            <v>10604.543331000001</v>
          </cell>
          <cell r="D45">
            <v>44.0000000000013</v>
          </cell>
        </row>
        <row r="46">
          <cell r="A46" t="str">
            <v>6180</v>
          </cell>
          <cell r="B46" t="str">
            <v>CCL6180 Deyang 德阳市</v>
          </cell>
          <cell r="C46">
            <v>10490.827472999999</v>
          </cell>
          <cell r="D46">
            <v>45.0000000000013</v>
          </cell>
        </row>
        <row r="47">
          <cell r="A47" t="str">
            <v>2253</v>
          </cell>
          <cell r="B47" t="str">
            <v>CCL2253 Taizhou 泰州市</v>
          </cell>
          <cell r="C47">
            <v>10323.969491999998</v>
          </cell>
          <cell r="D47">
            <v>46.0000000000013</v>
          </cell>
        </row>
        <row r="48">
          <cell r="A48" t="str">
            <v>2155</v>
          </cell>
          <cell r="B48" t="str">
            <v>CCL2155 Changshu 常熟市</v>
          </cell>
          <cell r="C48">
            <v>10111.232244999999</v>
          </cell>
          <cell r="D48">
            <v>47.0000000000013</v>
          </cell>
        </row>
        <row r="49">
          <cell r="A49" t="str">
            <v>2250</v>
          </cell>
          <cell r="B49" t="str">
            <v>CCL2250 Yangzhou 扬州市</v>
          </cell>
          <cell r="C49">
            <v>9661.1673749999991</v>
          </cell>
          <cell r="D49">
            <v>48.0000000000013</v>
          </cell>
        </row>
        <row r="50">
          <cell r="A50" t="str">
            <v>3252</v>
          </cell>
          <cell r="B50" t="str">
            <v>CCL3252 Ruian 瑞安市</v>
          </cell>
          <cell r="C50">
            <v>9523.4048790000015</v>
          </cell>
          <cell r="D50">
            <v>49.0000000000013</v>
          </cell>
        </row>
        <row r="51">
          <cell r="A51" t="str">
            <v>5450</v>
          </cell>
          <cell r="B51" t="str">
            <v>CCL5450 Liuzhou 柳州市</v>
          </cell>
          <cell r="C51">
            <v>9507.6506179999997</v>
          </cell>
          <cell r="D51">
            <v>50.0000000000013</v>
          </cell>
        </row>
        <row r="52">
          <cell r="A52" t="str">
            <v>0630</v>
          </cell>
          <cell r="B52" t="str">
            <v>CCL0630 Tangshan 唐山市</v>
          </cell>
          <cell r="C52">
            <v>9415.8476890000002</v>
          </cell>
          <cell r="D52">
            <v>51.0000000000013</v>
          </cell>
        </row>
        <row r="53">
          <cell r="A53" t="str">
            <v>2410</v>
          </cell>
          <cell r="B53" t="str">
            <v>CCL2410 Wuhu 芜湖市</v>
          </cell>
          <cell r="C53">
            <v>9194.9599500000004</v>
          </cell>
          <cell r="D53">
            <v>52.0000000000013</v>
          </cell>
        </row>
        <row r="54">
          <cell r="A54" t="str">
            <v>4150</v>
          </cell>
          <cell r="B54" t="str">
            <v>CCL4150 Changde 常德市</v>
          </cell>
          <cell r="C54">
            <v>9116.783743</v>
          </cell>
          <cell r="D54">
            <v>53.0000000000013</v>
          </cell>
        </row>
        <row r="55">
          <cell r="A55" t="str">
            <v>3130</v>
          </cell>
          <cell r="B55" t="str">
            <v>CCL3130 Huzhou 湖州市</v>
          </cell>
          <cell r="C55">
            <v>9054.4038169999985</v>
          </cell>
          <cell r="D55">
            <v>54.0000000000013</v>
          </cell>
        </row>
        <row r="56">
          <cell r="A56" t="str">
            <v>2144</v>
          </cell>
          <cell r="B56" t="str">
            <v>CCL2144 Jiangyin 江阴市</v>
          </cell>
          <cell r="C56">
            <v>8934.8607629999988</v>
          </cell>
          <cell r="D56">
            <v>55.0000000000013</v>
          </cell>
        </row>
        <row r="57">
          <cell r="A57" t="str">
            <v>3256</v>
          </cell>
          <cell r="B57" t="str">
            <v>CCL3256 Leqing 乐清市</v>
          </cell>
          <cell r="C57">
            <v>8924.2657739999995</v>
          </cell>
          <cell r="D57">
            <v>56.0000000000013</v>
          </cell>
        </row>
        <row r="58">
          <cell r="A58" t="str">
            <v>2210</v>
          </cell>
          <cell r="B58" t="str">
            <v>CCL2210 Xuzhou 徐州市</v>
          </cell>
          <cell r="C58">
            <v>8905.017022</v>
          </cell>
          <cell r="D58">
            <v>57.0000000000013</v>
          </cell>
        </row>
        <row r="59">
          <cell r="A59" t="str">
            <v>3220</v>
          </cell>
          <cell r="B59" t="str">
            <v>CCL3220 Yiwu 义乌市</v>
          </cell>
          <cell r="C59">
            <v>8631.4675120000011</v>
          </cell>
          <cell r="D59">
            <v>58.0000000000013</v>
          </cell>
        </row>
        <row r="60">
          <cell r="A60" t="str">
            <v>5701</v>
          </cell>
          <cell r="B60" t="str">
            <v>CCL5701 Haikou 海口市</v>
          </cell>
          <cell r="C60">
            <v>8487.6382049999993</v>
          </cell>
          <cell r="D60">
            <v>59.0000000000013</v>
          </cell>
        </row>
        <row r="61">
          <cell r="A61" t="str">
            <v>1610</v>
          </cell>
          <cell r="B61" t="str">
            <v>CCL1610 Qiqihaer 齐齐哈尔市</v>
          </cell>
          <cell r="C61">
            <v>8443.1047319999998</v>
          </cell>
          <cell r="D61">
            <v>60.0000000000013</v>
          </cell>
        </row>
        <row r="62">
          <cell r="A62" t="str">
            <v>2360</v>
          </cell>
          <cell r="B62" t="str">
            <v>CCL2360 Fuyang 阜阳市</v>
          </cell>
          <cell r="C62">
            <v>8369.8974799999996</v>
          </cell>
          <cell r="D62">
            <v>61.0000000000013</v>
          </cell>
        </row>
        <row r="63">
          <cell r="A63" t="str">
            <v>7500</v>
          </cell>
          <cell r="B63" t="str">
            <v>CCL7500 Yingchuan 银川市</v>
          </cell>
          <cell r="C63">
            <v>8252.1172260000003</v>
          </cell>
          <cell r="D63">
            <v>62.0000000000013</v>
          </cell>
        </row>
        <row r="64">
          <cell r="A64" t="str">
            <v>3120</v>
          </cell>
          <cell r="B64" t="str">
            <v>CCL3120 Shaoxing 绍兴市</v>
          </cell>
          <cell r="C64">
            <v>8182.2336520000008</v>
          </cell>
          <cell r="D64">
            <v>63.0000000000013</v>
          </cell>
        </row>
        <row r="65">
          <cell r="A65" t="str">
            <v>4430</v>
          </cell>
          <cell r="B65" t="str">
            <v>CCL4430 Yichang 宜昌市</v>
          </cell>
          <cell r="C65">
            <v>8127.9149979999993</v>
          </cell>
          <cell r="D65">
            <v>64.000000000001293</v>
          </cell>
        </row>
        <row r="66">
          <cell r="A66" t="str">
            <v>5290</v>
          </cell>
          <cell r="B66" t="str">
            <v>CCL5290 Jiangmen 江门市</v>
          </cell>
          <cell r="C66">
            <v>8026.6465259999995</v>
          </cell>
          <cell r="D66">
            <v>65.000000000001293</v>
          </cell>
        </row>
        <row r="67">
          <cell r="A67" t="str">
            <v>2019</v>
          </cell>
          <cell r="B67" t="str">
            <v>CCL2019 Shanghai-baoshan 宝山区</v>
          </cell>
          <cell r="C67">
            <v>7767.9944259999993</v>
          </cell>
          <cell r="D67">
            <v>66.000000000001293</v>
          </cell>
        </row>
        <row r="68">
          <cell r="A68" t="str">
            <v>2330</v>
          </cell>
          <cell r="B68" t="str">
            <v>CCL2330 Bengbu 蚌埠市</v>
          </cell>
          <cell r="C68">
            <v>7476.9213790000003</v>
          </cell>
          <cell r="D68">
            <v>67.000000000001293</v>
          </cell>
        </row>
        <row r="69">
          <cell r="A69" t="str">
            <v>1540</v>
          </cell>
          <cell r="B69" t="str">
            <v>CCL1540 Jiamusi 佳木斯市</v>
          </cell>
          <cell r="C69">
            <v>7442.3366290000013</v>
          </cell>
          <cell r="D69">
            <v>68.000000000001293</v>
          </cell>
        </row>
        <row r="70">
          <cell r="A70" t="str">
            <v>3630</v>
          </cell>
          <cell r="B70" t="str">
            <v>CCL3630 Zhangzhou 漳州市</v>
          </cell>
          <cell r="C70">
            <v>7394.802216000001</v>
          </cell>
          <cell r="D70">
            <v>69.000000000001293</v>
          </cell>
        </row>
        <row r="71">
          <cell r="A71" t="str">
            <v>4410</v>
          </cell>
          <cell r="B71" t="str">
            <v>CCL4410 Xiangfan 襄樊市</v>
          </cell>
          <cell r="C71">
            <v>7268.0512409999992</v>
          </cell>
          <cell r="D71">
            <v>70.000000000001293</v>
          </cell>
        </row>
        <row r="72">
          <cell r="A72" t="str">
            <v>3140</v>
          </cell>
          <cell r="B72" t="str">
            <v>CCL3140 Jiaxing 嘉兴市</v>
          </cell>
          <cell r="C72">
            <v>6903.4653830000016</v>
          </cell>
          <cell r="D72">
            <v>71.000000000001293</v>
          </cell>
        </row>
        <row r="73">
          <cell r="A73" t="str">
            <v>3511</v>
          </cell>
          <cell r="B73" t="str">
            <v>CCL3511 Putian 莆田市</v>
          </cell>
          <cell r="C73">
            <v>6785.5912000000017</v>
          </cell>
          <cell r="D73">
            <v>72.000000000001293</v>
          </cell>
        </row>
        <row r="74">
          <cell r="A74" t="str">
            <v>3640</v>
          </cell>
          <cell r="B74" t="str">
            <v>CCL3640 Longyan 龙岩市</v>
          </cell>
          <cell r="C74">
            <v>6744.8473689999992</v>
          </cell>
          <cell r="D74">
            <v>73.000000000001293</v>
          </cell>
        </row>
        <row r="75">
          <cell r="A75" t="str">
            <v>3627</v>
          </cell>
          <cell r="B75" t="str">
            <v>CCL3627 Shishi 石狮市</v>
          </cell>
          <cell r="C75">
            <v>6623.1438469999994</v>
          </cell>
          <cell r="D75">
            <v>74.000000000001293</v>
          </cell>
        </row>
        <row r="76">
          <cell r="A76" t="str">
            <v>1570</v>
          </cell>
          <cell r="B76" t="str">
            <v>CCL1570 Mudanjiang 牡丹江市</v>
          </cell>
          <cell r="C76">
            <v>6604.3956280000002</v>
          </cell>
          <cell r="D76">
            <v>75.000000000001293</v>
          </cell>
        </row>
        <row r="77">
          <cell r="A77" t="str">
            <v>3175</v>
          </cell>
          <cell r="B77" t="str">
            <v>CCL3175 Wenling 温岭市</v>
          </cell>
          <cell r="C77">
            <v>6599.2210830000004</v>
          </cell>
          <cell r="D77">
            <v>76.000000000001293</v>
          </cell>
        </row>
        <row r="78">
          <cell r="A78" t="str">
            <v>2120</v>
          </cell>
          <cell r="B78" t="str">
            <v>CCL2120 Zhenjiang 镇江市</v>
          </cell>
          <cell r="C78">
            <v>6283.9793380000001</v>
          </cell>
          <cell r="D78">
            <v>77.000000000001293</v>
          </cell>
        </row>
        <row r="79">
          <cell r="A79" t="str">
            <v>0530</v>
          </cell>
          <cell r="B79" t="str">
            <v>CCL0530 Hengshui 衡水市</v>
          </cell>
          <cell r="C79">
            <v>6203.9146370000008</v>
          </cell>
          <cell r="D79">
            <v>78.000000000001293</v>
          </cell>
        </row>
        <row r="80">
          <cell r="A80" t="str">
            <v>3145</v>
          </cell>
          <cell r="B80" t="str">
            <v>CCL3145 Tongxiang 桐乡市</v>
          </cell>
          <cell r="C80">
            <v>6178.8642740000005</v>
          </cell>
          <cell r="D80">
            <v>79.000000000001293</v>
          </cell>
        </row>
        <row r="81">
          <cell r="A81" t="str">
            <v>4111</v>
          </cell>
          <cell r="B81" t="str">
            <v>CCL4111 Xiangtan 湘潭市</v>
          </cell>
          <cell r="C81">
            <v>6145.1137519999993</v>
          </cell>
          <cell r="D81">
            <v>80.000000000001293</v>
          </cell>
        </row>
        <row r="82">
          <cell r="A82" t="str">
            <v>5113</v>
          </cell>
          <cell r="B82" t="str">
            <v>CCL5113 Zengcheng 增城市</v>
          </cell>
          <cell r="C82">
            <v>5988.3623240000006</v>
          </cell>
          <cell r="D82">
            <v>81.000000000001293</v>
          </cell>
        </row>
        <row r="83">
          <cell r="A83" t="str">
            <v>4750</v>
          </cell>
          <cell r="B83" t="str">
            <v>CCL4750 Kaifeng 开封市</v>
          </cell>
          <cell r="C83">
            <v>5976.4200820000005</v>
          </cell>
          <cell r="D83">
            <v>82.000000000001293</v>
          </cell>
        </row>
        <row r="84">
          <cell r="A84" t="str">
            <v>1011</v>
          </cell>
          <cell r="B84" t="str">
            <v>CCL1011 Beijing-tongzhou 通州区</v>
          </cell>
          <cell r="C84">
            <v>5935.1065210000006</v>
          </cell>
          <cell r="D84">
            <v>83.000000000001293</v>
          </cell>
        </row>
        <row r="85">
          <cell r="A85" t="str">
            <v>4530</v>
          </cell>
          <cell r="B85" t="str">
            <v>CCL4530 Xinxiang 新乡市</v>
          </cell>
          <cell r="C85">
            <v>5863.0216399999999</v>
          </cell>
          <cell r="D85">
            <v>84.000000000001293</v>
          </cell>
        </row>
        <row r="86">
          <cell r="A86" t="str">
            <v>5410</v>
          </cell>
          <cell r="B86" t="str">
            <v>CCL5410 Guilin 桂林市</v>
          </cell>
          <cell r="C86">
            <v>5743.858671</v>
          </cell>
          <cell r="D86">
            <v>85.000000000001293</v>
          </cell>
        </row>
        <row r="87">
          <cell r="A87" t="str">
            <v>5284</v>
          </cell>
          <cell r="B87" t="str">
            <v>CCL5284 Zhongshan 中山市</v>
          </cell>
          <cell r="C87">
            <v>5692.667238</v>
          </cell>
          <cell r="D87">
            <v>86.000000000001293</v>
          </cell>
        </row>
        <row r="88">
          <cell r="A88" t="str">
            <v>4210</v>
          </cell>
          <cell r="B88" t="str">
            <v>CCL4210 Hengyang 衡阳市</v>
          </cell>
          <cell r="C88">
            <v>5673.7889080000004</v>
          </cell>
          <cell r="D88">
            <v>87.000000000001293</v>
          </cell>
        </row>
        <row r="89">
          <cell r="A89" t="str">
            <v>3153</v>
          </cell>
          <cell r="B89" t="str">
            <v>CCL3153 Cixi 慈溪市</v>
          </cell>
          <cell r="C89">
            <v>5661.2024279999987</v>
          </cell>
          <cell r="D89">
            <v>88.000000000001293</v>
          </cell>
        </row>
        <row r="90">
          <cell r="A90" t="str">
            <v>1630</v>
          </cell>
          <cell r="B90" t="str">
            <v>CCL1630 Daqing 大庆市</v>
          </cell>
          <cell r="C90">
            <v>5581.8696920000002</v>
          </cell>
          <cell r="D90">
            <v>89.000000000001293</v>
          </cell>
        </row>
        <row r="91">
          <cell r="A91" t="str">
            <v>1140</v>
          </cell>
          <cell r="B91" t="str">
            <v>CCL1140 Anshan 鞍山市</v>
          </cell>
          <cell r="C91">
            <v>5089.8646860000008</v>
          </cell>
          <cell r="D91">
            <v>90.000000000001293</v>
          </cell>
        </row>
        <row r="92">
          <cell r="A92" t="str">
            <v>2156</v>
          </cell>
          <cell r="B92" t="str">
            <v>CCL2156 Zhangjiagang 张家港市</v>
          </cell>
          <cell r="C92">
            <v>5021.8506419999994</v>
          </cell>
          <cell r="D92">
            <v>91.000000000001293</v>
          </cell>
        </row>
        <row r="93">
          <cell r="A93" t="str">
            <v>2735</v>
          </cell>
          <cell r="B93" t="str">
            <v>CCL2735 Zoucheng 邹城市</v>
          </cell>
          <cell r="C93">
            <v>4867.6379010000001</v>
          </cell>
          <cell r="D93">
            <v>92.000000000001293</v>
          </cell>
        </row>
        <row r="94">
          <cell r="A94" t="str">
            <v>2460</v>
          </cell>
          <cell r="B94" t="str">
            <v>CCL2460 Anqing 安庆市</v>
          </cell>
          <cell r="C94">
            <v>4850.1774209999994</v>
          </cell>
          <cell r="D94">
            <v>93.000000000001293</v>
          </cell>
        </row>
        <row r="95">
          <cell r="A95" t="str">
            <v>0660</v>
          </cell>
          <cell r="B95" t="str">
            <v>CCL0660 Qinhuangdao 秦皇岛市</v>
          </cell>
          <cell r="C95">
            <v>4847.895191999999</v>
          </cell>
          <cell r="D95">
            <v>94.000000000001293</v>
          </cell>
        </row>
        <row r="96">
          <cell r="A96" t="str">
            <v>2265</v>
          </cell>
          <cell r="B96" t="str">
            <v>CCL2265 Rugao 如皋市</v>
          </cell>
          <cell r="C96">
            <v>4839.3218150000002</v>
          </cell>
          <cell r="D96">
            <v>95.000000000001293</v>
          </cell>
        </row>
        <row r="97">
          <cell r="A97" t="str">
            <v>3180</v>
          </cell>
          <cell r="B97" t="str">
            <v>CCL3180 Taizhou 台州市</v>
          </cell>
          <cell r="C97">
            <v>4812.407416</v>
          </cell>
          <cell r="D97">
            <v>96.000000000001293</v>
          </cell>
        </row>
        <row r="98">
          <cell r="A98" t="str">
            <v>0100</v>
          </cell>
          <cell r="B98" t="str">
            <v>CCL0100 Huhehaote 呼和浩特市</v>
          </cell>
          <cell r="C98">
            <v>4787.4387349999997</v>
          </cell>
          <cell r="D98">
            <v>97.000000000001293</v>
          </cell>
        </row>
        <row r="99">
          <cell r="A99" t="str">
            <v>6140</v>
          </cell>
          <cell r="B99" t="str">
            <v>CCL6140 Leshan 乐山市</v>
          </cell>
          <cell r="C99">
            <v>4751.268376</v>
          </cell>
          <cell r="D99">
            <v>98.000000000001293</v>
          </cell>
        </row>
        <row r="100">
          <cell r="A100" t="str">
            <v>0370</v>
          </cell>
          <cell r="B100" t="str">
            <v>CCL0370 Datong 大同市</v>
          </cell>
          <cell r="C100">
            <v>4606.7413629999992</v>
          </cell>
          <cell r="D100">
            <v>99.000000000001293</v>
          </cell>
        </row>
        <row r="101">
          <cell r="A101" t="str">
            <v>2236</v>
          </cell>
          <cell r="B101" t="str">
            <v>CCL2236 Shuyang-county 沭阳县</v>
          </cell>
          <cell r="C101">
            <v>4577.8343640000003</v>
          </cell>
          <cell r="D101">
            <v>100.00000000000099</v>
          </cell>
        </row>
        <row r="102">
          <cell r="A102" t="str">
            <v>4180</v>
          </cell>
          <cell r="B102" t="str">
            <v>CCL4180 Huaihua 怀化市</v>
          </cell>
          <cell r="C102">
            <v>4534.4598310000001</v>
          </cell>
          <cell r="D102">
            <v>101.00000000000099</v>
          </cell>
        </row>
        <row r="103">
          <cell r="A103" t="str">
            <v>6370</v>
          </cell>
          <cell r="B103" t="str">
            <v>CCL6370 Nanchong 南充市</v>
          </cell>
          <cell r="C103">
            <v>4492.6018020000001</v>
          </cell>
          <cell r="D103">
            <v>102.00000000000099</v>
          </cell>
        </row>
        <row r="104">
          <cell r="A104" t="str">
            <v>0670</v>
          </cell>
          <cell r="B104" t="str">
            <v>CCL0670 Chende 承德市</v>
          </cell>
          <cell r="C104">
            <v>4419.187962</v>
          </cell>
          <cell r="D104">
            <v>103.00000000000099</v>
          </cell>
        </row>
        <row r="105">
          <cell r="A105" t="str">
            <v>6150</v>
          </cell>
          <cell r="B105" t="str">
            <v>CCL6150 Xichang 西昌市</v>
          </cell>
          <cell r="C105">
            <v>4407.3326479999987</v>
          </cell>
          <cell r="D105">
            <v>104.00000000000099</v>
          </cell>
        </row>
        <row r="106">
          <cell r="A106" t="str">
            <v>7230</v>
          </cell>
          <cell r="B106" t="str">
            <v>CCL7230 Hanzhong 汉中市</v>
          </cell>
          <cell r="C106">
            <v>4393.2722610000001</v>
          </cell>
          <cell r="D106">
            <v>105.00000000000099</v>
          </cell>
        </row>
        <row r="107">
          <cell r="A107" t="str">
            <v>2370</v>
          </cell>
          <cell r="B107" t="str">
            <v>CCL2370 Liuan 六安市</v>
          </cell>
          <cell r="C107">
            <v>4366.9050930000003</v>
          </cell>
          <cell r="D107">
            <v>106.00000000000099</v>
          </cell>
        </row>
        <row r="108">
          <cell r="A108" t="str">
            <v>0560</v>
          </cell>
          <cell r="B108" t="str">
            <v>CCL0560 Handan 邯郸市</v>
          </cell>
          <cell r="C108">
            <v>4342.3071160000009</v>
          </cell>
          <cell r="D108">
            <v>107.00000000000099</v>
          </cell>
        </row>
        <row r="109">
          <cell r="A109" t="str">
            <v>6113</v>
          </cell>
          <cell r="B109" t="str">
            <v>CCL6113 Dayi-county 大邑县</v>
          </cell>
          <cell r="C109">
            <v>4312.3485519999995</v>
          </cell>
          <cell r="D109">
            <v>108.00000000000099</v>
          </cell>
        </row>
        <row r="110">
          <cell r="A110" t="str">
            <v>0140</v>
          </cell>
          <cell r="B110" t="str">
            <v>CCL0140 Baotou 包头市</v>
          </cell>
          <cell r="C110">
            <v>4308.0878300000004</v>
          </cell>
          <cell r="D110">
            <v>109.00000000000099</v>
          </cell>
        </row>
        <row r="111">
          <cell r="A111" t="str">
            <v>3622</v>
          </cell>
          <cell r="B111" t="str">
            <v>CCL3622 Jinjiang 晋江市</v>
          </cell>
          <cell r="C111">
            <v>4284.0263680000007</v>
          </cell>
          <cell r="D111">
            <v>110.00000000000099</v>
          </cell>
        </row>
        <row r="112">
          <cell r="A112" t="str">
            <v>4730</v>
          </cell>
          <cell r="B112" t="str">
            <v>CCL4730 Nanyang 南阳市</v>
          </cell>
          <cell r="C112">
            <v>4281.8663670000005</v>
          </cell>
          <cell r="D112">
            <v>111.00000000000099</v>
          </cell>
        </row>
        <row r="113">
          <cell r="A113" t="str">
            <v>2550</v>
          </cell>
          <cell r="B113" t="str">
            <v>CCL2550 Zibo 淄博市</v>
          </cell>
          <cell r="C113">
            <v>4133.6219010000004</v>
          </cell>
          <cell r="D113">
            <v>112.00000000000099</v>
          </cell>
        </row>
        <row r="114">
          <cell r="A114" t="str">
            <v>1023</v>
          </cell>
          <cell r="B114" t="str">
            <v>CCL1023 Beijing-mentougou 门头沟区</v>
          </cell>
          <cell r="C114">
            <v>4098.9252629999992</v>
          </cell>
          <cell r="D114">
            <v>113.00000000000099</v>
          </cell>
        </row>
        <row r="115">
          <cell r="A115" t="str">
            <v>8410</v>
          </cell>
          <cell r="B115" t="str">
            <v>CCL8410 Korla 库尔勒市</v>
          </cell>
          <cell r="C115">
            <v>4069.198132</v>
          </cell>
          <cell r="D115">
            <v>114.00000000000099</v>
          </cell>
        </row>
        <row r="116">
          <cell r="A116" t="str">
            <v>2240</v>
          </cell>
          <cell r="B116" t="str">
            <v>CCL2240 Yancheng 盐城市</v>
          </cell>
          <cell r="C116">
            <v>4002.3509470000004</v>
          </cell>
          <cell r="D116">
            <v>115.00000000000099</v>
          </cell>
        </row>
        <row r="117">
          <cell r="A117" t="str">
            <v>6440</v>
          </cell>
          <cell r="B117" t="str">
            <v>CCL6440 Yibin 宜宾市</v>
          </cell>
          <cell r="C117">
            <v>3939.2604919999999</v>
          </cell>
          <cell r="D117">
            <v>116.00000000000099</v>
          </cell>
        </row>
        <row r="118">
          <cell r="A118" t="str">
            <v>3320</v>
          </cell>
          <cell r="B118" t="str">
            <v>CCL3320 Jiujiang 九江市</v>
          </cell>
          <cell r="C118">
            <v>3900.1882580000006</v>
          </cell>
          <cell r="D118">
            <v>117.00000000000099</v>
          </cell>
        </row>
        <row r="119">
          <cell r="A119" t="str">
            <v>7210</v>
          </cell>
          <cell r="B119" t="str">
            <v>CCL7210 Baoji 宝鸡市</v>
          </cell>
          <cell r="C119">
            <v>3825.5377710000002</v>
          </cell>
          <cell r="D119">
            <v>118.00000000000099</v>
          </cell>
        </row>
        <row r="120">
          <cell r="A120" t="str">
            <v>2153</v>
          </cell>
          <cell r="B120" t="str">
            <v>CCL2153 Kunshan 昆山市</v>
          </cell>
          <cell r="C120">
            <v>3805.4365739999994</v>
          </cell>
          <cell r="D120">
            <v>119.00000000000099</v>
          </cell>
        </row>
        <row r="121">
          <cell r="A121" t="str">
            <v>4360</v>
          </cell>
          <cell r="B121" t="str">
            <v>CCL4360 Ezhou 鄂州市</v>
          </cell>
          <cell r="C121">
            <v>3725.8589069999998</v>
          </cell>
          <cell r="D121">
            <v>120.00000000000099</v>
          </cell>
        </row>
        <row r="122">
          <cell r="A122" t="str">
            <v>6616</v>
          </cell>
          <cell r="B122" t="str">
            <v>CCL6616 Kaiyuan 开远市</v>
          </cell>
          <cell r="C122">
            <v>3708.1696229999993</v>
          </cell>
          <cell r="D122">
            <v>121.00000000000099</v>
          </cell>
        </row>
        <row r="123">
          <cell r="A123" t="str">
            <v>3410</v>
          </cell>
          <cell r="B123" t="str">
            <v>CCL3410 Ganzhou 赣州市</v>
          </cell>
          <cell r="C123">
            <v>3663.5208079999998</v>
          </cell>
          <cell r="D123">
            <v>122.00000000000099</v>
          </cell>
        </row>
        <row r="124">
          <cell r="A124" t="str">
            <v>5240</v>
          </cell>
          <cell r="B124" t="str">
            <v>CCL5240 Zhanjiang 湛江市</v>
          </cell>
          <cell r="C124">
            <v>3650.4024730000001</v>
          </cell>
          <cell r="D124">
            <v>123.00000000000099</v>
          </cell>
        </row>
        <row r="125">
          <cell r="A125" t="str">
            <v>3144</v>
          </cell>
          <cell r="B125" t="str">
            <v>CCL3144 Haining 海宁市</v>
          </cell>
          <cell r="C125">
            <v>3645.0238359999998</v>
          </cell>
          <cell r="D125">
            <v>124.00000000000099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125.00000000000099</v>
          </cell>
        </row>
        <row r="127">
          <cell r="A127" t="str">
            <v>2740</v>
          </cell>
          <cell r="B127" t="str">
            <v>CCL2740 Heze 荷泽市</v>
          </cell>
          <cell r="C127">
            <v>3598.3730840000007</v>
          </cell>
          <cell r="D127">
            <v>126.00000000000099</v>
          </cell>
        </row>
        <row r="128">
          <cell r="A128" t="str">
            <v>4350</v>
          </cell>
          <cell r="B128" t="str">
            <v>CCL4350 Huangshi 黄石市</v>
          </cell>
          <cell r="C128">
            <v>3592.642374</v>
          </cell>
          <cell r="D128">
            <v>127.00000000000099</v>
          </cell>
        </row>
        <row r="129">
          <cell r="A129" t="str">
            <v>7120</v>
          </cell>
          <cell r="B129" t="str">
            <v>CCL7120 Xianyang 咸阳市</v>
          </cell>
          <cell r="C129">
            <v>3588.9540309999998</v>
          </cell>
          <cell r="D129">
            <v>128.00000000000099</v>
          </cell>
        </row>
        <row r="130">
          <cell r="A130" t="str">
            <v>1320</v>
          </cell>
          <cell r="B130" t="str">
            <v>CCL1320 Jilin 吉林市</v>
          </cell>
          <cell r="C130">
            <v>3586.7827150000003</v>
          </cell>
          <cell r="D130">
            <v>129.00000000000099</v>
          </cell>
        </row>
        <row r="131">
          <cell r="A131" t="str">
            <v>5283</v>
          </cell>
          <cell r="B131" t="str">
            <v>CCL5283 Shunde 顺德市</v>
          </cell>
          <cell r="C131">
            <v>3493.3028380000001</v>
          </cell>
          <cell r="D131">
            <v>130.00000000000099</v>
          </cell>
        </row>
        <row r="132">
          <cell r="A132" t="str">
            <v>0750</v>
          </cell>
          <cell r="B132" t="str">
            <v>CCL0750 Zhangjiakou 张家口市</v>
          </cell>
          <cell r="C132">
            <v>3446.3674769999998</v>
          </cell>
          <cell r="D132">
            <v>131.00000000000099</v>
          </cell>
        </row>
        <row r="133">
          <cell r="A133" t="str">
            <v>2430</v>
          </cell>
          <cell r="B133" t="str">
            <v>CCL2430 Maanshan 马鞍山市</v>
          </cell>
          <cell r="C133">
            <v>3427.1374530000003</v>
          </cell>
          <cell r="D133">
            <v>132.00000000000099</v>
          </cell>
        </row>
        <row r="134">
          <cell r="A134" t="str">
            <v>6410</v>
          </cell>
          <cell r="B134" t="str">
            <v>CCL6410 Neijiang 内江市</v>
          </cell>
          <cell r="C134">
            <v>3415.4264499999995</v>
          </cell>
          <cell r="D134">
            <v>133.00000000000099</v>
          </cell>
        </row>
        <row r="135">
          <cell r="A135" t="str">
            <v>8100</v>
          </cell>
          <cell r="B135" t="str">
            <v>CCL8100 Xining 西宁市</v>
          </cell>
          <cell r="C135">
            <v>3391.801798</v>
          </cell>
          <cell r="D135">
            <v>134.00000000000099</v>
          </cell>
        </row>
        <row r="136">
          <cell r="A136" t="str">
            <v>4340</v>
          </cell>
          <cell r="B136" t="str">
            <v>CCL4340 Jingzhou 荆州市</v>
          </cell>
          <cell r="C136">
            <v>3314.1907730000003</v>
          </cell>
          <cell r="D136">
            <v>135.00000000000099</v>
          </cell>
        </row>
        <row r="137">
          <cell r="A137" t="str">
            <v>5370</v>
          </cell>
          <cell r="B137" t="str">
            <v>CCL5370 Yulin 玉林市</v>
          </cell>
          <cell r="C137">
            <v>3307.8311449999992</v>
          </cell>
          <cell r="D137">
            <v>136.00000000000099</v>
          </cell>
        </row>
        <row r="138">
          <cell r="A138" t="str">
            <v>1581</v>
          </cell>
          <cell r="B138" t="str">
            <v>CCL1581 Jixi 鸡西市</v>
          </cell>
          <cell r="C138">
            <v>3274.8000010000001</v>
          </cell>
          <cell r="D138">
            <v>137.00000000000099</v>
          </cell>
        </row>
        <row r="139">
          <cell r="A139" t="str">
            <v>3221</v>
          </cell>
          <cell r="B139" t="str">
            <v>CCL3221 Dongyang 东阳市</v>
          </cell>
          <cell r="C139">
            <v>3249.2463030000004</v>
          </cell>
          <cell r="D139">
            <v>138.00000000000099</v>
          </cell>
        </row>
        <row r="140">
          <cell r="A140" t="str">
            <v>1210</v>
          </cell>
          <cell r="B140" t="str">
            <v>CCL1210 Jinzhou 锦州市</v>
          </cell>
          <cell r="C140">
            <v>3193.2509989999999</v>
          </cell>
          <cell r="D140">
            <v>139.00000000000099</v>
          </cell>
        </row>
        <row r="141">
          <cell r="A141" t="str">
            <v>2440</v>
          </cell>
          <cell r="B141" t="str">
            <v>CCL2440 Tongling 铜陵市</v>
          </cell>
          <cell r="C141">
            <v>3083.5165450000004</v>
          </cell>
          <cell r="D141">
            <v>140.00000000000099</v>
          </cell>
        </row>
        <row r="142">
          <cell r="A142" t="str">
            <v>0610</v>
          </cell>
          <cell r="B142" t="str">
            <v>CCL0610 Cangzhou-county 沧州市市-县</v>
          </cell>
          <cell r="C142">
            <v>3082.6766049999997</v>
          </cell>
          <cell r="D142">
            <v>141.00000000000099</v>
          </cell>
        </row>
        <row r="143">
          <cell r="A143" t="str">
            <v>2351</v>
          </cell>
          <cell r="B143" t="str">
            <v>CCL2351 Suixi-county 濉溪县</v>
          </cell>
          <cell r="C143">
            <v>3062.2493270000004</v>
          </cell>
          <cell r="D143">
            <v>142.00000000000099</v>
          </cell>
        </row>
        <row r="144">
          <cell r="A144" t="str">
            <v>0410</v>
          </cell>
          <cell r="B144" t="str">
            <v>CCL0410 Linfen 临汾市</v>
          </cell>
          <cell r="C144">
            <v>3039.9419660000003</v>
          </cell>
          <cell r="D144">
            <v>143.00000000000099</v>
          </cell>
        </row>
        <row r="145">
          <cell r="A145" t="str">
            <v>6170</v>
          </cell>
          <cell r="B145" t="str">
            <v>CCL6170 Panzhihua 攀枝花市</v>
          </cell>
          <cell r="C145">
            <v>2999.6579099999994</v>
          </cell>
          <cell r="D145">
            <v>144.00000000000099</v>
          </cell>
        </row>
        <row r="146">
          <cell r="A146" t="str">
            <v>8430</v>
          </cell>
          <cell r="B146" t="str">
            <v>CCL8430 Akesu 阿克苏市</v>
          </cell>
          <cell r="C146">
            <v>2961.7273020000002</v>
          </cell>
          <cell r="D146">
            <v>145.00000000000099</v>
          </cell>
        </row>
        <row r="147">
          <cell r="A147" t="str">
            <v>1150</v>
          </cell>
          <cell r="B147" t="str">
            <v>CCL1150 Yingkou 营口市</v>
          </cell>
          <cell r="C147">
            <v>2922.6782149999999</v>
          </cell>
          <cell r="D147">
            <v>146.00000000000099</v>
          </cell>
        </row>
        <row r="148">
          <cell r="A148" t="str">
            <v>2145</v>
          </cell>
          <cell r="B148" t="str">
            <v>CCL2145 Jingjiang 靖江市</v>
          </cell>
          <cell r="C148">
            <v>2895.4694800000002</v>
          </cell>
          <cell r="D148">
            <v>147.00000000000099</v>
          </cell>
        </row>
        <row r="149">
          <cell r="A149" t="str">
            <v>1110</v>
          </cell>
          <cell r="B149" t="str">
            <v>CCL1110 Liaoyang-county 辽阳市市-县</v>
          </cell>
          <cell r="C149">
            <v>2866.002743</v>
          </cell>
          <cell r="D149">
            <v>148.00000000000099</v>
          </cell>
        </row>
        <row r="150">
          <cell r="A150" t="str">
            <v>3340</v>
          </cell>
          <cell r="B150" t="str">
            <v>CCL3340 Shangrao 上饶市</v>
          </cell>
          <cell r="C150">
            <v>2857.3920820000003</v>
          </cell>
          <cell r="D150">
            <v>149.00000000000099</v>
          </cell>
        </row>
        <row r="151">
          <cell r="A151" t="str">
            <v>4420</v>
          </cell>
          <cell r="B151" t="str">
            <v>CCL4420 Shiyan 十堰市</v>
          </cell>
          <cell r="C151">
            <v>2786.7067370000004</v>
          </cell>
          <cell r="D151">
            <v>150.00000000000099</v>
          </cell>
        </row>
        <row r="152">
          <cell r="A152" t="str">
            <v>2642</v>
          </cell>
          <cell r="B152" t="str">
            <v>CCL2642 Weihai 威海市</v>
          </cell>
          <cell r="C152">
            <v>2785.8670749999997</v>
          </cell>
          <cell r="D152">
            <v>151.00000000000099</v>
          </cell>
        </row>
        <row r="153">
          <cell r="A153" t="str">
            <v>4154</v>
          </cell>
          <cell r="B153" t="str">
            <v>CCL4154 Jinshi 津市市</v>
          </cell>
          <cell r="C153">
            <v>2777.7382200000006</v>
          </cell>
          <cell r="D153">
            <v>152.00000000000099</v>
          </cell>
        </row>
        <row r="154">
          <cell r="A154" t="str">
            <v>6421</v>
          </cell>
          <cell r="B154" t="str">
            <v>CCL6421 Longchang-county 隆昌县</v>
          </cell>
          <cell r="C154">
            <v>2757.1619489999998</v>
          </cell>
          <cell r="D154">
            <v>153.00000000000099</v>
          </cell>
        </row>
        <row r="155">
          <cell r="A155" t="str">
            <v>0460</v>
          </cell>
          <cell r="B155" t="str">
            <v>CCL0460 Changzhi 长治市</v>
          </cell>
          <cell r="C155">
            <v>2740.0337090000003</v>
          </cell>
          <cell r="D155">
            <v>154.00000000000099</v>
          </cell>
        </row>
        <row r="156">
          <cell r="A156" t="str">
            <v>2230</v>
          </cell>
          <cell r="B156" t="str">
            <v>CCL2230 Huaiyin 淮阴市</v>
          </cell>
          <cell r="C156">
            <v>2679.6022909999997</v>
          </cell>
          <cell r="D156">
            <v>155.00000000000099</v>
          </cell>
        </row>
        <row r="157">
          <cell r="A157" t="str">
            <v>2570</v>
          </cell>
          <cell r="B157" t="str">
            <v>CCL2570 Dongying 东营市</v>
          </cell>
          <cell r="C157">
            <v>2646.1979690000003</v>
          </cell>
          <cell r="D157">
            <v>156.00000000000099</v>
          </cell>
        </row>
        <row r="158">
          <cell r="A158" t="str">
            <v>0650</v>
          </cell>
          <cell r="B158" t="str">
            <v>CCL0650 Longfang 廊坊市</v>
          </cell>
          <cell r="C158">
            <v>2597.0844669999997</v>
          </cell>
          <cell r="D158">
            <v>157.00000000000099</v>
          </cell>
        </row>
        <row r="159">
          <cell r="A159" t="str">
            <v>5190</v>
          </cell>
          <cell r="B159" t="str">
            <v>CCL5190 Zhuhai 珠海市</v>
          </cell>
          <cell r="C159">
            <v>2546.823054</v>
          </cell>
          <cell r="D159">
            <v>158.00000000000099</v>
          </cell>
        </row>
        <row r="160">
          <cell r="A160" t="str">
            <v>3660</v>
          </cell>
          <cell r="B160" t="str">
            <v>CCL3660 Yongan 永安市</v>
          </cell>
          <cell r="C160">
            <v>2525.2615340000002</v>
          </cell>
          <cell r="D160">
            <v>159.00000000000099</v>
          </cell>
        </row>
        <row r="161">
          <cell r="A161" t="str">
            <v>1240</v>
          </cell>
          <cell r="B161" t="str">
            <v>CCL1240 Panjin 盘锦市</v>
          </cell>
          <cell r="C161">
            <v>2492.152161</v>
          </cell>
          <cell r="D161">
            <v>160.00000000000099</v>
          </cell>
        </row>
        <row r="162">
          <cell r="A162" t="str">
            <v>4610</v>
          </cell>
          <cell r="B162" t="str">
            <v>CCL4610 Xuchang 许昌市</v>
          </cell>
          <cell r="C162">
            <v>2459.6980840000001</v>
          </cell>
          <cell r="D162">
            <v>161.00000000000099</v>
          </cell>
        </row>
        <row r="163">
          <cell r="A163" t="str">
            <v>2770</v>
          </cell>
          <cell r="B163" t="str">
            <v>CCL2770 Zaozhuang 枣庄市</v>
          </cell>
          <cell r="C163">
            <v>2407.608283</v>
          </cell>
          <cell r="D163">
            <v>162.00000000000099</v>
          </cell>
        </row>
        <row r="164">
          <cell r="A164" t="str">
            <v>2021</v>
          </cell>
          <cell r="B164" t="str">
            <v>CCL2021 Shanghai-chongming 崇明县</v>
          </cell>
          <cell r="C164">
            <v>2375.6914040000001</v>
          </cell>
          <cell r="D164">
            <v>163.00000000000099</v>
          </cell>
        </row>
        <row r="165">
          <cell r="A165" t="str">
            <v>6710</v>
          </cell>
          <cell r="B165" t="str">
            <v>CCL6710 Dali 大理市</v>
          </cell>
          <cell r="C165">
            <v>2364.6636779999999</v>
          </cell>
          <cell r="D165">
            <v>164.00000000000099</v>
          </cell>
        </row>
        <row r="166">
          <cell r="A166" t="str">
            <v>0440</v>
          </cell>
          <cell r="B166" t="str">
            <v>CCL0440 Yuncheng 运城市</v>
          </cell>
          <cell r="C166">
            <v>2326.7802149999998</v>
          </cell>
          <cell r="D166">
            <v>165.00000000000099</v>
          </cell>
        </row>
        <row r="167">
          <cell r="A167" t="str">
            <v>6350</v>
          </cell>
          <cell r="B167" t="str">
            <v>CCL6350 Chongqing-dazhou 达州市</v>
          </cell>
          <cell r="C167">
            <v>2318.9755730000002</v>
          </cell>
          <cell r="D167">
            <v>166.00000000000099</v>
          </cell>
        </row>
        <row r="168">
          <cell r="A168" t="str">
            <v>1013</v>
          </cell>
          <cell r="B168" t="str">
            <v>CCL1013 Beijing-shunyi 顺义区</v>
          </cell>
          <cell r="C168">
            <v>2298.2211649999999</v>
          </cell>
          <cell r="D168">
            <v>167.00000000000099</v>
          </cell>
        </row>
        <row r="169">
          <cell r="A169" t="str">
            <v>2710</v>
          </cell>
          <cell r="B169" t="str">
            <v>CCL2710 Taian 泰安市</v>
          </cell>
          <cell r="C169">
            <v>2292.6545790000005</v>
          </cell>
          <cell r="D169">
            <v>168.00000000000099</v>
          </cell>
        </row>
        <row r="170">
          <cell r="A170" t="str">
            <v>2254</v>
          </cell>
          <cell r="B170" t="str">
            <v>CCL2254 Taixing 泰兴市</v>
          </cell>
          <cell r="C170">
            <v>2288.5349940000001</v>
          </cell>
          <cell r="D170">
            <v>169.00000000000099</v>
          </cell>
        </row>
        <row r="171">
          <cell r="A171" t="str">
            <v>8390</v>
          </cell>
          <cell r="B171" t="str">
            <v>CCL8390 Hami 哈密市</v>
          </cell>
          <cell r="C171">
            <v>2260.3431999999998</v>
          </cell>
          <cell r="D171">
            <v>170.00000000000099</v>
          </cell>
        </row>
        <row r="172">
          <cell r="A172" t="str">
            <v>0150</v>
          </cell>
          <cell r="B172" t="str">
            <v>CCL0150 Linhe 临河市</v>
          </cell>
          <cell r="C172">
            <v>2248.2084140000002</v>
          </cell>
          <cell r="D172">
            <v>171.00000000000099</v>
          </cell>
        </row>
        <row r="173">
          <cell r="A173" t="str">
            <v>5210</v>
          </cell>
          <cell r="B173" t="str">
            <v>CCL5210 Chaozhou 潮州市</v>
          </cell>
          <cell r="C173">
            <v>2235.310594</v>
          </cell>
          <cell r="D173">
            <v>172.00000000000099</v>
          </cell>
        </row>
        <row r="174">
          <cell r="A174" t="str">
            <v>4640</v>
          </cell>
          <cell r="B174" t="str">
            <v>CCL4640 Xinyang 信阳市</v>
          </cell>
          <cell r="C174">
            <v>2219.594008</v>
          </cell>
          <cell r="D174">
            <v>173.00000000000099</v>
          </cell>
        </row>
        <row r="175">
          <cell r="A175" t="str">
            <v>6280</v>
          </cell>
          <cell r="B175" t="str">
            <v>CCL6280 Guangyuan 广元市</v>
          </cell>
          <cell r="C175">
            <v>2213.04322</v>
          </cell>
          <cell r="D175">
            <v>174.00000000000099</v>
          </cell>
        </row>
        <row r="176">
          <cell r="A176" t="str">
            <v>3258</v>
          </cell>
          <cell r="B176" t="str">
            <v>CCL3258 Cangnan-county 苍南县</v>
          </cell>
          <cell r="C176">
            <v>2178.9444360000002</v>
          </cell>
          <cell r="D176">
            <v>175.00000000000099</v>
          </cell>
        </row>
        <row r="177">
          <cell r="A177" t="str">
            <v>2420</v>
          </cell>
          <cell r="B177" t="str">
            <v>CCL2420 Xuanzhou 宣州市</v>
          </cell>
          <cell r="C177">
            <v>2125.4161469999999</v>
          </cell>
          <cell r="D177">
            <v>176.00000000000099</v>
          </cell>
        </row>
        <row r="178">
          <cell r="A178" t="str">
            <v>4571</v>
          </cell>
          <cell r="B178" t="str">
            <v>CCL4571 Puyang-county 濮阳县</v>
          </cell>
          <cell r="C178">
            <v>2117.2562360000002</v>
          </cell>
          <cell r="D178">
            <v>177.00000000000099</v>
          </cell>
        </row>
        <row r="179">
          <cell r="A179" t="str">
            <v>2640</v>
          </cell>
          <cell r="B179" t="str">
            <v>CCL2640 Yantai 烟台市</v>
          </cell>
          <cell r="C179">
            <v>2086.7277590000003</v>
          </cell>
          <cell r="D179">
            <v>178.00000000000099</v>
          </cell>
        </row>
        <row r="180">
          <cell r="A180" t="str">
            <v>3240</v>
          </cell>
          <cell r="B180" t="str">
            <v>CCL3240 Quzhou 衢州市</v>
          </cell>
          <cell r="C180">
            <v>2077.4217450000001</v>
          </cell>
          <cell r="D180">
            <v>179.00000000000099</v>
          </cell>
        </row>
        <row r="181">
          <cell r="A181" t="str">
            <v>4040</v>
          </cell>
          <cell r="B181" t="str">
            <v>CCL4040 Wanzhou 万州区</v>
          </cell>
          <cell r="C181">
            <v>2062.3549319999997</v>
          </cell>
          <cell r="D181">
            <v>180.00000000000099</v>
          </cell>
        </row>
        <row r="182">
          <cell r="A182" t="str">
            <v>2220</v>
          </cell>
          <cell r="B182" t="str">
            <v>CCL2220 Lianyungang 连云港市</v>
          </cell>
          <cell r="C182">
            <v>2028.1466499999999</v>
          </cell>
          <cell r="D182">
            <v>181.00000000000099</v>
          </cell>
        </row>
        <row r="183">
          <cell r="A183" t="str">
            <v>6250</v>
          </cell>
          <cell r="B183" t="str">
            <v>CCL6250 Yaan 雅安市</v>
          </cell>
          <cell r="C183">
            <v>2025.0829629999998</v>
          </cell>
          <cell r="D183">
            <v>182.00000000000099</v>
          </cell>
        </row>
        <row r="184">
          <cell r="A184" t="str">
            <v>8320</v>
          </cell>
          <cell r="B184" t="str">
            <v>CCL8320 Shihezi 石河子市</v>
          </cell>
          <cell r="C184">
            <v>2010.323482</v>
          </cell>
          <cell r="D184">
            <v>183.00000000000099</v>
          </cell>
        </row>
        <row r="185">
          <cell r="A185" t="str">
            <v>4230</v>
          </cell>
          <cell r="B185" t="str">
            <v>CCL4230 Chenzhou 郴州市</v>
          </cell>
          <cell r="C185">
            <v>1977.663182</v>
          </cell>
          <cell r="D185">
            <v>184.00000000000099</v>
          </cell>
        </row>
        <row r="186">
          <cell r="A186" t="str">
            <v>3210</v>
          </cell>
          <cell r="B186" t="str">
            <v>CCL3210 Jinhua 金华市</v>
          </cell>
          <cell r="C186">
            <v>1975.166545</v>
          </cell>
          <cell r="D186">
            <v>185.00000000000099</v>
          </cell>
        </row>
        <row r="187">
          <cell r="A187" t="str">
            <v>4540</v>
          </cell>
          <cell r="B187" t="str">
            <v>CCL4540 Jiaozuo 焦作市</v>
          </cell>
          <cell r="C187">
            <v>1958.5667279999998</v>
          </cell>
          <cell r="D187">
            <v>186.00000000000099</v>
          </cell>
        </row>
        <row r="188">
          <cell r="A188" t="str">
            <v>4670</v>
          </cell>
          <cell r="B188" t="str">
            <v>CCL4670 Pingdingshan 平顶山市</v>
          </cell>
          <cell r="C188">
            <v>1957.1682930000002</v>
          </cell>
          <cell r="D188">
            <v>187.00000000000099</v>
          </cell>
        </row>
        <row r="189">
          <cell r="A189" t="str">
            <v>6550</v>
          </cell>
          <cell r="B189" t="str">
            <v>CCL6550 Qujing 曲靖市</v>
          </cell>
          <cell r="C189">
            <v>1947.422922</v>
          </cell>
          <cell r="D189">
            <v>188.00000000000099</v>
          </cell>
        </row>
        <row r="190">
          <cell r="A190" t="str">
            <v>2262</v>
          </cell>
          <cell r="B190" t="str">
            <v>CCL2262 Qidong 启东市</v>
          </cell>
          <cell r="C190">
            <v>1939.2193700000003</v>
          </cell>
          <cell r="D190">
            <v>189.00000000000099</v>
          </cell>
        </row>
        <row r="191">
          <cell r="A191" t="str">
            <v>1130</v>
          </cell>
          <cell r="B191" t="str">
            <v>CCL1130 Fushun 抚顺市</v>
          </cell>
          <cell r="C191">
            <v>1914.6008510000001</v>
          </cell>
          <cell r="D191">
            <v>190.00000000000099</v>
          </cell>
        </row>
        <row r="192">
          <cell r="A192" t="str">
            <v>7190</v>
          </cell>
          <cell r="B192" t="str">
            <v>CCL7190 Yulin 榆林市</v>
          </cell>
          <cell r="C192">
            <v>1842.1908819999999</v>
          </cell>
          <cell r="D192">
            <v>191.00000000000099</v>
          </cell>
        </row>
        <row r="193">
          <cell r="A193" t="str">
            <v>0240</v>
          </cell>
          <cell r="B193" t="str">
            <v>CCL0240 Chifeng 赤峰市</v>
          </cell>
          <cell r="C193">
            <v>1836.8109399999998</v>
          </cell>
          <cell r="D193">
            <v>192.00000000000099</v>
          </cell>
        </row>
        <row r="194">
          <cell r="A194" t="str">
            <v>2380</v>
          </cell>
          <cell r="B194" t="str">
            <v>CCL2380 Chaohu 巢湖市</v>
          </cell>
          <cell r="C194">
            <v>1828.948146</v>
          </cell>
          <cell r="D194">
            <v>193.00000000000099</v>
          </cell>
        </row>
        <row r="195">
          <cell r="A195" t="str">
            <v>0540</v>
          </cell>
          <cell r="B195" t="str">
            <v>CCL0540 Xingtai-county 邢台市市-县</v>
          </cell>
          <cell r="C195">
            <v>1824.895649</v>
          </cell>
          <cell r="D195">
            <v>194.00000000000099</v>
          </cell>
        </row>
        <row r="196">
          <cell r="A196" t="str">
            <v>7160</v>
          </cell>
          <cell r="B196" t="str">
            <v>CCL7160 Yanan 延安市</v>
          </cell>
          <cell r="C196">
            <v>1823.5242729999998</v>
          </cell>
          <cell r="D196">
            <v>195.00000000000099</v>
          </cell>
        </row>
        <row r="197">
          <cell r="A197" t="str">
            <v>1022</v>
          </cell>
          <cell r="B197" t="str">
            <v>CCL1022 Beijing-changping 昌平区</v>
          </cell>
          <cell r="C197">
            <v>1768.2335919999998</v>
          </cell>
          <cell r="D197">
            <v>196.00000000000099</v>
          </cell>
        </row>
        <row r="198">
          <cell r="A198" t="str">
            <v>6531</v>
          </cell>
          <cell r="B198" t="str">
            <v>CCL6531 Yuxi 玉溪市</v>
          </cell>
          <cell r="C198">
            <v>1767.1460609999999</v>
          </cell>
          <cell r="D198">
            <v>197.00000000000099</v>
          </cell>
        </row>
        <row r="199">
          <cell r="A199" t="str">
            <v>2390</v>
          </cell>
          <cell r="B199" t="str">
            <v>CCL2390 Chuzhou 滁州市</v>
          </cell>
          <cell r="C199">
            <v>1765.3872530000003</v>
          </cell>
          <cell r="D199">
            <v>198.00000000000099</v>
          </cell>
        </row>
        <row r="200">
          <cell r="A200" t="str">
            <v>0625</v>
          </cell>
          <cell r="B200" t="str">
            <v>CCL0625 Renqiu 任丘市</v>
          </cell>
          <cell r="C200">
            <v>1740.023735</v>
          </cell>
          <cell r="D200">
            <v>199.00000000000099</v>
          </cell>
        </row>
        <row r="201">
          <cell r="A201" t="str">
            <v>0450</v>
          </cell>
          <cell r="B201" t="str">
            <v>CCL0450 Yangquan 阳泉市</v>
          </cell>
          <cell r="C201">
            <v>1735.2988639999999</v>
          </cell>
          <cell r="D201">
            <v>200.00000000000099</v>
          </cell>
        </row>
        <row r="202">
          <cell r="A202" t="str">
            <v>4550</v>
          </cell>
          <cell r="B202" t="str">
            <v>CCL4550 Anyang 安阳市</v>
          </cell>
          <cell r="C202">
            <v>1711.0781250000002</v>
          </cell>
          <cell r="D202">
            <v>201.00000000000099</v>
          </cell>
        </row>
        <row r="203">
          <cell r="A203" t="str">
            <v>4320</v>
          </cell>
          <cell r="B203" t="str">
            <v>CCL4320 Xiaogan 孝感市</v>
          </cell>
          <cell r="C203">
            <v>1660.6838399999999</v>
          </cell>
          <cell r="D203">
            <v>202.00000000000099</v>
          </cell>
        </row>
        <row r="204">
          <cell r="A204" t="str">
            <v>2340</v>
          </cell>
          <cell r="B204" t="str">
            <v>CCL2340 Suzhou 宿州市</v>
          </cell>
          <cell r="C204">
            <v>1649.6157309999999</v>
          </cell>
          <cell r="D204">
            <v>203.00000000000099</v>
          </cell>
        </row>
        <row r="205">
          <cell r="A205" t="str">
            <v>2154</v>
          </cell>
          <cell r="B205" t="str">
            <v>CCL2154 Taicang 太仓市</v>
          </cell>
          <cell r="C205">
            <v>1629.9991139999997</v>
          </cell>
          <cell r="D205">
            <v>204.00000000000099</v>
          </cell>
        </row>
        <row r="206">
          <cell r="A206" t="str">
            <v>1162</v>
          </cell>
          <cell r="B206" t="str">
            <v>CCL1162 Pulandian 普兰店市</v>
          </cell>
          <cell r="C206">
            <v>1612.5411119999999</v>
          </cell>
          <cell r="D206">
            <v>205.00000000000099</v>
          </cell>
        </row>
        <row r="207">
          <cell r="A207" t="str">
            <v>2768</v>
          </cell>
          <cell r="B207" t="str">
            <v>CCL2768 Rizhao 日照市</v>
          </cell>
          <cell r="C207">
            <v>1600.0658649999998</v>
          </cell>
          <cell r="D207">
            <v>206.00000000000099</v>
          </cell>
        </row>
        <row r="208">
          <cell r="A208" t="str">
            <v>8350</v>
          </cell>
          <cell r="B208" t="str">
            <v>CCL8350 Yining 伊宁市</v>
          </cell>
          <cell r="C208">
            <v>1578.1962759999999</v>
          </cell>
          <cell r="D208">
            <v>207.00000000000099</v>
          </cell>
        </row>
        <row r="209">
          <cell r="A209" t="str">
            <v>3650</v>
          </cell>
          <cell r="B209" t="str">
            <v>CCL3650 Sanming 三明市</v>
          </cell>
          <cell r="C209">
            <v>1573.1485739999998</v>
          </cell>
          <cell r="D209">
            <v>208.00000000000099</v>
          </cell>
        </row>
        <row r="210">
          <cell r="A210" t="str">
            <v>8332</v>
          </cell>
          <cell r="B210" t="str">
            <v>CCL8332 Kuitun 奎屯市</v>
          </cell>
          <cell r="C210">
            <v>1555.6426409999999</v>
          </cell>
          <cell r="D210">
            <v>209.00000000000099</v>
          </cell>
        </row>
        <row r="211">
          <cell r="A211" t="str">
            <v>1170</v>
          </cell>
          <cell r="B211" t="str">
            <v>CCL1170 Benxi 本溪市</v>
          </cell>
          <cell r="C211">
            <v>1536.2241469999997</v>
          </cell>
          <cell r="D211">
            <v>210.00000000000099</v>
          </cell>
        </row>
        <row r="212">
          <cell r="A212" t="str">
            <v>2012</v>
          </cell>
          <cell r="B212" t="str">
            <v>CCL2012 Shanghai-pudong 浦东新区</v>
          </cell>
          <cell r="C212">
            <v>1518.0339779999999</v>
          </cell>
          <cell r="D212">
            <v>211.00000000000099</v>
          </cell>
        </row>
        <row r="213">
          <cell r="A213" t="str">
            <v>5361</v>
          </cell>
          <cell r="B213" t="str">
            <v>CCL5361 Hepu-county 合浦县</v>
          </cell>
          <cell r="C213">
            <v>1505.458895</v>
          </cell>
          <cell r="D213">
            <v>212.00000000000099</v>
          </cell>
        </row>
        <row r="214">
          <cell r="A214" t="str">
            <v>2450</v>
          </cell>
          <cell r="B214" t="str">
            <v>CCL2450 Huangshan 黄山市</v>
          </cell>
          <cell r="C214">
            <v>1494.0529179999999</v>
          </cell>
          <cell r="D214">
            <v>213.00000000000099</v>
          </cell>
        </row>
        <row r="215">
          <cell r="A215" t="str">
            <v>4160</v>
          </cell>
          <cell r="B215" t="str">
            <v>CCL4160 Jishou 吉首市</v>
          </cell>
          <cell r="C215">
            <v>1490.203442</v>
          </cell>
          <cell r="D215">
            <v>214.00000000000099</v>
          </cell>
        </row>
        <row r="216">
          <cell r="A216" t="str">
            <v>5630</v>
          </cell>
          <cell r="B216" t="str">
            <v>CCL5630 Zunyi 遵义市</v>
          </cell>
          <cell r="C216">
            <v>1470.6681939999999</v>
          </cell>
          <cell r="D216">
            <v>215.00000000000099</v>
          </cell>
        </row>
        <row r="217">
          <cell r="A217" t="str">
            <v>5280</v>
          </cell>
          <cell r="B217" t="str">
            <v>CCL5280 Foshan 佛山市</v>
          </cell>
          <cell r="C217">
            <v>1468.9359630000001</v>
          </cell>
          <cell r="D217">
            <v>216.00000000000099</v>
          </cell>
        </row>
        <row r="218">
          <cell r="A218" t="str">
            <v>6210</v>
          </cell>
          <cell r="B218" t="str">
            <v>CCL6210 Mianyang 绵阳市</v>
          </cell>
          <cell r="C218">
            <v>1438.7073930000001</v>
          </cell>
          <cell r="D218">
            <v>217.00000000000099</v>
          </cell>
        </row>
        <row r="219">
          <cell r="A219" t="str">
            <v>5295</v>
          </cell>
          <cell r="B219" t="str">
            <v>CCL5295 Yangjiang 阳江市</v>
          </cell>
          <cell r="C219">
            <v>1437.3837980000001</v>
          </cell>
          <cell r="D219">
            <v>218.00000000000099</v>
          </cell>
        </row>
        <row r="220">
          <cell r="A220" t="str">
            <v>6290</v>
          </cell>
          <cell r="B220" t="str">
            <v>CCL6290 Suining 遂宁市</v>
          </cell>
          <cell r="C220">
            <v>1424.0324790000002</v>
          </cell>
          <cell r="D220">
            <v>219.00000000000099</v>
          </cell>
        </row>
        <row r="221">
          <cell r="A221" t="str">
            <v>7340</v>
          </cell>
          <cell r="B221" t="str">
            <v>CCL7340 Zhangye 张掖市</v>
          </cell>
          <cell r="C221">
            <v>1421.2467229999997</v>
          </cell>
          <cell r="D221">
            <v>220.00000000000099</v>
          </cell>
        </row>
        <row r="222">
          <cell r="A222" t="str">
            <v>5330</v>
          </cell>
          <cell r="B222" t="str">
            <v>CCL5330 Baise 百色市</v>
          </cell>
          <cell r="C222">
            <v>1420.3195949999999</v>
          </cell>
          <cell r="D222">
            <v>221.00000000000099</v>
          </cell>
        </row>
        <row r="223">
          <cell r="A223" t="str">
            <v>3160</v>
          </cell>
          <cell r="B223" t="str">
            <v>CCL3160 Zhoushan 舟山市</v>
          </cell>
          <cell r="C223">
            <v>1396.6348640000001</v>
          </cell>
          <cell r="D223">
            <v>222.00000000000099</v>
          </cell>
        </row>
        <row r="224">
          <cell r="A224" t="str">
            <v>3502</v>
          </cell>
          <cell r="B224" t="str">
            <v>CCL3502 Changle 长乐市</v>
          </cell>
          <cell r="C224">
            <v>1381.1248559999999</v>
          </cell>
          <cell r="D224">
            <v>223.00000000000099</v>
          </cell>
        </row>
        <row r="225">
          <cell r="A225" t="str">
            <v>5160</v>
          </cell>
          <cell r="B225" t="str">
            <v>CCL5160 Huizhou 惠州市</v>
          </cell>
          <cell r="C225">
            <v>1354.8861239999999</v>
          </cell>
          <cell r="D225">
            <v>224.00000000000099</v>
          </cell>
        </row>
        <row r="226">
          <cell r="A226" t="str">
            <v>3430</v>
          </cell>
          <cell r="B226" t="str">
            <v>CCL3430 Jian 吉安市</v>
          </cell>
          <cell r="C226">
            <v>1352.1696849999998</v>
          </cell>
          <cell r="D226">
            <v>225.00000000000099</v>
          </cell>
        </row>
        <row r="227">
          <cell r="A227" t="str">
            <v>3330</v>
          </cell>
          <cell r="B227" t="str">
            <v>CCL3330 Jingdezheng 景德镇市</v>
          </cell>
          <cell r="C227">
            <v>1343.1116280000001</v>
          </cell>
          <cell r="D227">
            <v>226.00000000000099</v>
          </cell>
        </row>
        <row r="228">
          <cell r="A228" t="str">
            <v>6430</v>
          </cell>
          <cell r="B228" t="str">
            <v>CCL6430 Zigong 自贡市</v>
          </cell>
          <cell r="C228">
            <v>1339.446768</v>
          </cell>
          <cell r="D228">
            <v>227.00000000000099</v>
          </cell>
        </row>
        <row r="229">
          <cell r="A229" t="str">
            <v>4130</v>
          </cell>
          <cell r="B229" t="str">
            <v>CCL4130 Yiyang 益阳市</v>
          </cell>
          <cell r="C229">
            <v>1334.5244360000002</v>
          </cell>
          <cell r="D229">
            <v>228.00000000000099</v>
          </cell>
        </row>
        <row r="230">
          <cell r="A230" t="str">
            <v>4760</v>
          </cell>
          <cell r="B230" t="str">
            <v>CCL4760 Shangqiu 商丘市</v>
          </cell>
          <cell r="C230">
            <v>1314.2433259999998</v>
          </cell>
          <cell r="D230">
            <v>229.00000000000099</v>
          </cell>
        </row>
        <row r="231">
          <cell r="A231" t="str">
            <v>4220</v>
          </cell>
          <cell r="B231" t="str">
            <v>CCL4220 Shaoyang 邵阳市</v>
          </cell>
          <cell r="C231">
            <v>1308.507245</v>
          </cell>
          <cell r="D231">
            <v>230.00000000000099</v>
          </cell>
        </row>
        <row r="232">
          <cell r="A232" t="str">
            <v>7410</v>
          </cell>
          <cell r="B232" t="str">
            <v>CCL7410 Tianshui 天水市</v>
          </cell>
          <cell r="C232">
            <v>1308.1076149999997</v>
          </cell>
          <cell r="D232">
            <v>231.00000000000099</v>
          </cell>
        </row>
        <row r="233">
          <cell r="A233" t="str">
            <v>1142</v>
          </cell>
          <cell r="B233" t="str">
            <v>CCL1142 Haicheng 海城市</v>
          </cell>
          <cell r="C233">
            <v>1284.5946570000001</v>
          </cell>
          <cell r="D233">
            <v>232.00000000000099</v>
          </cell>
        </row>
        <row r="234">
          <cell r="A234" t="str">
            <v>1180</v>
          </cell>
          <cell r="B234" t="str">
            <v>CCL1180 Dandong 丹东市</v>
          </cell>
          <cell r="C234">
            <v>1280.2470659999997</v>
          </cell>
          <cell r="D234">
            <v>233.00000000000099</v>
          </cell>
        </row>
        <row r="235">
          <cell r="A235" t="str">
            <v>3552</v>
          </cell>
          <cell r="B235" t="str">
            <v>CCL3552 Fuding 福鼎市</v>
          </cell>
          <cell r="C235">
            <v>1233.932462</v>
          </cell>
          <cell r="D235">
            <v>234.00000000000099</v>
          </cell>
        </row>
        <row r="236">
          <cell r="A236" t="str">
            <v>2123</v>
          </cell>
          <cell r="B236" t="str">
            <v>CCL2123 Danyang 丹阳市</v>
          </cell>
          <cell r="C236">
            <v>1214.998325</v>
          </cell>
          <cell r="D236">
            <v>235.00000000000099</v>
          </cell>
        </row>
        <row r="237">
          <cell r="A237" t="str">
            <v>3370</v>
          </cell>
          <cell r="B237" t="str">
            <v>CCL3370 Pingxiang 萍乡市</v>
          </cell>
          <cell r="C237">
            <v>1191.2125109999999</v>
          </cell>
          <cell r="D237">
            <v>236.00000000000099</v>
          </cell>
        </row>
        <row r="238">
          <cell r="A238" t="str">
            <v>4450</v>
          </cell>
          <cell r="B238" t="str">
            <v>CCL4450 Enshi 恩施市</v>
          </cell>
          <cell r="C238">
            <v>1189.9875980000002</v>
          </cell>
          <cell r="D238">
            <v>237.00000000000099</v>
          </cell>
        </row>
        <row r="239">
          <cell r="A239" t="str">
            <v>6650</v>
          </cell>
          <cell r="B239" t="str">
            <v>CCL6650 Simao 思茅市</v>
          </cell>
          <cell r="C239">
            <v>1189.5954629999999</v>
          </cell>
          <cell r="D239">
            <v>238.00000000000099</v>
          </cell>
        </row>
        <row r="240">
          <cell r="A240" t="str">
            <v>7154</v>
          </cell>
          <cell r="B240" t="str">
            <v>CCL7154 Hancheng 韩城市</v>
          </cell>
          <cell r="C240">
            <v>1182.7513780000002</v>
          </cell>
          <cell r="D240">
            <v>239.00000000000099</v>
          </cell>
        </row>
        <row r="241">
          <cell r="A241" t="str">
            <v>5140</v>
          </cell>
          <cell r="B241" t="str">
            <v>CCL5140 Meizhou 梅州市</v>
          </cell>
          <cell r="C241">
            <v>1167.4682629999998</v>
          </cell>
          <cell r="D241">
            <v>240.00000000000099</v>
          </cell>
        </row>
        <row r="242">
          <cell r="A242" t="str">
            <v>5260</v>
          </cell>
          <cell r="B242" t="str">
            <v>CCL5260 Zhaoqing 肇庆市</v>
          </cell>
          <cell r="C242">
            <v>1164.809992</v>
          </cell>
          <cell r="D242">
            <v>241.00000000000099</v>
          </cell>
        </row>
        <row r="243">
          <cell r="A243" t="str">
            <v>1330</v>
          </cell>
          <cell r="B243" t="str">
            <v>CCL1330 Yanji 延吉市</v>
          </cell>
          <cell r="C243">
            <v>1156.8285309999999</v>
          </cell>
          <cell r="D243">
            <v>242.00000000000099</v>
          </cell>
        </row>
        <row r="244">
          <cell r="A244" t="str">
            <v>1220</v>
          </cell>
          <cell r="B244" t="str">
            <v>CCL1220 Chaoyang-county 朝阳市市-县</v>
          </cell>
          <cell r="C244">
            <v>1138.9867660000002</v>
          </cell>
          <cell r="D244">
            <v>243.00000000000099</v>
          </cell>
        </row>
        <row r="245">
          <cell r="A245" t="str">
            <v>5304</v>
          </cell>
          <cell r="B245" t="str">
            <v>CCL5304 Binyang-county 宾阳县</v>
          </cell>
          <cell r="C245">
            <v>1137.316178</v>
          </cell>
          <cell r="D245">
            <v>244.00000000000099</v>
          </cell>
        </row>
        <row r="246">
          <cell r="A246" t="str">
            <v>3312</v>
          </cell>
          <cell r="B246" t="str">
            <v>CCL3312 Zhangshu 樟树市</v>
          </cell>
          <cell r="C246">
            <v>1124.765267</v>
          </cell>
          <cell r="D246">
            <v>245.00000000000099</v>
          </cell>
        </row>
        <row r="247">
          <cell r="A247" t="str">
            <v>3550</v>
          </cell>
          <cell r="B247" t="str">
            <v>CCL3550 Fuan 福安市</v>
          </cell>
          <cell r="C247">
            <v>1112.7274170000001</v>
          </cell>
          <cell r="D247">
            <v>246.00000000000099</v>
          </cell>
        </row>
        <row r="248">
          <cell r="A248" t="str">
            <v>4080</v>
          </cell>
          <cell r="B248" t="str">
            <v>CCL4080 Chongqing-fuling 涪陵区</v>
          </cell>
          <cell r="C248">
            <v>1112.5655429999999</v>
          </cell>
          <cell r="D248">
            <v>247.00000000000099</v>
          </cell>
        </row>
        <row r="249">
          <cell r="A249" t="str">
            <v>3621</v>
          </cell>
          <cell r="B249" t="str">
            <v>CCL3621 Ningde 宁德市</v>
          </cell>
          <cell r="C249">
            <v>1112.397119</v>
          </cell>
          <cell r="D249">
            <v>248.00000000000099</v>
          </cell>
        </row>
        <row r="250">
          <cell r="A250" t="str">
            <v>4660</v>
          </cell>
          <cell r="B250" t="str">
            <v>CCL4660 Zhoukou 周口市</v>
          </cell>
          <cell r="C250">
            <v>1109.298822</v>
          </cell>
          <cell r="D250">
            <v>249.00000000000099</v>
          </cell>
        </row>
        <row r="251">
          <cell r="A251" t="str">
            <v>1350</v>
          </cell>
          <cell r="B251" t="str">
            <v>CCL1350 Meihekou 梅河口市</v>
          </cell>
          <cell r="C251">
            <v>1093.785355</v>
          </cell>
          <cell r="D251">
            <v>250.00000000000099</v>
          </cell>
        </row>
        <row r="252">
          <cell r="A252" t="str">
            <v>1250</v>
          </cell>
          <cell r="B252" t="str">
            <v>CCL1250 Huludao 葫芦岛市</v>
          </cell>
          <cell r="C252">
            <v>1091.7540550000001</v>
          </cell>
          <cell r="D252">
            <v>251.00000000000099</v>
          </cell>
        </row>
        <row r="253">
          <cell r="A253" t="str">
            <v>2017</v>
          </cell>
          <cell r="B253" t="str">
            <v>CCL2017 Shanghai-qingpu 青浦县</v>
          </cell>
          <cell r="C253">
            <v>1091.0769769999999</v>
          </cell>
          <cell r="D253">
            <v>252.00000000000099</v>
          </cell>
        </row>
        <row r="254">
          <cell r="A254" t="str">
            <v>1360</v>
          </cell>
          <cell r="B254" t="str">
            <v>CCL1360 Siping 四平市</v>
          </cell>
          <cell r="C254">
            <v>1083.8954500000002</v>
          </cell>
          <cell r="D254">
            <v>253.00000000000099</v>
          </cell>
        </row>
        <row r="255">
          <cell r="A255" t="str">
            <v>4373</v>
          </cell>
          <cell r="B255" t="str">
            <v>CCL4373 Chibi 赤壁市</v>
          </cell>
          <cell r="C255">
            <v>1075.118847</v>
          </cell>
          <cell r="D255">
            <v>254.00000000000099</v>
          </cell>
        </row>
        <row r="256">
          <cell r="A256" t="str">
            <v>1374</v>
          </cell>
          <cell r="B256" t="str">
            <v>CCL1374 Wulanhaote 乌兰浩特市</v>
          </cell>
          <cell r="C256">
            <v>1061.8146629999999</v>
          </cell>
          <cell r="D256">
            <v>255.00000000000099</v>
          </cell>
        </row>
        <row r="257">
          <cell r="A257" t="str">
            <v>5430</v>
          </cell>
          <cell r="B257" t="str">
            <v>CCL5430 Wuzhou 梧州市</v>
          </cell>
          <cell r="C257">
            <v>1049.370639</v>
          </cell>
          <cell r="D257">
            <v>256.00000000000102</v>
          </cell>
        </row>
        <row r="258">
          <cell r="A258" t="str">
            <v>5720</v>
          </cell>
          <cell r="B258" t="str">
            <v>CCL5720 Sanya 三亚市</v>
          </cell>
          <cell r="C258">
            <v>1014.5647980000001</v>
          </cell>
          <cell r="D258">
            <v>257.00000000000102</v>
          </cell>
        </row>
        <row r="259">
          <cell r="A259" t="str">
            <v>8500</v>
          </cell>
          <cell r="B259" t="str">
            <v>CCL8500 Lhasa 拉萨市</v>
          </cell>
          <cell r="C259">
            <v>1003.4269810000002</v>
          </cell>
          <cell r="D259">
            <v>258.00000000000102</v>
          </cell>
        </row>
        <row r="260">
          <cell r="A260" t="str">
            <v>4620</v>
          </cell>
          <cell r="B260" t="str">
            <v>CCL4620 Luohe 漯河市</v>
          </cell>
          <cell r="C260">
            <v>990.44585500000005</v>
          </cell>
          <cell r="D260">
            <v>259.00000000000102</v>
          </cell>
        </row>
        <row r="261">
          <cell r="A261" t="str">
            <v>1014</v>
          </cell>
          <cell r="B261" t="str">
            <v>CCL1014 Beijing-huairou 怀柔县</v>
          </cell>
          <cell r="C261">
            <v>949.41139300000009</v>
          </cell>
          <cell r="D261">
            <v>260.00000000000102</v>
          </cell>
        </row>
        <row r="262">
          <cell r="A262" t="str">
            <v>3530</v>
          </cell>
          <cell r="B262" t="str">
            <v>CCL3530 Nanping 南平市</v>
          </cell>
          <cell r="C262">
            <v>948.00167799999997</v>
          </cell>
          <cell r="D262">
            <v>261.00000000000102</v>
          </cell>
        </row>
        <row r="263">
          <cell r="A263" t="str">
            <v>5371</v>
          </cell>
          <cell r="B263" t="str">
            <v>CCL5371 Guigang 贵港市</v>
          </cell>
          <cell r="C263">
            <v>946.29344900000024</v>
          </cell>
          <cell r="D263">
            <v>262.00000000000102</v>
          </cell>
        </row>
        <row r="264">
          <cell r="A264" t="str">
            <v>7351</v>
          </cell>
          <cell r="B264" t="str">
            <v>CCL7351 Jiayuguang 嘉峪关市</v>
          </cell>
          <cell r="C264">
            <v>932.52629200000013</v>
          </cell>
          <cell r="D264">
            <v>263.00000000000102</v>
          </cell>
        </row>
        <row r="265">
          <cell r="A265" t="str">
            <v>2657</v>
          </cell>
          <cell r="B265" t="str">
            <v>CCL2657 Longkou 龙口市</v>
          </cell>
          <cell r="C265">
            <v>925.34502699999985</v>
          </cell>
          <cell r="D265">
            <v>264.00000000000102</v>
          </cell>
        </row>
        <row r="266">
          <cell r="A266" t="str">
            <v>6780</v>
          </cell>
          <cell r="B266" t="str">
            <v>CCL6780 Baoshan 保山市</v>
          </cell>
          <cell r="C266">
            <v>906.98897399999998</v>
          </cell>
          <cell r="D266">
            <v>265.00000000000102</v>
          </cell>
        </row>
        <row r="267">
          <cell r="A267" t="str">
            <v>5470</v>
          </cell>
          <cell r="B267" t="str">
            <v>CCL5470 Hechi 河池市</v>
          </cell>
          <cell r="C267">
            <v>906.45837700000004</v>
          </cell>
          <cell r="D267">
            <v>266.00000000000102</v>
          </cell>
        </row>
        <row r="268">
          <cell r="A268" t="str">
            <v>6118</v>
          </cell>
          <cell r="B268" t="str">
            <v>CCL6118 Dujiangyan 都江堰市</v>
          </cell>
          <cell r="C268">
            <v>904.30949899999996</v>
          </cell>
          <cell r="D268">
            <v>267.00000000000102</v>
          </cell>
        </row>
        <row r="269">
          <cell r="A269" t="str">
            <v>5163</v>
          </cell>
          <cell r="B269" t="str">
            <v>CCL5163 Huidong-county 惠东县</v>
          </cell>
          <cell r="C269">
            <v>878.01396099999999</v>
          </cell>
          <cell r="D269">
            <v>268.00000000000102</v>
          </cell>
        </row>
        <row r="270">
          <cell r="A270" t="str">
            <v>6217</v>
          </cell>
          <cell r="B270" t="str">
            <v>CCL6217 Jiangyou 江油市</v>
          </cell>
          <cell r="C270">
            <v>854.53947899999991</v>
          </cell>
          <cell r="D270">
            <v>269.00000000000102</v>
          </cell>
        </row>
        <row r="271">
          <cell r="A271" t="str">
            <v>7270</v>
          </cell>
          <cell r="B271" t="str">
            <v>CCL7270 Tongchuan 铜川市</v>
          </cell>
          <cell r="C271">
            <v>825.94185400000003</v>
          </cell>
          <cell r="D271">
            <v>270.00000000000102</v>
          </cell>
        </row>
        <row r="272">
          <cell r="A272" t="str">
            <v>3118</v>
          </cell>
          <cell r="B272" t="str">
            <v>CCL3118 Zhuji 诸暨市</v>
          </cell>
          <cell r="C272">
            <v>825.30824400000006</v>
          </cell>
          <cell r="D272">
            <v>271.00000000000102</v>
          </cell>
        </row>
        <row r="273">
          <cell r="A273" t="str">
            <v>4021</v>
          </cell>
          <cell r="B273" t="str">
            <v>CCL4021 Chongqing-yongchuan 永川市</v>
          </cell>
          <cell r="C273">
            <v>818.76111500000002</v>
          </cell>
          <cell r="D273">
            <v>272.00000000000102</v>
          </cell>
        </row>
        <row r="274">
          <cell r="A274" t="str">
            <v>6142</v>
          </cell>
          <cell r="B274" t="str">
            <v>CCL6142 Emeishan 峨眉山市</v>
          </cell>
          <cell r="C274">
            <v>815.679079</v>
          </cell>
          <cell r="D274">
            <v>273.00000000000102</v>
          </cell>
        </row>
        <row r="275">
          <cell r="A275" t="str">
            <v>3425</v>
          </cell>
          <cell r="B275" t="str">
            <v>CCL3425 Ruijin 瑞金市</v>
          </cell>
          <cell r="C275">
            <v>813.92726900000014</v>
          </cell>
          <cell r="D275">
            <v>274.00000000000102</v>
          </cell>
        </row>
        <row r="276">
          <cell r="A276" t="str">
            <v>3123</v>
          </cell>
          <cell r="B276" t="str">
            <v>CCL3123 Shangyu 上虞市</v>
          </cell>
          <cell r="C276">
            <v>786.74816399999997</v>
          </cell>
          <cell r="D276">
            <v>275.00000000000102</v>
          </cell>
        </row>
        <row r="277">
          <cell r="A277" t="str">
            <v>5156</v>
          </cell>
          <cell r="B277" t="str">
            <v>CCL5156 Chaoan-county 潮安县</v>
          </cell>
          <cell r="C277">
            <v>773.11797999999999</v>
          </cell>
          <cell r="D277">
            <v>276.00000000000102</v>
          </cell>
        </row>
        <row r="278">
          <cell r="A278" t="str">
            <v>3540</v>
          </cell>
          <cell r="B278" t="str">
            <v>CCL3540 Shaowu 邵武市</v>
          </cell>
          <cell r="C278">
            <v>772.66545999999983</v>
          </cell>
          <cell r="D278">
            <v>277.00000000000102</v>
          </cell>
        </row>
        <row r="279">
          <cell r="A279" t="str">
            <v>1340</v>
          </cell>
          <cell r="B279" t="str">
            <v>CCL1340 Tonghua 通化市</v>
          </cell>
          <cell r="C279">
            <v>758.89528099999984</v>
          </cell>
          <cell r="D279">
            <v>278.00000000000102</v>
          </cell>
        </row>
        <row r="280">
          <cell r="A280" t="str">
            <v>1230</v>
          </cell>
          <cell r="B280" t="str">
            <v>CCL1230 Fuxin 阜新市</v>
          </cell>
          <cell r="C280">
            <v>755.03347199999996</v>
          </cell>
          <cell r="D280">
            <v>279.00000000000102</v>
          </cell>
        </row>
        <row r="281">
          <cell r="A281" t="str">
            <v>2261</v>
          </cell>
          <cell r="B281" t="str">
            <v>CCL2261 Haimen 海门市</v>
          </cell>
          <cell r="C281">
            <v>745.94725500000004</v>
          </cell>
          <cell r="D281">
            <v>280.00000000000102</v>
          </cell>
        </row>
        <row r="282">
          <cell r="A282" t="str">
            <v>6414</v>
          </cell>
          <cell r="B282" t="str">
            <v>CCL6414 Jianyang 简阳市</v>
          </cell>
          <cell r="C282">
            <v>735.00732400000004</v>
          </cell>
          <cell r="D282">
            <v>281.00000000000102</v>
          </cell>
        </row>
        <row r="283">
          <cell r="A283" t="str">
            <v>1520</v>
          </cell>
          <cell r="B283" t="str">
            <v>CCL1520 Suihua 绥化市</v>
          </cell>
          <cell r="C283">
            <v>711.75710900000001</v>
          </cell>
          <cell r="D283">
            <v>282.00000000000102</v>
          </cell>
        </row>
        <row r="284">
          <cell r="A284" t="str">
            <v>3141</v>
          </cell>
          <cell r="B284" t="str">
            <v>CCL3141 Jiashan-county 嘉善县</v>
          </cell>
          <cell r="C284">
            <v>698.34383600000001</v>
          </cell>
          <cell r="D284">
            <v>283.00000000000102</v>
          </cell>
        </row>
        <row r="285">
          <cell r="A285" t="str">
            <v>4270</v>
          </cell>
          <cell r="B285" t="str">
            <v>CCL4270 Zhangjiajie 张家界市</v>
          </cell>
          <cell r="C285">
            <v>692.00452599999994</v>
          </cell>
          <cell r="D285">
            <v>284.00000000000102</v>
          </cell>
        </row>
        <row r="286">
          <cell r="A286" t="str">
            <v>5428</v>
          </cell>
          <cell r="B286" t="str">
            <v>CCL5428 Hezhou 贺州市</v>
          </cell>
          <cell r="C286">
            <v>691.04082200000005</v>
          </cell>
          <cell r="D286">
            <v>285.00000000000102</v>
          </cell>
        </row>
        <row r="287">
          <cell r="A287" t="str">
            <v>6114</v>
          </cell>
          <cell r="B287" t="str">
            <v>CCL6114 Xinjin-county 新津县</v>
          </cell>
          <cell r="C287">
            <v>682.81479599999989</v>
          </cell>
          <cell r="D287">
            <v>286.00000000000102</v>
          </cell>
        </row>
        <row r="288">
          <cell r="A288" t="str">
            <v>2011</v>
          </cell>
          <cell r="B288" t="str">
            <v>CCL2011 Shanghai-minghang 闵行区</v>
          </cell>
          <cell r="C288">
            <v>679.49941200000001</v>
          </cell>
          <cell r="D288">
            <v>287.00000000000102</v>
          </cell>
        </row>
        <row r="289">
          <cell r="A289" t="str">
            <v>4120</v>
          </cell>
          <cell r="B289" t="str">
            <v>CCL4120 Zhuzhou 株洲市</v>
          </cell>
          <cell r="C289">
            <v>659.82047699999998</v>
          </cell>
          <cell r="D289">
            <v>288.00000000000102</v>
          </cell>
        </row>
        <row r="290">
          <cell r="A290" t="str">
            <v>5610</v>
          </cell>
          <cell r="B290" t="str">
            <v>CCL5610 Anshun 安顺市</v>
          </cell>
          <cell r="C290">
            <v>657.62810800000011</v>
          </cell>
          <cell r="D290">
            <v>289.00000000000102</v>
          </cell>
        </row>
        <row r="291">
          <cell r="A291" t="str">
            <v>3440</v>
          </cell>
          <cell r="B291" t="str">
            <v>CCL3440 Fuzhou 临川市</v>
          </cell>
          <cell r="C291">
            <v>633.03455299999996</v>
          </cell>
          <cell r="D291">
            <v>290.00000000000102</v>
          </cell>
        </row>
        <row r="292">
          <cell r="A292" t="str">
            <v>2721</v>
          </cell>
          <cell r="B292" t="str">
            <v>CCL2721 Jining 济宁市</v>
          </cell>
          <cell r="C292">
            <v>626.424532</v>
          </cell>
          <cell r="D292">
            <v>291.00000000000102</v>
          </cell>
        </row>
        <row r="293">
          <cell r="A293" t="str">
            <v>6360</v>
          </cell>
          <cell r="B293" t="str">
            <v>CCL6360 Bazhong 巴中市</v>
          </cell>
          <cell r="C293">
            <v>594.95180099999993</v>
          </cell>
          <cell r="D293">
            <v>292.00000000000102</v>
          </cell>
        </row>
        <row r="294">
          <cell r="A294" t="str">
            <v>5114</v>
          </cell>
          <cell r="B294" t="str">
            <v>CCL5114 Panyu 番禺市</v>
          </cell>
          <cell r="C294">
            <v>593.88218199999994</v>
          </cell>
          <cell r="D294">
            <v>293.00000000000102</v>
          </cell>
        </row>
        <row r="295">
          <cell r="A295" t="str">
            <v>2652</v>
          </cell>
          <cell r="B295" t="str">
            <v>CCL2652 Laiyang 莱阳市</v>
          </cell>
          <cell r="C295">
            <v>565.8119559999999</v>
          </cell>
          <cell r="D295">
            <v>294.00000000000102</v>
          </cell>
        </row>
        <row r="296">
          <cell r="A296" t="str">
            <v>5166</v>
          </cell>
          <cell r="B296" t="str">
            <v>CCL5166 Shanwei 汕尾市</v>
          </cell>
          <cell r="C296">
            <v>516.14501500000006</v>
          </cell>
          <cell r="D296">
            <v>295.00000000000102</v>
          </cell>
        </row>
        <row r="297">
          <cell r="A297" t="str">
            <v>3503</v>
          </cell>
          <cell r="B297" t="str">
            <v>CCL3503 Fuqing 福清市</v>
          </cell>
          <cell r="C297">
            <v>514.74020499999995</v>
          </cell>
          <cell r="D297">
            <v>296.00000000000102</v>
          </cell>
        </row>
        <row r="298">
          <cell r="A298" t="str">
            <v>7250</v>
          </cell>
          <cell r="B298" t="str">
            <v>CCL7250 Ankang 安康市</v>
          </cell>
          <cell r="C298">
            <v>504.97706000000005</v>
          </cell>
          <cell r="D298">
            <v>297.00000000000102</v>
          </cell>
        </row>
        <row r="299">
          <cell r="A299" t="str">
            <v>1511</v>
          </cell>
          <cell r="B299" t="str">
            <v>CCL1511 Zhaodong 肇东市</v>
          </cell>
          <cell r="C299">
            <v>497.87945499999995</v>
          </cell>
          <cell r="D299">
            <v>298.00000000000102</v>
          </cell>
        </row>
        <row r="300">
          <cell r="A300" t="str">
            <v>7140</v>
          </cell>
          <cell r="B300" t="str">
            <v>CCL7140 Weinan 渭南市</v>
          </cell>
          <cell r="C300">
            <v>489.74426499999993</v>
          </cell>
          <cell r="D300">
            <v>299.00000000000102</v>
          </cell>
        </row>
        <row r="301">
          <cell r="A301" t="str">
            <v>4630</v>
          </cell>
          <cell r="B301" t="str">
            <v>CCL4630 Zhumadian 驻马店市</v>
          </cell>
          <cell r="C301">
            <v>456.67437799999999</v>
          </cell>
          <cell r="D301">
            <v>300.00000000000102</v>
          </cell>
        </row>
        <row r="302">
          <cell r="A302" t="str">
            <v>2232</v>
          </cell>
          <cell r="B302" t="str">
            <v>CCL2232 Huai'an 淮安市</v>
          </cell>
          <cell r="C302">
            <v>445.301828</v>
          </cell>
          <cell r="D302">
            <v>301.00000000000102</v>
          </cell>
        </row>
        <row r="303">
          <cell r="A303" t="str">
            <v>2131</v>
          </cell>
          <cell r="B303" t="str">
            <v>CCL2131 Wujin 武进市</v>
          </cell>
          <cell r="C303">
            <v>438.17293899999999</v>
          </cell>
          <cell r="D303">
            <v>302.00000000000102</v>
          </cell>
        </row>
        <row r="304">
          <cell r="A304" t="str">
            <v>2256</v>
          </cell>
          <cell r="B304" t="str">
            <v>CCL2256 Gaoyou 高邮市</v>
          </cell>
          <cell r="C304">
            <v>387.63061299999998</v>
          </cell>
          <cell r="D304">
            <v>303.00000000000102</v>
          </cell>
        </row>
        <row r="305">
          <cell r="A305" t="str">
            <v>1163</v>
          </cell>
          <cell r="B305" t="str">
            <v>CCL1163 Wafangdian 瓦房店市</v>
          </cell>
          <cell r="C305">
            <v>380.54339399999998</v>
          </cell>
          <cell r="D305">
            <v>304.00000000000102</v>
          </cell>
        </row>
        <row r="306">
          <cell r="A306" t="str">
            <v>4140</v>
          </cell>
          <cell r="B306" t="str">
            <v>CCL4140 Yueyang 岳阳市</v>
          </cell>
          <cell r="C306">
            <v>380.11462399999999</v>
          </cell>
          <cell r="D306">
            <v>305.00000000000102</v>
          </cell>
        </row>
        <row r="307">
          <cell r="A307" t="str">
            <v>5250</v>
          </cell>
          <cell r="B307" t="str">
            <v>CCL5250 Maoming 茂名市</v>
          </cell>
          <cell r="C307">
            <v>363.53068300000001</v>
          </cell>
          <cell r="D307">
            <v>306.00000000000102</v>
          </cell>
        </row>
        <row r="308">
          <cell r="A308" t="str">
            <v>3230</v>
          </cell>
          <cell r="B308" t="str">
            <v>CCL3230 Lishui 丽水市</v>
          </cell>
          <cell r="C308">
            <v>345.09487000000001</v>
          </cell>
          <cell r="D308">
            <v>307.00000000000102</v>
          </cell>
        </row>
        <row r="309">
          <cell r="A309" t="str">
            <v>4417</v>
          </cell>
          <cell r="B309" t="str">
            <v>CCL4417 Gucheng-county 谷城县</v>
          </cell>
          <cell r="C309">
            <v>343.63620900000001</v>
          </cell>
          <cell r="D309">
            <v>308.00000000000102</v>
          </cell>
        </row>
        <row r="310">
          <cell r="A310" t="str">
            <v>5714</v>
          </cell>
          <cell r="B310" t="str">
            <v>CCL5714 Qionghai 琼海市</v>
          </cell>
          <cell r="C310">
            <v>343.56332300000003</v>
          </cell>
          <cell r="D310">
            <v>309.00000000000102</v>
          </cell>
        </row>
        <row r="311">
          <cell r="A311" t="str">
            <v>0340</v>
          </cell>
          <cell r="B311" t="str">
            <v>CCL0340 Xinzhou 忻州市</v>
          </cell>
          <cell r="C311">
            <v>342.59952300000003</v>
          </cell>
          <cell r="D311">
            <v>310.00000000000102</v>
          </cell>
        </row>
        <row r="312">
          <cell r="A312" t="str">
            <v>5120</v>
          </cell>
          <cell r="B312" t="str">
            <v>CCL5120 Shaoguan 韶关市</v>
          </cell>
          <cell r="C312">
            <v>330.63044099999996</v>
          </cell>
          <cell r="D312">
            <v>311.00000000000102</v>
          </cell>
        </row>
        <row r="313">
          <cell r="A313" t="str">
            <v>3380</v>
          </cell>
          <cell r="B313" t="str">
            <v>CCL3380 Xinyu 新余市</v>
          </cell>
          <cell r="C313">
            <v>328.96566199999995</v>
          </cell>
          <cell r="D313">
            <v>312.00000000000102</v>
          </cell>
        </row>
        <row r="314">
          <cell r="A314" t="str">
            <v>0360</v>
          </cell>
          <cell r="B314" t="str">
            <v>CCL0360 Shochen 朔城区</v>
          </cell>
          <cell r="C314">
            <v>320.94772499999993</v>
          </cell>
          <cell r="D314">
            <v>313.00000000000102</v>
          </cell>
        </row>
        <row r="315">
          <cell r="A315" t="str">
            <v>3531</v>
          </cell>
          <cell r="B315" t="str">
            <v>CCL3531 Jianou 建瓯市</v>
          </cell>
          <cell r="C315">
            <v>306.57666899999998</v>
          </cell>
          <cell r="D315">
            <v>314.00000000000102</v>
          </cell>
        </row>
        <row r="316">
          <cell r="A316" t="str">
            <v>4106</v>
          </cell>
          <cell r="B316" t="str">
            <v>CCL4106 Ningxiang-county 宁乡县</v>
          </cell>
          <cell r="C316">
            <v>300.02053699999999</v>
          </cell>
          <cell r="D316">
            <v>315.00000000000102</v>
          </cell>
        </row>
        <row r="317">
          <cell r="A317" t="str">
            <v>5158</v>
          </cell>
          <cell r="B317" t="str">
            <v>CCL5158 Chenghai 澄海市</v>
          </cell>
          <cell r="C317">
            <v>278.46792400000004</v>
          </cell>
          <cell r="D317">
            <v>316.00000000000102</v>
          </cell>
        </row>
        <row r="318">
          <cell r="A318" t="str">
            <v>2266</v>
          </cell>
          <cell r="B318" t="str">
            <v>CCL2266 Haian-county 海安县</v>
          </cell>
          <cell r="C318">
            <v>275.07255400000003</v>
          </cell>
          <cell r="D318">
            <v>317.00000000000102</v>
          </cell>
        </row>
        <row r="319">
          <cell r="A319" t="str">
            <v>3116</v>
          </cell>
          <cell r="B319" t="str">
            <v>CCL3116 Jiande 建德市</v>
          </cell>
          <cell r="C319">
            <v>273.03155599999997</v>
          </cell>
          <cell r="D319">
            <v>318.00000000000102</v>
          </cell>
        </row>
        <row r="320">
          <cell r="A320" t="str">
            <v>4330</v>
          </cell>
          <cell r="B320" t="str">
            <v>CCL4330 Xiantao 仙桃市</v>
          </cell>
          <cell r="C320">
            <v>270.87160699999998</v>
          </cell>
          <cell r="D320">
            <v>319.00000000000102</v>
          </cell>
        </row>
        <row r="321">
          <cell r="A321" t="str">
            <v>2263</v>
          </cell>
          <cell r="B321" t="str">
            <v>CCL2263 Tongzhou 通州市</v>
          </cell>
          <cell r="C321">
            <v>263.63038499999999</v>
          </cell>
          <cell r="D321">
            <v>320.00000000000102</v>
          </cell>
        </row>
        <row r="322">
          <cell r="A322" t="str">
            <v>2238</v>
          </cell>
          <cell r="B322" t="str">
            <v>CCL2238 Suqian 宿迁市</v>
          </cell>
          <cell r="C322">
            <v>262.77905400000003</v>
          </cell>
          <cell r="D322">
            <v>321.00000000000102</v>
          </cell>
        </row>
        <row r="323">
          <cell r="A323" t="str">
            <v>4433</v>
          </cell>
          <cell r="B323" t="str">
            <v>CCL4433 Yidu 宜都市</v>
          </cell>
          <cell r="C323">
            <v>238.87931699999999</v>
          </cell>
          <cell r="D323">
            <v>322.00000000000102</v>
          </cell>
        </row>
        <row r="324">
          <cell r="A324" t="str">
            <v>5415</v>
          </cell>
          <cell r="B324" t="str">
            <v>CCL5415 Quanzhou-county 全州县</v>
          </cell>
          <cell r="C324">
            <v>237.16673400000002</v>
          </cell>
          <cell r="D324">
            <v>323.00000000000102</v>
          </cell>
        </row>
        <row r="325">
          <cell r="A325" t="str">
            <v>6184</v>
          </cell>
          <cell r="B325" t="str">
            <v>CCL6184 Shifang 什邡市</v>
          </cell>
          <cell r="C325">
            <v>234.27603300000001</v>
          </cell>
          <cell r="D325">
            <v>324.00000000000102</v>
          </cell>
        </row>
        <row r="326">
          <cell r="A326" t="str">
            <v>0727</v>
          </cell>
          <cell r="B326" t="str">
            <v>CCL0727 Zhuozhou 涿州市</v>
          </cell>
          <cell r="C326">
            <v>232.76868100000002</v>
          </cell>
          <cell r="D326">
            <v>325.00000000000102</v>
          </cell>
        </row>
        <row r="327">
          <cell r="A327" t="str">
            <v>5162</v>
          </cell>
          <cell r="B327" t="str">
            <v>CCL5162 Huiyang 惠阳市</v>
          </cell>
          <cell r="C327">
            <v>218.70181200000002</v>
          </cell>
          <cell r="D327">
            <v>326.00000000000102</v>
          </cell>
        </row>
        <row r="328">
          <cell r="A328" t="str">
            <v>2241</v>
          </cell>
          <cell r="B328" t="str">
            <v>CCL2241 Dafeng 大丰市</v>
          </cell>
          <cell r="C328">
            <v>217.07351399999999</v>
          </cell>
          <cell r="D328">
            <v>327.00000000000102</v>
          </cell>
        </row>
        <row r="329">
          <cell r="A329" t="str">
            <v>1506</v>
          </cell>
          <cell r="B329" t="str">
            <v>CCL1506 Shangzhi 尚志市</v>
          </cell>
          <cell r="C329">
            <v>215.53672599999999</v>
          </cell>
          <cell r="D329">
            <v>328.00000000000102</v>
          </cell>
        </row>
        <row r="330">
          <cell r="A330" t="str">
            <v>0210</v>
          </cell>
          <cell r="B330" t="str">
            <v>CCL0210 Hailaer 海拉尔市</v>
          </cell>
          <cell r="C330">
            <v>207.65874099999999</v>
          </cell>
          <cell r="D330">
            <v>329.00000000000102</v>
          </cell>
        </row>
        <row r="331">
          <cell r="A331" t="str">
            <v>3360</v>
          </cell>
          <cell r="B331" t="str">
            <v>CCL3360 Yichun 宜春市</v>
          </cell>
          <cell r="C331">
            <v>199.706726</v>
          </cell>
          <cell r="D331">
            <v>330.00000000000102</v>
          </cell>
        </row>
        <row r="332">
          <cell r="A332" t="str">
            <v>2257</v>
          </cell>
          <cell r="B332" t="str">
            <v>CCL2257 Xinghua 兴化市</v>
          </cell>
          <cell r="C332">
            <v>188.25945000000002</v>
          </cell>
          <cell r="D332">
            <v>331.00000000000102</v>
          </cell>
        </row>
        <row r="333">
          <cell r="A333" t="str">
            <v>3350</v>
          </cell>
          <cell r="B333" t="str">
            <v>CCL3350 Yingtan 鹰潭市</v>
          </cell>
          <cell r="C333">
            <v>181.40001599999999</v>
          </cell>
          <cell r="D333">
            <v>332.00000000000102</v>
          </cell>
        </row>
        <row r="334">
          <cell r="A334" t="str">
            <v>3142</v>
          </cell>
          <cell r="B334" t="str">
            <v>CCL3142 Pinghu 平湖市</v>
          </cell>
          <cell r="C334">
            <v>178.48813099999998</v>
          </cell>
          <cell r="D334">
            <v>333.00000000000102</v>
          </cell>
        </row>
        <row r="335">
          <cell r="A335" t="str">
            <v>1361</v>
          </cell>
          <cell r="B335" t="str">
            <v>CCL1361 Gongzhuling 公主岭市</v>
          </cell>
          <cell r="C335">
            <v>176.22122999999999</v>
          </cell>
          <cell r="D335">
            <v>334.00000000000102</v>
          </cell>
        </row>
        <row r="336">
          <cell r="A336" t="str">
            <v>3322</v>
          </cell>
          <cell r="B336" t="str">
            <v>CCL3322 Ruichang 瑞昌市</v>
          </cell>
          <cell r="C336">
            <v>171.12420400000002</v>
          </cell>
          <cell r="D336">
            <v>335.00000000000102</v>
          </cell>
        </row>
        <row r="337">
          <cell r="A337" t="str">
            <v>2530</v>
          </cell>
          <cell r="B337" t="str">
            <v>CCL2530 Dezhou 德州市</v>
          </cell>
          <cell r="C337">
            <v>170.16505999999998</v>
          </cell>
          <cell r="D337">
            <v>336.00000000000102</v>
          </cell>
        </row>
        <row r="338">
          <cell r="A338" t="str">
            <v>1551</v>
          </cell>
          <cell r="B338" t="str">
            <v>CCL1551 Shuangyashan 双鸭山市</v>
          </cell>
          <cell r="C338">
            <v>144.20697099999998</v>
          </cell>
          <cell r="D338">
            <v>337.00000000000102</v>
          </cell>
        </row>
        <row r="339">
          <cell r="A339" t="str">
            <v>2566</v>
          </cell>
          <cell r="B339" t="str">
            <v>CCL2566 Binzhou 滨州市</v>
          </cell>
          <cell r="C339">
            <v>143.81352000000001</v>
          </cell>
          <cell r="D339">
            <v>338.00000000000102</v>
          </cell>
        </row>
        <row r="340">
          <cell r="A340" t="str">
            <v>3504</v>
          </cell>
          <cell r="B340" t="str">
            <v>CCL3504 Penten-county 平潭县</v>
          </cell>
          <cell r="C340">
            <v>139.71437900000001</v>
          </cell>
          <cell r="D340">
            <v>339.00000000000102</v>
          </cell>
        </row>
        <row r="341">
          <cell r="A341" t="str">
            <v>3624</v>
          </cell>
          <cell r="B341" t="str">
            <v>CCL3624 Anxi-county 安溪县</v>
          </cell>
          <cell r="C341">
            <v>125.91842100000001</v>
          </cell>
          <cell r="D341">
            <v>340.00000000000102</v>
          </cell>
        </row>
        <row r="342">
          <cell r="A342" t="str">
            <v>2243</v>
          </cell>
          <cell r="B342" t="str">
            <v>CCL2243 Sheyang-county 射阳县</v>
          </cell>
          <cell r="C342">
            <v>123.639139</v>
          </cell>
          <cell r="D342">
            <v>341.00000000000102</v>
          </cell>
        </row>
        <row r="343">
          <cell r="A343" t="str">
            <v>3508</v>
          </cell>
          <cell r="B343" t="str">
            <v>CCL3508 Minqing-county 闽清县</v>
          </cell>
          <cell r="C343">
            <v>122.06032200000001</v>
          </cell>
          <cell r="D343">
            <v>342.00000000000102</v>
          </cell>
        </row>
        <row r="344">
          <cell r="A344" t="str">
            <v>0480</v>
          </cell>
          <cell r="B344" t="str">
            <v>CCL0480 Jincheng 晋城市</v>
          </cell>
          <cell r="C344">
            <v>114.986312</v>
          </cell>
          <cell r="D344">
            <v>343.00000000000102</v>
          </cell>
        </row>
        <row r="345">
          <cell r="A345" t="str">
            <v>2520</v>
          </cell>
          <cell r="B345" t="str">
            <v>CCL2520 Liaocheng 聊城市</v>
          </cell>
          <cell r="C345">
            <v>111.66279399999999</v>
          </cell>
          <cell r="D345">
            <v>344.00000000000102</v>
          </cell>
        </row>
        <row r="346">
          <cell r="A346" t="str">
            <v>2712</v>
          </cell>
          <cell r="B346" t="str">
            <v>CCL2712 Xintai 新泰市</v>
          </cell>
          <cell r="C346">
            <v>106.079691</v>
          </cell>
          <cell r="D346">
            <v>345.00000000000102</v>
          </cell>
        </row>
        <row r="347">
          <cell r="A347" t="str">
            <v>5380</v>
          </cell>
          <cell r="B347" t="str">
            <v>CCL5380 Fangchenggang 防城港市</v>
          </cell>
          <cell r="C347">
            <v>100.200728</v>
          </cell>
          <cell r="D347">
            <v>346.00000000000102</v>
          </cell>
        </row>
        <row r="348">
          <cell r="A348" t="str">
            <v>2247</v>
          </cell>
          <cell r="B348" t="str">
            <v>CCL2247 Jianhu-county 建湖县</v>
          </cell>
          <cell r="C348">
            <v>96.594509000000002</v>
          </cell>
          <cell r="D348">
            <v>347.00000000000102</v>
          </cell>
        </row>
        <row r="349">
          <cell r="A349" t="str">
            <v>2142</v>
          </cell>
          <cell r="B349" t="str">
            <v>CCL2142 Yixing 宜兴市</v>
          </cell>
          <cell r="C349">
            <v>89.139518999999979</v>
          </cell>
          <cell r="D349">
            <v>348.00000000000102</v>
          </cell>
        </row>
        <row r="350">
          <cell r="A350" t="str">
            <v>4719</v>
          </cell>
          <cell r="B350" t="str">
            <v>CCL4719 Yanshi 偃师市</v>
          </cell>
          <cell r="C350">
            <v>82.437279999999987</v>
          </cell>
          <cell r="D350">
            <v>349.00000000000102</v>
          </cell>
        </row>
        <row r="351">
          <cell r="A351" t="str">
            <v>6460</v>
          </cell>
          <cell r="B351" t="str">
            <v>CCL6460 Luzhou 泸州市</v>
          </cell>
          <cell r="C351">
            <v>80.551318000000009</v>
          </cell>
          <cell r="D351">
            <v>350.00000000000102</v>
          </cell>
        </row>
        <row r="352">
          <cell r="A352" t="str">
            <v>2013</v>
          </cell>
          <cell r="B352" t="str">
            <v>CCL2013 Shanghai-nanhui 南汇县</v>
          </cell>
          <cell r="C352">
            <v>70.103672000000003</v>
          </cell>
          <cell r="D352">
            <v>351.00000000000102</v>
          </cell>
        </row>
        <row r="353">
          <cell r="A353" t="str">
            <v>4302</v>
          </cell>
          <cell r="B353" t="str">
            <v>CCL4302 Jianxia 江夏区</v>
          </cell>
          <cell r="C353">
            <v>68.724316000000002</v>
          </cell>
          <cell r="D353">
            <v>352.00000000000102</v>
          </cell>
        </row>
        <row r="354">
          <cell r="A354" t="str">
            <v>0120</v>
          </cell>
          <cell r="B354" t="str">
            <v>CCL0120 Jining 集宁市</v>
          </cell>
          <cell r="C354">
            <v>65.965030000000013</v>
          </cell>
          <cell r="D354">
            <v>353.00000000000102</v>
          </cell>
        </row>
        <row r="355">
          <cell r="A355" t="str">
            <v>3505</v>
          </cell>
          <cell r="B355" t="str">
            <v>CCL3505 Lianjiang-county 连江县</v>
          </cell>
          <cell r="C355">
            <v>65.388385</v>
          </cell>
          <cell r="D355">
            <v>354.00000000000102</v>
          </cell>
        </row>
        <row r="356">
          <cell r="A356" t="str">
            <v>5134</v>
          </cell>
          <cell r="B356" t="str">
            <v>CCL5134 Lianzhou 连州市</v>
          </cell>
          <cell r="C356">
            <v>64.811628000000013</v>
          </cell>
          <cell r="D356">
            <v>355.00000000000102</v>
          </cell>
        </row>
        <row r="357">
          <cell r="A357" t="str">
            <v>2237</v>
          </cell>
          <cell r="B357" t="str">
            <v>CCL2237 Siyang-county 泗阳县</v>
          </cell>
          <cell r="C357">
            <v>61.639901000000002</v>
          </cell>
          <cell r="D357">
            <v>356.00000000000102</v>
          </cell>
        </row>
        <row r="358">
          <cell r="A358" t="str">
            <v>2242</v>
          </cell>
          <cell r="B358" t="str">
            <v>CCL2242 Dongtai 东台市</v>
          </cell>
          <cell r="C358">
            <v>61.238381999999994</v>
          </cell>
          <cell r="D358">
            <v>357.00000000000102</v>
          </cell>
        </row>
        <row r="359">
          <cell r="A359" t="str">
            <v>2111</v>
          </cell>
          <cell r="B359" t="str">
            <v>CCL2111 Jiangning-county 江宁县</v>
          </cell>
          <cell r="C359">
            <v>60.206268999999999</v>
          </cell>
          <cell r="D359">
            <v>358.00000000000102</v>
          </cell>
        </row>
        <row r="360">
          <cell r="A360" t="str">
            <v>2662</v>
          </cell>
          <cell r="B360" t="str">
            <v>CCL2662 Jimo 即墨市</v>
          </cell>
          <cell r="C360">
            <v>59.740223</v>
          </cell>
          <cell r="D360">
            <v>359.00000000000102</v>
          </cell>
        </row>
        <row r="361">
          <cell r="A361" t="str">
            <v>1546</v>
          </cell>
          <cell r="B361" t="str">
            <v>CCL1546 Qitaihe 七台河市</v>
          </cell>
          <cell r="C361">
            <v>58.193201000000002</v>
          </cell>
          <cell r="D361">
            <v>360.00000000000102</v>
          </cell>
        </row>
        <row r="362">
          <cell r="A362" t="str">
            <v>4720</v>
          </cell>
          <cell r="B362" t="str">
            <v>CCL4720 Sanmenxia 三门峡市</v>
          </cell>
          <cell r="C362">
            <v>57.883720999999994</v>
          </cell>
          <cell r="D362">
            <v>361.00000000000102</v>
          </cell>
        </row>
        <row r="363">
          <cell r="A363" t="str">
            <v>5115</v>
          </cell>
          <cell r="B363" t="str">
            <v>CCL5115 Qingyuan 清远市</v>
          </cell>
          <cell r="C363">
            <v>57.173869999999994</v>
          </cell>
          <cell r="D363">
            <v>362.00000000000102</v>
          </cell>
        </row>
        <row r="364">
          <cell r="A364" t="str">
            <v>6115</v>
          </cell>
          <cell r="B364" t="str">
            <v>CCL6115 Qionglai 邛崃市</v>
          </cell>
          <cell r="C364">
            <v>52.160609999999998</v>
          </cell>
          <cell r="D364">
            <v>363.00000000000102</v>
          </cell>
        </row>
        <row r="365">
          <cell r="A365" t="str">
            <v>2264</v>
          </cell>
          <cell r="B365" t="str">
            <v>CCL2264 Rudong-county 如东县</v>
          </cell>
          <cell r="C365">
            <v>49.628776999999999</v>
          </cell>
          <cell r="D365">
            <v>364.00000000000102</v>
          </cell>
        </row>
        <row r="366">
          <cell r="A366" t="str">
            <v>6101</v>
          </cell>
          <cell r="B366" t="str">
            <v>CCL6101 Longquanyi 龙泉绎区</v>
          </cell>
          <cell r="C366">
            <v>46.281910000000003</v>
          </cell>
          <cell r="D366">
            <v>365.00000000000102</v>
          </cell>
        </row>
        <row r="367">
          <cell r="A367" t="str">
            <v>5297</v>
          </cell>
          <cell r="B367" t="str">
            <v>CCL5297 Heshan 鹤山市</v>
          </cell>
          <cell r="C367">
            <v>41.201241000000003</v>
          </cell>
          <cell r="D367">
            <v>366.00000000000102</v>
          </cell>
        </row>
        <row r="368">
          <cell r="A368" t="str">
            <v>2422</v>
          </cell>
          <cell r="B368" t="str">
            <v>CCL2422 Guangde-county 广德县</v>
          </cell>
          <cell r="C368">
            <v>41.161148000000004</v>
          </cell>
          <cell r="D368">
            <v>367.00000000000102</v>
          </cell>
        </row>
        <row r="369">
          <cell r="A369" t="str">
            <v>3111</v>
          </cell>
          <cell r="B369" t="str">
            <v>CCL3111 Yuhang 余杭市</v>
          </cell>
          <cell r="C369">
            <v>40.046489999999999</v>
          </cell>
          <cell r="D369">
            <v>368.00000000000102</v>
          </cell>
        </row>
        <row r="370">
          <cell r="A370" t="str">
            <v>2322</v>
          </cell>
          <cell r="B370" t="str">
            <v>CCL2322 Shou-county 寿县</v>
          </cell>
          <cell r="C370">
            <v>35.163664999999995</v>
          </cell>
          <cell r="D370">
            <v>369.00000000000102</v>
          </cell>
        </row>
        <row r="371">
          <cell r="A371" t="str">
            <v>2528</v>
          </cell>
          <cell r="B371" t="str">
            <v>CCL2528 Gaotang-county 高唐县</v>
          </cell>
          <cell r="C371">
            <v>28.519970999999998</v>
          </cell>
          <cell r="D371">
            <v>370.00000000000102</v>
          </cell>
        </row>
        <row r="372">
          <cell r="A372" t="str">
            <v>2471</v>
          </cell>
          <cell r="B372" t="str">
            <v>CCL2471 Guici 贵池市</v>
          </cell>
          <cell r="C372">
            <v>27.558140000000002</v>
          </cell>
          <cell r="D372">
            <v>371.00000000000102</v>
          </cell>
        </row>
        <row r="373">
          <cell r="A373" t="str">
            <v>7560</v>
          </cell>
          <cell r="B373" t="str">
            <v>CCL7560 Guyuan-county 固原县</v>
          </cell>
          <cell r="C373">
            <v>25.285150999999999</v>
          </cell>
          <cell r="D373">
            <v>372.00000000000102</v>
          </cell>
        </row>
        <row r="374">
          <cell r="A374" t="str">
            <v>2711</v>
          </cell>
          <cell r="B374" t="str">
            <v>CCL2711 Laiwu 莱芜市</v>
          </cell>
          <cell r="C374">
            <v>21.606449999999999</v>
          </cell>
          <cell r="D374">
            <v>373.00000000000102</v>
          </cell>
        </row>
        <row r="375">
          <cell r="A375" t="str">
            <v>5261</v>
          </cell>
          <cell r="B375" t="str">
            <v>CCL5261 Gaoyao 高要市</v>
          </cell>
          <cell r="C375">
            <v>18.365151000000001</v>
          </cell>
          <cell r="D375">
            <v>374.00000000000102</v>
          </cell>
        </row>
        <row r="376">
          <cell r="A376" t="str">
            <v>4755</v>
          </cell>
          <cell r="B376" t="str">
            <v>CCL4755 Weishi-county 尉氏县</v>
          </cell>
          <cell r="C376">
            <v>17.002149000000003</v>
          </cell>
          <cell r="D376">
            <v>375.00000000000102</v>
          </cell>
        </row>
        <row r="377">
          <cell r="A377" t="str">
            <v>4663</v>
          </cell>
          <cell r="B377" t="str">
            <v>CCL4663 Shengqiu-county 沈丘县</v>
          </cell>
          <cell r="C377">
            <v>17.002149000000003</v>
          </cell>
          <cell r="D377">
            <v>376.00000000000102</v>
          </cell>
        </row>
        <row r="378">
          <cell r="A378" t="str">
            <v>4639</v>
          </cell>
          <cell r="B378" t="str">
            <v>CCL4639 Xiping-county 西平县</v>
          </cell>
          <cell r="C378">
            <v>16.922445</v>
          </cell>
          <cell r="D378">
            <v>377.00000000000102</v>
          </cell>
        </row>
        <row r="379">
          <cell r="A379" t="str">
            <v>2246</v>
          </cell>
          <cell r="B379" t="str">
            <v>CCL2246 Xiangshui-county 响水县</v>
          </cell>
          <cell r="C379">
            <v>14.195880000000001</v>
          </cell>
          <cell r="D379">
            <v>378.00000000000102</v>
          </cell>
        </row>
        <row r="380">
          <cell r="A380" t="str">
            <v>2431</v>
          </cell>
          <cell r="B380" t="str">
            <v>CCL2431 Dangtu-county 当涂县</v>
          </cell>
          <cell r="C380">
            <v>13.75456</v>
          </cell>
          <cell r="D380">
            <v>379.00000000000102</v>
          </cell>
        </row>
        <row r="381">
          <cell r="A381" t="str">
            <v>5372</v>
          </cell>
          <cell r="B381" t="str">
            <v>CCL5372 Guiping 桂平市</v>
          </cell>
          <cell r="C381">
            <v>13.618132000000001</v>
          </cell>
          <cell r="D381">
            <v>380.00000000000102</v>
          </cell>
        </row>
        <row r="382">
          <cell r="A382" t="str">
            <v>5375</v>
          </cell>
          <cell r="B382" t="str">
            <v>CCL5375 Rong-county 容县</v>
          </cell>
          <cell r="C382">
            <v>13.148588</v>
          </cell>
          <cell r="D382">
            <v>381.00000000000102</v>
          </cell>
        </row>
        <row r="383">
          <cell r="A383" t="str">
            <v>4170</v>
          </cell>
          <cell r="B383" t="str">
            <v>CCL4170 Loudi 娄底市</v>
          </cell>
          <cell r="C383">
            <v>13.067422000000001</v>
          </cell>
          <cell r="D383">
            <v>382.00000000000102</v>
          </cell>
        </row>
        <row r="384">
          <cell r="A384" t="str">
            <v>1012</v>
          </cell>
          <cell r="B384" t="str">
            <v>CCL1012 Beijing-pinggu 平谷县</v>
          </cell>
          <cell r="C384">
            <v>11.159934000000002</v>
          </cell>
          <cell r="D384">
            <v>383.00000000000102</v>
          </cell>
        </row>
        <row r="385">
          <cell r="A385" t="str">
            <v>4564</v>
          </cell>
          <cell r="B385" t="str">
            <v>CCL4564 Huaxian-county 滑县</v>
          </cell>
          <cell r="C385">
            <v>8.5516199999999998</v>
          </cell>
          <cell r="D385">
            <v>384.00000000000102</v>
          </cell>
        </row>
        <row r="386">
          <cell r="A386" t="str">
            <v>4674</v>
          </cell>
          <cell r="B386" t="str">
            <v>CCL4674 Baofeng-county 宝丰县</v>
          </cell>
          <cell r="C386">
            <v>6.9282350000000008</v>
          </cell>
          <cell r="D386">
            <v>385.00000000000102</v>
          </cell>
        </row>
        <row r="387">
          <cell r="A387" t="str">
            <v>4303</v>
          </cell>
          <cell r="B387" t="str">
            <v>CCL4303 Huangpi 黄陂区</v>
          </cell>
          <cell r="C387">
            <v>1.9229219999999998</v>
          </cell>
          <cell r="D387">
            <v>386.00000000000102</v>
          </cell>
        </row>
        <row r="388">
          <cell r="A388" t="str">
            <v>7185</v>
          </cell>
          <cell r="B388" t="str">
            <v>CCL7185 Jingbian-county 靖边县</v>
          </cell>
          <cell r="C388">
            <v>1.851613</v>
          </cell>
          <cell r="D388">
            <v>387.00000000000102</v>
          </cell>
        </row>
        <row r="389">
          <cell r="A389" t="str">
            <v>4548</v>
          </cell>
          <cell r="B389" t="str">
            <v>CCL4548 Wen-county 温县</v>
          </cell>
          <cell r="C389">
            <v>1.0679400000000001</v>
          </cell>
          <cell r="D389">
            <v>388.00000000000102</v>
          </cell>
        </row>
        <row r="390">
          <cell r="A390" t="str">
            <v>3113</v>
          </cell>
          <cell r="B390" t="str">
            <v>CCL3113 Linan 临安市</v>
          </cell>
          <cell r="C390">
            <v>0</v>
          </cell>
        </row>
        <row r="391">
          <cell r="A391" t="str">
            <v>3151</v>
          </cell>
          <cell r="B391" t="str">
            <v>CCL3151 Yin-county 鄞县</v>
          </cell>
          <cell r="C391">
            <v>0</v>
          </cell>
        </row>
        <row r="392">
          <cell r="A392" t="str">
            <v>3156</v>
          </cell>
          <cell r="B392" t="str">
            <v>CCL3156 Ninghai-county 宁海县</v>
          </cell>
          <cell r="C392">
            <v>0</v>
          </cell>
        </row>
        <row r="393">
          <cell r="A393" t="str">
            <v>3155</v>
          </cell>
          <cell r="B393" t="str">
            <v>CCL3155 Fenghua 奉化市</v>
          </cell>
          <cell r="C393">
            <v>0</v>
          </cell>
        </row>
        <row r="394">
          <cell r="A394" t="str">
            <v>3157</v>
          </cell>
          <cell r="B394" t="str">
            <v>CCL3157 Xiangshan-county 象山县</v>
          </cell>
          <cell r="C394">
            <v>0</v>
          </cell>
        </row>
        <row r="395">
          <cell r="A395" t="str">
            <v>3154</v>
          </cell>
          <cell r="B395" t="str">
            <v>CCL3154 Yuyao 余姚市</v>
          </cell>
          <cell r="C395">
            <v>0</v>
          </cell>
        </row>
        <row r="396">
          <cell r="A396" t="str">
            <v>3131</v>
          </cell>
          <cell r="B396" t="str">
            <v>CCL3131 Changxin-county 长兴县</v>
          </cell>
          <cell r="C396">
            <v>0</v>
          </cell>
        </row>
        <row r="397">
          <cell r="A397" t="str">
            <v>3124</v>
          </cell>
          <cell r="B397" t="str">
            <v>CCL3124 Shenzhou 嵊州市</v>
          </cell>
          <cell r="C397">
            <v>0</v>
          </cell>
        </row>
        <row r="398">
          <cell r="A398" t="str">
            <v>3241</v>
          </cell>
          <cell r="B398" t="str">
            <v>CCL3241 Jiangshan 江山市</v>
          </cell>
          <cell r="C398">
            <v>0</v>
          </cell>
        </row>
        <row r="399">
          <cell r="A399" t="str">
            <v>3213</v>
          </cell>
          <cell r="B399" t="str">
            <v>CCL3213 Yongkang 永康市</v>
          </cell>
          <cell r="C399">
            <v>0</v>
          </cell>
        </row>
        <row r="400">
          <cell r="A400" t="str">
            <v>3211</v>
          </cell>
          <cell r="B400" t="str">
            <v>CCL3211 Lanxi 兰溪市</v>
          </cell>
          <cell r="C400">
            <v>0</v>
          </cell>
        </row>
        <row r="401">
          <cell r="A401" t="str">
            <v>3244</v>
          </cell>
          <cell r="B401" t="str">
            <v>CCL3244 Longyou-county 龙游县</v>
          </cell>
          <cell r="C401">
            <v>0</v>
          </cell>
        </row>
        <row r="402">
          <cell r="A402" t="str">
            <v>3115</v>
          </cell>
          <cell r="B402" t="str">
            <v>CCL3115 Tongru-county 桐庐县</v>
          </cell>
          <cell r="C402">
            <v>0</v>
          </cell>
        </row>
        <row r="403">
          <cell r="A403" t="str">
            <v>3237</v>
          </cell>
          <cell r="B403" t="str">
            <v>CCL3237 Longquan 龙泉市</v>
          </cell>
          <cell r="C403">
            <v>0</v>
          </cell>
        </row>
        <row r="404">
          <cell r="A404" t="str">
            <v>3251</v>
          </cell>
          <cell r="B404" t="str">
            <v>CCL3251 Yongjia 永嘉市</v>
          </cell>
          <cell r="C404">
            <v>0</v>
          </cell>
        </row>
        <row r="405">
          <cell r="A405" t="str">
            <v>2018</v>
          </cell>
          <cell r="B405" t="str">
            <v>CCL2018 Shanghai-jiading 嘉定区</v>
          </cell>
          <cell r="C405">
            <v>0</v>
          </cell>
        </row>
        <row r="406">
          <cell r="A406" t="str">
            <v>2016</v>
          </cell>
          <cell r="B406" t="str">
            <v>CCL2016 Shanghai-songjiang 松江区</v>
          </cell>
          <cell r="C406">
            <v>0</v>
          </cell>
        </row>
        <row r="407">
          <cell r="A407" t="str">
            <v>2132</v>
          </cell>
          <cell r="B407" t="str">
            <v>CCL2132 Jintan 金坛市</v>
          </cell>
          <cell r="C407">
            <v>0</v>
          </cell>
        </row>
        <row r="408">
          <cell r="A408" t="str">
            <v>2133</v>
          </cell>
          <cell r="B408" t="str">
            <v>CCL2133 Liyang 溧阳市</v>
          </cell>
          <cell r="C408">
            <v>0</v>
          </cell>
        </row>
        <row r="409">
          <cell r="A409" t="str">
            <v>2255</v>
          </cell>
          <cell r="B409" t="str">
            <v>CCL2255 Jiangyan 姜堰市</v>
          </cell>
          <cell r="C409">
            <v>0</v>
          </cell>
        </row>
        <row r="410">
          <cell r="A410" t="str">
            <v>2252</v>
          </cell>
          <cell r="B410" t="str">
            <v>CCL2252 Jiangdu 江都市</v>
          </cell>
          <cell r="C410">
            <v>0</v>
          </cell>
        </row>
        <row r="411">
          <cell r="A411" t="str">
            <v>2214</v>
          </cell>
          <cell r="B411" t="str">
            <v>CCL2214 Xinyi 新沂市</v>
          </cell>
          <cell r="C411">
            <v>0</v>
          </cell>
        </row>
        <row r="412">
          <cell r="A412" t="str">
            <v>2221</v>
          </cell>
          <cell r="B412" t="str">
            <v>CCL2221 Ganyu-county 赣榆县</v>
          </cell>
          <cell r="C412">
            <v>0</v>
          </cell>
        </row>
        <row r="413">
          <cell r="A413" t="str">
            <v>2223</v>
          </cell>
          <cell r="B413" t="str">
            <v>CCL2223 Donghai-county 东海县</v>
          </cell>
          <cell r="C413">
            <v>0</v>
          </cell>
        </row>
        <row r="414">
          <cell r="A414" t="str">
            <v>2245</v>
          </cell>
          <cell r="B414" t="str">
            <v>CCL2245 Binhai-county 滨海县</v>
          </cell>
          <cell r="C414">
            <v>0</v>
          </cell>
        </row>
        <row r="415">
          <cell r="A415" t="str">
            <v>2217</v>
          </cell>
          <cell r="B415" t="str">
            <v>CCL2217 Feng-county 丰县</v>
          </cell>
          <cell r="C415">
            <v>0</v>
          </cell>
        </row>
        <row r="416">
          <cell r="A416" t="str">
            <v>2394</v>
          </cell>
          <cell r="B416" t="str">
            <v>CCL2394 Mingguang 明光市</v>
          </cell>
          <cell r="C416">
            <v>0</v>
          </cell>
        </row>
        <row r="417">
          <cell r="A417" t="str">
            <v>2315</v>
          </cell>
          <cell r="B417" t="str">
            <v>CCL2315 Lujiang-county 庐江县</v>
          </cell>
          <cell r="C417">
            <v>0</v>
          </cell>
        </row>
        <row r="418">
          <cell r="A418" t="str">
            <v>2332</v>
          </cell>
          <cell r="B418" t="str">
            <v>CCL2332 Dingyuan-county 定远县</v>
          </cell>
          <cell r="C418">
            <v>0</v>
          </cell>
        </row>
        <row r="419">
          <cell r="A419" t="str">
            <v>2393</v>
          </cell>
          <cell r="B419" t="str">
            <v>CCL2393 Tianchang 天长市</v>
          </cell>
          <cell r="C419">
            <v>0</v>
          </cell>
        </row>
        <row r="420">
          <cell r="A420" t="str">
            <v>2372</v>
          </cell>
          <cell r="B420" t="str">
            <v>CCL2372 Huoshan-county 霍山县</v>
          </cell>
          <cell r="C420">
            <v>0</v>
          </cell>
        </row>
        <row r="421">
          <cell r="A421" t="str">
            <v>2312</v>
          </cell>
          <cell r="B421" t="str">
            <v>CCL2312 Feixi-county 肥西县</v>
          </cell>
          <cell r="C421">
            <v>0</v>
          </cell>
        </row>
        <row r="422">
          <cell r="A422" t="str">
            <v>2374</v>
          </cell>
          <cell r="B422" t="str">
            <v>CCL2374 Huoqiu-county 霍邱县</v>
          </cell>
          <cell r="C422">
            <v>0</v>
          </cell>
        </row>
        <row r="423">
          <cell r="A423" t="str">
            <v>2313</v>
          </cell>
          <cell r="B423" t="str">
            <v>CCL2313 Shucheng-county 舒城县</v>
          </cell>
          <cell r="C423">
            <v>0</v>
          </cell>
        </row>
        <row r="424">
          <cell r="A424" t="str">
            <v>2423</v>
          </cell>
          <cell r="B424" t="str">
            <v>CCL2423 Ninggou 宁国市</v>
          </cell>
          <cell r="C424">
            <v>0</v>
          </cell>
        </row>
        <row r="425">
          <cell r="A425" t="str">
            <v>2428</v>
          </cell>
          <cell r="B425" t="str">
            <v>CCL2428 Qingyang-county 青阳县</v>
          </cell>
          <cell r="C425">
            <v>0</v>
          </cell>
        </row>
        <row r="426">
          <cell r="A426" t="str">
            <v>2352</v>
          </cell>
          <cell r="B426" t="str">
            <v>CCL2352 Xiao-county 萧县</v>
          </cell>
          <cell r="C426">
            <v>0</v>
          </cell>
        </row>
        <row r="427">
          <cell r="A427" t="str">
            <v>2321</v>
          </cell>
          <cell r="B427" t="str">
            <v>CCL2321 Fengtai-county 凤台县</v>
          </cell>
          <cell r="C427">
            <v>0</v>
          </cell>
        </row>
        <row r="428">
          <cell r="A428" t="str">
            <v>2365</v>
          </cell>
          <cell r="B428" t="str">
            <v>CCL2365 Jieshou 界首市</v>
          </cell>
          <cell r="C428">
            <v>0</v>
          </cell>
        </row>
        <row r="429">
          <cell r="A429" t="str">
            <v>2472</v>
          </cell>
          <cell r="B429" t="str">
            <v>CCL2472 Dongzhi-county 东至县</v>
          </cell>
          <cell r="C429">
            <v>0</v>
          </cell>
        </row>
        <row r="430">
          <cell r="A430" t="str">
            <v>2462</v>
          </cell>
          <cell r="B430" t="str">
            <v>CCL2462 Wangjiang-county 望江县</v>
          </cell>
          <cell r="C430">
            <v>0</v>
          </cell>
        </row>
        <row r="431">
          <cell r="A431" t="str">
            <v>2362</v>
          </cell>
          <cell r="B431" t="str">
            <v>CCL2362 Yingshang-county 颖上县</v>
          </cell>
          <cell r="C431">
            <v>0</v>
          </cell>
        </row>
        <row r="432">
          <cell r="A432" t="str">
            <v>2367</v>
          </cell>
          <cell r="B432" t="str">
            <v>CCL2367 Lixin-county 利辛县</v>
          </cell>
          <cell r="C432">
            <v>0</v>
          </cell>
        </row>
        <row r="433">
          <cell r="A433" t="str">
            <v>2336</v>
          </cell>
          <cell r="B433" t="str">
            <v>CCL2336 Woyang-county 涡阳县</v>
          </cell>
          <cell r="C433">
            <v>0</v>
          </cell>
        </row>
        <row r="434">
          <cell r="A434" t="str">
            <v>2363</v>
          </cell>
          <cell r="B434" t="str">
            <v>CCL2363 Hunan-county 阜南县</v>
          </cell>
          <cell r="C434">
            <v>0</v>
          </cell>
        </row>
        <row r="435">
          <cell r="A435" t="str">
            <v>2364</v>
          </cell>
          <cell r="B435" t="str">
            <v>CCL2364 Linquan-county 临泉县</v>
          </cell>
          <cell r="C435">
            <v>0</v>
          </cell>
        </row>
        <row r="436">
          <cell r="A436" t="str">
            <v>2335</v>
          </cell>
          <cell r="B436" t="str">
            <v>CCL2335 Mengcheng-county 蒙城县</v>
          </cell>
          <cell r="C436">
            <v>0</v>
          </cell>
        </row>
        <row r="437">
          <cell r="A437" t="str">
            <v>2353</v>
          </cell>
          <cell r="B437" t="str">
            <v>CCL2353 Dangshan-county 砀山县</v>
          </cell>
          <cell r="C437">
            <v>0</v>
          </cell>
        </row>
        <row r="438">
          <cell r="A438" t="str">
            <v>2425</v>
          </cell>
          <cell r="B438" t="str">
            <v>CCL2425 Jing-county 泾县</v>
          </cell>
          <cell r="C438">
            <v>0</v>
          </cell>
        </row>
        <row r="439">
          <cell r="A439" t="str">
            <v>2392</v>
          </cell>
          <cell r="B439" t="str">
            <v>CCL2392 Laian-county 来安县</v>
          </cell>
          <cell r="C439">
            <v>0</v>
          </cell>
        </row>
        <row r="440">
          <cell r="A440" t="str">
            <v>2461</v>
          </cell>
          <cell r="B440" t="str">
            <v>CCL2461 Huaining-county 怀宁县</v>
          </cell>
          <cell r="C440">
            <v>0</v>
          </cell>
        </row>
        <row r="441">
          <cell r="A441" t="str">
            <v>2343</v>
          </cell>
          <cell r="B441" t="str">
            <v>CCL2343 Si-county 泗县</v>
          </cell>
          <cell r="C441">
            <v>0</v>
          </cell>
        </row>
        <row r="442">
          <cell r="A442" t="str">
            <v>2342</v>
          </cell>
          <cell r="B442" t="str">
            <v>CCL2342 Lingpi-county 灵璧县</v>
          </cell>
          <cell r="C442">
            <v>0</v>
          </cell>
        </row>
        <row r="443">
          <cell r="A443" t="str">
            <v>2333</v>
          </cell>
          <cell r="B443" t="str">
            <v>CCL2333 Wuhe-county 五河县</v>
          </cell>
          <cell r="C443">
            <v>0</v>
          </cell>
        </row>
        <row r="444">
          <cell r="A444" t="str">
            <v>2311</v>
          </cell>
          <cell r="B444" t="str">
            <v>CCL2311 Changfeng-county 长丰县</v>
          </cell>
          <cell r="C444">
            <v>0</v>
          </cell>
        </row>
        <row r="445">
          <cell r="A445" t="str">
            <v>2331</v>
          </cell>
          <cell r="B445" t="str">
            <v>CCL2331 fengyang-county 凤阳县</v>
          </cell>
          <cell r="C445">
            <v>0</v>
          </cell>
        </row>
        <row r="446">
          <cell r="A446" t="str">
            <v>2337</v>
          </cell>
          <cell r="B446" t="str">
            <v>CCL2337 Guzheng-county 固镇县</v>
          </cell>
          <cell r="C446">
            <v>0</v>
          </cell>
        </row>
        <row r="447">
          <cell r="A447" t="str">
            <v>2383</v>
          </cell>
          <cell r="B447" t="str">
            <v>CCL2383 Wuwei-county 无为县</v>
          </cell>
          <cell r="C447">
            <v>0</v>
          </cell>
        </row>
        <row r="448">
          <cell r="A448" t="str">
            <v>2411</v>
          </cell>
          <cell r="B448" t="str">
            <v>CCL2411 Wuhu-county 芜湖县</v>
          </cell>
          <cell r="C448">
            <v>0</v>
          </cell>
        </row>
        <row r="449">
          <cell r="A449" t="str">
            <v>2452</v>
          </cell>
          <cell r="B449" t="str">
            <v>CCL2452 Xi-county 歙县</v>
          </cell>
          <cell r="C449">
            <v>0</v>
          </cell>
        </row>
        <row r="450">
          <cell r="A450" t="str">
            <v>2366</v>
          </cell>
          <cell r="B450" t="str">
            <v>CCL2366 Taihe-county 太和县</v>
          </cell>
          <cell r="C450">
            <v>0</v>
          </cell>
        </row>
        <row r="451">
          <cell r="A451" t="str">
            <v>2334</v>
          </cell>
          <cell r="B451" t="str">
            <v>CCL2334 Huaiyuan-county 怀远县</v>
          </cell>
          <cell r="C451">
            <v>0</v>
          </cell>
        </row>
        <row r="452">
          <cell r="A452" t="str">
            <v>2465</v>
          </cell>
          <cell r="B452" t="str">
            <v>CCL2465 Susong-county 宿松县</v>
          </cell>
          <cell r="C452">
            <v>0</v>
          </cell>
        </row>
        <row r="453">
          <cell r="A453" t="str">
            <v>4512</v>
          </cell>
          <cell r="B453" t="str">
            <v>CCL4512 Gongyi 巩义市</v>
          </cell>
          <cell r="C453">
            <v>0</v>
          </cell>
        </row>
        <row r="454">
          <cell r="A454" t="str">
            <v>4766</v>
          </cell>
          <cell r="B454" t="str">
            <v>CCL4766 Yongcheng 永城市</v>
          </cell>
          <cell r="C454">
            <v>0</v>
          </cell>
        </row>
        <row r="455">
          <cell r="A455" t="str">
            <v>4764</v>
          </cell>
          <cell r="B455" t="str">
            <v>CCL4764 Xiayi-county 夏邑县</v>
          </cell>
          <cell r="C455">
            <v>0</v>
          </cell>
        </row>
        <row r="456">
          <cell r="A456" t="str">
            <v>4734</v>
          </cell>
          <cell r="B456" t="str">
            <v>CCL4734 Tanghe-county 唐河县</v>
          </cell>
          <cell r="C456">
            <v>0</v>
          </cell>
        </row>
        <row r="457">
          <cell r="A457" t="str">
            <v>4675</v>
          </cell>
          <cell r="B457" t="str">
            <v>CCL4675 Ruzhou 汝州市</v>
          </cell>
          <cell r="C457">
            <v>0</v>
          </cell>
        </row>
        <row r="458">
          <cell r="A458" t="str">
            <v>4651</v>
          </cell>
          <cell r="B458" t="str">
            <v>CCL4651 Huangchuan-county 潢川县</v>
          </cell>
          <cell r="C458">
            <v>0</v>
          </cell>
        </row>
        <row r="459">
          <cell r="A459" t="str">
            <v>4652</v>
          </cell>
          <cell r="B459" t="str">
            <v>CCL4652 Gushi-county 固始县</v>
          </cell>
          <cell r="C459">
            <v>0</v>
          </cell>
        </row>
        <row r="460">
          <cell r="A460" t="str">
            <v>4642</v>
          </cell>
          <cell r="B460" t="str">
            <v>CCL4642 Luoshan-county 罗山县</v>
          </cell>
          <cell r="C460">
            <v>0</v>
          </cell>
        </row>
        <row r="461">
          <cell r="A461" t="str">
            <v>4638</v>
          </cell>
          <cell r="B461" t="str">
            <v>CCL4638 Shangcai-county 上蔡县</v>
          </cell>
          <cell r="C461">
            <v>0</v>
          </cell>
        </row>
        <row r="462">
          <cell r="A462" t="str">
            <v>4662</v>
          </cell>
          <cell r="B462" t="str">
            <v>CCL4662 Xiangcheng 项城市</v>
          </cell>
          <cell r="C462">
            <v>0</v>
          </cell>
        </row>
        <row r="463">
          <cell r="A463" t="str">
            <v>4772</v>
          </cell>
          <cell r="B463" t="str">
            <v>CCL4772 Luyi-county 鹿邑县</v>
          </cell>
          <cell r="C463">
            <v>0</v>
          </cell>
        </row>
        <row r="464">
          <cell r="A464" t="str">
            <v>4565</v>
          </cell>
          <cell r="B464" t="str">
            <v>CCL4565 Linzhou 林州市</v>
          </cell>
          <cell r="C464">
            <v>0</v>
          </cell>
        </row>
        <row r="465">
          <cell r="A465" t="str">
            <v>4580</v>
          </cell>
          <cell r="B465" t="str">
            <v>CCL4580 Hebi 鹤壁市</v>
          </cell>
          <cell r="C465">
            <v>0</v>
          </cell>
        </row>
        <row r="466">
          <cell r="A466" t="str">
            <v>4732</v>
          </cell>
          <cell r="B466" t="str">
            <v>CCL4732 Fangcheng-county 方城县</v>
          </cell>
          <cell r="C466">
            <v>0</v>
          </cell>
        </row>
        <row r="467">
          <cell r="A467" t="str">
            <v>4624</v>
          </cell>
          <cell r="B467" t="str">
            <v>CCL4624 Wuyang-county 舞阳县</v>
          </cell>
          <cell r="C467">
            <v>0</v>
          </cell>
        </row>
        <row r="468">
          <cell r="A468" t="str">
            <v>4626</v>
          </cell>
          <cell r="B468" t="str">
            <v>CCL4626 Linying-county 临颍县</v>
          </cell>
          <cell r="C468">
            <v>0</v>
          </cell>
        </row>
        <row r="469">
          <cell r="A469" t="str">
            <v>4653</v>
          </cell>
          <cell r="B469" t="str">
            <v>CCL4653 Shangcheng-county 商城县</v>
          </cell>
          <cell r="C469">
            <v>0</v>
          </cell>
        </row>
        <row r="470">
          <cell r="A470" t="str">
            <v>4654</v>
          </cell>
          <cell r="B470" t="str">
            <v>CCL4654 Guangshan-county 光山县</v>
          </cell>
          <cell r="C470">
            <v>0</v>
          </cell>
        </row>
        <row r="471">
          <cell r="A471" t="str">
            <v>4637</v>
          </cell>
          <cell r="B471" t="str">
            <v>CCL4637 Miyang-county 泌阳县</v>
          </cell>
          <cell r="C471">
            <v>0</v>
          </cell>
        </row>
        <row r="472">
          <cell r="A472" t="str">
            <v>4546</v>
          </cell>
          <cell r="B472" t="str">
            <v>CCL4546 Jiyuan 济源市</v>
          </cell>
          <cell r="C472">
            <v>0</v>
          </cell>
        </row>
        <row r="473">
          <cell r="A473" t="str">
            <v>4570</v>
          </cell>
          <cell r="B473" t="str">
            <v>CCL4570 Puyang 濮阳市</v>
          </cell>
          <cell r="C473">
            <v>0</v>
          </cell>
        </row>
        <row r="474">
          <cell r="A474" t="str">
            <v>4771</v>
          </cell>
          <cell r="B474" t="str">
            <v>CCL4771 Dancheng-county 郸城县</v>
          </cell>
          <cell r="C474">
            <v>0</v>
          </cell>
        </row>
        <row r="475">
          <cell r="A475" t="str">
            <v>4614</v>
          </cell>
          <cell r="B475" t="str">
            <v>CCL4614 Taikang-county 太康县</v>
          </cell>
          <cell r="C475">
            <v>0</v>
          </cell>
        </row>
        <row r="476">
          <cell r="A476" t="str">
            <v>4644</v>
          </cell>
          <cell r="B476" t="str">
            <v>CCL4644 Huaibin-county 淮滨县</v>
          </cell>
          <cell r="C476">
            <v>0</v>
          </cell>
        </row>
        <row r="477">
          <cell r="A477" t="str">
            <v>4742</v>
          </cell>
          <cell r="B477" t="str">
            <v>CCL4742 Zhenping-county 镇平县</v>
          </cell>
          <cell r="C477">
            <v>0</v>
          </cell>
        </row>
        <row r="478">
          <cell r="A478" t="str">
            <v>4632</v>
          </cell>
          <cell r="B478" t="str">
            <v>CCL4632 Queshan-county 确山县</v>
          </cell>
          <cell r="C478">
            <v>0</v>
          </cell>
        </row>
        <row r="479">
          <cell r="A479" t="str">
            <v>4667</v>
          </cell>
          <cell r="B479" t="str">
            <v>CCL4667 Huaiyang-county 淮阳县</v>
          </cell>
          <cell r="C479">
            <v>0</v>
          </cell>
        </row>
        <row r="480">
          <cell r="A480" t="str">
            <v>4643</v>
          </cell>
          <cell r="B480" t="str">
            <v>CCL4643 Xi-county 息县</v>
          </cell>
          <cell r="C480">
            <v>0</v>
          </cell>
        </row>
        <row r="481">
          <cell r="A481" t="str">
            <v>4532</v>
          </cell>
          <cell r="B481" t="str">
            <v>CCL4532 Yanjin-county 延津县</v>
          </cell>
          <cell r="C481">
            <v>0</v>
          </cell>
        </row>
        <row r="482">
          <cell r="A482" t="str">
            <v>4536</v>
          </cell>
          <cell r="B482" t="str">
            <v>CCL4536 Huixian 辉县市</v>
          </cell>
          <cell r="C482">
            <v>0</v>
          </cell>
        </row>
        <row r="483">
          <cell r="A483" t="str">
            <v>4612</v>
          </cell>
          <cell r="B483" t="str">
            <v>CCL4612 Yanlingc-ounty 鄢陵县</v>
          </cell>
          <cell r="C483">
            <v>0</v>
          </cell>
        </row>
        <row r="484">
          <cell r="A484" t="str">
            <v>4574</v>
          </cell>
          <cell r="B484" t="str">
            <v>CCL4574 Nanle-county 南乐县</v>
          </cell>
          <cell r="C484">
            <v>0</v>
          </cell>
        </row>
        <row r="485">
          <cell r="A485" t="str">
            <v>4547</v>
          </cell>
          <cell r="B485" t="str">
            <v>CCL4547 Mengzhou County 孟州市</v>
          </cell>
          <cell r="C485">
            <v>0</v>
          </cell>
        </row>
        <row r="486">
          <cell r="A486" t="str">
            <v>4724</v>
          </cell>
          <cell r="B486" t="str">
            <v>CCL4724 Mianchi-county 渑池县</v>
          </cell>
          <cell r="C486">
            <v>0</v>
          </cell>
        </row>
        <row r="487">
          <cell r="A487" t="str">
            <v>4633</v>
          </cell>
          <cell r="B487" t="str">
            <v>CCL4633 Runan-county 汝南县</v>
          </cell>
          <cell r="C487">
            <v>0</v>
          </cell>
        </row>
        <row r="488">
          <cell r="A488" t="str">
            <v>4616</v>
          </cell>
          <cell r="B488" t="str">
            <v>CCL4616 Yuzhou 禹州市</v>
          </cell>
          <cell r="C488">
            <v>0</v>
          </cell>
        </row>
        <row r="489">
          <cell r="A489" t="str">
            <v>4523</v>
          </cell>
          <cell r="B489" t="str">
            <v>CCL4523 Xinmi County 新密市</v>
          </cell>
          <cell r="C489">
            <v>0</v>
          </cell>
        </row>
        <row r="490">
          <cell r="A490" t="str">
            <v>4716</v>
          </cell>
          <cell r="B490" t="str">
            <v>CCL4716 Yiyang-county 宜阳县</v>
          </cell>
          <cell r="C490">
            <v>0</v>
          </cell>
        </row>
        <row r="491">
          <cell r="A491" t="str">
            <v>4717</v>
          </cell>
          <cell r="B491" t="str">
            <v>CCL4717 Luoning-county 洛宁县</v>
          </cell>
          <cell r="C491">
            <v>0</v>
          </cell>
        </row>
        <row r="492">
          <cell r="A492" t="str">
            <v>4535</v>
          </cell>
          <cell r="B492" t="str">
            <v>CCL4535 Yuanyang-county 原阳县</v>
          </cell>
          <cell r="C492">
            <v>0</v>
          </cell>
        </row>
        <row r="493">
          <cell r="A493" t="str">
            <v>4671</v>
          </cell>
          <cell r="B493" t="str">
            <v>CCL4671 Jia-county 郏县</v>
          </cell>
          <cell r="C493">
            <v>0</v>
          </cell>
        </row>
        <row r="494">
          <cell r="A494" t="str">
            <v>5109</v>
          </cell>
          <cell r="B494" t="str">
            <v>CCL5109 Conghua 从化市</v>
          </cell>
          <cell r="C494">
            <v>0</v>
          </cell>
        </row>
        <row r="495">
          <cell r="A495" t="str">
            <v>5285</v>
          </cell>
          <cell r="B495" t="str">
            <v>CCL5285 Gaoming 高明市</v>
          </cell>
          <cell r="C495">
            <v>0</v>
          </cell>
        </row>
        <row r="496">
          <cell r="A496" t="str">
            <v>5291</v>
          </cell>
          <cell r="B496" t="str">
            <v>CCL5291 Xinhui 新会市</v>
          </cell>
          <cell r="C496">
            <v>0</v>
          </cell>
        </row>
        <row r="497">
          <cell r="A497" t="str">
            <v>5191</v>
          </cell>
          <cell r="B497" t="str">
            <v>CCL5191 Doumen-county 斗门县</v>
          </cell>
          <cell r="C497">
            <v>0</v>
          </cell>
        </row>
        <row r="498">
          <cell r="A498" t="str">
            <v>5293</v>
          </cell>
          <cell r="B498" t="str">
            <v>CCL5293 Kaiping 开平市</v>
          </cell>
          <cell r="C498">
            <v>0</v>
          </cell>
        </row>
        <row r="499">
          <cell r="A499" t="str">
            <v>5296</v>
          </cell>
          <cell r="B499" t="str">
            <v>CCL5296 Yangchun 阳春市</v>
          </cell>
          <cell r="C499">
            <v>0</v>
          </cell>
        </row>
        <row r="500">
          <cell r="A500" t="str">
            <v>5272</v>
          </cell>
          <cell r="B500" t="str">
            <v>CCL5272 Luoding 罗定市</v>
          </cell>
          <cell r="C500">
            <v>0</v>
          </cell>
        </row>
        <row r="501">
          <cell r="A501" t="str">
            <v>5141</v>
          </cell>
          <cell r="B501" t="str">
            <v>CCL5141 Jiaoling-county 蕉岭县</v>
          </cell>
          <cell r="C501">
            <v>0</v>
          </cell>
        </row>
        <row r="502">
          <cell r="A502" t="str">
            <v>5220</v>
          </cell>
          <cell r="B502" t="str">
            <v>CCL5220 Huiyang 揭阳市</v>
          </cell>
          <cell r="C502">
            <v>0</v>
          </cell>
        </row>
        <row r="503">
          <cell r="A503" t="str">
            <v>5153</v>
          </cell>
          <cell r="B503" t="str">
            <v>CCL5153 Puning 普宁市</v>
          </cell>
          <cell r="C503">
            <v>0</v>
          </cell>
        </row>
        <row r="504">
          <cell r="A504" t="str">
            <v>5170</v>
          </cell>
          <cell r="B504" t="str">
            <v>CCL5170 Heyuan 河源市</v>
          </cell>
          <cell r="C504">
            <v>0</v>
          </cell>
        </row>
        <row r="505">
          <cell r="A505" t="str">
            <v>5251</v>
          </cell>
          <cell r="B505" t="str">
            <v>CCL5251 Huazhou 化州市</v>
          </cell>
          <cell r="C505">
            <v>0</v>
          </cell>
        </row>
        <row r="506">
          <cell r="A506" t="str">
            <v>5252</v>
          </cell>
          <cell r="B506" t="str">
            <v>CCL5252 Gaozhou 高州市</v>
          </cell>
          <cell r="C506">
            <v>0</v>
          </cell>
        </row>
        <row r="507">
          <cell r="A507" t="str">
            <v>5253</v>
          </cell>
          <cell r="B507" t="str">
            <v>CCL5253 Xinyi 信宜市</v>
          </cell>
          <cell r="C507">
            <v>0</v>
          </cell>
        </row>
        <row r="508">
          <cell r="A508" t="str">
            <v>5245</v>
          </cell>
          <cell r="B508" t="str">
            <v>CCL5245 Wuchuan 吴川市</v>
          </cell>
          <cell r="C508">
            <v>0</v>
          </cell>
        </row>
        <row r="509">
          <cell r="A509" t="str">
            <v>5244</v>
          </cell>
          <cell r="B509" t="str">
            <v>CCL5244 Lianjiang 廉江市</v>
          </cell>
          <cell r="C509">
            <v>0</v>
          </cell>
        </row>
        <row r="510">
          <cell r="A510" t="str">
            <v>5242</v>
          </cell>
          <cell r="B510" t="str">
            <v>CCL5242 Leizhou 雷州市</v>
          </cell>
          <cell r="C510">
            <v>0</v>
          </cell>
        </row>
        <row r="511">
          <cell r="A511" t="str">
            <v>5130</v>
          </cell>
          <cell r="B511" t="str">
            <v>CCL5130 Yingde 英德市</v>
          </cell>
          <cell r="C511">
            <v>0</v>
          </cell>
        </row>
        <row r="512">
          <cell r="A512" t="str">
            <v>5145</v>
          </cell>
          <cell r="B512" t="str">
            <v>CCL5145 Xingning 兴宁市</v>
          </cell>
          <cell r="C512">
            <v>0</v>
          </cell>
        </row>
        <row r="513">
          <cell r="A513" t="str">
            <v>3631</v>
          </cell>
          <cell r="B513" t="str">
            <v>CCL3631 Longhai 龙海市</v>
          </cell>
          <cell r="C513">
            <v>0</v>
          </cell>
        </row>
        <row r="514">
          <cell r="A514" t="str">
            <v>36210</v>
          </cell>
          <cell r="B514" t="str">
            <v>CCL36210 Huian-county 惠安县</v>
          </cell>
          <cell r="C514">
            <v>0</v>
          </cell>
        </row>
        <row r="515">
          <cell r="A515" t="str">
            <v>3623</v>
          </cell>
          <cell r="B515" t="str">
            <v>CCL3623 Nanan 南安市</v>
          </cell>
          <cell r="C515">
            <v>0</v>
          </cell>
        </row>
        <row r="516">
          <cell r="A516" t="str">
            <v>3532</v>
          </cell>
          <cell r="B516" t="str">
            <v>CCL3532 Shunchang-county 顺昌县</v>
          </cell>
          <cell r="C516">
            <v>0</v>
          </cell>
        </row>
        <row r="517">
          <cell r="A517" t="str">
            <v>3522</v>
          </cell>
          <cell r="B517" t="str">
            <v>CCL3522 Gutian-county 古田县</v>
          </cell>
          <cell r="C517">
            <v>0</v>
          </cell>
        </row>
        <row r="518">
          <cell r="A518" t="str">
            <v>3625</v>
          </cell>
          <cell r="B518" t="str">
            <v>CCL3625 Dehua-county 德化县</v>
          </cell>
          <cell r="C518">
            <v>0</v>
          </cell>
        </row>
        <row r="519">
          <cell r="A519" t="str">
            <v>3626</v>
          </cell>
          <cell r="B519" t="str">
            <v>CCL3626 Yongchun-county 永春县</v>
          </cell>
          <cell r="C519">
            <v>0</v>
          </cell>
        </row>
        <row r="520">
          <cell r="A520" t="str">
            <v>3512</v>
          </cell>
          <cell r="B520" t="str">
            <v>CCL3512 Xianyou-county 仙游县</v>
          </cell>
          <cell r="C520">
            <v>0</v>
          </cell>
        </row>
        <row r="521">
          <cell r="A521" t="str">
            <v>3542</v>
          </cell>
          <cell r="B521" t="str">
            <v>CCL3542 Jianyang 建阳市</v>
          </cell>
          <cell r="C521">
            <v>0</v>
          </cell>
        </row>
        <row r="522">
          <cell r="A522" t="str">
            <v>3543</v>
          </cell>
          <cell r="B522" t="str">
            <v>CCL3543 Wuyishan 武夷山市</v>
          </cell>
          <cell r="C522">
            <v>0</v>
          </cell>
        </row>
        <row r="523">
          <cell r="A523" t="str">
            <v>3533</v>
          </cell>
          <cell r="B523" t="str">
            <v>CCL3533 Jiangle-county 将乐县</v>
          </cell>
          <cell r="C523">
            <v>0</v>
          </cell>
        </row>
        <row r="524">
          <cell r="A524" t="str">
            <v>3651</v>
          </cell>
          <cell r="B524" t="str">
            <v>CCL3651 Youxi-county 尤溪县</v>
          </cell>
          <cell r="C524">
            <v>0</v>
          </cell>
        </row>
        <row r="525">
          <cell r="A525" t="str">
            <v>3534</v>
          </cell>
          <cell r="B525" t="str">
            <v>CCL3534 Pucheng-county 浦城县</v>
          </cell>
          <cell r="C525">
            <v>0</v>
          </cell>
        </row>
        <row r="526">
          <cell r="A526" t="str">
            <v>3554</v>
          </cell>
          <cell r="B526" t="str">
            <v>CCL3554 Zhouning-county 周宁县</v>
          </cell>
          <cell r="C526">
            <v>0</v>
          </cell>
        </row>
        <row r="527">
          <cell r="A527" t="str">
            <v>3536</v>
          </cell>
          <cell r="B527" t="str">
            <v>CCL3536 Zhenghe-county 政和县</v>
          </cell>
          <cell r="C527">
            <v>0</v>
          </cell>
        </row>
        <row r="528">
          <cell r="A528" t="str">
            <v>3663</v>
          </cell>
          <cell r="B528" t="str">
            <v>CCL3663 Zhangting-county 长汀县</v>
          </cell>
          <cell r="C528">
            <v>0</v>
          </cell>
        </row>
        <row r="529">
          <cell r="A529" t="str">
            <v>3633</v>
          </cell>
          <cell r="B529" t="str">
            <v>CCL3633 Yunxiao-county 云宵县</v>
          </cell>
          <cell r="C529">
            <v>0</v>
          </cell>
        </row>
        <row r="530">
          <cell r="A530" t="str">
            <v>3632</v>
          </cell>
          <cell r="B530" t="str">
            <v>CCL3632 Zhangpu-county 漳浦县</v>
          </cell>
          <cell r="C530">
            <v>0</v>
          </cell>
        </row>
        <row r="531">
          <cell r="A531" t="str">
            <v>4131</v>
          </cell>
          <cell r="B531" t="str">
            <v>CCL4131 Yuanjiang 沅江市</v>
          </cell>
          <cell r="C531">
            <v>0</v>
          </cell>
        </row>
        <row r="532">
          <cell r="A532" t="str">
            <v>4144</v>
          </cell>
          <cell r="B532" t="str">
            <v>CCL4144 Miluo 汨罗市</v>
          </cell>
          <cell r="C532">
            <v>0</v>
          </cell>
        </row>
        <row r="533">
          <cell r="A533" t="str">
            <v>4114</v>
          </cell>
          <cell r="B533" t="str">
            <v>CCL4114 Xiangxian 湘乡市</v>
          </cell>
          <cell r="C533">
            <v>0</v>
          </cell>
        </row>
        <row r="534">
          <cell r="A534" t="str">
            <v>4122</v>
          </cell>
          <cell r="B534" t="str">
            <v>CCL4122 Liling 醴陵市</v>
          </cell>
          <cell r="C534">
            <v>0</v>
          </cell>
        </row>
        <row r="535">
          <cell r="A535" t="str">
            <v>4256</v>
          </cell>
          <cell r="B535" t="str">
            <v>CCL4256 Ningyuan-county 宁远县</v>
          </cell>
          <cell r="C535">
            <v>0</v>
          </cell>
        </row>
        <row r="536">
          <cell r="A536" t="str">
            <v>4175</v>
          </cell>
          <cell r="B536" t="str">
            <v>CCL4175 Lengshuijiang 冷水江市</v>
          </cell>
          <cell r="C536">
            <v>0</v>
          </cell>
        </row>
        <row r="537">
          <cell r="A537" t="str">
            <v>4224</v>
          </cell>
          <cell r="B537" t="str">
            <v>CCL4224 Wugang 武冈市</v>
          </cell>
          <cell r="C537">
            <v>0</v>
          </cell>
        </row>
        <row r="538">
          <cell r="A538" t="str">
            <v>4216</v>
          </cell>
          <cell r="B538" t="str">
            <v>CCL4216 Qidong-county 祁东县</v>
          </cell>
          <cell r="C538">
            <v>0</v>
          </cell>
        </row>
        <row r="539">
          <cell r="A539" t="str">
            <v>4168</v>
          </cell>
          <cell r="B539" t="str">
            <v>CCL4168 Longshan-county 龙山县</v>
          </cell>
          <cell r="C539">
            <v>0</v>
          </cell>
        </row>
        <row r="540">
          <cell r="A540" t="str">
            <v>4250</v>
          </cell>
          <cell r="B540" t="str">
            <v>CCL4250 Yongzhou 永州市</v>
          </cell>
          <cell r="C540">
            <v>0</v>
          </cell>
        </row>
        <row r="541">
          <cell r="A541" t="str">
            <v>4218</v>
          </cell>
          <cell r="B541" t="str">
            <v>CCL4218 Leiyang 耒阳市</v>
          </cell>
          <cell r="C541">
            <v>0</v>
          </cell>
        </row>
        <row r="542">
          <cell r="A542" t="str">
            <v>4217</v>
          </cell>
          <cell r="B542" t="str">
            <v>CCL4217 Qiyang-county 祁阳县</v>
          </cell>
          <cell r="C542">
            <v>0</v>
          </cell>
        </row>
        <row r="543">
          <cell r="A543" t="str">
            <v>4153</v>
          </cell>
          <cell r="B543" t="str">
            <v>CCL4153 Shimen-county 石门县</v>
          </cell>
          <cell r="C543">
            <v>0</v>
          </cell>
        </row>
        <row r="544">
          <cell r="A544" t="str">
            <v>4152</v>
          </cell>
          <cell r="B544" t="str">
            <v>CCL4152 Linli-county 临澧县</v>
          </cell>
          <cell r="C544">
            <v>0</v>
          </cell>
        </row>
        <row r="545">
          <cell r="A545" t="str">
            <v>3311</v>
          </cell>
          <cell r="B545" t="str">
            <v>CCL3311 Fengcheng 丰城市</v>
          </cell>
          <cell r="C545">
            <v>0</v>
          </cell>
        </row>
        <row r="546">
          <cell r="A546" t="str">
            <v>3432</v>
          </cell>
          <cell r="B546" t="str">
            <v>CCL3432 Anfu-county 安福县</v>
          </cell>
          <cell r="C546">
            <v>0</v>
          </cell>
        </row>
        <row r="547">
          <cell r="A547" t="str">
            <v>3333</v>
          </cell>
          <cell r="B547" t="str">
            <v>CCL3333 Leping 乐平市</v>
          </cell>
          <cell r="C547">
            <v>0</v>
          </cell>
        </row>
        <row r="548">
          <cell r="A548" t="str">
            <v>3354</v>
          </cell>
          <cell r="B548" t="str">
            <v>CCL3354 Guixi 贵溪市</v>
          </cell>
          <cell r="C548">
            <v>0</v>
          </cell>
        </row>
        <row r="549">
          <cell r="A549" t="str">
            <v>3417</v>
          </cell>
          <cell r="B549" t="str">
            <v>CCL3417 Longnan-county 龙南县</v>
          </cell>
          <cell r="C549">
            <v>0</v>
          </cell>
        </row>
        <row r="550">
          <cell r="A550" t="str">
            <v>3308</v>
          </cell>
          <cell r="B550" t="str">
            <v>CCL3308 Gaoan 高安市</v>
          </cell>
          <cell r="C550">
            <v>0</v>
          </cell>
        </row>
        <row r="551">
          <cell r="A551" t="str">
            <v>3428</v>
          </cell>
          <cell r="B551" t="str">
            <v>CCL3428 Ningdu-county 宁都县</v>
          </cell>
          <cell r="C551">
            <v>0</v>
          </cell>
        </row>
        <row r="552">
          <cell r="A552" t="str">
            <v>3424</v>
          </cell>
          <cell r="B552" t="str">
            <v>CCL3424 Xinguo-county 兴国县</v>
          </cell>
          <cell r="C552">
            <v>0</v>
          </cell>
        </row>
        <row r="553">
          <cell r="A553" t="str">
            <v>3416</v>
          </cell>
          <cell r="B553" t="str">
            <v>CCL3416 Xinfeng-county 信丰县</v>
          </cell>
          <cell r="C553">
            <v>0</v>
          </cell>
        </row>
        <row r="554">
          <cell r="A554" t="str">
            <v>3434</v>
          </cell>
          <cell r="B554" t="str">
            <v>CCL3434 Yongxin-county 永新县</v>
          </cell>
          <cell r="C554">
            <v>0</v>
          </cell>
        </row>
        <row r="555">
          <cell r="A555" t="str">
            <v>3439</v>
          </cell>
          <cell r="B555" t="str">
            <v>CCL3439 Zhuchuan-county 遂川县</v>
          </cell>
          <cell r="C555">
            <v>0</v>
          </cell>
        </row>
        <row r="556">
          <cell r="A556" t="str">
            <v>3445</v>
          </cell>
          <cell r="B556" t="str">
            <v>CCL3445 Nanfeng-county 南丰县</v>
          </cell>
          <cell r="C556">
            <v>0</v>
          </cell>
        </row>
        <row r="557">
          <cell r="A557" t="str">
            <v>3446</v>
          </cell>
          <cell r="B557" t="str">
            <v>CCL3446 Lichuan-county 黎川县</v>
          </cell>
          <cell r="C557">
            <v>0</v>
          </cell>
        </row>
        <row r="558">
          <cell r="A558" t="str">
            <v>3317</v>
          </cell>
          <cell r="B558" t="str">
            <v>CCL3317 Jinxian-county 进贤县</v>
          </cell>
          <cell r="C558">
            <v>0</v>
          </cell>
        </row>
        <row r="559">
          <cell r="A559" t="str">
            <v>3318</v>
          </cell>
          <cell r="B559" t="str">
            <v>CCL3318 Dongxiang-county 东乡县</v>
          </cell>
          <cell r="C559">
            <v>0</v>
          </cell>
        </row>
        <row r="560">
          <cell r="A560" t="str">
            <v>3324</v>
          </cell>
          <cell r="B560" t="str">
            <v>CCL3324 Xiushui-county 修水县</v>
          </cell>
          <cell r="C560">
            <v>0</v>
          </cell>
        </row>
        <row r="561">
          <cell r="A561" t="str">
            <v>3447</v>
          </cell>
          <cell r="B561" t="str">
            <v>CCL3447 Nanchen-county 南城县</v>
          </cell>
          <cell r="C561">
            <v>0</v>
          </cell>
        </row>
        <row r="562">
          <cell r="A562" t="str">
            <v>5350</v>
          </cell>
          <cell r="B562" t="str">
            <v>CCL5350 Qinzhou 钦州市</v>
          </cell>
          <cell r="C562">
            <v>0</v>
          </cell>
        </row>
        <row r="563">
          <cell r="A563" t="str">
            <v>5466</v>
          </cell>
          <cell r="B563" t="str">
            <v>CCL5466 Lipu-county 荔浦县</v>
          </cell>
          <cell r="C563">
            <v>0</v>
          </cell>
        </row>
        <row r="564">
          <cell r="A564" t="str">
            <v>5325</v>
          </cell>
          <cell r="B564" t="str">
            <v>CCL5325 Ningmin-county 宁明县</v>
          </cell>
          <cell r="C564">
            <v>0</v>
          </cell>
        </row>
        <row r="565">
          <cell r="A565" t="str">
            <v>5354</v>
          </cell>
          <cell r="B565" t="str">
            <v>CCL5354 Lingshan-county 灵山县</v>
          </cell>
          <cell r="C565">
            <v>0</v>
          </cell>
        </row>
        <row r="566">
          <cell r="A566" t="str">
            <v>5307</v>
          </cell>
          <cell r="B566" t="str">
            <v>CCL5307 Duan-county 都安县</v>
          </cell>
          <cell r="C566">
            <v>0</v>
          </cell>
        </row>
        <row r="567">
          <cell r="A567" t="str">
            <v>5306</v>
          </cell>
          <cell r="B567" t="str">
            <v>CCL5306 Mashan-county 马山县</v>
          </cell>
          <cell r="C567">
            <v>0</v>
          </cell>
        </row>
        <row r="568">
          <cell r="A568" t="str">
            <v>5715</v>
          </cell>
          <cell r="B568" t="str">
            <v>CCL5715 Wanning 万宁市</v>
          </cell>
          <cell r="C568">
            <v>0</v>
          </cell>
        </row>
        <row r="569">
          <cell r="A569" t="str">
            <v>5711</v>
          </cell>
          <cell r="B569" t="str">
            <v>CCL5711 Qiongshan 琼山市</v>
          </cell>
          <cell r="C569">
            <v>0</v>
          </cell>
        </row>
        <row r="570">
          <cell r="A570" t="str">
            <v>5722</v>
          </cell>
          <cell r="B570" t="str">
            <v>CCL5722 Tongshi 通什市</v>
          </cell>
          <cell r="C570">
            <v>0</v>
          </cell>
        </row>
        <row r="571">
          <cell r="A571" t="str">
            <v>5717</v>
          </cell>
          <cell r="B571" t="str">
            <v>CCL5717 YANZHOU 儋州市</v>
          </cell>
          <cell r="C571">
            <v>0</v>
          </cell>
        </row>
        <row r="572">
          <cell r="A572" t="str">
            <v>4370</v>
          </cell>
          <cell r="B572" t="str">
            <v>CCL4370 Xianning 咸宁市</v>
          </cell>
          <cell r="C572">
            <v>0</v>
          </cell>
        </row>
        <row r="573">
          <cell r="A573" t="str">
            <v>4480</v>
          </cell>
          <cell r="B573" t="str">
            <v>CCL4480 Jingmen 荆门市</v>
          </cell>
          <cell r="C573">
            <v>0</v>
          </cell>
        </row>
        <row r="574">
          <cell r="A574" t="str">
            <v>4441</v>
          </cell>
          <cell r="B574" t="str">
            <v>CCL4441 Dangyang 当阳市</v>
          </cell>
          <cell r="C574">
            <v>0</v>
          </cell>
        </row>
        <row r="575">
          <cell r="A575" t="str">
            <v>4319</v>
          </cell>
          <cell r="B575" t="str">
            <v>CCL4319 Zhongxiang 钟祥市</v>
          </cell>
          <cell r="C575">
            <v>0</v>
          </cell>
        </row>
        <row r="576">
          <cell r="A576" t="str">
            <v>4427</v>
          </cell>
          <cell r="B576" t="str">
            <v>CCL4427 Danjiangkou 丹江口市</v>
          </cell>
          <cell r="C576">
            <v>0</v>
          </cell>
        </row>
        <row r="577">
          <cell r="A577" t="str">
            <v>4354</v>
          </cell>
          <cell r="B577" t="str">
            <v>CCL4354 Wuxue 武穴市</v>
          </cell>
          <cell r="C577">
            <v>0</v>
          </cell>
        </row>
        <row r="578">
          <cell r="A578" t="str">
            <v>4380</v>
          </cell>
          <cell r="B578" t="str">
            <v>CCL4380 Huangguang 黄冈市</v>
          </cell>
          <cell r="C578">
            <v>0</v>
          </cell>
        </row>
        <row r="579">
          <cell r="A579" t="str">
            <v>4351</v>
          </cell>
          <cell r="B579" t="str">
            <v>CCL4351 Daye 大治市</v>
          </cell>
          <cell r="C579">
            <v>0</v>
          </cell>
        </row>
        <row r="580">
          <cell r="A580" t="str">
            <v>4333</v>
          </cell>
          <cell r="B580" t="str">
            <v>CCL4333 Jianli-county 监利县</v>
          </cell>
          <cell r="C580">
            <v>0</v>
          </cell>
        </row>
        <row r="581">
          <cell r="A581" t="str">
            <v>4317</v>
          </cell>
          <cell r="B581" t="str">
            <v>CCL4317 Tianmen 天门市</v>
          </cell>
          <cell r="C581">
            <v>0</v>
          </cell>
        </row>
        <row r="582">
          <cell r="A582" t="str">
            <v>4332</v>
          </cell>
          <cell r="B582" t="str">
            <v>CCL4332 Honghu 洪湖市</v>
          </cell>
          <cell r="C582">
            <v>0</v>
          </cell>
        </row>
        <row r="583">
          <cell r="A583" t="str">
            <v>4412</v>
          </cell>
          <cell r="B583" t="str">
            <v>CCL4412 Zaoyang 枣阳市</v>
          </cell>
          <cell r="C583">
            <v>0</v>
          </cell>
        </row>
        <row r="584">
          <cell r="A584" t="str">
            <v>4022</v>
          </cell>
          <cell r="B584" t="str">
            <v>CCL4022 Chongqing-jiangjin 江津市</v>
          </cell>
          <cell r="C584">
            <v>0</v>
          </cell>
        </row>
        <row r="585">
          <cell r="A585" t="str">
            <v>4023</v>
          </cell>
          <cell r="B585" t="str">
            <v>CCL4023 Chongqing-Dazu 大足县</v>
          </cell>
          <cell r="C585">
            <v>0</v>
          </cell>
        </row>
        <row r="586">
          <cell r="A586" t="str">
            <v>6182</v>
          </cell>
          <cell r="B586" t="str">
            <v>CCL6182 Mianzhu 绵竹市</v>
          </cell>
          <cell r="C586">
            <v>0</v>
          </cell>
        </row>
        <row r="587">
          <cell r="A587" t="str">
            <v>6413</v>
          </cell>
          <cell r="B587" t="str">
            <v>CCL6413 Ziyang 资阳市</v>
          </cell>
          <cell r="C587">
            <v>0</v>
          </cell>
        </row>
        <row r="588">
          <cell r="A588" t="str">
            <v>6200</v>
          </cell>
          <cell r="B588" t="str">
            <v>CCL6200 Meishan-county 眉山县</v>
          </cell>
          <cell r="C588">
            <v>0</v>
          </cell>
        </row>
        <row r="589">
          <cell r="A589" t="str">
            <v>6203</v>
          </cell>
          <cell r="B589" t="str">
            <v>CCL6203 Hongya-county 洪雅县</v>
          </cell>
          <cell r="C589">
            <v>0</v>
          </cell>
        </row>
        <row r="590">
          <cell r="A590" t="str">
            <v>6374</v>
          </cell>
          <cell r="B590" t="str">
            <v>CCL6374 Liangzhong 阆中市</v>
          </cell>
          <cell r="C590">
            <v>0</v>
          </cell>
        </row>
        <row r="591">
          <cell r="A591" t="str">
            <v>6292</v>
          </cell>
          <cell r="B591" t="str">
            <v>CCL6292 Shehong-county 射洪县</v>
          </cell>
          <cell r="C591">
            <v>0</v>
          </cell>
        </row>
        <row r="592">
          <cell r="A592" t="str">
            <v>5530</v>
          </cell>
          <cell r="B592" t="str">
            <v>CCL5530 Liupanshui 六盘水市</v>
          </cell>
          <cell r="C592">
            <v>0</v>
          </cell>
        </row>
        <row r="593">
          <cell r="A593" t="str">
            <v>5624</v>
          </cell>
          <cell r="B593" t="str">
            <v>CCL5624 xingyi 兴义市</v>
          </cell>
          <cell r="C593">
            <v>0</v>
          </cell>
        </row>
        <row r="594">
          <cell r="A594" t="str">
            <v>5580</v>
          </cell>
          <cell r="B594" t="str">
            <v>CCL5580 Duyun 都匀市</v>
          </cell>
          <cell r="C594">
            <v>0</v>
          </cell>
        </row>
        <row r="595">
          <cell r="A595" t="str">
            <v>5543</v>
          </cell>
          <cell r="B595" t="str">
            <v>CCL5543 Tongren 铜仁市</v>
          </cell>
          <cell r="C595">
            <v>0</v>
          </cell>
        </row>
        <row r="596">
          <cell r="A596" t="str">
            <v>5577</v>
          </cell>
          <cell r="B596" t="str">
            <v>CCL5577 Zhenyuan-county 镇远县</v>
          </cell>
          <cell r="C596">
            <v>0</v>
          </cell>
        </row>
        <row r="597">
          <cell r="A597" t="str">
            <v>5517</v>
          </cell>
          <cell r="B597" t="str">
            <v>CCL5517 Bijie 毕节市</v>
          </cell>
          <cell r="C597">
            <v>0</v>
          </cell>
        </row>
        <row r="598">
          <cell r="A598" t="str">
            <v>6503</v>
          </cell>
          <cell r="B598" t="str">
            <v>CCL6503 Anning 安宁市</v>
          </cell>
          <cell r="C598">
            <v>0</v>
          </cell>
        </row>
        <row r="599">
          <cell r="A599" t="str">
            <v>6750</v>
          </cell>
          <cell r="B599" t="str">
            <v>CCL6750 Chuxiong 楚雄市</v>
          </cell>
          <cell r="C599">
            <v>0</v>
          </cell>
        </row>
        <row r="600">
          <cell r="A600" t="str">
            <v>6570</v>
          </cell>
          <cell r="B600" t="str">
            <v>CCL6570 Zhaotong 昭通市</v>
          </cell>
          <cell r="C600">
            <v>0</v>
          </cell>
        </row>
        <row r="601">
          <cell r="A601" t="str">
            <v>6741</v>
          </cell>
          <cell r="B601" t="str">
            <v>CCL6741 Lijiang-county 丽江县</v>
          </cell>
          <cell r="C601">
            <v>0</v>
          </cell>
        </row>
        <row r="602">
          <cell r="A602" t="str">
            <v>7180</v>
          </cell>
          <cell r="B602" t="str">
            <v>CCL7180 Suide-county 绥德县</v>
          </cell>
          <cell r="C602">
            <v>0</v>
          </cell>
        </row>
        <row r="603">
          <cell r="A603" t="str">
            <v>8347</v>
          </cell>
          <cell r="B603" t="str">
            <v>CCL8347 Tacheng 塔城市</v>
          </cell>
          <cell r="C603">
            <v>0</v>
          </cell>
        </row>
        <row r="604">
          <cell r="A604" t="str">
            <v>8360</v>
          </cell>
          <cell r="B604" t="str">
            <v>CCL8360 Aletai 阿勒泰市</v>
          </cell>
          <cell r="C604">
            <v>0</v>
          </cell>
        </row>
        <row r="605">
          <cell r="A605" t="str">
            <v>7350</v>
          </cell>
          <cell r="B605" t="str">
            <v>CCL7350 Jiuqian 酒泉市</v>
          </cell>
          <cell r="C605">
            <v>0</v>
          </cell>
        </row>
        <row r="606">
          <cell r="A606" t="str">
            <v>1024</v>
          </cell>
          <cell r="B606" t="str">
            <v>CCL1024 Beijing-fangshan 房山区</v>
          </cell>
          <cell r="C606">
            <v>0</v>
          </cell>
        </row>
        <row r="607">
          <cell r="A607" t="str">
            <v>0654</v>
          </cell>
          <cell r="B607" t="str">
            <v>CCL0654 Xianghe-county 香河县</v>
          </cell>
          <cell r="C607">
            <v>0</v>
          </cell>
        </row>
        <row r="608">
          <cell r="A608" t="str">
            <v>2663</v>
          </cell>
          <cell r="B608" t="str">
            <v>CCL2663 Jiaozhou 胶州市</v>
          </cell>
          <cell r="C608">
            <v>0</v>
          </cell>
        </row>
        <row r="609">
          <cell r="A609" t="str">
            <v>2664</v>
          </cell>
          <cell r="B609" t="str">
            <v>CCL2664 Jiaonan 胶南市</v>
          </cell>
          <cell r="C609">
            <v>0</v>
          </cell>
        </row>
        <row r="610">
          <cell r="A610" t="str">
            <v>2653</v>
          </cell>
          <cell r="B610" t="str">
            <v>CCL2653 Qixia 栖霞市</v>
          </cell>
          <cell r="C610">
            <v>0</v>
          </cell>
        </row>
        <row r="611">
          <cell r="A611" t="str">
            <v>2654</v>
          </cell>
          <cell r="B611" t="str">
            <v>CCL2654 Zhaoyuan 招远市</v>
          </cell>
          <cell r="C611">
            <v>0</v>
          </cell>
        </row>
        <row r="612">
          <cell r="A612" t="str">
            <v>2651</v>
          </cell>
          <cell r="B612" t="str">
            <v>CCL2651 Haiyang 海阳市</v>
          </cell>
          <cell r="C612">
            <v>0</v>
          </cell>
        </row>
        <row r="613">
          <cell r="A613" t="str">
            <v>2643</v>
          </cell>
          <cell r="B613" t="str">
            <v>CCL2643 Rongchen 荣成市</v>
          </cell>
          <cell r="C613">
            <v>0</v>
          </cell>
        </row>
        <row r="614">
          <cell r="A614" t="str">
            <v>2644</v>
          </cell>
          <cell r="B614" t="str">
            <v>CCL2644 Wendeng 文登市</v>
          </cell>
          <cell r="C614">
            <v>0</v>
          </cell>
        </row>
        <row r="615">
          <cell r="A615" t="str">
            <v>2765</v>
          </cell>
          <cell r="B615" t="str">
            <v>CCL2765 Lu-county 莒县</v>
          </cell>
          <cell r="C615">
            <v>0</v>
          </cell>
        </row>
        <row r="616">
          <cell r="A616" t="str">
            <v>2622</v>
          </cell>
          <cell r="B616" t="str">
            <v>CCL2622 Zhucheng 诸城市</v>
          </cell>
          <cell r="C616">
            <v>0</v>
          </cell>
        </row>
        <row r="617">
          <cell r="A617" t="str">
            <v>2562</v>
          </cell>
          <cell r="B617" t="str">
            <v>CCL2562 Zouping-county 邹平县</v>
          </cell>
          <cell r="C617">
            <v>0</v>
          </cell>
        </row>
        <row r="618">
          <cell r="A618" t="str">
            <v>2621</v>
          </cell>
          <cell r="B618" t="str">
            <v>CCL2621 Anqiu 安丘市</v>
          </cell>
          <cell r="C618">
            <v>0</v>
          </cell>
        </row>
        <row r="619">
          <cell r="A619" t="str">
            <v>2625</v>
          </cell>
          <cell r="B619" t="str">
            <v>CCL2625 Qingzhou 青州市</v>
          </cell>
          <cell r="C619">
            <v>0</v>
          </cell>
        </row>
        <row r="620">
          <cell r="A620" t="str">
            <v>2614</v>
          </cell>
          <cell r="B620" t="str">
            <v>CCL2614 Laizhou 莱州市</v>
          </cell>
          <cell r="C620">
            <v>0</v>
          </cell>
        </row>
        <row r="621">
          <cell r="A621" t="str">
            <v>2667</v>
          </cell>
          <cell r="B621" t="str">
            <v>CCL2667 Pingdu 平度市</v>
          </cell>
          <cell r="C621">
            <v>0</v>
          </cell>
        </row>
        <row r="622">
          <cell r="A622" t="str">
            <v>2563</v>
          </cell>
          <cell r="B622" t="str">
            <v>CCL2563 Gaoqing-county 高青县</v>
          </cell>
          <cell r="C622">
            <v>0</v>
          </cell>
        </row>
        <row r="623">
          <cell r="A623" t="str">
            <v>2615</v>
          </cell>
          <cell r="B623" t="str">
            <v>CCL2615 Gaomi 高密市</v>
          </cell>
          <cell r="C623">
            <v>0</v>
          </cell>
        </row>
        <row r="624">
          <cell r="A624" t="str">
            <v>2627</v>
          </cell>
          <cell r="B624" t="str">
            <v>CCL2627 Shouguang 寿光市</v>
          </cell>
          <cell r="C624">
            <v>0</v>
          </cell>
        </row>
        <row r="625">
          <cell r="A625" t="str">
            <v>2761</v>
          </cell>
          <cell r="B625" t="str">
            <v>CCL2761 Tancheng-county 郯城县</v>
          </cell>
          <cell r="C625">
            <v>0</v>
          </cell>
        </row>
        <row r="626">
          <cell r="A626" t="str">
            <v>2626</v>
          </cell>
          <cell r="B626" t="str">
            <v>CCL2626 Lingqu-county 临朐县</v>
          </cell>
          <cell r="C626">
            <v>0</v>
          </cell>
        </row>
        <row r="627">
          <cell r="A627" t="str">
            <v>2762</v>
          </cell>
          <cell r="B627" t="str">
            <v>CCL2762 Mengyin-county 蒙阴县</v>
          </cell>
          <cell r="C627">
            <v>0</v>
          </cell>
        </row>
        <row r="628">
          <cell r="A628" t="str">
            <v>2767</v>
          </cell>
          <cell r="B628" t="str">
            <v>CCL2767 Linchu-county 临沭县</v>
          </cell>
          <cell r="C628">
            <v>0</v>
          </cell>
        </row>
        <row r="629">
          <cell r="A629" t="str">
            <v>2725</v>
          </cell>
          <cell r="B629" t="str">
            <v>CCL2725 Wenshang-county 汶上县</v>
          </cell>
          <cell r="C629">
            <v>0</v>
          </cell>
        </row>
        <row r="630">
          <cell r="A630" t="str">
            <v>2724</v>
          </cell>
          <cell r="B630" t="str">
            <v>CCL2724 Jiaxiang-county 嘉祥县</v>
          </cell>
          <cell r="C630">
            <v>0</v>
          </cell>
        </row>
        <row r="631">
          <cell r="A631" t="str">
            <v>2742</v>
          </cell>
          <cell r="B631" t="str">
            <v>CCL2742 Chenwu-county 成武县</v>
          </cell>
          <cell r="C631">
            <v>0</v>
          </cell>
        </row>
        <row r="632">
          <cell r="A632" t="str">
            <v>2777</v>
          </cell>
          <cell r="B632" t="str">
            <v>CCL2777 Changshan-county 苍山县</v>
          </cell>
          <cell r="C632">
            <v>0</v>
          </cell>
        </row>
        <row r="633">
          <cell r="A633" t="str">
            <v>2766</v>
          </cell>
          <cell r="B633" t="str">
            <v>CCL2766 Junan-county 莒南县</v>
          </cell>
          <cell r="C633">
            <v>0</v>
          </cell>
        </row>
        <row r="634">
          <cell r="A634" t="str">
            <v>2733</v>
          </cell>
          <cell r="B634" t="str">
            <v>CCL2733 Pingyi-county 平邑县</v>
          </cell>
          <cell r="C634">
            <v>0</v>
          </cell>
        </row>
        <row r="635">
          <cell r="A635" t="str">
            <v>2763</v>
          </cell>
          <cell r="B635" t="str">
            <v>CCL2763 Yinan-county 沂南县</v>
          </cell>
          <cell r="C635">
            <v>0</v>
          </cell>
        </row>
        <row r="636">
          <cell r="A636" t="str">
            <v>2764</v>
          </cell>
          <cell r="B636" t="str">
            <v>CCL2764 Yishui-county 沂水县</v>
          </cell>
          <cell r="C636">
            <v>0</v>
          </cell>
        </row>
        <row r="637">
          <cell r="A637" t="str">
            <v>2734</v>
          </cell>
          <cell r="B637" t="str">
            <v>CCL2734 Fei-county 费县</v>
          </cell>
          <cell r="C637">
            <v>0</v>
          </cell>
        </row>
        <row r="638">
          <cell r="A638" t="str">
            <v>2645</v>
          </cell>
          <cell r="B638" t="str">
            <v>CCL2645 Rushan 乳山市</v>
          </cell>
          <cell r="C638">
            <v>0</v>
          </cell>
        </row>
        <row r="639">
          <cell r="A639" t="str">
            <v>2714</v>
          </cell>
          <cell r="B639" t="str">
            <v>CCL2714 Ningyang-county 宁阳县</v>
          </cell>
          <cell r="C639">
            <v>0</v>
          </cell>
        </row>
        <row r="640">
          <cell r="A640" t="str">
            <v>2522</v>
          </cell>
          <cell r="B640" t="str">
            <v>CCL2522 Dong'e-county 东阿县</v>
          </cell>
          <cell r="C640">
            <v>0</v>
          </cell>
        </row>
        <row r="641">
          <cell r="A641" t="str">
            <v>2732</v>
          </cell>
          <cell r="B641" t="str">
            <v>CCL2732 Sishui-county 泗水县</v>
          </cell>
          <cell r="C641">
            <v>0</v>
          </cell>
        </row>
        <row r="642">
          <cell r="A642" t="str">
            <v>2744</v>
          </cell>
          <cell r="B642" t="str">
            <v>CCL2744 Cao-county 曹县</v>
          </cell>
          <cell r="C642">
            <v>0</v>
          </cell>
        </row>
        <row r="643">
          <cell r="A643" t="str">
            <v>2515</v>
          </cell>
          <cell r="B643" t="str">
            <v>CCL2515 Linyi-county 临邑县</v>
          </cell>
          <cell r="C643">
            <v>0</v>
          </cell>
        </row>
        <row r="644">
          <cell r="A644" t="str">
            <v>2656</v>
          </cell>
          <cell r="B644" t="str">
            <v>CCL2656 Penglai 蓬莱市</v>
          </cell>
          <cell r="C644">
            <v>0</v>
          </cell>
        </row>
        <row r="645">
          <cell r="A645" t="str">
            <v>2666</v>
          </cell>
          <cell r="B645" t="str">
            <v>CCL2666 Laixi 莱西市</v>
          </cell>
          <cell r="C645">
            <v>0</v>
          </cell>
        </row>
        <row r="646">
          <cell r="A646" t="str">
            <v>2749</v>
          </cell>
          <cell r="B646" t="str">
            <v>CCL2749 Juye-county 巨野县</v>
          </cell>
          <cell r="C646">
            <v>0</v>
          </cell>
        </row>
        <row r="647">
          <cell r="A647" t="str">
            <v>2512</v>
          </cell>
          <cell r="B647" t="str">
            <v>CCL2512 Yucheng 禹城市</v>
          </cell>
          <cell r="C647">
            <v>0</v>
          </cell>
        </row>
        <row r="648">
          <cell r="A648" t="str">
            <v>2723</v>
          </cell>
          <cell r="B648" t="str">
            <v>CCL2723 Yutai-county 鱼台县</v>
          </cell>
          <cell r="C648">
            <v>0</v>
          </cell>
        </row>
        <row r="649">
          <cell r="A649" t="str">
            <v>2737</v>
          </cell>
          <cell r="B649" t="str">
            <v>CCL2737 Dan-county 单县</v>
          </cell>
          <cell r="C649">
            <v>0</v>
          </cell>
        </row>
        <row r="650">
          <cell r="A650" t="str">
            <v>2747</v>
          </cell>
          <cell r="B650" t="str">
            <v>CCL2747 Feicheng-county 郓城县</v>
          </cell>
          <cell r="C650">
            <v>0</v>
          </cell>
        </row>
        <row r="651">
          <cell r="A651" t="str">
            <v>2775</v>
          </cell>
          <cell r="B651" t="str">
            <v>CCL2775 Tengzhou 滕州市</v>
          </cell>
          <cell r="C651">
            <v>0</v>
          </cell>
        </row>
        <row r="652">
          <cell r="A652" t="str">
            <v>2731</v>
          </cell>
          <cell r="B652" t="str">
            <v>CCL2731 Quhu 曲阜市</v>
          </cell>
          <cell r="C652">
            <v>0</v>
          </cell>
        </row>
        <row r="653">
          <cell r="A653" t="str">
            <v>3015</v>
          </cell>
          <cell r="B653" t="str">
            <v>CCL3015 Tianjin-ninghe 宁河县</v>
          </cell>
          <cell r="C653">
            <v>0</v>
          </cell>
        </row>
        <row r="654">
          <cell r="A654" t="str">
            <v>0674</v>
          </cell>
          <cell r="B654" t="str">
            <v>CCL0674 Chende-county 承德县</v>
          </cell>
          <cell r="C654">
            <v>0</v>
          </cell>
        </row>
        <row r="655">
          <cell r="A655" t="str">
            <v>0740</v>
          </cell>
          <cell r="B655" t="str">
            <v>CCL0740 Gaobeidian 高碑店市</v>
          </cell>
          <cell r="C655">
            <v>0</v>
          </cell>
        </row>
        <row r="656">
          <cell r="A656" t="str">
            <v>0725</v>
          </cell>
          <cell r="B656" t="str">
            <v>CCL0725 Xushui-county 徐水县</v>
          </cell>
          <cell r="C656">
            <v>0</v>
          </cell>
        </row>
        <row r="657">
          <cell r="A657" t="str">
            <v>0711</v>
          </cell>
          <cell r="B657" t="str">
            <v>CCL0711 Qingyuan-county 清苑县</v>
          </cell>
          <cell r="C657">
            <v>0</v>
          </cell>
        </row>
        <row r="658">
          <cell r="A658" t="str">
            <v>0521</v>
          </cell>
          <cell r="B658" t="str">
            <v>CCL0521 Gaocheng 藁城市</v>
          </cell>
          <cell r="C658">
            <v>0</v>
          </cell>
        </row>
        <row r="659">
          <cell r="A659" t="str">
            <v>0523</v>
          </cell>
          <cell r="B659" t="str">
            <v>CCL0523 Xinji 辛集市</v>
          </cell>
          <cell r="C659">
            <v>0</v>
          </cell>
        </row>
        <row r="660">
          <cell r="A660" t="str">
            <v>0624</v>
          </cell>
          <cell r="B660" t="str">
            <v>CCL0624 Hejian 河间市</v>
          </cell>
          <cell r="C660">
            <v>0</v>
          </cell>
        </row>
        <row r="661">
          <cell r="A661" t="str">
            <v>0611</v>
          </cell>
          <cell r="B661" t="str">
            <v>CCL0611 Huanghua 黄骅市</v>
          </cell>
          <cell r="C661">
            <v>0</v>
          </cell>
        </row>
        <row r="662">
          <cell r="A662" t="str">
            <v>0563</v>
          </cell>
          <cell r="B662" t="str">
            <v>CCL0563 Wuan 武安市</v>
          </cell>
          <cell r="C662">
            <v>0</v>
          </cell>
        </row>
        <row r="663">
          <cell r="A663" t="str">
            <v>0642</v>
          </cell>
          <cell r="B663" t="str">
            <v>CCL0642 Zunhua 遵化市</v>
          </cell>
          <cell r="C663">
            <v>0</v>
          </cell>
        </row>
        <row r="664">
          <cell r="A664" t="str">
            <v>0577</v>
          </cell>
          <cell r="B664" t="str">
            <v>CCL0577 Guantao-county 馆陶县</v>
          </cell>
          <cell r="C664">
            <v>0</v>
          </cell>
        </row>
        <row r="665">
          <cell r="A665" t="str">
            <v>0666</v>
          </cell>
          <cell r="B665" t="str">
            <v>CCL0666 Cangli-county 昌黎县</v>
          </cell>
          <cell r="C665">
            <v>0</v>
          </cell>
        </row>
        <row r="666">
          <cell r="A666" t="str">
            <v>0754</v>
          </cell>
          <cell r="B666" t="str">
            <v>CCL0754 Huailai-county 怀来县</v>
          </cell>
          <cell r="C666">
            <v>0</v>
          </cell>
        </row>
        <row r="667">
          <cell r="A667" t="str">
            <v>0555</v>
          </cell>
          <cell r="B667" t="str">
            <v>CCL0555 Ningjin-county 宁晋县</v>
          </cell>
          <cell r="C667">
            <v>0</v>
          </cell>
        </row>
        <row r="668">
          <cell r="A668" t="str">
            <v>0522</v>
          </cell>
          <cell r="B668" t="str">
            <v>CCL0522 Jinzhou 晋州市</v>
          </cell>
          <cell r="C668">
            <v>0</v>
          </cell>
        </row>
        <row r="669">
          <cell r="A669" t="str">
            <v>0655</v>
          </cell>
          <cell r="B669" t="str">
            <v>CCL0655 Guan-county 固安县</v>
          </cell>
          <cell r="C669">
            <v>0</v>
          </cell>
        </row>
        <row r="670">
          <cell r="A670" t="str">
            <v>0657</v>
          </cell>
          <cell r="B670" t="str">
            <v>CCL0657 Bazhou 霸州市</v>
          </cell>
          <cell r="C670">
            <v>0</v>
          </cell>
        </row>
        <row r="671">
          <cell r="A671" t="str">
            <v>0538</v>
          </cell>
          <cell r="B671" t="str">
            <v>CCL0538 Shenzhou 深州市</v>
          </cell>
          <cell r="C671">
            <v>0</v>
          </cell>
        </row>
        <row r="672">
          <cell r="A672" t="str">
            <v>0508</v>
          </cell>
          <cell r="B672" t="str">
            <v>CCL0508 Zhengding-county 正定县</v>
          </cell>
          <cell r="C672">
            <v>0</v>
          </cell>
        </row>
        <row r="673">
          <cell r="A673" t="str">
            <v>0323</v>
          </cell>
          <cell r="B673" t="str">
            <v>CCL0323 Xiaoyi 孝义市</v>
          </cell>
          <cell r="C673">
            <v>0</v>
          </cell>
        </row>
        <row r="674">
          <cell r="A674" t="str">
            <v>0311</v>
          </cell>
          <cell r="B674" t="str">
            <v>CCL0311 Pingyao-county 平遥县</v>
          </cell>
          <cell r="C674">
            <v>0</v>
          </cell>
        </row>
        <row r="675">
          <cell r="A675" t="str">
            <v>0330</v>
          </cell>
          <cell r="B675" t="str">
            <v>CCL0330 Lishi 离石市</v>
          </cell>
          <cell r="C675">
            <v>0</v>
          </cell>
        </row>
        <row r="676">
          <cell r="A676" t="str">
            <v>0314</v>
          </cell>
          <cell r="B676" t="str">
            <v>CCL0314 Huozhou 霍州市</v>
          </cell>
          <cell r="C676">
            <v>0</v>
          </cell>
        </row>
        <row r="677">
          <cell r="A677" t="str">
            <v>1102</v>
          </cell>
          <cell r="B677" t="str">
            <v>CCL1102 Liaozhong-county 辽中县</v>
          </cell>
          <cell r="C677">
            <v>0</v>
          </cell>
        </row>
        <row r="678">
          <cell r="A678" t="str">
            <v>1143</v>
          </cell>
          <cell r="B678" t="str">
            <v>CCL1143 Youyan-county 岫岩县</v>
          </cell>
          <cell r="C678">
            <v>0</v>
          </cell>
        </row>
        <row r="679">
          <cell r="A679" t="str">
            <v>1120</v>
          </cell>
          <cell r="B679" t="str">
            <v>CCL1120 Tieling 铁岭市</v>
          </cell>
          <cell r="C679">
            <v>0</v>
          </cell>
        </row>
        <row r="680">
          <cell r="A680" t="str">
            <v>1123</v>
          </cell>
          <cell r="B680" t="str">
            <v>CCL1123 Kaiyuan 开原市</v>
          </cell>
          <cell r="C680">
            <v>0</v>
          </cell>
        </row>
        <row r="681">
          <cell r="A681" t="str">
            <v>1151</v>
          </cell>
          <cell r="B681" t="str">
            <v>CCL1151 Dashiqiao 大石桥市</v>
          </cell>
          <cell r="C681">
            <v>0</v>
          </cell>
        </row>
        <row r="682">
          <cell r="A682" t="str">
            <v>1252</v>
          </cell>
          <cell r="B682" t="str">
            <v>CCL1252 Suizhong-county 绥中县</v>
          </cell>
          <cell r="C682">
            <v>0</v>
          </cell>
        </row>
        <row r="683">
          <cell r="A683" t="str">
            <v>1133</v>
          </cell>
          <cell r="B683" t="str">
            <v>CCL1133 Qingyuan-county 清原县</v>
          </cell>
          <cell r="C683">
            <v>0</v>
          </cell>
        </row>
        <row r="684">
          <cell r="A684" t="str">
            <v>1211</v>
          </cell>
          <cell r="B684" t="str">
            <v>CCL1211 Yi-county 义县</v>
          </cell>
          <cell r="C684">
            <v>0</v>
          </cell>
        </row>
        <row r="685">
          <cell r="A685" t="str">
            <v>1182</v>
          </cell>
          <cell r="B685" t="str">
            <v>CCL1182 Kuandian-county 宽甸县</v>
          </cell>
          <cell r="C685">
            <v>0</v>
          </cell>
        </row>
        <row r="686">
          <cell r="A686" t="str">
            <v>1164</v>
          </cell>
          <cell r="B686" t="str">
            <v>CCL1164 Zhuanghe 庄河市</v>
          </cell>
          <cell r="C686">
            <v>0</v>
          </cell>
        </row>
        <row r="687">
          <cell r="A687" t="str">
            <v>1304</v>
          </cell>
          <cell r="B687" t="str">
            <v>CCL1304 Yushu 榆树市</v>
          </cell>
          <cell r="C687">
            <v>0</v>
          </cell>
        </row>
        <row r="688">
          <cell r="A688" t="str">
            <v>1303</v>
          </cell>
          <cell r="B688" t="str">
            <v>CCL1303 Dehui 德惠市</v>
          </cell>
          <cell r="C688">
            <v>0</v>
          </cell>
        </row>
        <row r="689">
          <cell r="A689" t="str">
            <v>1305</v>
          </cell>
          <cell r="B689" t="str">
            <v>CCL1305 Jiutai 九台市</v>
          </cell>
          <cell r="C689">
            <v>0</v>
          </cell>
        </row>
        <row r="690">
          <cell r="A690" t="str">
            <v>1362</v>
          </cell>
          <cell r="B690" t="str">
            <v>CCL1362 Liaoyuan 辽源市</v>
          </cell>
          <cell r="C690">
            <v>0</v>
          </cell>
        </row>
        <row r="691">
          <cell r="A691" t="str">
            <v>1343</v>
          </cell>
          <cell r="B691" t="str">
            <v>CCL1343 Baishan 白山市</v>
          </cell>
          <cell r="C691">
            <v>0</v>
          </cell>
        </row>
        <row r="692">
          <cell r="A692" t="str">
            <v>1370</v>
          </cell>
          <cell r="B692" t="str">
            <v>CCL1370 Baicheng 白城市</v>
          </cell>
          <cell r="C692">
            <v>0</v>
          </cell>
        </row>
        <row r="693">
          <cell r="A693" t="str">
            <v>1380</v>
          </cell>
          <cell r="B693" t="str">
            <v>CCL1380 Songyuan 松源市</v>
          </cell>
          <cell r="C693">
            <v>0</v>
          </cell>
        </row>
        <row r="694">
          <cell r="A694" t="str">
            <v>1371</v>
          </cell>
          <cell r="B694" t="str">
            <v>CCL1371 Saunan 洮南市</v>
          </cell>
          <cell r="C694">
            <v>0</v>
          </cell>
        </row>
        <row r="695">
          <cell r="A695" t="str">
            <v>1514</v>
          </cell>
          <cell r="B695" t="str">
            <v>CCL1514 Anda 安达市</v>
          </cell>
          <cell r="C695">
            <v>0</v>
          </cell>
        </row>
        <row r="696">
          <cell r="A696" t="str">
            <v>1643</v>
          </cell>
          <cell r="B696" t="str">
            <v>CCL1643 Heihe 黑河市</v>
          </cell>
          <cell r="C696">
            <v>0</v>
          </cell>
        </row>
        <row r="697">
          <cell r="A697" t="str">
            <v>1650</v>
          </cell>
          <cell r="B697" t="str">
            <v>CCL1650 Daixieanling 大兴安岭地区</v>
          </cell>
          <cell r="C697">
            <v>0</v>
          </cell>
        </row>
        <row r="698">
          <cell r="A698" t="str">
            <v>1530</v>
          </cell>
          <cell r="B698" t="str">
            <v>CCL1530 Yichun 伊春市</v>
          </cell>
          <cell r="C698">
            <v>0</v>
          </cell>
        </row>
        <row r="699">
          <cell r="A699" t="str">
            <v>1561</v>
          </cell>
          <cell r="B699" t="str">
            <v>CCL1561 Fujin 富锦市</v>
          </cell>
          <cell r="C699">
            <v>0</v>
          </cell>
        </row>
        <row r="700">
          <cell r="A700" t="str">
            <v>1541</v>
          </cell>
          <cell r="B700" t="str">
            <v>CCL1541 Hegang 鹤岗市</v>
          </cell>
          <cell r="C700">
            <v>0</v>
          </cell>
        </row>
        <row r="701">
          <cell r="A701" t="str">
            <v>1640</v>
          </cell>
          <cell r="B701" t="str">
            <v>CCL1640 Beian 北安市</v>
          </cell>
          <cell r="C701">
            <v>0</v>
          </cell>
        </row>
        <row r="702">
          <cell r="A702" t="str">
            <v>1614</v>
          </cell>
          <cell r="B702" t="str">
            <v>CCL1614 Nenjiang-county 嫩江县</v>
          </cell>
          <cell r="C702">
            <v>0</v>
          </cell>
        </row>
        <row r="703">
          <cell r="A703" t="str">
            <v>1613</v>
          </cell>
          <cell r="B703" t="str">
            <v>CCL1613 Nehe 讷河市</v>
          </cell>
          <cell r="C703">
            <v>0</v>
          </cell>
        </row>
        <row r="704">
          <cell r="A704" t="str">
            <v>1525</v>
          </cell>
          <cell r="B704" t="str">
            <v>CCL1525 Tieli 铁力市</v>
          </cell>
          <cell r="C704">
            <v>0</v>
          </cell>
        </row>
        <row r="705">
          <cell r="A705" t="str">
            <v>1564</v>
          </cell>
          <cell r="B705" t="str">
            <v>CCL1564 TongJiang 同江市</v>
          </cell>
          <cell r="C705">
            <v>0</v>
          </cell>
        </row>
        <row r="706">
          <cell r="A706" t="str">
            <v>0160</v>
          </cell>
          <cell r="B706" t="str">
            <v>CCL0160 Wuhai 乌海市</v>
          </cell>
          <cell r="C706">
            <v>0</v>
          </cell>
        </row>
        <row r="707">
          <cell r="A707" t="str">
            <v>1626</v>
          </cell>
          <cell r="B707" t="str">
            <v>CCL1626 Zhalantun 扎兰屯市</v>
          </cell>
          <cell r="C707">
            <v>0</v>
          </cell>
        </row>
        <row r="708">
          <cell r="A708" t="str">
            <v>2314</v>
          </cell>
          <cell r="B708" t="str">
            <v>CCL2314 Tongcheng 桐城市</v>
          </cell>
          <cell r="C708">
            <v>-2.7066720000000002</v>
          </cell>
        </row>
        <row r="709">
          <cell r="A709" t="str">
            <v>5360</v>
          </cell>
          <cell r="B709" t="str">
            <v>CCL5360 Beihai 北海市</v>
          </cell>
          <cell r="C709">
            <v>-2.8981189999999999</v>
          </cell>
        </row>
        <row r="710">
          <cell r="A710" t="str">
            <v>5108</v>
          </cell>
          <cell r="B710" t="str">
            <v>CCL5108 Huadu 花都市</v>
          </cell>
          <cell r="C710">
            <v>-3.0633600000000007</v>
          </cell>
        </row>
        <row r="711">
          <cell r="A711" t="str">
            <v>1127</v>
          </cell>
          <cell r="B711" t="str">
            <v>CCL1127 Tiefa 铁法市</v>
          </cell>
          <cell r="C711">
            <v>-4.3027559999999996</v>
          </cell>
        </row>
        <row r="712">
          <cell r="A712" t="str">
            <v>1181</v>
          </cell>
          <cell r="B712" t="str">
            <v>CCL1181 Fengcheng 凤城市</v>
          </cell>
          <cell r="C712">
            <v>-6.6987160000000001</v>
          </cell>
        </row>
        <row r="713">
          <cell r="A713" t="str">
            <v>3114</v>
          </cell>
          <cell r="B713" t="str">
            <v>CCL3114 Fuyang 富阳市</v>
          </cell>
          <cell r="C713">
            <v>-6.9162800000000004</v>
          </cell>
        </row>
        <row r="714">
          <cell r="A714" t="str">
            <v>1103</v>
          </cell>
          <cell r="B714" t="str">
            <v>CCL1103 Xinmin 新民市</v>
          </cell>
          <cell r="C714">
            <v>-7.7428929999999996</v>
          </cell>
        </row>
        <row r="715">
          <cell r="A715" t="str">
            <v>1337</v>
          </cell>
          <cell r="B715" t="str">
            <v>CCL1337 Duihua 敦化市</v>
          </cell>
          <cell r="C715">
            <v>-11.013214999999999</v>
          </cell>
        </row>
        <row r="716">
          <cell r="A716" t="str">
            <v>6380</v>
          </cell>
          <cell r="B716" t="str">
            <v>CCL6380 Guangan 广安市</v>
          </cell>
          <cell r="C716">
            <v>-32.611809999999998</v>
          </cell>
        </row>
        <row r="717">
          <cell r="A717" t="str">
            <v>4331</v>
          </cell>
          <cell r="B717" t="str">
            <v>CCL4331 Qianjiang 潜江市</v>
          </cell>
          <cell r="C717">
            <v>-55.538087000000004</v>
          </cell>
        </row>
      </sheetData>
      <sheetData sheetId="2" refreshError="1">
        <row r="2">
          <cell r="A2" t="str">
            <v>2000</v>
          </cell>
          <cell r="B2">
            <v>310700.09327499999</v>
          </cell>
          <cell r="C2">
            <v>95.835195547678083</v>
          </cell>
        </row>
        <row r="3">
          <cell r="A3" t="str">
            <v>1000</v>
          </cell>
          <cell r="B3">
            <v>163005.695396</v>
          </cell>
          <cell r="C3">
            <v>50.278976517184979</v>
          </cell>
        </row>
        <row r="4">
          <cell r="A4" t="str">
            <v>5100</v>
          </cell>
          <cell r="B4">
            <v>62592.401053000001</v>
          </cell>
          <cell r="C4">
            <v>19.306576098783591</v>
          </cell>
        </row>
        <row r="5">
          <cell r="A5" t="str">
            <v>2100</v>
          </cell>
          <cell r="B5">
            <v>58238.659094000002</v>
          </cell>
          <cell r="C5">
            <v>17.963667869800226</v>
          </cell>
        </row>
        <row r="6">
          <cell r="A6" t="str">
            <v>4300</v>
          </cell>
          <cell r="B6">
            <v>57541.842841999998</v>
          </cell>
          <cell r="C6">
            <v>17.74873545356785</v>
          </cell>
        </row>
        <row r="7">
          <cell r="A7" t="str">
            <v>7100</v>
          </cell>
          <cell r="B7">
            <v>53657.123554999998</v>
          </cell>
          <cell r="C7">
            <v>16.550496893053595</v>
          </cell>
        </row>
        <row r="8">
          <cell r="A8" t="str">
            <v>3000</v>
          </cell>
          <cell r="B8">
            <v>48387.615803999994</v>
          </cell>
          <cell r="C8">
            <v>14.925121437146945</v>
          </cell>
        </row>
        <row r="9">
          <cell r="A9" t="str">
            <v>3100</v>
          </cell>
          <cell r="B9">
            <v>41936.692326000004</v>
          </cell>
          <cell r="C9">
            <v>12.935339244098015</v>
          </cell>
        </row>
        <row r="10">
          <cell r="A10" t="str">
            <v>6100</v>
          </cell>
          <cell r="B10">
            <v>41170.043541999999</v>
          </cell>
          <cell r="C10">
            <v>12.698867039160502</v>
          </cell>
        </row>
        <row r="11">
          <cell r="A11" t="str">
            <v>0500</v>
          </cell>
          <cell r="B11">
            <v>38317.121380999997</v>
          </cell>
          <cell r="C11">
            <v>11.818885477842642</v>
          </cell>
        </row>
        <row r="12">
          <cell r="A12" t="str">
            <v>5180</v>
          </cell>
          <cell r="B12">
            <v>37061.537961000002</v>
          </cell>
          <cell r="C12">
            <v>11.431601775048195</v>
          </cell>
        </row>
        <row r="13">
          <cell r="A13" t="str">
            <v>2260</v>
          </cell>
          <cell r="B13">
            <v>35945.432038999999</v>
          </cell>
          <cell r="C13">
            <v>11.087339795081167</v>
          </cell>
        </row>
        <row r="14">
          <cell r="A14" t="str">
            <v>1100</v>
          </cell>
          <cell r="B14">
            <v>35822.574313999998</v>
          </cell>
          <cell r="C14">
            <v>11.049444427957807</v>
          </cell>
        </row>
        <row r="15">
          <cell r="A15" t="str">
            <v>4000</v>
          </cell>
          <cell r="B15">
            <v>32848.467734999998</v>
          </cell>
          <cell r="C15">
            <v>10.132083629723908</v>
          </cell>
        </row>
        <row r="16">
          <cell r="A16" t="str">
            <v>2150</v>
          </cell>
          <cell r="B16">
            <v>30488.966143999998</v>
          </cell>
          <cell r="C16">
            <v>9.4042972490214058</v>
          </cell>
        </row>
        <row r="17">
          <cell r="A17" t="str">
            <v>2130</v>
          </cell>
          <cell r="B17">
            <v>29737.975212000001</v>
          </cell>
          <cell r="C17">
            <v>9.1726546960240007</v>
          </cell>
        </row>
        <row r="18">
          <cell r="A18" t="str">
            <v>5282</v>
          </cell>
          <cell r="B18">
            <v>29406.053404999999</v>
          </cell>
          <cell r="C18">
            <v>9.0702736798321926</v>
          </cell>
        </row>
        <row r="19">
          <cell r="A19" t="str">
            <v>6500</v>
          </cell>
          <cell r="B19">
            <v>26675.706778</v>
          </cell>
          <cell r="C19">
            <v>8.2281004440491881</v>
          </cell>
        </row>
        <row r="20">
          <cell r="A20" t="str">
            <v>4500</v>
          </cell>
          <cell r="B20">
            <v>25417.096881999998</v>
          </cell>
          <cell r="C20">
            <v>7.8398832271504375</v>
          </cell>
        </row>
        <row r="21">
          <cell r="A21" t="str">
            <v>0710</v>
          </cell>
          <cell r="B21">
            <v>25284.066320000005</v>
          </cell>
          <cell r="C21">
            <v>7.7988500565816645</v>
          </cell>
        </row>
        <row r="22">
          <cell r="A22" t="str">
            <v>8300</v>
          </cell>
          <cell r="B22">
            <v>24951.644682000002</v>
          </cell>
          <cell r="C22">
            <v>7.696314867917228</v>
          </cell>
        </row>
        <row r="23">
          <cell r="A23" t="str">
            <v>4100</v>
          </cell>
          <cell r="B23">
            <v>24693.075398000001</v>
          </cell>
          <cell r="C23">
            <v>7.6165593788423331</v>
          </cell>
        </row>
        <row r="24">
          <cell r="A24" t="str">
            <v>0300</v>
          </cell>
          <cell r="B24">
            <v>23181.813821</v>
          </cell>
          <cell r="C24">
            <v>7.1504119527863743</v>
          </cell>
        </row>
        <row r="25">
          <cell r="A25" t="str">
            <v>2500</v>
          </cell>
          <cell r="B25">
            <v>21536.374017999999</v>
          </cell>
          <cell r="C25">
            <v>6.6428773601177271</v>
          </cell>
        </row>
        <row r="26">
          <cell r="A26" t="str">
            <v>3150</v>
          </cell>
          <cell r="B26">
            <v>21470.010404000001</v>
          </cell>
          <cell r="C26">
            <v>6.6224075563983211</v>
          </cell>
        </row>
        <row r="27">
          <cell r="A27" t="str">
            <v>3500</v>
          </cell>
          <cell r="B27">
            <v>19735.785863999998</v>
          </cell>
          <cell r="C27">
            <v>6.0874873825334896</v>
          </cell>
        </row>
        <row r="28">
          <cell r="A28" t="str">
            <v>2610</v>
          </cell>
          <cell r="B28">
            <v>19511.053328000002</v>
          </cell>
          <cell r="C28">
            <v>6.0181688113465066</v>
          </cell>
        </row>
        <row r="29">
          <cell r="A29" t="str">
            <v>7300</v>
          </cell>
          <cell r="B29">
            <v>18559.637572</v>
          </cell>
          <cell r="C29">
            <v>5.7247053815087181</v>
          </cell>
        </row>
        <row r="30">
          <cell r="A30" t="str">
            <v>3300</v>
          </cell>
          <cell r="B30">
            <v>18447.075621</v>
          </cell>
          <cell r="C30">
            <v>5.6899857376502112</v>
          </cell>
        </row>
        <row r="31">
          <cell r="A31" t="str">
            <v>2140</v>
          </cell>
          <cell r="B31">
            <v>17980.805377000001</v>
          </cell>
          <cell r="C31">
            <v>5.5461650533987488</v>
          </cell>
        </row>
        <row r="32">
          <cell r="A32" t="str">
            <v>1300</v>
          </cell>
          <cell r="B32">
            <v>17344.803946</v>
          </cell>
          <cell r="C32">
            <v>5.3499909201179445</v>
          </cell>
        </row>
        <row r="33">
          <cell r="A33" t="str">
            <v>3610</v>
          </cell>
          <cell r="B33">
            <v>17300.779576000001</v>
          </cell>
          <cell r="C33">
            <v>5.3364116383631792</v>
          </cell>
        </row>
        <row r="34">
          <cell r="A34" t="str">
            <v>1160</v>
          </cell>
          <cell r="B34">
            <v>17020.013209000001</v>
          </cell>
          <cell r="C34">
            <v>5.249809476770519</v>
          </cell>
        </row>
        <row r="35">
          <cell r="A35" t="str">
            <v>3620</v>
          </cell>
          <cell r="B35">
            <v>16365.745000999999</v>
          </cell>
          <cell r="C35">
            <v>5.0480009707176681</v>
          </cell>
        </row>
        <row r="36">
          <cell r="A36" t="str">
            <v>1500</v>
          </cell>
          <cell r="B36">
            <v>16136.538555000001</v>
          </cell>
          <cell r="C36">
            <v>4.9773024255654592</v>
          </cell>
        </row>
        <row r="37">
          <cell r="A37" t="str">
            <v>5300</v>
          </cell>
          <cell r="B37">
            <v>15315.273380000001</v>
          </cell>
          <cell r="C37">
            <v>4.7239838384578574</v>
          </cell>
        </row>
        <row r="38">
          <cell r="A38" t="str">
            <v>2660</v>
          </cell>
          <cell r="B38">
            <v>14822.116806</v>
          </cell>
          <cell r="C38">
            <v>4.57187008719779</v>
          </cell>
        </row>
        <row r="39">
          <cell r="A39" t="str">
            <v>5230</v>
          </cell>
          <cell r="B39">
            <v>14646.126426999999</v>
          </cell>
          <cell r="C39">
            <v>4.5175859953966109</v>
          </cell>
        </row>
        <row r="40">
          <cell r="A40" t="str">
            <v>5500</v>
          </cell>
          <cell r="B40">
            <v>14378.510064</v>
          </cell>
          <cell r="C40">
            <v>4.4350399420320139</v>
          </cell>
        </row>
        <row r="41">
          <cell r="A41" t="str">
            <v>2300</v>
          </cell>
          <cell r="B41">
            <v>12406.112660000001</v>
          </cell>
          <cell r="C41">
            <v>3.826655538546281</v>
          </cell>
        </row>
        <row r="42">
          <cell r="A42" t="str">
            <v>2760</v>
          </cell>
          <cell r="B42">
            <v>12358.483984999999</v>
          </cell>
          <cell r="C42">
            <v>3.8119645117937981</v>
          </cell>
        </row>
        <row r="43">
          <cell r="A43" t="str">
            <v>4710</v>
          </cell>
          <cell r="B43">
            <v>12015.382379999999</v>
          </cell>
          <cell r="C43">
            <v>3.7061350958406005</v>
          </cell>
        </row>
        <row r="44">
          <cell r="A44" t="str">
            <v>3250</v>
          </cell>
          <cell r="B44">
            <v>11026.936413000001</v>
          </cell>
          <cell r="C44">
            <v>3.4012497270038584</v>
          </cell>
        </row>
        <row r="45">
          <cell r="A45" t="str">
            <v>5150</v>
          </cell>
          <cell r="B45">
            <v>10604.543331000001</v>
          </cell>
          <cell r="C45">
            <v>3.2709629183171689</v>
          </cell>
        </row>
        <row r="46">
          <cell r="A46" t="str">
            <v>6180</v>
          </cell>
          <cell r="B46">
            <v>10490.827472999999</v>
          </cell>
          <cell r="C46">
            <v>3.2358873527663845</v>
          </cell>
        </row>
        <row r="47">
          <cell r="A47" t="str">
            <v>2253</v>
          </cell>
          <cell r="B47">
            <v>10323.969491999998</v>
          </cell>
          <cell r="C47">
            <v>3.1844201418322946</v>
          </cell>
        </row>
        <row r="48">
          <cell r="A48" t="str">
            <v>2155</v>
          </cell>
          <cell r="B48">
            <v>10111.232244999999</v>
          </cell>
          <cell r="C48">
            <v>3.1188015079541436</v>
          </cell>
        </row>
        <row r="49">
          <cell r="A49" t="str">
            <v>2250</v>
          </cell>
          <cell r="B49">
            <v>9661.1673749999991</v>
          </cell>
          <cell r="C49">
            <v>2.9799793583662635</v>
          </cell>
        </row>
        <row r="50">
          <cell r="A50" t="str">
            <v>3252</v>
          </cell>
          <cell r="B50">
            <v>9523.4048790000015</v>
          </cell>
          <cell r="C50">
            <v>2.9374866265356023</v>
          </cell>
        </row>
        <row r="51">
          <cell r="A51" t="str">
            <v>5450</v>
          </cell>
          <cell r="B51">
            <v>9507.6506179999997</v>
          </cell>
          <cell r="C51">
            <v>2.9326272373164688</v>
          </cell>
        </row>
        <row r="52">
          <cell r="A52" t="str">
            <v>0630</v>
          </cell>
          <cell r="B52">
            <v>9415.8476890000002</v>
          </cell>
          <cell r="C52">
            <v>2.9043106972091648</v>
          </cell>
        </row>
        <row r="53">
          <cell r="A53" t="str">
            <v>2410</v>
          </cell>
          <cell r="B53">
            <v>9194.9599500000004</v>
          </cell>
          <cell r="C53">
            <v>2.8361780505851648</v>
          </cell>
        </row>
        <row r="54">
          <cell r="A54" t="str">
            <v>4150</v>
          </cell>
          <cell r="B54">
            <v>9116.783743</v>
          </cell>
          <cell r="C54">
            <v>2.8120646619921668</v>
          </cell>
        </row>
        <row r="55">
          <cell r="A55" t="str">
            <v>3130</v>
          </cell>
          <cell r="B55">
            <v>9054.4038169999985</v>
          </cell>
          <cell r="C55">
            <v>2.7928236236537312</v>
          </cell>
        </row>
        <row r="56">
          <cell r="A56" t="str">
            <v>2144</v>
          </cell>
          <cell r="B56">
            <v>8934.8607629999988</v>
          </cell>
          <cell r="C56">
            <v>2.755950664152182</v>
          </cell>
        </row>
        <row r="57">
          <cell r="A57" t="str">
            <v>3256</v>
          </cell>
          <cell r="B57">
            <v>8924.2657739999995</v>
          </cell>
          <cell r="C57">
            <v>2.7526826482596292</v>
          </cell>
        </row>
        <row r="58">
          <cell r="A58" t="str">
            <v>2210</v>
          </cell>
          <cell r="B58">
            <v>8905.017022</v>
          </cell>
          <cell r="C58">
            <v>2.7467453860833477</v>
          </cell>
        </row>
        <row r="59">
          <cell r="A59" t="str">
            <v>3220</v>
          </cell>
          <cell r="B59">
            <v>8631.4675120000011</v>
          </cell>
          <cell r="C59">
            <v>2.6623692582666818</v>
          </cell>
        </row>
        <row r="60">
          <cell r="A60" t="str">
            <v>5701</v>
          </cell>
          <cell r="B60">
            <v>8487.6382049999993</v>
          </cell>
          <cell r="C60">
            <v>2.618005223429936</v>
          </cell>
        </row>
        <row r="61">
          <cell r="A61" t="str">
            <v>1610</v>
          </cell>
          <cell r="B61">
            <v>8443.1047319999998</v>
          </cell>
          <cell r="C61">
            <v>2.6042689092615503</v>
          </cell>
        </row>
        <row r="62">
          <cell r="A62" t="str">
            <v>2360</v>
          </cell>
          <cell r="B62">
            <v>8369.8974799999996</v>
          </cell>
          <cell r="C62">
            <v>2.5816881908685292</v>
          </cell>
        </row>
        <row r="63">
          <cell r="A63" t="str">
            <v>7500</v>
          </cell>
          <cell r="B63">
            <v>8252.1172260000003</v>
          </cell>
          <cell r="C63">
            <v>2.5453589656186528</v>
          </cell>
        </row>
        <row r="64">
          <cell r="A64" t="str">
            <v>3120</v>
          </cell>
          <cell r="B64">
            <v>8182.2336520000008</v>
          </cell>
          <cell r="C64">
            <v>2.523803433049395</v>
          </cell>
        </row>
        <row r="65">
          <cell r="A65" t="str">
            <v>4430</v>
          </cell>
          <cell r="B65">
            <v>8127.9149979999993</v>
          </cell>
          <cell r="C65">
            <v>2.5070488876190877</v>
          </cell>
        </row>
        <row r="66">
          <cell r="A66" t="str">
            <v>5290</v>
          </cell>
          <cell r="B66">
            <v>8026.6465259999995</v>
          </cell>
          <cell r="C66">
            <v>2.475812708335599</v>
          </cell>
        </row>
        <row r="67">
          <cell r="A67" t="str">
            <v>2019</v>
          </cell>
          <cell r="B67">
            <v>7767.9944259999993</v>
          </cell>
          <cell r="C67">
            <v>2.3960316747316668</v>
          </cell>
        </row>
        <row r="68">
          <cell r="A68" t="str">
            <v>2330</v>
          </cell>
          <cell r="B68">
            <v>7476.9213790000003</v>
          </cell>
          <cell r="C68">
            <v>2.306250425927169</v>
          </cell>
        </row>
        <row r="69">
          <cell r="A69" t="str">
            <v>1540</v>
          </cell>
          <cell r="B69">
            <v>7442.3366290000013</v>
          </cell>
          <cell r="C69">
            <v>2.2955827874199484</v>
          </cell>
        </row>
        <row r="70">
          <cell r="A70" t="str">
            <v>3630</v>
          </cell>
          <cell r="B70">
            <v>7394.802216000001</v>
          </cell>
          <cell r="C70">
            <v>2.2809208357060586</v>
          </cell>
        </row>
        <row r="71">
          <cell r="A71" t="str">
            <v>4410</v>
          </cell>
          <cell r="B71">
            <v>7268.0512409999992</v>
          </cell>
          <cell r="C71">
            <v>2.2418245987305756</v>
          </cell>
        </row>
        <row r="72">
          <cell r="A72" t="str">
            <v>3140</v>
          </cell>
          <cell r="B72">
            <v>6903.4653830000016</v>
          </cell>
          <cell r="C72">
            <v>2.1293683821036233</v>
          </cell>
        </row>
        <row r="73">
          <cell r="A73" t="str">
            <v>3511</v>
          </cell>
          <cell r="B73">
            <v>6785.5912000000017</v>
          </cell>
          <cell r="C73">
            <v>2.0930101845287377</v>
          </cell>
        </row>
        <row r="74">
          <cell r="A74" t="str">
            <v>3640</v>
          </cell>
          <cell r="B74">
            <v>6744.8473689999992</v>
          </cell>
          <cell r="C74">
            <v>2.0804427824076486</v>
          </cell>
        </row>
        <row r="75">
          <cell r="A75" t="str">
            <v>3627</v>
          </cell>
          <cell r="B75">
            <v>6623.1438469999994</v>
          </cell>
          <cell r="C75">
            <v>2.0429034282775302</v>
          </cell>
        </row>
        <row r="76">
          <cell r="A76" t="str">
            <v>1570</v>
          </cell>
          <cell r="B76">
            <v>6604.3956280000002</v>
          </cell>
          <cell r="C76">
            <v>2.0371205551052154</v>
          </cell>
        </row>
        <row r="77">
          <cell r="A77" t="str">
            <v>3175</v>
          </cell>
          <cell r="B77">
            <v>6599.2210830000004</v>
          </cell>
          <cell r="C77">
            <v>2.0355244708339879</v>
          </cell>
        </row>
        <row r="78">
          <cell r="A78" t="str">
            <v>2120</v>
          </cell>
          <cell r="B78">
            <v>6283.9793380000001</v>
          </cell>
          <cell r="C78">
            <v>1.9382884064401276</v>
          </cell>
        </row>
        <row r="79">
          <cell r="A79" t="str">
            <v>0530</v>
          </cell>
          <cell r="B79">
            <v>6203.9146370000008</v>
          </cell>
          <cell r="C79">
            <v>1.9135925133815763</v>
          </cell>
        </row>
        <row r="80">
          <cell r="A80" t="str">
            <v>3145</v>
          </cell>
          <cell r="B80">
            <v>6178.8642740000005</v>
          </cell>
          <cell r="C80">
            <v>1.9058657489273392</v>
          </cell>
        </row>
        <row r="81">
          <cell r="A81" t="str">
            <v>4111</v>
          </cell>
          <cell r="B81">
            <v>6145.1137519999993</v>
          </cell>
          <cell r="C81">
            <v>1.8954554273802406</v>
          </cell>
        </row>
        <row r="82">
          <cell r="A82" t="str">
            <v>5113</v>
          </cell>
          <cell r="B82">
            <v>5988.3623240000006</v>
          </cell>
          <cell r="C82">
            <v>1.8471055746447234</v>
          </cell>
        </row>
        <row r="83">
          <cell r="A83" t="str">
            <v>4750</v>
          </cell>
          <cell r="B83">
            <v>5976.4200820000005</v>
          </cell>
          <cell r="C83">
            <v>1.8434219996406609</v>
          </cell>
        </row>
        <row r="84">
          <cell r="A84" t="str">
            <v>1011</v>
          </cell>
          <cell r="B84">
            <v>5935.1065210000006</v>
          </cell>
          <cell r="C84">
            <v>1.8306788647562386</v>
          </cell>
        </row>
        <row r="85">
          <cell r="A85" t="str">
            <v>4530</v>
          </cell>
          <cell r="B85">
            <v>5863.0216399999999</v>
          </cell>
          <cell r="C85">
            <v>1.8084443408014881</v>
          </cell>
        </row>
        <row r="86">
          <cell r="A86" t="str">
            <v>5410</v>
          </cell>
          <cell r="B86">
            <v>5743.858671</v>
          </cell>
          <cell r="C86">
            <v>1.7716886182145335</v>
          </cell>
        </row>
        <row r="87">
          <cell r="A87" t="str">
            <v>5284</v>
          </cell>
          <cell r="B87">
            <v>5692.667238</v>
          </cell>
          <cell r="C87">
            <v>1.7558986616032921</v>
          </cell>
        </row>
        <row r="88">
          <cell r="A88" t="str">
            <v>4210</v>
          </cell>
          <cell r="B88">
            <v>5673.7889080000004</v>
          </cell>
          <cell r="C88">
            <v>1.7500756557969752</v>
          </cell>
        </row>
        <row r="89">
          <cell r="A89" t="str">
            <v>3153</v>
          </cell>
          <cell r="B89">
            <v>5661.2024279999987</v>
          </cell>
          <cell r="C89">
            <v>1.7461933660965034</v>
          </cell>
        </row>
        <row r="90">
          <cell r="A90" t="str">
            <v>1630</v>
          </cell>
          <cell r="B90">
            <v>5581.8696920000002</v>
          </cell>
          <cell r="C90">
            <v>1.7217232470574246</v>
          </cell>
        </row>
        <row r="91">
          <cell r="A91" t="str">
            <v>1140</v>
          </cell>
          <cell r="B91">
            <v>5089.8646860000008</v>
          </cell>
          <cell r="C91">
            <v>1.5699646960269529</v>
          </cell>
        </row>
        <row r="92">
          <cell r="A92" t="str">
            <v>2156</v>
          </cell>
          <cell r="B92">
            <v>5021.8506419999994</v>
          </cell>
          <cell r="C92">
            <v>1.5489858184925989</v>
          </cell>
        </row>
        <row r="93">
          <cell r="A93" t="str">
            <v>2735</v>
          </cell>
          <cell r="B93">
            <v>4867.6379010000001</v>
          </cell>
          <cell r="C93">
            <v>1.5014190217340362</v>
          </cell>
        </row>
        <row r="94">
          <cell r="A94" t="str">
            <v>2460</v>
          </cell>
          <cell r="B94">
            <v>4850.1774209999994</v>
          </cell>
          <cell r="C94">
            <v>1.4960333506274772</v>
          </cell>
        </row>
        <row r="95">
          <cell r="A95" t="str">
            <v>0660</v>
          </cell>
          <cell r="B95">
            <v>4847.895191999999</v>
          </cell>
          <cell r="C95">
            <v>1.4953293989157341</v>
          </cell>
        </row>
        <row r="96">
          <cell r="A96" t="str">
            <v>2265</v>
          </cell>
          <cell r="B96">
            <v>4839.3218150000002</v>
          </cell>
          <cell r="C96">
            <v>1.492684947629485</v>
          </cell>
        </row>
        <row r="97">
          <cell r="A97" t="str">
            <v>3180</v>
          </cell>
          <cell r="B97">
            <v>4812.407416</v>
          </cell>
          <cell r="C97">
            <v>1.4843832227602545</v>
          </cell>
        </row>
        <row r="98">
          <cell r="A98" t="str">
            <v>0100</v>
          </cell>
          <cell r="B98">
            <v>4787.4387349999997</v>
          </cell>
          <cell r="C98">
            <v>1.4766816530536608</v>
          </cell>
        </row>
        <row r="99">
          <cell r="A99" t="str">
            <v>6140</v>
          </cell>
          <cell r="B99">
            <v>4751.268376</v>
          </cell>
          <cell r="C99">
            <v>1.4655249347171568</v>
          </cell>
        </row>
        <row r="100">
          <cell r="A100" t="str">
            <v>0370</v>
          </cell>
          <cell r="B100">
            <v>4606.7413629999992</v>
          </cell>
          <cell r="C100">
            <v>1.4209456930221194</v>
          </cell>
        </row>
        <row r="101">
          <cell r="A101" t="str">
            <v>2236</v>
          </cell>
          <cell r="B101">
            <v>4577.8343640000003</v>
          </cell>
          <cell r="C101">
            <v>1.4120293522748077</v>
          </cell>
        </row>
        <row r="102">
          <cell r="A102" t="str">
            <v>4180</v>
          </cell>
          <cell r="B102">
            <v>4534.4598310000001</v>
          </cell>
          <cell r="C102">
            <v>1.3986505122235271</v>
          </cell>
        </row>
        <row r="103">
          <cell r="A103" t="str">
            <v>6370</v>
          </cell>
          <cell r="B103">
            <v>4492.6018020000001</v>
          </cell>
          <cell r="C103">
            <v>1.3857394366194884</v>
          </cell>
        </row>
        <row r="104">
          <cell r="A104" t="str">
            <v>0670</v>
          </cell>
          <cell r="B104">
            <v>4419.187962</v>
          </cell>
          <cell r="C104">
            <v>1.3630949963229135</v>
          </cell>
        </row>
        <row r="105">
          <cell r="A105" t="str">
            <v>6150</v>
          </cell>
          <cell r="B105">
            <v>4407.3326479999987</v>
          </cell>
          <cell r="C105">
            <v>1.3594382341910025</v>
          </cell>
        </row>
        <row r="106">
          <cell r="A106" t="str">
            <v>7230</v>
          </cell>
          <cell r="B106">
            <v>4393.2722610000001</v>
          </cell>
          <cell r="C106">
            <v>1.3551013190539083</v>
          </cell>
        </row>
        <row r="107">
          <cell r="A107" t="str">
            <v>2370</v>
          </cell>
          <cell r="B107">
            <v>4366.9050930000003</v>
          </cell>
          <cell r="C107">
            <v>1.3469683871494371</v>
          </cell>
        </row>
        <row r="108">
          <cell r="A108" t="str">
            <v>0560</v>
          </cell>
          <cell r="B108">
            <v>4342.3071160000009</v>
          </cell>
          <cell r="C108">
            <v>1.3393811607954824</v>
          </cell>
        </row>
        <row r="109">
          <cell r="A109" t="str">
            <v>6113</v>
          </cell>
          <cell r="B109">
            <v>4312.3485519999995</v>
          </cell>
          <cell r="C109">
            <v>1.330140465664031</v>
          </cell>
        </row>
        <row r="110">
          <cell r="A110" t="str">
            <v>0140</v>
          </cell>
          <cell r="B110">
            <v>4308.0878300000004</v>
          </cell>
          <cell r="C110">
            <v>1.3288262493670866</v>
          </cell>
        </row>
        <row r="111">
          <cell r="A111" t="str">
            <v>3622</v>
          </cell>
          <cell r="B111">
            <v>4284.0263680000007</v>
          </cell>
          <cell r="C111">
            <v>1.3214045106362518</v>
          </cell>
        </row>
        <row r="112">
          <cell r="A112" t="str">
            <v>4730</v>
          </cell>
          <cell r="B112">
            <v>4281.8663670000005</v>
          </cell>
          <cell r="C112">
            <v>1.3207382600534592</v>
          </cell>
        </row>
        <row r="113">
          <cell r="A113" t="str">
            <v>2550</v>
          </cell>
          <cell r="B113">
            <v>4133.6219010000004</v>
          </cell>
          <cell r="C113">
            <v>1.2750123729505014</v>
          </cell>
        </row>
        <row r="114">
          <cell r="A114" t="str">
            <v>1023</v>
          </cell>
          <cell r="B114">
            <v>4098.9252629999992</v>
          </cell>
          <cell r="C114">
            <v>1.264310222679069</v>
          </cell>
        </row>
        <row r="115">
          <cell r="A115" t="str">
            <v>8410</v>
          </cell>
          <cell r="B115">
            <v>4069.198132</v>
          </cell>
          <cell r="C115">
            <v>1.2551409128715729</v>
          </cell>
        </row>
        <row r="116">
          <cell r="A116" t="str">
            <v>2240</v>
          </cell>
          <cell r="B116">
            <v>4002.3509470000004</v>
          </cell>
          <cell r="C116">
            <v>1.2345219520635486</v>
          </cell>
        </row>
        <row r="117">
          <cell r="A117" t="str">
            <v>6440</v>
          </cell>
          <cell r="B117">
            <v>3939.2604919999999</v>
          </cell>
          <cell r="C117">
            <v>1.2150617516227156</v>
          </cell>
        </row>
        <row r="118">
          <cell r="A118" t="str">
            <v>3320</v>
          </cell>
          <cell r="B118">
            <v>3900.1882580000006</v>
          </cell>
          <cell r="C118">
            <v>1.2030099522608135</v>
          </cell>
        </row>
        <row r="119">
          <cell r="A119" t="str">
            <v>7210</v>
          </cell>
          <cell r="B119">
            <v>3825.5377710000002</v>
          </cell>
          <cell r="C119">
            <v>1.1799840691850645</v>
          </cell>
        </row>
        <row r="120">
          <cell r="A120" t="str">
            <v>2153</v>
          </cell>
          <cell r="B120">
            <v>3805.4365739999994</v>
          </cell>
          <cell r="C120">
            <v>1.1737838710295641</v>
          </cell>
        </row>
        <row r="121">
          <cell r="A121" t="str">
            <v>4360</v>
          </cell>
          <cell r="B121">
            <v>3725.8589069999998</v>
          </cell>
          <cell r="C121">
            <v>1.1492382032192139</v>
          </cell>
        </row>
        <row r="122">
          <cell r="A122" t="str">
            <v>6616</v>
          </cell>
          <cell r="B122">
            <v>3708.1696229999993</v>
          </cell>
          <cell r="C122">
            <v>1.1437819577016497</v>
          </cell>
        </row>
        <row r="123">
          <cell r="A123" t="str">
            <v>3410</v>
          </cell>
          <cell r="B123">
            <v>3663.5208079999998</v>
          </cell>
          <cell r="C123">
            <v>1.1300100663855122</v>
          </cell>
        </row>
        <row r="124">
          <cell r="A124" t="str">
            <v>5240</v>
          </cell>
          <cell r="B124">
            <v>3650.4024730000001</v>
          </cell>
          <cell r="C124">
            <v>1.1259637264351983</v>
          </cell>
        </row>
        <row r="125">
          <cell r="A125" t="str">
            <v>3144</v>
          </cell>
          <cell r="B125">
            <v>3645.0238359999998</v>
          </cell>
          <cell r="C125">
            <v>1.1243046901496225</v>
          </cell>
        </row>
        <row r="126">
          <cell r="A126" t="str">
            <v>2320</v>
          </cell>
          <cell r="B126">
            <v>3639.9756029999999</v>
          </cell>
          <cell r="C126">
            <v>1.122747566713882</v>
          </cell>
        </row>
        <row r="127">
          <cell r="A127" t="str">
            <v>2740</v>
          </cell>
          <cell r="B127">
            <v>3598.3730840000007</v>
          </cell>
          <cell r="C127">
            <v>1.1099153029652131</v>
          </cell>
        </row>
        <row r="128">
          <cell r="A128" t="str">
            <v>4350</v>
          </cell>
          <cell r="B128">
            <v>3592.642374</v>
          </cell>
          <cell r="C128">
            <v>1.1081476700440633</v>
          </cell>
        </row>
        <row r="129">
          <cell r="A129" t="str">
            <v>7120</v>
          </cell>
          <cell r="B129">
            <v>3588.9540309999998</v>
          </cell>
          <cell r="C129">
            <v>1.1070100035923862</v>
          </cell>
        </row>
        <row r="130">
          <cell r="A130" t="str">
            <v>1320</v>
          </cell>
          <cell r="B130">
            <v>3586.7827150000003</v>
          </cell>
          <cell r="C130">
            <v>1.1063402629068835</v>
          </cell>
        </row>
        <row r="131">
          <cell r="A131" t="str">
            <v>5283</v>
          </cell>
          <cell r="B131">
            <v>3493.3028380000001</v>
          </cell>
          <cell r="C131">
            <v>1.0775064695287186</v>
          </cell>
        </row>
        <row r="132">
          <cell r="A132" t="str">
            <v>0750</v>
          </cell>
          <cell r="B132">
            <v>3446.3674769999998</v>
          </cell>
          <cell r="C132">
            <v>1.063029294925637</v>
          </cell>
        </row>
        <row r="133">
          <cell r="A133" t="str">
            <v>2430</v>
          </cell>
          <cell r="B133">
            <v>3427.1374530000003</v>
          </cell>
          <cell r="C133">
            <v>1.057097809385994</v>
          </cell>
        </row>
        <row r="134">
          <cell r="A134" t="str">
            <v>6410</v>
          </cell>
          <cell r="B134">
            <v>3415.4264499999995</v>
          </cell>
          <cell r="C134">
            <v>1.0534855598667408</v>
          </cell>
        </row>
        <row r="135">
          <cell r="A135" t="str">
            <v>8100</v>
          </cell>
          <cell r="B135">
            <v>3391.801798</v>
          </cell>
          <cell r="C135">
            <v>1.0461985548314321</v>
          </cell>
        </row>
        <row r="136">
          <cell r="A136" t="str">
            <v>4340</v>
          </cell>
          <cell r="B136">
            <v>3314.1907730000003</v>
          </cell>
          <cell r="C136">
            <v>1.0222594961748017</v>
          </cell>
        </row>
        <row r="137">
          <cell r="A137" t="str">
            <v>5370</v>
          </cell>
          <cell r="B137">
            <v>3307.8311449999992</v>
          </cell>
          <cell r="C137">
            <v>1.0202978739990043</v>
          </cell>
        </row>
        <row r="138">
          <cell r="A138" t="str">
            <v>1581</v>
          </cell>
          <cell r="B138">
            <v>3274.8000010000001</v>
          </cell>
          <cell r="C138">
            <v>1.0101094440212843</v>
          </cell>
        </row>
        <row r="139">
          <cell r="A139" t="str">
            <v>3221</v>
          </cell>
          <cell r="B139">
            <v>3249.2463030000004</v>
          </cell>
          <cell r="C139">
            <v>1.0022274262884194</v>
          </cell>
        </row>
        <row r="140">
          <cell r="A140" t="str">
            <v>1210</v>
          </cell>
          <cell r="B140">
            <v>3193.2509989999999</v>
          </cell>
          <cell r="C140">
            <v>0.98495571950511318</v>
          </cell>
        </row>
        <row r="141">
          <cell r="A141" t="str">
            <v>2440</v>
          </cell>
          <cell r="B141">
            <v>3083.5165450000004</v>
          </cell>
          <cell r="C141">
            <v>0.95110821483732555</v>
          </cell>
        </row>
        <row r="142">
          <cell r="A142" t="str">
            <v>0610</v>
          </cell>
          <cell r="B142">
            <v>3082.6766049999997</v>
          </cell>
          <cell r="C142">
            <v>0.95084913601536591</v>
          </cell>
        </row>
        <row r="143">
          <cell r="A143" t="str">
            <v>2351</v>
          </cell>
          <cell r="B143">
            <v>3062.2493270000004</v>
          </cell>
          <cell r="C143">
            <v>0.94454835843592699</v>
          </cell>
        </row>
        <row r="144">
          <cell r="A144" t="str">
            <v>0410</v>
          </cell>
          <cell r="B144">
            <v>3039.9419660000003</v>
          </cell>
          <cell r="C144">
            <v>0.93766767075716462</v>
          </cell>
        </row>
        <row r="145">
          <cell r="A145" t="str">
            <v>6170</v>
          </cell>
          <cell r="B145">
            <v>2999.6579099999994</v>
          </cell>
          <cell r="C145">
            <v>0.92524208586750489</v>
          </cell>
        </row>
        <row r="146">
          <cell r="A146" t="str">
            <v>8430</v>
          </cell>
          <cell r="B146">
            <v>2961.7273020000002</v>
          </cell>
          <cell r="C146">
            <v>0.9135424201332405</v>
          </cell>
        </row>
        <row r="147">
          <cell r="A147" t="str">
            <v>1150</v>
          </cell>
          <cell r="B147">
            <v>2922.6782149999999</v>
          </cell>
          <cell r="C147">
            <v>0.90149776044499563</v>
          </cell>
        </row>
        <row r="148">
          <cell r="A148" t="str">
            <v>2145</v>
          </cell>
          <cell r="B148">
            <v>2895.4694800000002</v>
          </cell>
          <cell r="C148">
            <v>0.89310524787171497</v>
          </cell>
        </row>
        <row r="149">
          <cell r="A149" t="str">
            <v>1110</v>
          </cell>
          <cell r="B149">
            <v>2866.002743</v>
          </cell>
          <cell r="C149">
            <v>0.88401625638548587</v>
          </cell>
        </row>
        <row r="150">
          <cell r="A150" t="str">
            <v>3340</v>
          </cell>
          <cell r="B150">
            <v>2857.3920820000003</v>
          </cell>
          <cell r="C150">
            <v>0.88136030487922301</v>
          </cell>
        </row>
        <row r="151">
          <cell r="A151" t="str">
            <v>4420</v>
          </cell>
          <cell r="B151">
            <v>2786.7067370000004</v>
          </cell>
          <cell r="C151">
            <v>0.85955746668556243</v>
          </cell>
        </row>
        <row r="152">
          <cell r="A152" t="str">
            <v>2642</v>
          </cell>
          <cell r="B152">
            <v>2785.8670749999997</v>
          </cell>
          <cell r="C152">
            <v>0.8592984736124808</v>
          </cell>
        </row>
        <row r="153">
          <cell r="A153" t="str">
            <v>4154</v>
          </cell>
          <cell r="B153">
            <v>2777.7382200000006</v>
          </cell>
          <cell r="C153">
            <v>0.85679113478199609</v>
          </cell>
        </row>
        <row r="154">
          <cell r="A154" t="str">
            <v>6421</v>
          </cell>
          <cell r="B154">
            <v>2757.1619489999998</v>
          </cell>
          <cell r="C154">
            <v>0.85044440043073943</v>
          </cell>
        </row>
        <row r="155">
          <cell r="A155" t="str">
            <v>0460</v>
          </cell>
          <cell r="B155">
            <v>2740.0337090000003</v>
          </cell>
          <cell r="C155">
            <v>0.84516120848674925</v>
          </cell>
        </row>
        <row r="156">
          <cell r="A156" t="str">
            <v>2230</v>
          </cell>
          <cell r="B156">
            <v>2679.6022909999997</v>
          </cell>
          <cell r="C156">
            <v>0.82652118588422119</v>
          </cell>
        </row>
        <row r="157">
          <cell r="A157" t="str">
            <v>2570</v>
          </cell>
          <cell r="B157">
            <v>2646.1979690000003</v>
          </cell>
          <cell r="C157">
            <v>0.81621764945053865</v>
          </cell>
        </row>
        <row r="158">
          <cell r="A158" t="str">
            <v>0650</v>
          </cell>
          <cell r="B158">
            <v>2597.0844669999997</v>
          </cell>
          <cell r="C158">
            <v>0.80106862899615683</v>
          </cell>
        </row>
        <row r="159">
          <cell r="A159" t="str">
            <v>5190</v>
          </cell>
          <cell r="B159">
            <v>2546.823054</v>
          </cell>
          <cell r="C159">
            <v>0.78556553631090853</v>
          </cell>
        </row>
        <row r="160">
          <cell r="A160" t="str">
            <v>3660</v>
          </cell>
          <cell r="B160">
            <v>2525.2615340000002</v>
          </cell>
          <cell r="C160">
            <v>0.77891490269273256</v>
          </cell>
        </row>
        <row r="161">
          <cell r="A161" t="str">
            <v>1240</v>
          </cell>
          <cell r="B161">
            <v>2492.152161</v>
          </cell>
          <cell r="C161">
            <v>0.76870234304246055</v>
          </cell>
        </row>
        <row r="162">
          <cell r="A162" t="str">
            <v>4610</v>
          </cell>
          <cell r="B162">
            <v>2459.6980840000001</v>
          </cell>
          <cell r="C162">
            <v>0.75869190891986271</v>
          </cell>
        </row>
        <row r="163">
          <cell r="A163" t="str">
            <v>2770</v>
          </cell>
          <cell r="B163">
            <v>2407.608283</v>
          </cell>
          <cell r="C163">
            <v>0.74262485141674117</v>
          </cell>
        </row>
        <row r="164">
          <cell r="A164" t="str">
            <v>2021</v>
          </cell>
          <cell r="B164">
            <v>2375.6914040000001</v>
          </cell>
          <cell r="C164">
            <v>0.73278011558806777</v>
          </cell>
        </row>
        <row r="165">
          <cell r="A165" t="str">
            <v>6710</v>
          </cell>
          <cell r="B165">
            <v>2364.6636779999999</v>
          </cell>
          <cell r="C165">
            <v>0.72937862231358441</v>
          </cell>
        </row>
        <row r="166">
          <cell r="A166" t="str">
            <v>0440</v>
          </cell>
          <cell r="B166">
            <v>2326.7802149999998</v>
          </cell>
          <cell r="C166">
            <v>0.717693498416905</v>
          </cell>
        </row>
        <row r="167">
          <cell r="A167" t="str">
            <v>6350</v>
          </cell>
          <cell r="B167">
            <v>2318.9755730000002</v>
          </cell>
          <cell r="C167">
            <v>0.71528616282725144</v>
          </cell>
        </row>
        <row r="168">
          <cell r="A168" t="str">
            <v>1013</v>
          </cell>
          <cell r="B168">
            <v>2298.2211649999999</v>
          </cell>
          <cell r="C168">
            <v>0.70888448226066125</v>
          </cell>
        </row>
        <row r="169">
          <cell r="A169" t="str">
            <v>2710</v>
          </cell>
          <cell r="B169">
            <v>2292.6545790000005</v>
          </cell>
          <cell r="C169">
            <v>0.707167473256191</v>
          </cell>
        </row>
        <row r="170">
          <cell r="A170" t="str">
            <v>2254</v>
          </cell>
          <cell r="B170">
            <v>2288.5349940000001</v>
          </cell>
          <cell r="C170">
            <v>0.70589679055413956</v>
          </cell>
        </row>
        <row r="171">
          <cell r="A171" t="str">
            <v>8390</v>
          </cell>
          <cell r="B171">
            <v>2260.3431999999998</v>
          </cell>
          <cell r="C171">
            <v>0.6972010542176893</v>
          </cell>
        </row>
        <row r="172">
          <cell r="A172" t="str">
            <v>0150</v>
          </cell>
          <cell r="B172">
            <v>2248.2084140000002</v>
          </cell>
          <cell r="C172">
            <v>0.69345808917065321</v>
          </cell>
        </row>
        <row r="173">
          <cell r="A173" t="str">
            <v>5210</v>
          </cell>
          <cell r="B173">
            <v>2235.310594</v>
          </cell>
          <cell r="C173">
            <v>0.68947976689591639</v>
          </cell>
        </row>
        <row r="174">
          <cell r="A174" t="str">
            <v>4640</v>
          </cell>
          <cell r="B174">
            <v>2219.594008</v>
          </cell>
          <cell r="C174">
            <v>0.68463199850043421</v>
          </cell>
        </row>
        <row r="175">
          <cell r="A175" t="str">
            <v>6280</v>
          </cell>
          <cell r="B175">
            <v>2213.04322</v>
          </cell>
          <cell r="C175">
            <v>0.68261141317535767</v>
          </cell>
        </row>
        <row r="176">
          <cell r="A176" t="str">
            <v>3258</v>
          </cell>
          <cell r="B176">
            <v>2178.9444360000002</v>
          </cell>
          <cell r="C176">
            <v>0.67209367049259106</v>
          </cell>
        </row>
        <row r="177">
          <cell r="A177" t="str">
            <v>2420</v>
          </cell>
          <cell r="B177">
            <v>2125.4161469999999</v>
          </cell>
          <cell r="C177">
            <v>0.65558291251509926</v>
          </cell>
        </row>
        <row r="178">
          <cell r="A178" t="str">
            <v>4571</v>
          </cell>
          <cell r="B178">
            <v>2117.2562360000002</v>
          </cell>
          <cell r="C178">
            <v>0.65306599448622549</v>
          </cell>
        </row>
        <row r="179">
          <cell r="A179" t="str">
            <v>2640</v>
          </cell>
          <cell r="B179">
            <v>2086.7277590000003</v>
          </cell>
          <cell r="C179">
            <v>0.64364951014523664</v>
          </cell>
        </row>
        <row r="180">
          <cell r="A180" t="str">
            <v>3240</v>
          </cell>
          <cell r="B180">
            <v>2077.4217450000001</v>
          </cell>
          <cell r="C180">
            <v>0.64077907756165176</v>
          </cell>
        </row>
        <row r="181">
          <cell r="A181" t="str">
            <v>4040</v>
          </cell>
          <cell r="B181">
            <v>2062.3549319999997</v>
          </cell>
          <cell r="C181">
            <v>0.63613173112890609</v>
          </cell>
        </row>
        <row r="182">
          <cell r="A182" t="str">
            <v>2220</v>
          </cell>
          <cell r="B182">
            <v>2028.1466499999999</v>
          </cell>
          <cell r="C182">
            <v>0.6255802138755191</v>
          </cell>
        </row>
        <row r="183">
          <cell r="A183" t="str">
            <v>6250</v>
          </cell>
          <cell r="B183">
            <v>2025.0829629999998</v>
          </cell>
          <cell r="C183">
            <v>0.62463522206799482</v>
          </cell>
        </row>
        <row r="184">
          <cell r="A184" t="str">
            <v>8320</v>
          </cell>
          <cell r="B184">
            <v>2010.323482</v>
          </cell>
          <cell r="C184">
            <v>0.62008267194511713</v>
          </cell>
        </row>
        <row r="185">
          <cell r="A185" t="str">
            <v>4230</v>
          </cell>
          <cell r="B185">
            <v>1977.663182</v>
          </cell>
          <cell r="C185">
            <v>0.61000862850292392</v>
          </cell>
        </row>
        <row r="186">
          <cell r="A186" t="str">
            <v>3210</v>
          </cell>
          <cell r="B186">
            <v>1975.166545</v>
          </cell>
          <cell r="C186">
            <v>0.60923854281487488</v>
          </cell>
        </row>
        <row r="187">
          <cell r="A187" t="str">
            <v>4540</v>
          </cell>
          <cell r="B187">
            <v>1958.5667279999998</v>
          </cell>
          <cell r="C187">
            <v>0.60411834252306928</v>
          </cell>
        </row>
        <row r="188">
          <cell r="A188" t="str">
            <v>4670</v>
          </cell>
          <cell r="B188">
            <v>1957.1682930000002</v>
          </cell>
          <cell r="C188">
            <v>0.60368699636455025</v>
          </cell>
        </row>
        <row r="189">
          <cell r="A189" t="str">
            <v>6550</v>
          </cell>
          <cell r="B189">
            <v>1947.422922</v>
          </cell>
          <cell r="C189">
            <v>0.60068104446532422</v>
          </cell>
        </row>
        <row r="190">
          <cell r="A190" t="str">
            <v>2262</v>
          </cell>
          <cell r="B190">
            <v>1939.2193700000003</v>
          </cell>
          <cell r="C190">
            <v>0.59815066540486583</v>
          </cell>
        </row>
        <row r="191">
          <cell r="A191" t="str">
            <v>1130</v>
          </cell>
          <cell r="B191">
            <v>1914.6008510000001</v>
          </cell>
          <cell r="C191">
            <v>0.59055710288742236</v>
          </cell>
        </row>
        <row r="192">
          <cell r="A192" t="str">
            <v>7190</v>
          </cell>
          <cell r="B192">
            <v>1842.1908819999999</v>
          </cell>
          <cell r="C192">
            <v>0.56822230579878974</v>
          </cell>
        </row>
        <row r="193">
          <cell r="A193" t="str">
            <v>0240</v>
          </cell>
          <cell r="B193">
            <v>1836.8109399999998</v>
          </cell>
          <cell r="C193">
            <v>0.56656286698700664</v>
          </cell>
        </row>
        <row r="194">
          <cell r="A194" t="str">
            <v>2380</v>
          </cell>
          <cell r="B194">
            <v>1828.948146</v>
          </cell>
          <cell r="C194">
            <v>0.56413759445941158</v>
          </cell>
        </row>
        <row r="195">
          <cell r="A195" t="str">
            <v>0540</v>
          </cell>
          <cell r="B195">
            <v>1824.895649</v>
          </cell>
          <cell r="C195">
            <v>0.56288760499736268</v>
          </cell>
        </row>
        <row r="196">
          <cell r="A196" t="str">
            <v>7160</v>
          </cell>
          <cell r="B196">
            <v>1823.5242729999998</v>
          </cell>
          <cell r="C196">
            <v>0.56246460516577546</v>
          </cell>
        </row>
        <row r="197">
          <cell r="A197" t="str">
            <v>1022</v>
          </cell>
          <cell r="B197">
            <v>1768.2335919999998</v>
          </cell>
          <cell r="C197">
            <v>0.54541023878388539</v>
          </cell>
        </row>
        <row r="198">
          <cell r="A198" t="str">
            <v>6531</v>
          </cell>
          <cell r="B198">
            <v>1767.1460609999999</v>
          </cell>
          <cell r="C198">
            <v>0.54507479071578036</v>
          </cell>
        </row>
        <row r="199">
          <cell r="A199" t="str">
            <v>2390</v>
          </cell>
          <cell r="B199">
            <v>1765.3872530000003</v>
          </cell>
          <cell r="C199">
            <v>0.54453228779331875</v>
          </cell>
        </row>
        <row r="200">
          <cell r="A200" t="str">
            <v>0625</v>
          </cell>
          <cell r="B200">
            <v>1740.023735</v>
          </cell>
          <cell r="C200">
            <v>0.53670893092951621</v>
          </cell>
        </row>
        <row r="201">
          <cell r="A201" t="str">
            <v>0450</v>
          </cell>
          <cell r="B201">
            <v>1735.2988639999999</v>
          </cell>
          <cell r="C201">
            <v>0.53525154824433685</v>
          </cell>
        </row>
        <row r="202">
          <cell r="A202" t="str">
            <v>4550</v>
          </cell>
          <cell r="B202">
            <v>1711.0781250000002</v>
          </cell>
          <cell r="C202">
            <v>0.52778068065010109</v>
          </cell>
        </row>
        <row r="203">
          <cell r="A203" t="str">
            <v>4320</v>
          </cell>
          <cell r="B203">
            <v>1660.6838399999999</v>
          </cell>
          <cell r="C203">
            <v>0.51223660370260615</v>
          </cell>
        </row>
        <row r="204">
          <cell r="A204" t="str">
            <v>2340</v>
          </cell>
          <cell r="B204">
            <v>1649.6157309999999</v>
          </cell>
          <cell r="C204">
            <v>0.50882265432403551</v>
          </cell>
        </row>
        <row r="205">
          <cell r="A205" t="str">
            <v>2154</v>
          </cell>
          <cell r="B205">
            <v>1629.9991139999997</v>
          </cell>
          <cell r="C205">
            <v>0.50277192448239705</v>
          </cell>
        </row>
        <row r="206">
          <cell r="A206" t="str">
            <v>1162</v>
          </cell>
          <cell r="B206">
            <v>1612.5411119999999</v>
          </cell>
          <cell r="C206">
            <v>0.49738701771295846</v>
          </cell>
        </row>
        <row r="207">
          <cell r="A207" t="str">
            <v>2768</v>
          </cell>
          <cell r="B207">
            <v>1600.0658649999998</v>
          </cell>
          <cell r="C207">
            <v>0.4935390377424716</v>
          </cell>
        </row>
        <row r="208">
          <cell r="A208" t="str">
            <v>8350</v>
          </cell>
          <cell r="B208">
            <v>1578.1962759999999</v>
          </cell>
          <cell r="C208">
            <v>0.48679338048736648</v>
          </cell>
        </row>
        <row r="209">
          <cell r="A209" t="str">
            <v>3650</v>
          </cell>
          <cell r="B209">
            <v>1573.1485739999998</v>
          </cell>
          <cell r="C209">
            <v>0.48523642083815183</v>
          </cell>
        </row>
        <row r="210">
          <cell r="A210" t="str">
            <v>8332</v>
          </cell>
          <cell r="B210">
            <v>1555.6426409999999</v>
          </cell>
          <cell r="C210">
            <v>0.47983672979005604</v>
          </cell>
        </row>
        <row r="211">
          <cell r="A211" t="str">
            <v>1170</v>
          </cell>
          <cell r="B211">
            <v>1536.2241469999997</v>
          </cell>
          <cell r="C211">
            <v>0.47384711082948405</v>
          </cell>
        </row>
        <row r="212">
          <cell r="A212" t="str">
            <v>2012</v>
          </cell>
          <cell r="B212">
            <v>1518.0339779999999</v>
          </cell>
          <cell r="C212">
            <v>0.4682363677338347</v>
          </cell>
        </row>
        <row r="213">
          <cell r="A213" t="str">
            <v>5361</v>
          </cell>
          <cell r="B213">
            <v>1505.458895</v>
          </cell>
          <cell r="C213">
            <v>0.46435759342890842</v>
          </cell>
        </row>
        <row r="214">
          <cell r="A214" t="str">
            <v>2450</v>
          </cell>
          <cell r="B214">
            <v>1494.0529179999999</v>
          </cell>
          <cell r="C214">
            <v>0.4608394289356656</v>
          </cell>
        </row>
        <row r="215">
          <cell r="A215" t="str">
            <v>4160</v>
          </cell>
          <cell r="B215">
            <v>1490.203442</v>
          </cell>
          <cell r="C215">
            <v>0.45965206113887014</v>
          </cell>
        </row>
        <row r="216">
          <cell r="A216" t="str">
            <v>5630</v>
          </cell>
          <cell r="B216">
            <v>1470.6681939999999</v>
          </cell>
          <cell r="C216">
            <v>0.45362642950027471</v>
          </cell>
        </row>
        <row r="217">
          <cell r="A217" t="str">
            <v>5280</v>
          </cell>
          <cell r="B217">
            <v>1468.9359630000001</v>
          </cell>
          <cell r="C217">
            <v>0.45309212423223033</v>
          </cell>
        </row>
        <row r="218">
          <cell r="A218" t="str">
            <v>6210</v>
          </cell>
          <cell r="B218">
            <v>1438.7073930000001</v>
          </cell>
          <cell r="C218">
            <v>0.44376814596579128</v>
          </cell>
        </row>
        <row r="219">
          <cell r="A219" t="str">
            <v>5295</v>
          </cell>
          <cell r="B219">
            <v>1437.3837980000001</v>
          </cell>
          <cell r="C219">
            <v>0.44335988414548122</v>
          </cell>
        </row>
        <row r="220">
          <cell r="A220" t="str">
            <v>6290</v>
          </cell>
          <cell r="B220">
            <v>1424.0324790000002</v>
          </cell>
          <cell r="C220">
            <v>0.43924168046650164</v>
          </cell>
        </row>
        <row r="221">
          <cell r="A221" t="str">
            <v>7340</v>
          </cell>
          <cell r="B221">
            <v>1421.2467229999997</v>
          </cell>
          <cell r="C221">
            <v>0.43838241625388408</v>
          </cell>
        </row>
        <row r="222">
          <cell r="A222" t="str">
            <v>5330</v>
          </cell>
          <cell r="B222">
            <v>1420.3195949999999</v>
          </cell>
          <cell r="C222">
            <v>0.43809644436298067</v>
          </cell>
        </row>
        <row r="223">
          <cell r="A223" t="str">
            <v>3160</v>
          </cell>
          <cell r="B223">
            <v>1396.6348640000001</v>
          </cell>
          <cell r="C223">
            <v>0.43079090800811992</v>
          </cell>
        </row>
        <row r="224">
          <cell r="A224" t="str">
            <v>3502</v>
          </cell>
          <cell r="B224">
            <v>1381.1248559999999</v>
          </cell>
          <cell r="C224">
            <v>0.42600685843169944</v>
          </cell>
        </row>
        <row r="225">
          <cell r="A225" t="str">
            <v>5160</v>
          </cell>
          <cell r="B225">
            <v>1354.8861239999999</v>
          </cell>
          <cell r="C225">
            <v>0.41791354250881857</v>
          </cell>
        </row>
        <row r="226">
          <cell r="A226" t="str">
            <v>3430</v>
          </cell>
          <cell r="B226">
            <v>1352.1696849999998</v>
          </cell>
          <cell r="C226">
            <v>0.41707565906947269</v>
          </cell>
        </row>
        <row r="227">
          <cell r="A227" t="str">
            <v>3330</v>
          </cell>
          <cell r="B227">
            <v>1343.1116280000001</v>
          </cell>
          <cell r="C227">
            <v>0.41428170862444125</v>
          </cell>
        </row>
        <row r="228">
          <cell r="A228" t="str">
            <v>6430</v>
          </cell>
          <cell r="B228">
            <v>1339.446768</v>
          </cell>
          <cell r="C228">
            <v>0.41315128548535318</v>
          </cell>
        </row>
        <row r="229">
          <cell r="A229" t="str">
            <v>4130</v>
          </cell>
          <cell r="B229">
            <v>1334.5244360000002</v>
          </cell>
          <cell r="C229">
            <v>0.41163299611247867</v>
          </cell>
        </row>
        <row r="230">
          <cell r="A230" t="str">
            <v>4760</v>
          </cell>
          <cell r="B230">
            <v>1314.2433259999998</v>
          </cell>
          <cell r="C230">
            <v>0.40537730393586352</v>
          </cell>
        </row>
        <row r="231">
          <cell r="A231" t="str">
            <v>4220</v>
          </cell>
          <cell r="B231">
            <v>1308.507245</v>
          </cell>
          <cell r="C231">
            <v>0.4036080143340553</v>
          </cell>
        </row>
        <row r="232">
          <cell r="A232" t="str">
            <v>7410</v>
          </cell>
          <cell r="B232">
            <v>1308.1076149999997</v>
          </cell>
          <cell r="C232">
            <v>0.40348474877982571</v>
          </cell>
        </row>
        <row r="233">
          <cell r="A233" t="str">
            <v>1142</v>
          </cell>
          <cell r="B233">
            <v>1284.5946570000001</v>
          </cell>
          <cell r="C233">
            <v>0.39623219566958295</v>
          </cell>
        </row>
        <row r="234">
          <cell r="A234" t="str">
            <v>1180</v>
          </cell>
          <cell r="B234">
            <v>1280.2470659999997</v>
          </cell>
          <cell r="C234">
            <v>0.39489118469898893</v>
          </cell>
        </row>
        <row r="235">
          <cell r="A235" t="str">
            <v>3552</v>
          </cell>
          <cell r="B235">
            <v>1233.932462</v>
          </cell>
          <cell r="C235">
            <v>0.38060548209662542</v>
          </cell>
        </row>
        <row r="236">
          <cell r="A236" t="str">
            <v>2123</v>
          </cell>
          <cell r="B236">
            <v>1214.998325</v>
          </cell>
          <cell r="C236">
            <v>0.37476526266574334</v>
          </cell>
        </row>
        <row r="237">
          <cell r="A237" t="str">
            <v>3370</v>
          </cell>
          <cell r="B237">
            <v>1191.2125109999999</v>
          </cell>
          <cell r="C237">
            <v>0.36742854734028929</v>
          </cell>
        </row>
        <row r="238">
          <cell r="A238" t="str">
            <v>4450</v>
          </cell>
          <cell r="B238">
            <v>1189.9875980000002</v>
          </cell>
          <cell r="C238">
            <v>0.36705072390404087</v>
          </cell>
        </row>
        <row r="239">
          <cell r="A239" t="str">
            <v>6650</v>
          </cell>
          <cell r="B239">
            <v>1189.5954629999999</v>
          </cell>
          <cell r="C239">
            <v>0.36692977017657336</v>
          </cell>
        </row>
        <row r="240">
          <cell r="A240" t="str">
            <v>7154</v>
          </cell>
          <cell r="B240">
            <v>1182.7513780000002</v>
          </cell>
          <cell r="C240">
            <v>0.36481871762616624</v>
          </cell>
        </row>
        <row r="241">
          <cell r="A241" t="str">
            <v>5140</v>
          </cell>
          <cell r="B241">
            <v>1167.4682629999998</v>
          </cell>
          <cell r="C241">
            <v>0.36010465301432742</v>
          </cell>
        </row>
        <row r="242">
          <cell r="A242" t="str">
            <v>5260</v>
          </cell>
          <cell r="B242">
            <v>1164.809992</v>
          </cell>
          <cell r="C242">
            <v>0.35928471144811036</v>
          </cell>
        </row>
        <row r="243">
          <cell r="A243" t="str">
            <v>1330</v>
          </cell>
          <cell r="B243">
            <v>1156.8285309999999</v>
          </cell>
          <cell r="C243">
            <v>0.35682283617917004</v>
          </cell>
        </row>
        <row r="244">
          <cell r="A244" t="str">
            <v>1220</v>
          </cell>
          <cell r="B244">
            <v>1138.9867660000002</v>
          </cell>
          <cell r="C244">
            <v>0.35131955801897558</v>
          </cell>
        </row>
        <row r="245">
          <cell r="A245" t="str">
            <v>5304</v>
          </cell>
          <cell r="B245">
            <v>1137.316178</v>
          </cell>
          <cell r="C245">
            <v>0.35080426648503349</v>
          </cell>
        </row>
        <row r="246">
          <cell r="A246" t="str">
            <v>3312</v>
          </cell>
          <cell r="B246">
            <v>1124.765267</v>
          </cell>
          <cell r="C246">
            <v>0.34693294801419583</v>
          </cell>
        </row>
        <row r="247">
          <cell r="A247" t="str">
            <v>3550</v>
          </cell>
          <cell r="B247">
            <v>1112.7274170000001</v>
          </cell>
          <cell r="C247">
            <v>0.34321988279891591</v>
          </cell>
        </row>
        <row r="248">
          <cell r="A248" t="str">
            <v>4080</v>
          </cell>
          <cell r="B248">
            <v>1112.5655429999999</v>
          </cell>
          <cell r="C248">
            <v>0.34316995289293944</v>
          </cell>
        </row>
        <row r="249">
          <cell r="A249" t="str">
            <v>3621</v>
          </cell>
          <cell r="B249">
            <v>1112.397119</v>
          </cell>
          <cell r="C249">
            <v>0.34311800264469594</v>
          </cell>
        </row>
        <row r="250">
          <cell r="A250" t="str">
            <v>4660</v>
          </cell>
          <cell r="B250">
            <v>1109.298822</v>
          </cell>
          <cell r="C250">
            <v>0.3421623354103222</v>
          </cell>
        </row>
        <row r="251">
          <cell r="A251" t="str">
            <v>1350</v>
          </cell>
          <cell r="B251">
            <v>1093.785355</v>
          </cell>
          <cell r="C251">
            <v>0.33737721890811523</v>
          </cell>
        </row>
        <row r="252">
          <cell r="A252" t="str">
            <v>1250</v>
          </cell>
          <cell r="B252">
            <v>1091.7540550000001</v>
          </cell>
          <cell r="C252">
            <v>0.3367506660459515</v>
          </cell>
        </row>
        <row r="253">
          <cell r="A253" t="str">
            <v>2017</v>
          </cell>
          <cell r="B253">
            <v>1091.0769769999999</v>
          </cell>
          <cell r="C253">
            <v>0.33654182187777931</v>
          </cell>
        </row>
        <row r="254">
          <cell r="A254" t="str">
            <v>1360</v>
          </cell>
          <cell r="B254">
            <v>1083.8954500000002</v>
          </cell>
          <cell r="C254">
            <v>0.33432668561205975</v>
          </cell>
        </row>
        <row r="255">
          <cell r="A255" t="str">
            <v>4373</v>
          </cell>
          <cell r="B255">
            <v>1075.118847</v>
          </cell>
          <cell r="C255">
            <v>0.33161954942847033</v>
          </cell>
        </row>
        <row r="256">
          <cell r="A256" t="str">
            <v>1374</v>
          </cell>
          <cell r="B256">
            <v>1061.8146629999999</v>
          </cell>
          <cell r="C256">
            <v>0.32751588450258379</v>
          </cell>
        </row>
        <row r="257">
          <cell r="A257" t="str">
            <v>5430</v>
          </cell>
          <cell r="B257">
            <v>1049.370639</v>
          </cell>
          <cell r="C257">
            <v>0.32367753524150245</v>
          </cell>
        </row>
        <row r="258">
          <cell r="A258" t="str">
            <v>5720</v>
          </cell>
          <cell r="B258">
            <v>1014.5647980000001</v>
          </cell>
          <cell r="C258">
            <v>0.31294170139196437</v>
          </cell>
        </row>
        <row r="259">
          <cell r="A259" t="str">
            <v>8500</v>
          </cell>
          <cell r="B259">
            <v>1003.4269810000002</v>
          </cell>
          <cell r="C259">
            <v>0.30950625063648457</v>
          </cell>
        </row>
        <row r="260">
          <cell r="A260" t="str">
            <v>4620</v>
          </cell>
          <cell r="B260">
            <v>990.44585500000005</v>
          </cell>
          <cell r="C260">
            <v>0.30550223269260207</v>
          </cell>
        </row>
        <row r="261">
          <cell r="A261" t="str">
            <v>1014</v>
          </cell>
          <cell r="B261">
            <v>949.41139300000009</v>
          </cell>
          <cell r="C261">
            <v>0.29284518567175338</v>
          </cell>
        </row>
        <row r="262">
          <cell r="A262" t="str">
            <v>3530</v>
          </cell>
          <cell r="B262">
            <v>948.00167799999997</v>
          </cell>
          <cell r="C262">
            <v>0.29241036020624595</v>
          </cell>
        </row>
        <row r="263">
          <cell r="A263" t="str">
            <v>5371</v>
          </cell>
          <cell r="B263">
            <v>946.29344900000024</v>
          </cell>
          <cell r="C263">
            <v>0.29188345833592594</v>
          </cell>
        </row>
        <row r="264">
          <cell r="A264" t="str">
            <v>7351</v>
          </cell>
          <cell r="B264">
            <v>932.52629200000013</v>
          </cell>
          <cell r="C264">
            <v>0.28763698975806551</v>
          </cell>
        </row>
        <row r="265">
          <cell r="A265" t="str">
            <v>2657</v>
          </cell>
          <cell r="B265">
            <v>925.34502699999985</v>
          </cell>
          <cell r="C265">
            <v>0.28542193430603641</v>
          </cell>
        </row>
        <row r="266">
          <cell r="A266" t="str">
            <v>6780</v>
          </cell>
          <cell r="B266">
            <v>906.98897399999998</v>
          </cell>
          <cell r="C266">
            <v>0.27976002442311437</v>
          </cell>
        </row>
        <row r="267">
          <cell r="A267" t="str">
            <v>5470</v>
          </cell>
          <cell r="B267">
            <v>906.45837700000004</v>
          </cell>
          <cell r="C267">
            <v>0.27959636220236639</v>
          </cell>
        </row>
        <row r="268">
          <cell r="A268" t="str">
            <v>6118</v>
          </cell>
          <cell r="B268">
            <v>904.30949899999996</v>
          </cell>
          <cell r="C268">
            <v>0.27893354250003738</v>
          </cell>
        </row>
        <row r="269">
          <cell r="A269" t="str">
            <v>5163</v>
          </cell>
          <cell r="B269">
            <v>878.01396099999999</v>
          </cell>
          <cell r="C269">
            <v>0.27082270481183973</v>
          </cell>
        </row>
        <row r="270">
          <cell r="A270" t="str">
            <v>6217</v>
          </cell>
          <cell r="B270">
            <v>854.53947899999991</v>
          </cell>
          <cell r="C270">
            <v>0.26358201959305783</v>
          </cell>
        </row>
        <row r="271">
          <cell r="A271" t="str">
            <v>7270</v>
          </cell>
          <cell r="B271">
            <v>825.94185400000003</v>
          </cell>
          <cell r="C271">
            <v>0.25476110500888227</v>
          </cell>
        </row>
        <row r="272">
          <cell r="A272" t="str">
            <v>3118</v>
          </cell>
          <cell r="B272">
            <v>825.30824400000006</v>
          </cell>
          <cell r="C272">
            <v>0.25456566851058288</v>
          </cell>
        </row>
        <row r="273">
          <cell r="A273" t="str">
            <v>4021</v>
          </cell>
          <cell r="B273">
            <v>818.76111500000002</v>
          </cell>
          <cell r="C273">
            <v>0.25254621180113307</v>
          </cell>
        </row>
        <row r="274">
          <cell r="A274" t="str">
            <v>6142</v>
          </cell>
          <cell r="B274">
            <v>815.679079</v>
          </cell>
          <cell r="C274">
            <v>0.2515955602592182</v>
          </cell>
        </row>
        <row r="275">
          <cell r="A275" t="str">
            <v>3425</v>
          </cell>
          <cell r="B275">
            <v>813.92726900000014</v>
          </cell>
          <cell r="C275">
            <v>0.25105521586426566</v>
          </cell>
        </row>
        <row r="276">
          <cell r="A276" t="str">
            <v>3123</v>
          </cell>
          <cell r="B276">
            <v>786.74816399999997</v>
          </cell>
          <cell r="C276">
            <v>0.24267184264081298</v>
          </cell>
        </row>
        <row r="277">
          <cell r="A277" t="str">
            <v>5156</v>
          </cell>
          <cell r="B277">
            <v>773.11797999999999</v>
          </cell>
          <cell r="C277">
            <v>0.23846762327537274</v>
          </cell>
        </row>
        <row r="278">
          <cell r="A278" t="str">
            <v>3540</v>
          </cell>
          <cell r="B278">
            <v>772.66545999999983</v>
          </cell>
          <cell r="C278">
            <v>0.23832804384289777</v>
          </cell>
        </row>
        <row r="279">
          <cell r="A279" t="str">
            <v>1340</v>
          </cell>
          <cell r="B279">
            <v>758.89528099999984</v>
          </cell>
          <cell r="C279">
            <v>0.23408064313155166</v>
          </cell>
        </row>
        <row r="280">
          <cell r="A280" t="str">
            <v>1230</v>
          </cell>
          <cell r="B280">
            <v>755.03347199999996</v>
          </cell>
          <cell r="C280">
            <v>0.23288947123075923</v>
          </cell>
        </row>
        <row r="281">
          <cell r="A281" t="str">
            <v>2261</v>
          </cell>
          <cell r="B281">
            <v>745.94725500000004</v>
          </cell>
          <cell r="C281">
            <v>0.23008683485622522</v>
          </cell>
        </row>
        <row r="282">
          <cell r="A282" t="str">
            <v>6414</v>
          </cell>
          <cell r="B282">
            <v>735.00732400000004</v>
          </cell>
          <cell r="C282">
            <v>0.22671242187935126</v>
          </cell>
        </row>
        <row r="283">
          <cell r="A283" t="str">
            <v>1520</v>
          </cell>
          <cell r="B283">
            <v>711.75710900000001</v>
          </cell>
          <cell r="C283">
            <v>0.21954091163754905</v>
          </cell>
        </row>
        <row r="284">
          <cell r="A284" t="str">
            <v>3141</v>
          </cell>
          <cell r="B284">
            <v>698.34383600000001</v>
          </cell>
          <cell r="C284">
            <v>0.21540359829676536</v>
          </cell>
        </row>
        <row r="285">
          <cell r="A285" t="str">
            <v>4270</v>
          </cell>
          <cell r="B285">
            <v>692.00452599999994</v>
          </cell>
          <cell r="C285">
            <v>0.21344824319183583</v>
          </cell>
        </row>
        <row r="286">
          <cell r="A286" t="str">
            <v>5428</v>
          </cell>
          <cell r="B286">
            <v>691.04082200000005</v>
          </cell>
          <cell r="C286">
            <v>0.21315098946295355</v>
          </cell>
        </row>
        <row r="287">
          <cell r="A287" t="str">
            <v>6114</v>
          </cell>
          <cell r="B287">
            <v>682.81479599999989</v>
          </cell>
          <cell r="C287">
            <v>0.21061367831514988</v>
          </cell>
        </row>
        <row r="288">
          <cell r="A288" t="str">
            <v>2011</v>
          </cell>
          <cell r="B288">
            <v>679.49941200000001</v>
          </cell>
          <cell r="C288">
            <v>0.20959105076906026</v>
          </cell>
        </row>
        <row r="289">
          <cell r="A289" t="str">
            <v>4120</v>
          </cell>
          <cell r="B289">
            <v>659.82047699999998</v>
          </cell>
          <cell r="C289">
            <v>0.20352109899010856</v>
          </cell>
        </row>
        <row r="290">
          <cell r="A290" t="str">
            <v>5610</v>
          </cell>
          <cell r="B290">
            <v>657.62810800000011</v>
          </cell>
          <cell r="C290">
            <v>0.20284486452357528</v>
          </cell>
        </row>
        <row r="291">
          <cell r="A291" t="str">
            <v>3440</v>
          </cell>
          <cell r="B291">
            <v>633.03455299999996</v>
          </cell>
          <cell r="C291">
            <v>0.19525900213198763</v>
          </cell>
        </row>
        <row r="292">
          <cell r="A292" t="str">
            <v>2721</v>
          </cell>
          <cell r="B292">
            <v>626.424532</v>
          </cell>
          <cell r="C292">
            <v>0.19322014643538324</v>
          </cell>
        </row>
        <row r="293">
          <cell r="A293" t="str">
            <v>6360</v>
          </cell>
          <cell r="B293">
            <v>594.95180099999993</v>
          </cell>
          <cell r="C293">
            <v>0.18351240770247321</v>
          </cell>
        </row>
        <row r="294">
          <cell r="A294" t="str">
            <v>5114</v>
          </cell>
          <cell r="B294">
            <v>593.88218199999994</v>
          </cell>
          <cell r="C294">
            <v>0.18318248457645797</v>
          </cell>
        </row>
        <row r="295">
          <cell r="A295" t="str">
            <v>2652</v>
          </cell>
          <cell r="B295">
            <v>565.8119559999999</v>
          </cell>
          <cell r="C295">
            <v>0.17452424579248532</v>
          </cell>
        </row>
        <row r="296">
          <cell r="A296" t="str">
            <v>5166</v>
          </cell>
          <cell r="B296">
            <v>516.14501500000006</v>
          </cell>
          <cell r="C296">
            <v>0.15920451752070444</v>
          </cell>
        </row>
        <row r="297">
          <cell r="A297" t="str">
            <v>3503</v>
          </cell>
          <cell r="B297">
            <v>514.74020499999995</v>
          </cell>
          <cell r="C297">
            <v>0.15877120499852834</v>
          </cell>
        </row>
        <row r="298">
          <cell r="A298" t="str">
            <v>7250</v>
          </cell>
          <cell r="B298">
            <v>504.97706000000005</v>
          </cell>
          <cell r="C298">
            <v>0.15575977072320232</v>
          </cell>
        </row>
        <row r="299">
          <cell r="A299" t="str">
            <v>1511</v>
          </cell>
          <cell r="B299">
            <v>497.87945499999995</v>
          </cell>
          <cell r="C299">
            <v>0.1535705201313361</v>
          </cell>
        </row>
        <row r="300">
          <cell r="A300" t="str">
            <v>7140</v>
          </cell>
          <cell r="B300">
            <v>489.74426499999993</v>
          </cell>
          <cell r="C300">
            <v>0.15106122727516219</v>
          </cell>
        </row>
        <row r="301">
          <cell r="A301" t="str">
            <v>4630</v>
          </cell>
          <cell r="B301">
            <v>456.67437799999999</v>
          </cell>
          <cell r="C301">
            <v>0.14086084705004426</v>
          </cell>
        </row>
        <row r="302">
          <cell r="A302" t="str">
            <v>2232</v>
          </cell>
          <cell r="B302">
            <v>445.301828</v>
          </cell>
          <cell r="C302">
            <v>0.13735299308824617</v>
          </cell>
        </row>
        <row r="303">
          <cell r="A303" t="str">
            <v>2131</v>
          </cell>
          <cell r="B303">
            <v>438.17293899999999</v>
          </cell>
          <cell r="C303">
            <v>0.13515409297157321</v>
          </cell>
        </row>
        <row r="304">
          <cell r="A304" t="str">
            <v>2256</v>
          </cell>
          <cell r="B304">
            <v>387.63061299999998</v>
          </cell>
          <cell r="C304">
            <v>0.11956435289590059</v>
          </cell>
        </row>
        <row r="305">
          <cell r="A305" t="str">
            <v>1163</v>
          </cell>
          <cell r="B305">
            <v>380.54339399999998</v>
          </cell>
          <cell r="C305">
            <v>0.11737830585743685</v>
          </cell>
        </row>
        <row r="306">
          <cell r="A306" t="str">
            <v>4140</v>
          </cell>
          <cell r="B306">
            <v>380.11462399999999</v>
          </cell>
          <cell r="C306">
            <v>0.11724605209348768</v>
          </cell>
        </row>
        <row r="307">
          <cell r="A307" t="str">
            <v>5250</v>
          </cell>
          <cell r="B307">
            <v>363.53068300000001</v>
          </cell>
          <cell r="C307">
            <v>0.11213074874119854</v>
          </cell>
        </row>
        <row r="308">
          <cell r="A308" t="str">
            <v>3230</v>
          </cell>
          <cell r="B308">
            <v>345.09487000000001</v>
          </cell>
          <cell r="C308">
            <v>0.10644423694999791</v>
          </cell>
        </row>
        <row r="309">
          <cell r="A309" t="str">
            <v>4417</v>
          </cell>
          <cell r="B309">
            <v>343.63620900000001</v>
          </cell>
          <cell r="C309">
            <v>0.1059943141298942</v>
          </cell>
        </row>
        <row r="310">
          <cell r="A310" t="str">
            <v>5714</v>
          </cell>
          <cell r="B310">
            <v>343.56332300000003</v>
          </cell>
          <cell r="C310">
            <v>0.10597183250142393</v>
          </cell>
        </row>
        <row r="311">
          <cell r="A311" t="str">
            <v>0340</v>
          </cell>
          <cell r="B311">
            <v>342.59952300000003</v>
          </cell>
          <cell r="C311">
            <v>0.1056745491614183</v>
          </cell>
        </row>
        <row r="312">
          <cell r="A312" t="str">
            <v>5120</v>
          </cell>
          <cell r="B312">
            <v>330.63044099999996</v>
          </cell>
          <cell r="C312">
            <v>0.10198269538079861</v>
          </cell>
        </row>
        <row r="313">
          <cell r="A313" t="str">
            <v>3380</v>
          </cell>
          <cell r="B313">
            <v>328.96566199999995</v>
          </cell>
          <cell r="C313">
            <v>0.10146919562826569</v>
          </cell>
        </row>
        <row r="314">
          <cell r="A314" t="str">
            <v>0360</v>
          </cell>
          <cell r="B314">
            <v>320.94772499999993</v>
          </cell>
          <cell r="C314">
            <v>9.899606936626662E-2</v>
          </cell>
        </row>
        <row r="315">
          <cell r="A315" t="str">
            <v>3531</v>
          </cell>
          <cell r="B315">
            <v>306.57666899999998</v>
          </cell>
          <cell r="C315">
            <v>9.4563328624320236E-2</v>
          </cell>
        </row>
        <row r="316">
          <cell r="A316" t="str">
            <v>4106</v>
          </cell>
          <cell r="B316">
            <v>300.02053699999999</v>
          </cell>
          <cell r="C316">
            <v>9.2541094946713087E-2</v>
          </cell>
        </row>
        <row r="317">
          <cell r="A317" t="str">
            <v>5158</v>
          </cell>
          <cell r="B317">
            <v>278.46792400000004</v>
          </cell>
          <cell r="C317">
            <v>8.5893208685571043E-2</v>
          </cell>
        </row>
        <row r="318">
          <cell r="A318" t="str">
            <v>2266</v>
          </cell>
          <cell r="B318">
            <v>275.07255400000003</v>
          </cell>
          <cell r="C318">
            <v>8.4845909521683402E-2</v>
          </cell>
        </row>
        <row r="319">
          <cell r="A319" t="str">
            <v>3116</v>
          </cell>
          <cell r="B319">
            <v>273.03155599999997</v>
          </cell>
          <cell r="C319">
            <v>8.4216365319167499E-2</v>
          </cell>
        </row>
        <row r="320">
          <cell r="A320" t="str">
            <v>4330</v>
          </cell>
          <cell r="B320">
            <v>270.87160699999998</v>
          </cell>
          <cell r="C320">
            <v>8.3550130775733367E-2</v>
          </cell>
        </row>
        <row r="321">
          <cell r="A321" t="str">
            <v>2263</v>
          </cell>
          <cell r="B321">
            <v>263.63038499999999</v>
          </cell>
          <cell r="C321">
            <v>8.1316581634954962E-2</v>
          </cell>
        </row>
        <row r="322">
          <cell r="A322" t="str">
            <v>2131</v>
          </cell>
          <cell r="B322">
            <v>438.17293899999999</v>
          </cell>
          <cell r="C322">
            <v>0.13515409297157321</v>
          </cell>
        </row>
        <row r="323">
          <cell r="A323" t="str">
            <v>2238</v>
          </cell>
          <cell r="B323">
            <v>262.77905400000003</v>
          </cell>
          <cell r="C323">
            <v>8.1053989268146165E-2</v>
          </cell>
        </row>
        <row r="324">
          <cell r="A324" t="str">
            <v>4433</v>
          </cell>
          <cell r="B324">
            <v>238.87931699999999</v>
          </cell>
          <cell r="C324">
            <v>7.3682134484356898E-2</v>
          </cell>
        </row>
        <row r="325">
          <cell r="A325" t="str">
            <v>5415</v>
          </cell>
          <cell r="B325">
            <v>237.16673400000002</v>
          </cell>
          <cell r="C325">
            <v>7.3153889626215329E-2</v>
          </cell>
        </row>
        <row r="326">
          <cell r="A326" t="str">
            <v>6184</v>
          </cell>
          <cell r="B326">
            <v>234.27603300000001</v>
          </cell>
          <cell r="C326">
            <v>7.2262255212189999E-2</v>
          </cell>
        </row>
        <row r="327">
          <cell r="A327" t="str">
            <v>0727</v>
          </cell>
          <cell r="B327">
            <v>232.76868100000002</v>
          </cell>
          <cell r="C327">
            <v>7.1797313692036263E-2</v>
          </cell>
        </row>
        <row r="328">
          <cell r="A328" t="str">
            <v>5162</v>
          </cell>
          <cell r="B328">
            <v>218.70181200000002</v>
          </cell>
          <cell r="C328">
            <v>6.7458399187220311E-2</v>
          </cell>
        </row>
        <row r="329">
          <cell r="A329" t="str">
            <v>2241</v>
          </cell>
          <cell r="B329">
            <v>217.07351399999999</v>
          </cell>
          <cell r="C329">
            <v>6.6956151969992148E-2</v>
          </cell>
        </row>
        <row r="330">
          <cell r="A330" t="str">
            <v>1506</v>
          </cell>
          <cell r="B330">
            <v>215.53672599999999</v>
          </cell>
          <cell r="C330">
            <v>6.6482130939155282E-2</v>
          </cell>
        </row>
        <row r="331">
          <cell r="A331" t="str">
            <v>0210</v>
          </cell>
          <cell r="B331">
            <v>207.65874099999999</v>
          </cell>
          <cell r="C331">
            <v>6.4052172759746451E-2</v>
          </cell>
        </row>
        <row r="332">
          <cell r="A332" t="str">
            <v>3360</v>
          </cell>
          <cell r="B332">
            <v>199.706726</v>
          </cell>
          <cell r="C332">
            <v>6.1599380085981308E-2</v>
          </cell>
        </row>
        <row r="333">
          <cell r="A333" t="str">
            <v>2257</v>
          </cell>
          <cell r="B333">
            <v>188.25945000000002</v>
          </cell>
          <cell r="C333">
            <v>5.8068476949182948E-2</v>
          </cell>
        </row>
        <row r="334">
          <cell r="A334" t="str">
            <v>3350</v>
          </cell>
          <cell r="B334">
            <v>181.40001599999999</v>
          </cell>
          <cell r="C334">
            <v>5.5952690011988319E-2</v>
          </cell>
        </row>
        <row r="335">
          <cell r="A335" t="str">
            <v>3142</v>
          </cell>
          <cell r="B335">
            <v>178.48813099999998</v>
          </cell>
          <cell r="C335">
            <v>5.5054521410087216E-2</v>
          </cell>
        </row>
        <row r="336">
          <cell r="A336" t="str">
            <v>1361</v>
          </cell>
          <cell r="B336">
            <v>176.22122999999999</v>
          </cell>
          <cell r="C336">
            <v>5.4355297607698645E-2</v>
          </cell>
        </row>
        <row r="337">
          <cell r="A337" t="str">
            <v>3322</v>
          </cell>
          <cell r="B337">
            <v>171.12420400000002</v>
          </cell>
          <cell r="C337">
            <v>5.2783124010089694E-2</v>
          </cell>
        </row>
        <row r="338">
          <cell r="A338" t="str">
            <v>2530</v>
          </cell>
          <cell r="B338">
            <v>170.16505999999998</v>
          </cell>
          <cell r="C338">
            <v>5.2487276809564297E-2</v>
          </cell>
        </row>
        <row r="339">
          <cell r="A339" t="str">
            <v>1551</v>
          </cell>
          <cell r="B339">
            <v>144.20697099999998</v>
          </cell>
          <cell r="C339">
            <v>4.4480524995823535E-2</v>
          </cell>
        </row>
        <row r="340">
          <cell r="A340" t="str">
            <v>2566</v>
          </cell>
          <cell r="B340">
            <v>143.81352000000001</v>
          </cell>
          <cell r="C340">
            <v>4.4359165349207488E-2</v>
          </cell>
        </row>
        <row r="341">
          <cell r="A341" t="str">
            <v>3504</v>
          </cell>
          <cell r="B341">
            <v>139.71437900000001</v>
          </cell>
          <cell r="C341">
            <v>4.3094788582623125E-2</v>
          </cell>
        </row>
        <row r="342">
          <cell r="A342" t="str">
            <v>3624</v>
          </cell>
          <cell r="B342">
            <v>125.91842100000001</v>
          </cell>
          <cell r="C342">
            <v>3.8839436359322271E-2</v>
          </cell>
        </row>
        <row r="343">
          <cell r="A343" t="str">
            <v>2243</v>
          </cell>
          <cell r="B343">
            <v>123.639139</v>
          </cell>
          <cell r="C343">
            <v>3.8136393647375075E-2</v>
          </cell>
        </row>
        <row r="344">
          <cell r="A344" t="str">
            <v>3508</v>
          </cell>
          <cell r="B344">
            <v>122.06032200000001</v>
          </cell>
          <cell r="C344">
            <v>3.7649408805065815E-2</v>
          </cell>
        </row>
        <row r="345">
          <cell r="A345" t="str">
            <v>0480</v>
          </cell>
          <cell r="B345">
            <v>114.986312</v>
          </cell>
          <cell r="C345">
            <v>3.5467436072099207E-2</v>
          </cell>
        </row>
        <row r="346">
          <cell r="A346" t="str">
            <v>2520</v>
          </cell>
          <cell r="B346">
            <v>111.66279399999999</v>
          </cell>
          <cell r="C346">
            <v>3.4442299600207914E-2</v>
          </cell>
        </row>
        <row r="347">
          <cell r="A347" t="str">
            <v>2712</v>
          </cell>
          <cell r="B347">
            <v>106.079691</v>
          </cell>
          <cell r="C347">
            <v>3.2720195940283206E-2</v>
          </cell>
        </row>
        <row r="348">
          <cell r="A348" t="str">
            <v>5380</v>
          </cell>
          <cell r="B348">
            <v>100.200728</v>
          </cell>
          <cell r="C348">
            <v>3.0906834499725505E-2</v>
          </cell>
        </row>
        <row r="349">
          <cell r="A349" t="str">
            <v>2247</v>
          </cell>
          <cell r="B349">
            <v>96.594509000000002</v>
          </cell>
          <cell r="C349">
            <v>2.9794499130238319E-2</v>
          </cell>
        </row>
        <row r="350">
          <cell r="A350" t="str">
            <v>2142</v>
          </cell>
          <cell r="B350">
            <v>89.139518999999979</v>
          </cell>
          <cell r="C350">
            <v>2.7495013420642381E-2</v>
          </cell>
        </row>
        <row r="351">
          <cell r="A351" t="str">
            <v>4719</v>
          </cell>
          <cell r="B351">
            <v>82.437279999999987</v>
          </cell>
          <cell r="C351">
            <v>2.5427713155612316E-2</v>
          </cell>
        </row>
        <row r="352">
          <cell r="A352" t="str">
            <v>6460</v>
          </cell>
          <cell r="B352">
            <v>80.551318000000009</v>
          </cell>
          <cell r="C352">
            <v>2.4845989683435838E-2</v>
          </cell>
        </row>
        <row r="353">
          <cell r="A353" t="str">
            <v>2013</v>
          </cell>
          <cell r="B353">
            <v>70.103672000000003</v>
          </cell>
          <cell r="C353">
            <v>2.1623421621517969E-2</v>
          </cell>
        </row>
        <row r="354">
          <cell r="A354" t="str">
            <v>4302</v>
          </cell>
          <cell r="B354">
            <v>68.724316000000002</v>
          </cell>
          <cell r="C354">
            <v>2.1197960365306304E-2</v>
          </cell>
        </row>
        <row r="355">
          <cell r="A355" t="str">
            <v>0120</v>
          </cell>
          <cell r="B355">
            <v>65.965030000000013</v>
          </cell>
          <cell r="C355">
            <v>2.0346860803041558E-2</v>
          </cell>
        </row>
        <row r="356">
          <cell r="A356" t="str">
            <v>3505</v>
          </cell>
          <cell r="B356">
            <v>65.388385</v>
          </cell>
          <cell r="C356">
            <v>2.0168995113481948E-2</v>
          </cell>
        </row>
        <row r="357">
          <cell r="A357" t="str">
            <v>5134</v>
          </cell>
          <cell r="B357">
            <v>64.811628000000013</v>
          </cell>
          <cell r="C357">
            <v>1.9991094877611828E-2</v>
          </cell>
        </row>
        <row r="358">
          <cell r="A358" t="str">
            <v>2237</v>
          </cell>
          <cell r="B358">
            <v>61.639901000000002</v>
          </cell>
          <cell r="C358">
            <v>1.9012778218402415E-2</v>
          </cell>
        </row>
        <row r="359">
          <cell r="A359" t="str">
            <v>2242</v>
          </cell>
          <cell r="B359">
            <v>61.238381999999994</v>
          </cell>
          <cell r="C359">
            <v>1.8888930003632003E-2</v>
          </cell>
        </row>
        <row r="360">
          <cell r="A360" t="str">
            <v>2111</v>
          </cell>
          <cell r="B360">
            <v>60.206268999999999</v>
          </cell>
          <cell r="C360">
            <v>1.8570575573352663E-2</v>
          </cell>
        </row>
        <row r="361">
          <cell r="A361" t="str">
            <v>2662</v>
          </cell>
          <cell r="B361">
            <v>59.740223</v>
          </cell>
          <cell r="C361">
            <v>1.842682405698385E-2</v>
          </cell>
        </row>
        <row r="362">
          <cell r="A362" t="str">
            <v>1546</v>
          </cell>
          <cell r="B362">
            <v>58.193201000000002</v>
          </cell>
          <cell r="C362">
            <v>1.7949646357023084E-2</v>
          </cell>
        </row>
        <row r="363">
          <cell r="A363" t="str">
            <v>4720</v>
          </cell>
          <cell r="B363">
            <v>57.883720999999994</v>
          </cell>
          <cell r="C363">
            <v>1.7854187498271328E-2</v>
          </cell>
        </row>
        <row r="364">
          <cell r="A364" t="str">
            <v>5115</v>
          </cell>
          <cell r="B364">
            <v>57.173869999999994</v>
          </cell>
          <cell r="C364">
            <v>1.7635234524432008E-2</v>
          </cell>
        </row>
        <row r="365">
          <cell r="A365" t="str">
            <v>6115</v>
          </cell>
          <cell r="B365">
            <v>52.160609999999998</v>
          </cell>
          <cell r="C365">
            <v>1.6088898482601116E-2</v>
          </cell>
        </row>
        <row r="366">
          <cell r="A366" t="str">
            <v>2264</v>
          </cell>
          <cell r="B366">
            <v>49.628776999999999</v>
          </cell>
          <cell r="C366">
            <v>1.530795661647073E-2</v>
          </cell>
        </row>
        <row r="367">
          <cell r="A367" t="str">
            <v>6101</v>
          </cell>
          <cell r="B367">
            <v>46.281910000000003</v>
          </cell>
          <cell r="C367">
            <v>1.427561816418331E-2</v>
          </cell>
        </row>
        <row r="368">
          <cell r="A368" t="str">
            <v>5297</v>
          </cell>
          <cell r="B368">
            <v>41.201241000000003</v>
          </cell>
          <cell r="C368">
            <v>1.2708489870156485E-2</v>
          </cell>
        </row>
        <row r="369">
          <cell r="A369" t="str">
            <v>2422</v>
          </cell>
          <cell r="B369">
            <v>41.161148000000004</v>
          </cell>
          <cell r="C369">
            <v>1.2696123216337387E-2</v>
          </cell>
        </row>
        <row r="370">
          <cell r="A370" t="str">
            <v>3111</v>
          </cell>
          <cell r="B370">
            <v>40.046489999999999</v>
          </cell>
          <cell r="C370">
            <v>1.2352307846754491E-2</v>
          </cell>
        </row>
        <row r="371">
          <cell r="A371" t="str">
            <v>2322</v>
          </cell>
          <cell r="B371">
            <v>35.163664999999995</v>
          </cell>
          <cell r="C371">
            <v>1.0846204376467106E-2</v>
          </cell>
        </row>
        <row r="372">
          <cell r="A372" t="str">
            <v>2528</v>
          </cell>
          <cell r="B372">
            <v>28.519970999999998</v>
          </cell>
          <cell r="C372">
            <v>8.7969622699145562E-3</v>
          </cell>
        </row>
        <row r="373">
          <cell r="A373" t="str">
            <v>2471</v>
          </cell>
          <cell r="B373">
            <v>27.558140000000002</v>
          </cell>
          <cell r="C373">
            <v>8.500286266385864E-3</v>
          </cell>
        </row>
        <row r="374">
          <cell r="A374" t="str">
            <v>7560</v>
          </cell>
          <cell r="B374">
            <v>25.285150999999999</v>
          </cell>
          <cell r="C374">
            <v>7.7991846252610944E-3</v>
          </cell>
        </row>
        <row r="375">
          <cell r="A375" t="str">
            <v>2711</v>
          </cell>
          <cell r="B375">
            <v>21.606449999999999</v>
          </cell>
          <cell r="C375">
            <v>6.6644922407808668E-3</v>
          </cell>
        </row>
        <row r="376">
          <cell r="A376" t="str">
            <v>5261</v>
          </cell>
          <cell r="B376">
            <v>18.365151000000001</v>
          </cell>
          <cell r="C376">
            <v>5.6647161537535778E-3</v>
          </cell>
        </row>
        <row r="377">
          <cell r="A377" t="str">
            <v>4755</v>
          </cell>
          <cell r="B377">
            <v>17.002149000000003</v>
          </cell>
          <cell r="C377">
            <v>5.2442992757764555E-3</v>
          </cell>
        </row>
        <row r="378">
          <cell r="A378" t="str">
            <v>4663</v>
          </cell>
          <cell r="B378">
            <v>17.002149000000003</v>
          </cell>
          <cell r="C378">
            <v>5.2442992757764555E-3</v>
          </cell>
        </row>
        <row r="379">
          <cell r="A379" t="str">
            <v>4639</v>
          </cell>
          <cell r="B379">
            <v>16.922445</v>
          </cell>
          <cell r="C379">
            <v>5.2197146406531836E-3</v>
          </cell>
        </row>
        <row r="380">
          <cell r="A380" t="str">
            <v>2246</v>
          </cell>
          <cell r="B380">
            <v>14.195880000000001</v>
          </cell>
          <cell r="C380">
            <v>4.3787078446971299E-3</v>
          </cell>
        </row>
        <row r="381">
          <cell r="A381" t="str">
            <v>2431</v>
          </cell>
          <cell r="B381">
            <v>13.75456</v>
          </cell>
          <cell r="C381">
            <v>4.242583043274341E-3</v>
          </cell>
        </row>
        <row r="382">
          <cell r="A382" t="str">
            <v>5372</v>
          </cell>
          <cell r="B382">
            <v>13.618132000000001</v>
          </cell>
          <cell r="C382">
            <v>4.2005019356687306E-3</v>
          </cell>
        </row>
        <row r="383">
          <cell r="A383" t="str">
            <v>5375</v>
          </cell>
          <cell r="B383">
            <v>13.148588</v>
          </cell>
          <cell r="C383">
            <v>4.055671463994521E-3</v>
          </cell>
        </row>
        <row r="384">
          <cell r="A384" t="str">
            <v>4170</v>
          </cell>
          <cell r="B384">
            <v>13.067422000000001</v>
          </cell>
          <cell r="C384">
            <v>4.0306358761392639E-3</v>
          </cell>
        </row>
        <row r="385">
          <cell r="A385" t="str">
            <v>1012</v>
          </cell>
          <cell r="B385">
            <v>11.159934000000002</v>
          </cell>
          <cell r="C385">
            <v>3.4422727264602285E-3</v>
          </cell>
        </row>
        <row r="386">
          <cell r="A386" t="str">
            <v>4564</v>
          </cell>
          <cell r="B386">
            <v>8.5516199999999998</v>
          </cell>
          <cell r="C386">
            <v>2.6377403569816642E-3</v>
          </cell>
        </row>
        <row r="387">
          <cell r="A387" t="str">
            <v>4674</v>
          </cell>
          <cell r="B387">
            <v>6.9282350000000008</v>
          </cell>
          <cell r="C387">
            <v>2.1370085506784518E-3</v>
          </cell>
        </row>
        <row r="388">
          <cell r="A388" t="str">
            <v>4303</v>
          </cell>
          <cell r="B388">
            <v>1.9229219999999998</v>
          </cell>
          <cell r="C388">
            <v>5.9312375464858069E-4</v>
          </cell>
        </row>
        <row r="389">
          <cell r="A389" t="str">
            <v>7185</v>
          </cell>
          <cell r="B389">
            <v>1.851613</v>
          </cell>
          <cell r="C389">
            <v>5.7112855056841753E-4</v>
          </cell>
        </row>
        <row r="390">
          <cell r="A390" t="str">
            <v>4548</v>
          </cell>
          <cell r="B390">
            <v>1.0679400000000001</v>
          </cell>
          <cell r="C390">
            <v>3.2940523980660958E-4</v>
          </cell>
        </row>
        <row r="391">
          <cell r="A391" t="str">
            <v>3113</v>
          </cell>
          <cell r="B391">
            <v>0</v>
          </cell>
          <cell r="C391">
            <v>0</v>
          </cell>
        </row>
        <row r="392">
          <cell r="A392" t="str">
            <v>3151</v>
          </cell>
          <cell r="B392">
            <v>0</v>
          </cell>
          <cell r="C392">
            <v>0</v>
          </cell>
        </row>
        <row r="393">
          <cell r="A393" t="str">
            <v>3156</v>
          </cell>
          <cell r="B393">
            <v>0</v>
          </cell>
          <cell r="C393">
            <v>0</v>
          </cell>
        </row>
        <row r="394">
          <cell r="A394" t="str">
            <v>3155</v>
          </cell>
          <cell r="B394">
            <v>0</v>
          </cell>
          <cell r="C394">
            <v>8487.6382049999993</v>
          </cell>
        </row>
        <row r="395">
          <cell r="A395" t="str">
            <v>3157</v>
          </cell>
          <cell r="B395">
            <v>0</v>
          </cell>
          <cell r="C395">
            <v>1014.5647980000001</v>
          </cell>
        </row>
        <row r="396">
          <cell r="A396" t="str">
            <v>3154</v>
          </cell>
          <cell r="B396">
            <v>0</v>
          </cell>
          <cell r="C396">
            <v>0</v>
          </cell>
        </row>
        <row r="397">
          <cell r="A397" t="str">
            <v>3131</v>
          </cell>
          <cell r="B397">
            <v>0</v>
          </cell>
          <cell r="C397">
            <v>0</v>
          </cell>
        </row>
        <row r="398">
          <cell r="A398" t="str">
            <v>3124</v>
          </cell>
          <cell r="B398">
            <v>0</v>
          </cell>
          <cell r="C398">
            <v>343.56332300000003</v>
          </cell>
        </row>
        <row r="399">
          <cell r="A399" t="str">
            <v>3241</v>
          </cell>
          <cell r="B399">
            <v>0</v>
          </cell>
          <cell r="C399">
            <v>0</v>
          </cell>
        </row>
        <row r="400">
          <cell r="A400" t="str">
            <v>3213</v>
          </cell>
          <cell r="B400">
            <v>0</v>
          </cell>
          <cell r="C400">
            <v>0</v>
          </cell>
        </row>
        <row r="401">
          <cell r="A401" t="str">
            <v>3211</v>
          </cell>
          <cell r="B401">
            <v>0</v>
          </cell>
          <cell r="C401">
            <v>57541.842841999998</v>
          </cell>
        </row>
        <row r="402">
          <cell r="A402" t="str">
            <v>3244</v>
          </cell>
          <cell r="B402">
            <v>0</v>
          </cell>
          <cell r="C402">
            <v>1.9229219999999998</v>
          </cell>
        </row>
        <row r="403">
          <cell r="A403" t="str">
            <v>3115</v>
          </cell>
          <cell r="B403">
            <v>0</v>
          </cell>
          <cell r="C403">
            <v>68.724316000000002</v>
          </cell>
        </row>
        <row r="404">
          <cell r="A404" t="str">
            <v>3237</v>
          </cell>
          <cell r="B404">
            <v>0</v>
          </cell>
          <cell r="C404">
            <v>1660.6838399999999</v>
          </cell>
        </row>
        <row r="405">
          <cell r="A405" t="str">
            <v>3251</v>
          </cell>
          <cell r="B405">
            <v>0</v>
          </cell>
          <cell r="C405">
            <v>1075.118847</v>
          </cell>
        </row>
        <row r="406">
          <cell r="A406" t="str">
            <v>2018</v>
          </cell>
          <cell r="B406">
            <v>0</v>
          </cell>
          <cell r="C406">
            <v>0</v>
          </cell>
        </row>
        <row r="407">
          <cell r="A407" t="str">
            <v>2016</v>
          </cell>
          <cell r="B407">
            <v>0</v>
          </cell>
          <cell r="C407">
            <v>8127.9149979999993</v>
          </cell>
        </row>
        <row r="408">
          <cell r="A408" t="str">
            <v>2132</v>
          </cell>
          <cell r="B408">
            <v>0</v>
          </cell>
          <cell r="C408">
            <v>3314.1907730000003</v>
          </cell>
        </row>
        <row r="409">
          <cell r="A409" t="str">
            <v>2133</v>
          </cell>
          <cell r="B409">
            <v>0</v>
          </cell>
          <cell r="C409">
            <v>0</v>
          </cell>
        </row>
        <row r="410">
          <cell r="A410" t="str">
            <v>2255</v>
          </cell>
          <cell r="B410">
            <v>0</v>
          </cell>
          <cell r="C410">
            <v>0</v>
          </cell>
        </row>
        <row r="411">
          <cell r="A411" t="str">
            <v>2252</v>
          </cell>
          <cell r="B411">
            <v>0</v>
          </cell>
          <cell r="C411">
            <v>0</v>
          </cell>
        </row>
        <row r="412">
          <cell r="A412" t="str">
            <v>2214</v>
          </cell>
          <cell r="B412">
            <v>0</v>
          </cell>
          <cell r="C412">
            <v>238.87931699999999</v>
          </cell>
        </row>
        <row r="413">
          <cell r="A413" t="str">
            <v>2221</v>
          </cell>
          <cell r="B413">
            <v>0</v>
          </cell>
          <cell r="C413">
            <v>2786.7067370000004</v>
          </cell>
        </row>
        <row r="414">
          <cell r="A414" t="str">
            <v>2223</v>
          </cell>
          <cell r="B414">
            <v>0</v>
          </cell>
          <cell r="C414">
            <v>7268.0512409999992</v>
          </cell>
        </row>
        <row r="415">
          <cell r="A415" t="str">
            <v>2245</v>
          </cell>
          <cell r="B415">
            <v>0</v>
          </cell>
          <cell r="C415">
            <v>0</v>
          </cell>
        </row>
        <row r="416">
          <cell r="A416" t="str">
            <v>2217</v>
          </cell>
          <cell r="B416">
            <v>0</v>
          </cell>
          <cell r="C416">
            <v>343.63620900000001</v>
          </cell>
        </row>
        <row r="417">
          <cell r="A417" t="str">
            <v>2394</v>
          </cell>
          <cell r="B417">
            <v>0</v>
          </cell>
          <cell r="C417">
            <v>3592.642374</v>
          </cell>
        </row>
        <row r="418">
          <cell r="A418" t="str">
            <v>2315</v>
          </cell>
          <cell r="B418">
            <v>0</v>
          </cell>
          <cell r="C418">
            <v>3725.8589069999998</v>
          </cell>
        </row>
        <row r="419">
          <cell r="A419" t="str">
            <v>2332</v>
          </cell>
          <cell r="B419">
            <v>0</v>
          </cell>
          <cell r="C419">
            <v>0</v>
          </cell>
        </row>
        <row r="420">
          <cell r="A420" t="str">
            <v>2393</v>
          </cell>
          <cell r="B420">
            <v>0</v>
          </cell>
          <cell r="C420">
            <v>0</v>
          </cell>
        </row>
        <row r="421">
          <cell r="A421" t="str">
            <v>2372</v>
          </cell>
          <cell r="B421">
            <v>0</v>
          </cell>
          <cell r="C421">
            <v>0</v>
          </cell>
        </row>
        <row r="422">
          <cell r="A422" t="str">
            <v>2312</v>
          </cell>
          <cell r="B422">
            <v>0</v>
          </cell>
          <cell r="C422">
            <v>270.87160699999998</v>
          </cell>
        </row>
        <row r="423">
          <cell r="A423" t="str">
            <v>2374</v>
          </cell>
          <cell r="B423">
            <v>0</v>
          </cell>
          <cell r="C423">
            <v>0</v>
          </cell>
        </row>
        <row r="424">
          <cell r="A424" t="str">
            <v>2313</v>
          </cell>
          <cell r="B424">
            <v>0</v>
          </cell>
          <cell r="C424">
            <v>-55.538087000000004</v>
          </cell>
        </row>
        <row r="425">
          <cell r="A425" t="str">
            <v>2423</v>
          </cell>
          <cell r="B425">
            <v>0</v>
          </cell>
          <cell r="C425">
            <v>0</v>
          </cell>
        </row>
        <row r="426">
          <cell r="A426" t="str">
            <v>2428</v>
          </cell>
          <cell r="B426">
            <v>0</v>
          </cell>
          <cell r="C426">
            <v>0</v>
          </cell>
        </row>
        <row r="427">
          <cell r="A427" t="str">
            <v>2352</v>
          </cell>
          <cell r="B427">
            <v>0</v>
          </cell>
          <cell r="C427">
            <v>1189.9875980000002</v>
          </cell>
        </row>
        <row r="428">
          <cell r="A428" t="str">
            <v>2321</v>
          </cell>
          <cell r="B428">
            <v>0</v>
          </cell>
          <cell r="C428">
            <v>0</v>
          </cell>
        </row>
        <row r="429">
          <cell r="A429" t="str">
            <v>2365</v>
          </cell>
          <cell r="B429">
            <v>0</v>
          </cell>
          <cell r="C429">
            <v>32848.467734999998</v>
          </cell>
        </row>
        <row r="430">
          <cell r="A430" t="str">
            <v>2472</v>
          </cell>
          <cell r="B430">
            <v>0</v>
          </cell>
          <cell r="C430">
            <v>2062.3549319999997</v>
          </cell>
        </row>
        <row r="431">
          <cell r="A431" t="str">
            <v>2462</v>
          </cell>
          <cell r="B431">
            <v>0</v>
          </cell>
          <cell r="C431">
            <v>0</v>
          </cell>
        </row>
        <row r="432">
          <cell r="A432" t="str">
            <v>2362</v>
          </cell>
          <cell r="B432">
            <v>0</v>
          </cell>
          <cell r="C432">
            <v>818.76111500000002</v>
          </cell>
        </row>
        <row r="433">
          <cell r="A433" t="str">
            <v>2367</v>
          </cell>
          <cell r="B433">
            <v>0</v>
          </cell>
          <cell r="C433">
            <v>0</v>
          </cell>
        </row>
        <row r="434">
          <cell r="A434" t="str">
            <v>2336</v>
          </cell>
          <cell r="B434">
            <v>0</v>
          </cell>
          <cell r="C434">
            <v>2318.9755730000002</v>
          </cell>
        </row>
        <row r="435">
          <cell r="A435" t="str">
            <v>2363</v>
          </cell>
          <cell r="B435">
            <v>0</v>
          </cell>
          <cell r="C435">
            <v>1112.5655429999999</v>
          </cell>
        </row>
        <row r="436">
          <cell r="A436" t="str">
            <v>2364</v>
          </cell>
          <cell r="B436">
            <v>0</v>
          </cell>
          <cell r="C436">
            <v>1438.7073930000001</v>
          </cell>
        </row>
        <row r="437">
          <cell r="A437" t="str">
            <v>2335</v>
          </cell>
          <cell r="B437">
            <v>0</v>
          </cell>
          <cell r="C437">
            <v>4312.3485519999995</v>
          </cell>
        </row>
        <row r="438">
          <cell r="A438" t="str">
            <v>2353</v>
          </cell>
          <cell r="B438">
            <v>0</v>
          </cell>
          <cell r="C438">
            <v>41170.043541999999</v>
          </cell>
        </row>
        <row r="439">
          <cell r="A439" t="str">
            <v>2425</v>
          </cell>
          <cell r="B439">
            <v>0</v>
          </cell>
          <cell r="C439">
            <v>46.281910000000003</v>
          </cell>
        </row>
        <row r="440">
          <cell r="A440" t="str">
            <v>2392</v>
          </cell>
          <cell r="B440">
            <v>0</v>
          </cell>
          <cell r="C440">
            <v>10490.827472999999</v>
          </cell>
        </row>
        <row r="441">
          <cell r="A441" t="str">
            <v>2461</v>
          </cell>
          <cell r="B441">
            <v>0</v>
          </cell>
          <cell r="C441">
            <v>0</v>
          </cell>
        </row>
        <row r="442">
          <cell r="A442" t="str">
            <v>2343</v>
          </cell>
          <cell r="B442">
            <v>0</v>
          </cell>
          <cell r="C442">
            <v>234.27603300000001</v>
          </cell>
        </row>
        <row r="443">
          <cell r="A443" t="str">
            <v>2342</v>
          </cell>
          <cell r="B443">
            <v>0</v>
          </cell>
          <cell r="C443">
            <v>682.81479599999989</v>
          </cell>
        </row>
        <row r="444">
          <cell r="A444" t="str">
            <v>2333</v>
          </cell>
          <cell r="B444">
            <v>0</v>
          </cell>
          <cell r="C444">
            <v>904.30949899999996</v>
          </cell>
        </row>
        <row r="445">
          <cell r="A445" t="str">
            <v>2311</v>
          </cell>
          <cell r="B445">
            <v>0</v>
          </cell>
          <cell r="C445">
            <v>52.160609999999998</v>
          </cell>
        </row>
        <row r="446">
          <cell r="A446" t="str">
            <v>2331</v>
          </cell>
          <cell r="B446">
            <v>0</v>
          </cell>
          <cell r="C446">
            <v>735.00732400000004</v>
          </cell>
        </row>
        <row r="447">
          <cell r="A447" t="str">
            <v>2337</v>
          </cell>
          <cell r="B447">
            <v>0</v>
          </cell>
          <cell r="C447">
            <v>854.53947899999991</v>
          </cell>
        </row>
        <row r="448">
          <cell r="A448" t="str">
            <v>2383</v>
          </cell>
          <cell r="B448">
            <v>0</v>
          </cell>
          <cell r="C448">
            <v>3415.4264499999995</v>
          </cell>
        </row>
        <row r="449">
          <cell r="A449" t="str">
            <v>2411</v>
          </cell>
          <cell r="B449">
            <v>0</v>
          </cell>
          <cell r="C449">
            <v>3939.2604919999999</v>
          </cell>
        </row>
        <row r="450">
          <cell r="A450" t="str">
            <v>2452</v>
          </cell>
          <cell r="B450">
            <v>0</v>
          </cell>
          <cell r="C450">
            <v>80.551318000000009</v>
          </cell>
        </row>
        <row r="451">
          <cell r="A451" t="str">
            <v>2366</v>
          </cell>
          <cell r="B451">
            <v>0</v>
          </cell>
          <cell r="C451">
            <v>2757.1619489999998</v>
          </cell>
        </row>
        <row r="452">
          <cell r="A452" t="str">
            <v>2334</v>
          </cell>
          <cell r="B452">
            <v>0</v>
          </cell>
          <cell r="C452">
            <v>1339.446768</v>
          </cell>
        </row>
        <row r="453">
          <cell r="A453" t="str">
            <v>2465</v>
          </cell>
          <cell r="B453">
            <v>0</v>
          </cell>
          <cell r="C453">
            <v>0</v>
          </cell>
        </row>
        <row r="454">
          <cell r="A454" t="str">
            <v>4512</v>
          </cell>
          <cell r="B454">
            <v>0</v>
          </cell>
          <cell r="C454">
            <v>2999.6579099999994</v>
          </cell>
        </row>
        <row r="455">
          <cell r="A455" t="str">
            <v>4766</v>
          </cell>
          <cell r="B455">
            <v>0</v>
          </cell>
          <cell r="C455">
            <v>4407.3326479999987</v>
          </cell>
        </row>
        <row r="456">
          <cell r="A456" t="str">
            <v>4764</v>
          </cell>
          <cell r="B456">
            <v>0</v>
          </cell>
          <cell r="C456">
            <v>4751.268376</v>
          </cell>
        </row>
        <row r="457">
          <cell r="A457" t="str">
            <v>4734</v>
          </cell>
          <cell r="B457">
            <v>0</v>
          </cell>
          <cell r="C457">
            <v>0</v>
          </cell>
        </row>
        <row r="458">
          <cell r="A458" t="str">
            <v>4675</v>
          </cell>
          <cell r="B458">
            <v>0</v>
          </cell>
          <cell r="C458">
            <v>0</v>
          </cell>
        </row>
        <row r="459">
          <cell r="A459" t="str">
            <v>4651</v>
          </cell>
          <cell r="B459">
            <v>0</v>
          </cell>
          <cell r="C459">
            <v>2025.0829629999998</v>
          </cell>
        </row>
        <row r="460">
          <cell r="A460" t="str">
            <v>4652</v>
          </cell>
          <cell r="B460">
            <v>0</v>
          </cell>
          <cell r="C460">
            <v>815.679079</v>
          </cell>
        </row>
        <row r="461">
          <cell r="A461" t="str">
            <v>4642</v>
          </cell>
          <cell r="B461">
            <v>0</v>
          </cell>
          <cell r="C461">
            <v>2213.04322</v>
          </cell>
        </row>
        <row r="462">
          <cell r="A462" t="str">
            <v>4638</v>
          </cell>
          <cell r="B462">
            <v>0</v>
          </cell>
          <cell r="C462">
            <v>0</v>
          </cell>
        </row>
        <row r="463">
          <cell r="A463" t="str">
            <v>4662</v>
          </cell>
          <cell r="B463">
            <v>0</v>
          </cell>
          <cell r="C463">
            <v>594.95180099999993</v>
          </cell>
        </row>
        <row r="464">
          <cell r="A464" t="str">
            <v>4772</v>
          </cell>
          <cell r="B464">
            <v>0</v>
          </cell>
          <cell r="C464">
            <v>4492.6018020000001</v>
          </cell>
        </row>
        <row r="465">
          <cell r="A465" t="str">
            <v>4565</v>
          </cell>
          <cell r="B465">
            <v>0</v>
          </cell>
          <cell r="C465">
            <v>1424.0324790000002</v>
          </cell>
        </row>
        <row r="466">
          <cell r="A466" t="str">
            <v>4580</v>
          </cell>
          <cell r="B466">
            <v>0</v>
          </cell>
          <cell r="C466">
            <v>0</v>
          </cell>
        </row>
        <row r="467">
          <cell r="A467" t="str">
            <v>4732</v>
          </cell>
          <cell r="B467">
            <v>0</v>
          </cell>
          <cell r="C467">
            <v>-32.611809999999998</v>
          </cell>
        </row>
        <row r="468">
          <cell r="A468" t="str">
            <v>4624</v>
          </cell>
          <cell r="B468">
            <v>0</v>
          </cell>
          <cell r="C468">
            <v>1470.6681939999999</v>
          </cell>
        </row>
        <row r="469">
          <cell r="A469" t="str">
            <v>4626</v>
          </cell>
          <cell r="B469">
            <v>0</v>
          </cell>
          <cell r="C469">
            <v>14378.510064</v>
          </cell>
        </row>
        <row r="470">
          <cell r="A470" t="str">
            <v>4653</v>
          </cell>
          <cell r="B470">
            <v>0</v>
          </cell>
          <cell r="C470">
            <v>657.62810800000011</v>
          </cell>
        </row>
        <row r="471">
          <cell r="A471" t="str">
            <v>4654</v>
          </cell>
          <cell r="B471">
            <v>0</v>
          </cell>
          <cell r="C471">
            <v>0</v>
          </cell>
        </row>
        <row r="472">
          <cell r="A472" t="str">
            <v>4637</v>
          </cell>
          <cell r="B472">
            <v>0</v>
          </cell>
          <cell r="C472">
            <v>0</v>
          </cell>
        </row>
        <row r="473">
          <cell r="A473" t="str">
            <v>4546</v>
          </cell>
          <cell r="B473">
            <v>0</v>
          </cell>
          <cell r="C473">
            <v>0</v>
          </cell>
        </row>
        <row r="474">
          <cell r="A474" t="str">
            <v>4570</v>
          </cell>
          <cell r="B474">
            <v>0</v>
          </cell>
          <cell r="C474">
            <v>0</v>
          </cell>
        </row>
        <row r="475">
          <cell r="A475" t="str">
            <v>4771</v>
          </cell>
          <cell r="B475">
            <v>0</v>
          </cell>
          <cell r="C475">
            <v>0</v>
          </cell>
        </row>
        <row r="476">
          <cell r="A476" t="str">
            <v>4614</v>
          </cell>
          <cell r="B476">
            <v>0</v>
          </cell>
          <cell r="C476">
            <v>0</v>
          </cell>
        </row>
        <row r="477">
          <cell r="A477" t="str">
            <v>4644</v>
          </cell>
          <cell r="B477">
            <v>0</v>
          </cell>
          <cell r="C477">
            <v>26675.706778</v>
          </cell>
        </row>
        <row r="478">
          <cell r="A478" t="str">
            <v>4742</v>
          </cell>
          <cell r="B478">
            <v>0</v>
          </cell>
          <cell r="C478">
            <v>1947.422922</v>
          </cell>
        </row>
        <row r="479">
          <cell r="A479" t="str">
            <v>4632</v>
          </cell>
          <cell r="B479">
            <v>0</v>
          </cell>
          <cell r="C479">
            <v>0</v>
          </cell>
        </row>
        <row r="480">
          <cell r="A480" t="str">
            <v>4667</v>
          </cell>
          <cell r="B480">
            <v>0</v>
          </cell>
          <cell r="C480">
            <v>1767.1460609999999</v>
          </cell>
        </row>
        <row r="481">
          <cell r="A481" t="str">
            <v>4643</v>
          </cell>
          <cell r="B481">
            <v>0</v>
          </cell>
          <cell r="C481">
            <v>3708.1696229999993</v>
          </cell>
        </row>
        <row r="482">
          <cell r="A482" t="str">
            <v>4532</v>
          </cell>
          <cell r="B482">
            <v>0</v>
          </cell>
          <cell r="C482">
            <v>1189.5954629999999</v>
          </cell>
        </row>
        <row r="483">
          <cell r="A483" t="str">
            <v>4536</v>
          </cell>
          <cell r="B483">
            <v>0</v>
          </cell>
          <cell r="C483">
            <v>0</v>
          </cell>
        </row>
        <row r="484">
          <cell r="A484" t="str">
            <v>4612</v>
          </cell>
          <cell r="B484">
            <v>0</v>
          </cell>
          <cell r="C484">
            <v>0</v>
          </cell>
        </row>
        <row r="485">
          <cell r="A485" t="str">
            <v>4574</v>
          </cell>
          <cell r="B485">
            <v>0</v>
          </cell>
          <cell r="C485">
            <v>2364.6636779999999</v>
          </cell>
        </row>
        <row r="486">
          <cell r="A486" t="str">
            <v>4547</v>
          </cell>
          <cell r="B486">
            <v>0</v>
          </cell>
          <cell r="C486">
            <v>906.98897399999998</v>
          </cell>
        </row>
        <row r="487">
          <cell r="A487" t="str">
            <v>4724</v>
          </cell>
          <cell r="B487">
            <v>0</v>
          </cell>
          <cell r="C487">
            <v>0</v>
          </cell>
        </row>
        <row r="488">
          <cell r="A488" t="str">
            <v>4633</v>
          </cell>
          <cell r="B488">
            <v>0</v>
          </cell>
          <cell r="C488">
            <v>53657.123554999998</v>
          </cell>
        </row>
        <row r="489">
          <cell r="A489" t="str">
            <v>4616</v>
          </cell>
          <cell r="B489">
            <v>0</v>
          </cell>
          <cell r="C489">
            <v>3825.5377710000002</v>
          </cell>
        </row>
        <row r="490">
          <cell r="A490" t="str">
            <v>4523</v>
          </cell>
          <cell r="B490">
            <v>0</v>
          </cell>
          <cell r="C490">
            <v>4393.2722610000001</v>
          </cell>
        </row>
        <row r="491">
          <cell r="A491" t="str">
            <v>4716</v>
          </cell>
          <cell r="B491">
            <v>0</v>
          </cell>
          <cell r="C491">
            <v>3588.9540309999998</v>
          </cell>
        </row>
        <row r="492">
          <cell r="A492" t="str">
            <v>4717</v>
          </cell>
          <cell r="B492">
            <v>0</v>
          </cell>
          <cell r="C492">
            <v>504.97706000000005</v>
          </cell>
        </row>
        <row r="493">
          <cell r="A493" t="str">
            <v>4535</v>
          </cell>
          <cell r="B493">
            <v>0</v>
          </cell>
          <cell r="C493">
            <v>825.94185400000003</v>
          </cell>
        </row>
        <row r="494">
          <cell r="A494" t="str">
            <v>4671</v>
          </cell>
          <cell r="B494">
            <v>0</v>
          </cell>
          <cell r="C494">
            <v>489.74426499999993</v>
          </cell>
        </row>
        <row r="495">
          <cell r="A495" t="str">
            <v>5109</v>
          </cell>
          <cell r="B495">
            <v>0</v>
          </cell>
          <cell r="C495">
            <v>1182.7513780000002</v>
          </cell>
        </row>
        <row r="496">
          <cell r="A496" t="str">
            <v>5285</v>
          </cell>
          <cell r="B496">
            <v>0</v>
          </cell>
          <cell r="C496">
            <v>1842.1908819999999</v>
          </cell>
        </row>
        <row r="497">
          <cell r="A497" t="str">
            <v>5291</v>
          </cell>
          <cell r="B497">
            <v>0</v>
          </cell>
          <cell r="C497">
            <v>1.851613</v>
          </cell>
        </row>
        <row r="498">
          <cell r="A498" t="str">
            <v>5191</v>
          </cell>
          <cell r="B498">
            <v>0</v>
          </cell>
          <cell r="C498">
            <v>0</v>
          </cell>
        </row>
        <row r="499">
          <cell r="A499" t="str">
            <v>5293</v>
          </cell>
          <cell r="B499">
            <v>0</v>
          </cell>
          <cell r="C499">
            <v>1823.5242729999998</v>
          </cell>
        </row>
        <row r="500">
          <cell r="A500" t="str">
            <v>5296</v>
          </cell>
          <cell r="B500">
            <v>0</v>
          </cell>
          <cell r="C500">
            <v>24951.644682000002</v>
          </cell>
        </row>
        <row r="501">
          <cell r="A501" t="str">
            <v>5272</v>
          </cell>
          <cell r="B501">
            <v>0</v>
          </cell>
          <cell r="C501">
            <v>4069.198132</v>
          </cell>
        </row>
        <row r="502">
          <cell r="A502" t="str">
            <v>5141</v>
          </cell>
          <cell r="B502">
            <v>0</v>
          </cell>
          <cell r="C502">
            <v>2260.3431999999998</v>
          </cell>
        </row>
        <row r="503">
          <cell r="A503" t="str">
            <v>5220</v>
          </cell>
          <cell r="B503">
            <v>0</v>
          </cell>
          <cell r="C503">
            <v>1555.6426409999999</v>
          </cell>
        </row>
        <row r="504">
          <cell r="A504" t="str">
            <v>5153</v>
          </cell>
          <cell r="B504">
            <v>0</v>
          </cell>
          <cell r="C504">
            <v>2010.323482</v>
          </cell>
        </row>
        <row r="505">
          <cell r="A505" t="str">
            <v>5170</v>
          </cell>
          <cell r="B505">
            <v>0</v>
          </cell>
          <cell r="C505">
            <v>2961.7273020000002</v>
          </cell>
        </row>
        <row r="506">
          <cell r="A506" t="str">
            <v>5251</v>
          </cell>
          <cell r="B506">
            <v>0</v>
          </cell>
          <cell r="C506">
            <v>1578.1962759999999</v>
          </cell>
        </row>
        <row r="507">
          <cell r="A507" t="str">
            <v>5252</v>
          </cell>
          <cell r="B507">
            <v>0</v>
          </cell>
          <cell r="C507">
            <v>0</v>
          </cell>
        </row>
        <row r="508">
          <cell r="A508" t="str">
            <v>5253</v>
          </cell>
          <cell r="B508">
            <v>0</v>
          </cell>
          <cell r="C508">
            <v>0</v>
          </cell>
        </row>
        <row r="509">
          <cell r="A509" t="str">
            <v>5245</v>
          </cell>
          <cell r="B509">
            <v>0</v>
          </cell>
          <cell r="C509">
            <v>1003.4269810000002</v>
          </cell>
        </row>
        <row r="510">
          <cell r="A510" t="str">
            <v>5244</v>
          </cell>
          <cell r="B510">
            <v>0</v>
          </cell>
          <cell r="C510">
            <v>18559.637572</v>
          </cell>
        </row>
        <row r="511">
          <cell r="A511" t="str">
            <v>5242</v>
          </cell>
          <cell r="B511">
            <v>0</v>
          </cell>
          <cell r="C511">
            <v>1308.1076149999997</v>
          </cell>
        </row>
        <row r="512">
          <cell r="A512" t="str">
            <v>5130</v>
          </cell>
          <cell r="B512">
            <v>0</v>
          </cell>
          <cell r="C512">
            <v>932.52629200000013</v>
          </cell>
        </row>
        <row r="513">
          <cell r="A513" t="str">
            <v>5145</v>
          </cell>
          <cell r="B513">
            <v>0</v>
          </cell>
          <cell r="C513">
            <v>1421.2467229999997</v>
          </cell>
        </row>
        <row r="514">
          <cell r="A514" t="str">
            <v>3631</v>
          </cell>
          <cell r="B514">
            <v>0</v>
          </cell>
          <cell r="C514">
            <v>0</v>
          </cell>
        </row>
        <row r="515">
          <cell r="A515" t="str">
            <v>36210</v>
          </cell>
          <cell r="B515">
            <v>0</v>
          </cell>
          <cell r="C515">
            <v>8252.1172260000003</v>
          </cell>
        </row>
        <row r="516">
          <cell r="A516" t="str">
            <v>3623</v>
          </cell>
          <cell r="B516">
            <v>0</v>
          </cell>
          <cell r="C516">
            <v>25.285150999999999</v>
          </cell>
        </row>
        <row r="517">
          <cell r="A517" t="str">
            <v>3532</v>
          </cell>
          <cell r="B517">
            <v>0</v>
          </cell>
          <cell r="C517">
            <v>3391.801798</v>
          </cell>
        </row>
        <row r="518">
          <cell r="A518" t="str">
            <v>3522</v>
          </cell>
          <cell r="B518">
            <v>0</v>
          </cell>
          <cell r="C518">
            <v>163005.695396</v>
          </cell>
        </row>
        <row r="519">
          <cell r="A519" t="str">
            <v>3625</v>
          </cell>
          <cell r="B519">
            <v>0</v>
          </cell>
          <cell r="C519">
            <v>2298.2211649999999</v>
          </cell>
        </row>
        <row r="520">
          <cell r="A520" t="str">
            <v>3626</v>
          </cell>
          <cell r="B520">
            <v>0</v>
          </cell>
          <cell r="C520">
            <v>949.41139300000009</v>
          </cell>
        </row>
        <row r="521">
          <cell r="A521" t="str">
            <v>3512</v>
          </cell>
          <cell r="B521">
            <v>0</v>
          </cell>
          <cell r="C521">
            <v>5935.1065210000006</v>
          </cell>
        </row>
        <row r="522">
          <cell r="A522" t="str">
            <v>3542</v>
          </cell>
          <cell r="B522">
            <v>0</v>
          </cell>
          <cell r="C522">
            <v>0</v>
          </cell>
        </row>
        <row r="523">
          <cell r="A523" t="str">
            <v>3543</v>
          </cell>
          <cell r="B523">
            <v>0</v>
          </cell>
          <cell r="C523">
            <v>1768.2335919999998</v>
          </cell>
        </row>
        <row r="524">
          <cell r="A524" t="str">
            <v>3533</v>
          </cell>
          <cell r="B524">
            <v>0</v>
          </cell>
          <cell r="C524">
            <v>11.159934000000002</v>
          </cell>
        </row>
        <row r="525">
          <cell r="A525" t="str">
            <v>3651</v>
          </cell>
          <cell r="B525">
            <v>0</v>
          </cell>
          <cell r="C525">
            <v>4098.9252629999992</v>
          </cell>
        </row>
        <row r="526">
          <cell r="A526" t="str">
            <v>3534</v>
          </cell>
          <cell r="B526">
            <v>0</v>
          </cell>
          <cell r="C526">
            <v>2597.0844669999997</v>
          </cell>
        </row>
        <row r="527">
          <cell r="A527" t="str">
            <v>3554</v>
          </cell>
          <cell r="B527">
            <v>0</v>
          </cell>
          <cell r="C527">
            <v>0</v>
          </cell>
        </row>
        <row r="528">
          <cell r="A528" t="str">
            <v>3536</v>
          </cell>
          <cell r="B528">
            <v>0</v>
          </cell>
          <cell r="C528">
            <v>14822.116806</v>
          </cell>
        </row>
        <row r="529">
          <cell r="A529" t="str">
            <v>3663</v>
          </cell>
          <cell r="B529">
            <v>0</v>
          </cell>
          <cell r="C529">
            <v>0</v>
          </cell>
        </row>
        <row r="530">
          <cell r="A530" t="str">
            <v>3633</v>
          </cell>
          <cell r="B530">
            <v>0</v>
          </cell>
          <cell r="C530">
            <v>0</v>
          </cell>
        </row>
        <row r="531">
          <cell r="A531" t="str">
            <v>3632</v>
          </cell>
          <cell r="B531">
            <v>0</v>
          </cell>
          <cell r="C531">
            <v>2086.7277590000003</v>
          </cell>
        </row>
        <row r="532">
          <cell r="A532" t="str">
            <v>4131</v>
          </cell>
          <cell r="B532">
            <v>0</v>
          </cell>
          <cell r="C532">
            <v>0</v>
          </cell>
        </row>
        <row r="533">
          <cell r="A533" t="str">
            <v>4144</v>
          </cell>
          <cell r="B533">
            <v>0</v>
          </cell>
          <cell r="C533">
            <v>0</v>
          </cell>
        </row>
        <row r="534">
          <cell r="A534" t="str">
            <v>4114</v>
          </cell>
          <cell r="B534">
            <v>0</v>
          </cell>
          <cell r="C534">
            <v>0</v>
          </cell>
        </row>
        <row r="535">
          <cell r="A535" t="str">
            <v>4122</v>
          </cell>
          <cell r="B535">
            <v>0</v>
          </cell>
          <cell r="C535">
            <v>2785.8670749999997</v>
          </cell>
        </row>
        <row r="536">
          <cell r="A536" t="str">
            <v>4256</v>
          </cell>
          <cell r="B536">
            <v>0</v>
          </cell>
          <cell r="C536">
            <v>0</v>
          </cell>
        </row>
        <row r="537">
          <cell r="A537" t="str">
            <v>4175</v>
          </cell>
          <cell r="B537">
            <v>0</v>
          </cell>
          <cell r="C537">
            <v>0</v>
          </cell>
        </row>
        <row r="538">
          <cell r="A538" t="str">
            <v>4224</v>
          </cell>
          <cell r="B538">
            <v>0</v>
          </cell>
          <cell r="C538">
            <v>925.34502699999985</v>
          </cell>
        </row>
        <row r="539">
          <cell r="A539" t="str">
            <v>4216</v>
          </cell>
          <cell r="B539">
            <v>0</v>
          </cell>
          <cell r="C539">
            <v>565.8119559999999</v>
          </cell>
        </row>
        <row r="540">
          <cell r="A540" t="str">
            <v>4168</v>
          </cell>
          <cell r="B540">
            <v>0</v>
          </cell>
          <cell r="C540">
            <v>59.740223</v>
          </cell>
        </row>
        <row r="541">
          <cell r="A541" t="str">
            <v>4250</v>
          </cell>
          <cell r="B541">
            <v>0</v>
          </cell>
          <cell r="C541">
            <v>21536.374017999999</v>
          </cell>
        </row>
        <row r="542">
          <cell r="A542" t="str">
            <v>4218</v>
          </cell>
          <cell r="B542">
            <v>0</v>
          </cell>
          <cell r="C542">
            <v>170.16505999999998</v>
          </cell>
        </row>
        <row r="543">
          <cell r="A543" t="str">
            <v>4217</v>
          </cell>
          <cell r="B543">
            <v>0</v>
          </cell>
          <cell r="C543">
            <v>111.66279399999999</v>
          </cell>
        </row>
        <row r="544">
          <cell r="A544" t="str">
            <v>4153</v>
          </cell>
          <cell r="B544">
            <v>0</v>
          </cell>
          <cell r="C544">
            <v>2292.6545790000005</v>
          </cell>
        </row>
        <row r="545">
          <cell r="A545" t="str">
            <v>4152</v>
          </cell>
          <cell r="B545">
            <v>0</v>
          </cell>
          <cell r="C545">
            <v>21.606449999999999</v>
          </cell>
        </row>
        <row r="546">
          <cell r="A546" t="str">
            <v>3311</v>
          </cell>
          <cell r="B546">
            <v>0</v>
          </cell>
          <cell r="C546">
            <v>106.079691</v>
          </cell>
        </row>
        <row r="547">
          <cell r="A547" t="str">
            <v>3432</v>
          </cell>
          <cell r="B547">
            <v>0</v>
          </cell>
          <cell r="C547">
            <v>28.519970999999998</v>
          </cell>
        </row>
        <row r="548">
          <cell r="A548" t="str">
            <v>3333</v>
          </cell>
          <cell r="B548">
            <v>0</v>
          </cell>
          <cell r="C548">
            <v>12358.483984999999</v>
          </cell>
        </row>
        <row r="549">
          <cell r="A549" t="str">
            <v>3354</v>
          </cell>
          <cell r="B549">
            <v>0</v>
          </cell>
          <cell r="C549">
            <v>1600.0658649999998</v>
          </cell>
        </row>
        <row r="550">
          <cell r="A550" t="str">
            <v>3417</v>
          </cell>
          <cell r="B550">
            <v>0</v>
          </cell>
          <cell r="C550">
            <v>0</v>
          </cell>
        </row>
        <row r="551">
          <cell r="A551" t="str">
            <v>3308</v>
          </cell>
          <cell r="B551">
            <v>0</v>
          </cell>
          <cell r="C551">
            <v>2407.608283</v>
          </cell>
        </row>
        <row r="552">
          <cell r="A552" t="str">
            <v>3428</v>
          </cell>
          <cell r="B552">
            <v>0</v>
          </cell>
          <cell r="C552">
            <v>4133.6219010000004</v>
          </cell>
        </row>
        <row r="553">
          <cell r="A553" t="str">
            <v>3424</v>
          </cell>
          <cell r="B553">
            <v>0</v>
          </cell>
          <cell r="C553">
            <v>19511.053328000002</v>
          </cell>
        </row>
        <row r="554">
          <cell r="A554" t="str">
            <v>3416</v>
          </cell>
          <cell r="B554">
            <v>0</v>
          </cell>
          <cell r="C554">
            <v>0</v>
          </cell>
        </row>
        <row r="555">
          <cell r="A555" t="str">
            <v>3434</v>
          </cell>
          <cell r="B555">
            <v>0</v>
          </cell>
          <cell r="C555">
            <v>2646.1979690000003</v>
          </cell>
        </row>
        <row r="556">
          <cell r="A556" t="str">
            <v>3439</v>
          </cell>
          <cell r="B556">
            <v>0</v>
          </cell>
          <cell r="C556">
            <v>143.81352000000001</v>
          </cell>
        </row>
        <row r="557">
          <cell r="A557" t="str">
            <v>3445</v>
          </cell>
          <cell r="B557">
            <v>0</v>
          </cell>
          <cell r="C557">
            <v>0</v>
          </cell>
        </row>
        <row r="558">
          <cell r="A558" t="str">
            <v>3446</v>
          </cell>
          <cell r="B558">
            <v>0</v>
          </cell>
          <cell r="C558">
            <v>0</v>
          </cell>
        </row>
        <row r="559">
          <cell r="A559" t="str">
            <v>3317</v>
          </cell>
          <cell r="B559">
            <v>0</v>
          </cell>
          <cell r="C559">
            <v>0</v>
          </cell>
        </row>
        <row r="560">
          <cell r="A560" t="str">
            <v>3318</v>
          </cell>
          <cell r="B560">
            <v>0</v>
          </cell>
          <cell r="C560">
            <v>0</v>
          </cell>
        </row>
        <row r="561">
          <cell r="A561" t="str">
            <v>3324</v>
          </cell>
          <cell r="B561">
            <v>0</v>
          </cell>
          <cell r="C561">
            <v>0</v>
          </cell>
        </row>
        <row r="562">
          <cell r="A562" t="str">
            <v>3447</v>
          </cell>
          <cell r="B562">
            <v>0</v>
          </cell>
          <cell r="C562">
            <v>0</v>
          </cell>
        </row>
        <row r="563">
          <cell r="A563" t="str">
            <v>5350</v>
          </cell>
          <cell r="B563">
            <v>0</v>
          </cell>
          <cell r="C563">
            <v>0</v>
          </cell>
        </row>
        <row r="564">
          <cell r="A564" t="str">
            <v>5466</v>
          </cell>
          <cell r="B564">
            <v>0</v>
          </cell>
          <cell r="C564">
            <v>0</v>
          </cell>
        </row>
        <row r="565">
          <cell r="A565" t="str">
            <v>5325</v>
          </cell>
          <cell r="B565">
            <v>0</v>
          </cell>
          <cell r="C565">
            <v>0</v>
          </cell>
        </row>
        <row r="566">
          <cell r="A566" t="str">
            <v>5354</v>
          </cell>
          <cell r="B566">
            <v>0</v>
          </cell>
          <cell r="C566">
            <v>0</v>
          </cell>
        </row>
        <row r="567">
          <cell r="A567" t="str">
            <v>5307</v>
          </cell>
          <cell r="B567">
            <v>0</v>
          </cell>
          <cell r="C567">
            <v>0</v>
          </cell>
        </row>
        <row r="568">
          <cell r="A568" t="str">
            <v>5306</v>
          </cell>
          <cell r="B568">
            <v>0</v>
          </cell>
          <cell r="C568">
            <v>0</v>
          </cell>
        </row>
        <row r="569">
          <cell r="A569" t="str">
            <v>5715</v>
          </cell>
          <cell r="B569">
            <v>0</v>
          </cell>
          <cell r="C569">
            <v>0</v>
          </cell>
        </row>
        <row r="570">
          <cell r="A570" t="str">
            <v>5711</v>
          </cell>
          <cell r="B570">
            <v>0</v>
          </cell>
          <cell r="C570">
            <v>0</v>
          </cell>
        </row>
        <row r="571">
          <cell r="A571" t="str">
            <v>5722</v>
          </cell>
          <cell r="B571">
            <v>0</v>
          </cell>
          <cell r="C571">
            <v>0</v>
          </cell>
        </row>
        <row r="572">
          <cell r="A572" t="str">
            <v>5717</v>
          </cell>
          <cell r="B572">
            <v>0</v>
          </cell>
          <cell r="C572">
            <v>0</v>
          </cell>
        </row>
        <row r="573">
          <cell r="A573" t="str">
            <v>4370</v>
          </cell>
          <cell r="B573">
            <v>0</v>
          </cell>
          <cell r="C573">
            <v>0</v>
          </cell>
        </row>
        <row r="574">
          <cell r="A574" t="str">
            <v>4480</v>
          </cell>
          <cell r="B574">
            <v>0</v>
          </cell>
          <cell r="C574">
            <v>0</v>
          </cell>
        </row>
        <row r="575">
          <cell r="A575" t="str">
            <v>4441</v>
          </cell>
          <cell r="B575">
            <v>0</v>
          </cell>
          <cell r="C575">
            <v>0</v>
          </cell>
        </row>
        <row r="576">
          <cell r="A576" t="str">
            <v>4319</v>
          </cell>
          <cell r="B576">
            <v>0</v>
          </cell>
          <cell r="C576">
            <v>0</v>
          </cell>
        </row>
        <row r="577">
          <cell r="A577" t="str">
            <v>4427</v>
          </cell>
          <cell r="B577">
            <v>0</v>
          </cell>
          <cell r="C577">
            <v>0</v>
          </cell>
        </row>
        <row r="578">
          <cell r="A578" t="str">
            <v>4354</v>
          </cell>
          <cell r="B578">
            <v>0</v>
          </cell>
          <cell r="C578">
            <v>0</v>
          </cell>
        </row>
        <row r="579">
          <cell r="A579" t="str">
            <v>4380</v>
          </cell>
          <cell r="B579">
            <v>0</v>
          </cell>
          <cell r="C579">
            <v>0</v>
          </cell>
        </row>
        <row r="580">
          <cell r="A580" t="str">
            <v>4351</v>
          </cell>
          <cell r="B580">
            <v>0</v>
          </cell>
          <cell r="C580">
            <v>0</v>
          </cell>
        </row>
        <row r="581">
          <cell r="A581" t="str">
            <v>4333</v>
          </cell>
          <cell r="B581">
            <v>0</v>
          </cell>
          <cell r="C581">
            <v>0</v>
          </cell>
        </row>
        <row r="582">
          <cell r="A582" t="str">
            <v>4317</v>
          </cell>
          <cell r="B582">
            <v>0</v>
          </cell>
          <cell r="C582">
            <v>0</v>
          </cell>
        </row>
        <row r="583">
          <cell r="A583" t="str">
            <v>4332</v>
          </cell>
          <cell r="B583">
            <v>0</v>
          </cell>
          <cell r="C583">
            <v>0</v>
          </cell>
        </row>
        <row r="584">
          <cell r="A584" t="str">
            <v>4412</v>
          </cell>
          <cell r="B584">
            <v>0</v>
          </cell>
          <cell r="C584">
            <v>0</v>
          </cell>
        </row>
        <row r="585">
          <cell r="A585" t="str">
            <v>4022</v>
          </cell>
          <cell r="B585">
            <v>0</v>
          </cell>
          <cell r="C585">
            <v>0</v>
          </cell>
        </row>
        <row r="586">
          <cell r="A586" t="str">
            <v>4023</v>
          </cell>
          <cell r="B586">
            <v>0</v>
          </cell>
          <cell r="C586">
            <v>0</v>
          </cell>
        </row>
        <row r="587">
          <cell r="A587" t="str">
            <v>6182</v>
          </cell>
          <cell r="B587">
            <v>0</v>
          </cell>
          <cell r="C587">
            <v>0</v>
          </cell>
        </row>
        <row r="588">
          <cell r="A588" t="str">
            <v>6413</v>
          </cell>
          <cell r="B588">
            <v>0</v>
          </cell>
          <cell r="C588">
            <v>0</v>
          </cell>
        </row>
        <row r="589">
          <cell r="A589" t="str">
            <v>6200</v>
          </cell>
          <cell r="B589">
            <v>0</v>
          </cell>
          <cell r="C589">
            <v>0</v>
          </cell>
        </row>
        <row r="590">
          <cell r="A590" t="str">
            <v>6203</v>
          </cell>
          <cell r="B590">
            <v>0</v>
          </cell>
          <cell r="C590">
            <v>3598.3730840000007</v>
          </cell>
        </row>
        <row r="591">
          <cell r="A591" t="str">
            <v>6374</v>
          </cell>
          <cell r="B591">
            <v>0</v>
          </cell>
          <cell r="C591">
            <v>0</v>
          </cell>
        </row>
        <row r="592">
          <cell r="A592" t="str">
            <v>6292</v>
          </cell>
          <cell r="B592">
            <v>0</v>
          </cell>
          <cell r="C592">
            <v>0</v>
          </cell>
        </row>
        <row r="593">
          <cell r="A593" t="str">
            <v>5530</v>
          </cell>
          <cell r="B593">
            <v>0</v>
          </cell>
          <cell r="C593">
            <v>626.424532</v>
          </cell>
        </row>
        <row r="594">
          <cell r="A594" t="str">
            <v>5624</v>
          </cell>
          <cell r="B594">
            <v>0</v>
          </cell>
          <cell r="C594">
            <v>0</v>
          </cell>
        </row>
        <row r="595">
          <cell r="A595" t="str">
            <v>5580</v>
          </cell>
          <cell r="B595">
            <v>0</v>
          </cell>
          <cell r="C595">
            <v>4867.6379010000001</v>
          </cell>
        </row>
        <row r="596">
          <cell r="A596" t="str">
            <v>5543</v>
          </cell>
          <cell r="B596">
            <v>0</v>
          </cell>
          <cell r="C596">
            <v>48387.615803999994</v>
          </cell>
        </row>
        <row r="597">
          <cell r="A597" t="str">
            <v>5577</v>
          </cell>
          <cell r="B597">
            <v>0</v>
          </cell>
          <cell r="C597">
            <v>0</v>
          </cell>
        </row>
        <row r="598">
          <cell r="A598" t="str">
            <v>5517</v>
          </cell>
          <cell r="B598">
            <v>0</v>
          </cell>
          <cell r="C598">
            <v>9415.8476890000002</v>
          </cell>
        </row>
        <row r="599">
          <cell r="A599" t="str">
            <v>6503</v>
          </cell>
          <cell r="B599">
            <v>0</v>
          </cell>
          <cell r="C599">
            <v>4847.895191999999</v>
          </cell>
        </row>
        <row r="600">
          <cell r="A600" t="str">
            <v>6750</v>
          </cell>
          <cell r="B600">
            <v>0</v>
          </cell>
          <cell r="C600">
            <v>4419.187962</v>
          </cell>
        </row>
        <row r="601">
          <cell r="A601" t="str">
            <v>6570</v>
          </cell>
          <cell r="B601">
            <v>0</v>
          </cell>
          <cell r="C601">
            <v>3446.3674769999998</v>
          </cell>
        </row>
        <row r="602">
          <cell r="A602" t="str">
            <v>6741</v>
          </cell>
          <cell r="B602">
            <v>0</v>
          </cell>
          <cell r="C602">
            <v>0</v>
          </cell>
        </row>
        <row r="603">
          <cell r="A603" t="str">
            <v>7180</v>
          </cell>
          <cell r="B603">
            <v>0</v>
          </cell>
          <cell r="C603">
            <v>3082.6766049999997</v>
          </cell>
        </row>
        <row r="604">
          <cell r="A604" t="str">
            <v>8347</v>
          </cell>
          <cell r="B604">
            <v>0</v>
          </cell>
          <cell r="C604">
            <v>0</v>
          </cell>
        </row>
        <row r="605">
          <cell r="A605" t="str">
            <v>8360</v>
          </cell>
          <cell r="B605">
            <v>0</v>
          </cell>
          <cell r="C605">
            <v>25284.066320000005</v>
          </cell>
        </row>
        <row r="606">
          <cell r="A606" t="str">
            <v>7350</v>
          </cell>
          <cell r="B606">
            <v>0</v>
          </cell>
          <cell r="C606">
            <v>232.76868100000002</v>
          </cell>
        </row>
        <row r="607">
          <cell r="A607" t="str">
            <v>1024</v>
          </cell>
          <cell r="B607">
            <v>0</v>
          </cell>
          <cell r="C607">
            <v>1740.023735</v>
          </cell>
        </row>
        <row r="608">
          <cell r="A608" t="str">
            <v>0654</v>
          </cell>
          <cell r="B608">
            <v>0</v>
          </cell>
          <cell r="C608">
            <v>0</v>
          </cell>
        </row>
        <row r="609">
          <cell r="A609" t="str">
            <v>2663</v>
          </cell>
          <cell r="B609">
            <v>0</v>
          </cell>
          <cell r="C609">
            <v>0</v>
          </cell>
        </row>
        <row r="610">
          <cell r="A610" t="str">
            <v>2664</v>
          </cell>
          <cell r="B610">
            <v>0</v>
          </cell>
          <cell r="C610">
            <v>38317.121380999997</v>
          </cell>
        </row>
        <row r="611">
          <cell r="A611" t="str">
            <v>2653</v>
          </cell>
          <cell r="B611">
            <v>0</v>
          </cell>
          <cell r="C611">
            <v>0</v>
          </cell>
        </row>
        <row r="612">
          <cell r="A612" t="str">
            <v>2654</v>
          </cell>
          <cell r="B612">
            <v>0</v>
          </cell>
          <cell r="C612">
            <v>0</v>
          </cell>
        </row>
        <row r="613">
          <cell r="A613" t="str">
            <v>2651</v>
          </cell>
          <cell r="B613">
            <v>0</v>
          </cell>
          <cell r="C613">
            <v>4342.3071160000009</v>
          </cell>
        </row>
        <row r="614">
          <cell r="A614" t="str">
            <v>2643</v>
          </cell>
          <cell r="B614">
            <v>0</v>
          </cell>
          <cell r="C614">
            <v>1824.895649</v>
          </cell>
        </row>
        <row r="615">
          <cell r="A615" t="str">
            <v>2644</v>
          </cell>
          <cell r="B615">
            <v>0</v>
          </cell>
          <cell r="C615">
            <v>6203.9146370000008</v>
          </cell>
        </row>
        <row r="616">
          <cell r="A616" t="str">
            <v>2765</v>
          </cell>
          <cell r="B616">
            <v>0</v>
          </cell>
          <cell r="C616">
            <v>0</v>
          </cell>
        </row>
        <row r="617">
          <cell r="A617" t="str">
            <v>2622</v>
          </cell>
          <cell r="B617">
            <v>0</v>
          </cell>
          <cell r="C617">
            <v>0</v>
          </cell>
        </row>
        <row r="618">
          <cell r="A618" t="str">
            <v>2562</v>
          </cell>
          <cell r="B618">
            <v>0</v>
          </cell>
          <cell r="C618">
            <v>0</v>
          </cell>
        </row>
        <row r="619">
          <cell r="A619" t="str">
            <v>2621</v>
          </cell>
          <cell r="B619">
            <v>0</v>
          </cell>
          <cell r="C619">
            <v>0</v>
          </cell>
        </row>
        <row r="620">
          <cell r="A620" t="str">
            <v>2625</v>
          </cell>
          <cell r="B620">
            <v>0</v>
          </cell>
          <cell r="C620">
            <v>0</v>
          </cell>
        </row>
        <row r="621">
          <cell r="A621" t="str">
            <v>2614</v>
          </cell>
          <cell r="B621">
            <v>0</v>
          </cell>
          <cell r="C621">
            <v>0</v>
          </cell>
        </row>
        <row r="622">
          <cell r="A622" t="str">
            <v>2667</v>
          </cell>
          <cell r="B622">
            <v>0</v>
          </cell>
          <cell r="C622">
            <v>0</v>
          </cell>
        </row>
        <row r="623">
          <cell r="A623" t="str">
            <v>2563</v>
          </cell>
          <cell r="B623">
            <v>0</v>
          </cell>
          <cell r="C623">
            <v>0</v>
          </cell>
        </row>
        <row r="624">
          <cell r="A624" t="str">
            <v>2615</v>
          </cell>
          <cell r="B624">
            <v>0</v>
          </cell>
          <cell r="C624">
            <v>0</v>
          </cell>
        </row>
        <row r="625">
          <cell r="A625" t="str">
            <v>2627</v>
          </cell>
          <cell r="B625">
            <v>0</v>
          </cell>
          <cell r="C625">
            <v>0</v>
          </cell>
        </row>
        <row r="626">
          <cell r="A626" t="str">
            <v>2761</v>
          </cell>
          <cell r="B626">
            <v>0</v>
          </cell>
          <cell r="C626">
            <v>0</v>
          </cell>
        </row>
        <row r="627">
          <cell r="A627" t="str">
            <v>2626</v>
          </cell>
          <cell r="B627">
            <v>0</v>
          </cell>
          <cell r="C627">
            <v>0</v>
          </cell>
        </row>
        <row r="628">
          <cell r="A628" t="str">
            <v>2762</v>
          </cell>
          <cell r="B628">
            <v>0</v>
          </cell>
          <cell r="C628">
            <v>0</v>
          </cell>
        </row>
        <row r="629">
          <cell r="A629" t="str">
            <v>2767</v>
          </cell>
          <cell r="B629">
            <v>0</v>
          </cell>
          <cell r="C629">
            <v>23181.813821</v>
          </cell>
        </row>
        <row r="630">
          <cell r="A630" t="str">
            <v>2725</v>
          </cell>
          <cell r="B630">
            <v>0</v>
          </cell>
          <cell r="C630">
            <v>1735.2988639999999</v>
          </cell>
        </row>
        <row r="631">
          <cell r="A631" t="str">
            <v>2724</v>
          </cell>
          <cell r="B631">
            <v>0</v>
          </cell>
          <cell r="C631">
            <v>342.59952300000003</v>
          </cell>
        </row>
        <row r="632">
          <cell r="A632" t="str">
            <v>2742</v>
          </cell>
          <cell r="B632">
            <v>0</v>
          </cell>
          <cell r="C632">
            <v>0</v>
          </cell>
        </row>
        <row r="633">
          <cell r="A633" t="str">
            <v>2777</v>
          </cell>
          <cell r="B633">
            <v>0</v>
          </cell>
          <cell r="C633">
            <v>0</v>
          </cell>
        </row>
        <row r="634">
          <cell r="A634" t="str">
            <v>2766</v>
          </cell>
          <cell r="B634">
            <v>0</v>
          </cell>
          <cell r="C634">
            <v>0</v>
          </cell>
        </row>
        <row r="635">
          <cell r="A635" t="str">
            <v>2733</v>
          </cell>
          <cell r="B635">
            <v>0</v>
          </cell>
          <cell r="C635">
            <v>3039.9419660000003</v>
          </cell>
        </row>
        <row r="636">
          <cell r="A636" t="str">
            <v>2763</v>
          </cell>
          <cell r="B636">
            <v>0</v>
          </cell>
          <cell r="C636">
            <v>0</v>
          </cell>
        </row>
        <row r="637">
          <cell r="A637" t="str">
            <v>2764</v>
          </cell>
          <cell r="B637">
            <v>0</v>
          </cell>
          <cell r="C637">
            <v>2326.7802149999998</v>
          </cell>
        </row>
        <row r="638">
          <cell r="A638" t="str">
            <v>2734</v>
          </cell>
          <cell r="B638">
            <v>0</v>
          </cell>
          <cell r="C638">
            <v>4606.7413629999992</v>
          </cell>
        </row>
        <row r="639">
          <cell r="A639" t="str">
            <v>2645</v>
          </cell>
          <cell r="B639">
            <v>0</v>
          </cell>
          <cell r="C639">
            <v>320.94772499999993</v>
          </cell>
        </row>
        <row r="640">
          <cell r="A640" t="str">
            <v>2714</v>
          </cell>
          <cell r="B640">
            <v>0</v>
          </cell>
          <cell r="C640">
            <v>2740.0337090000003</v>
          </cell>
        </row>
        <row r="641">
          <cell r="A641" t="str">
            <v>2522</v>
          </cell>
          <cell r="B641">
            <v>0</v>
          </cell>
          <cell r="C641">
            <v>114.986312</v>
          </cell>
        </row>
        <row r="642">
          <cell r="A642" t="str">
            <v>2732</v>
          </cell>
          <cell r="B642">
            <v>0</v>
          </cell>
          <cell r="C642">
            <v>35822.574313999998</v>
          </cell>
        </row>
        <row r="643">
          <cell r="A643" t="str">
            <v>2744</v>
          </cell>
          <cell r="B643">
            <v>0</v>
          </cell>
          <cell r="C643">
            <v>-7.7428929999999996</v>
          </cell>
        </row>
        <row r="644">
          <cell r="A644" t="str">
            <v>2515</v>
          </cell>
          <cell r="B644">
            <v>0</v>
          </cell>
          <cell r="C644">
            <v>0</v>
          </cell>
        </row>
        <row r="645">
          <cell r="A645" t="str">
            <v>2656</v>
          </cell>
          <cell r="B645">
            <v>0</v>
          </cell>
          <cell r="C645">
            <v>5089.8646860000008</v>
          </cell>
        </row>
        <row r="646">
          <cell r="A646" t="str">
            <v>2666</v>
          </cell>
          <cell r="B646">
            <v>0</v>
          </cell>
          <cell r="C646">
            <v>0</v>
          </cell>
        </row>
        <row r="647">
          <cell r="A647" t="str">
            <v>2749</v>
          </cell>
          <cell r="B647">
            <v>0</v>
          </cell>
          <cell r="C647">
            <v>1914.6008510000001</v>
          </cell>
        </row>
        <row r="648">
          <cell r="A648" t="str">
            <v>2512</v>
          </cell>
          <cell r="B648">
            <v>0</v>
          </cell>
          <cell r="C648">
            <v>2922.6782149999999</v>
          </cell>
        </row>
        <row r="649">
          <cell r="A649" t="str">
            <v>2723</v>
          </cell>
          <cell r="B649">
            <v>0</v>
          </cell>
          <cell r="C649">
            <v>1280.2470659999997</v>
          </cell>
        </row>
        <row r="650">
          <cell r="A650" t="str">
            <v>2737</v>
          </cell>
          <cell r="B650">
            <v>0</v>
          </cell>
          <cell r="C650">
            <v>-6.6987160000000001</v>
          </cell>
        </row>
        <row r="651">
          <cell r="A651" t="str">
            <v>2747</v>
          </cell>
          <cell r="B651">
            <v>0</v>
          </cell>
          <cell r="C651">
            <v>1536.2241469999997</v>
          </cell>
        </row>
        <row r="652">
          <cell r="A652" t="str">
            <v>2775</v>
          </cell>
          <cell r="B652">
            <v>0</v>
          </cell>
          <cell r="C652">
            <v>0</v>
          </cell>
        </row>
        <row r="653">
          <cell r="A653" t="str">
            <v>2731</v>
          </cell>
          <cell r="B653">
            <v>0</v>
          </cell>
          <cell r="C653">
            <v>-4.3027559999999996</v>
          </cell>
        </row>
        <row r="654">
          <cell r="A654" t="str">
            <v>3015</v>
          </cell>
          <cell r="B654">
            <v>0</v>
          </cell>
          <cell r="C654">
            <v>2866.002743</v>
          </cell>
        </row>
        <row r="655">
          <cell r="A655" t="str">
            <v>0674</v>
          </cell>
          <cell r="B655">
            <v>0</v>
          </cell>
          <cell r="C655">
            <v>1284.5946570000001</v>
          </cell>
        </row>
        <row r="656">
          <cell r="A656" t="str">
            <v>0740</v>
          </cell>
          <cell r="B656">
            <v>0</v>
          </cell>
          <cell r="C656">
            <v>2492.152161</v>
          </cell>
        </row>
        <row r="657">
          <cell r="A657" t="str">
            <v>0725</v>
          </cell>
          <cell r="B657">
            <v>0</v>
          </cell>
          <cell r="C657">
            <v>0</v>
          </cell>
        </row>
        <row r="658">
          <cell r="A658" t="str">
            <v>0711</v>
          </cell>
          <cell r="B658">
            <v>0</v>
          </cell>
          <cell r="C658">
            <v>0</v>
          </cell>
        </row>
        <row r="659">
          <cell r="A659" t="str">
            <v>0521</v>
          </cell>
          <cell r="B659">
            <v>0</v>
          </cell>
          <cell r="C659">
            <v>17020.013209000001</v>
          </cell>
        </row>
        <row r="660">
          <cell r="A660" t="str">
            <v>0523</v>
          </cell>
          <cell r="B660">
            <v>0</v>
          </cell>
          <cell r="C660">
            <v>380.54339399999998</v>
          </cell>
        </row>
        <row r="661">
          <cell r="A661" t="str">
            <v>0624</v>
          </cell>
          <cell r="B661">
            <v>0</v>
          </cell>
          <cell r="C661">
            <v>1612.5411119999999</v>
          </cell>
        </row>
        <row r="662">
          <cell r="A662" t="str">
            <v>0611</v>
          </cell>
          <cell r="B662">
            <v>0</v>
          </cell>
          <cell r="C662">
            <v>3193.2509989999999</v>
          </cell>
        </row>
        <row r="663">
          <cell r="A663" t="str">
            <v>0563</v>
          </cell>
          <cell r="B663">
            <v>0</v>
          </cell>
          <cell r="C663">
            <v>755.03347199999996</v>
          </cell>
        </row>
        <row r="664">
          <cell r="A664" t="str">
            <v>0642</v>
          </cell>
          <cell r="B664">
            <v>0</v>
          </cell>
          <cell r="C664">
            <v>1138.9867660000002</v>
          </cell>
        </row>
        <row r="665">
          <cell r="A665" t="str">
            <v>0577</v>
          </cell>
          <cell r="B665">
            <v>0</v>
          </cell>
          <cell r="C665">
            <v>1091.7540550000001</v>
          </cell>
        </row>
        <row r="666">
          <cell r="A666" t="str">
            <v>0666</v>
          </cell>
          <cell r="B666">
            <v>0</v>
          </cell>
          <cell r="C666">
            <v>0</v>
          </cell>
        </row>
        <row r="667">
          <cell r="A667" t="str">
            <v>0754</v>
          </cell>
          <cell r="B667">
            <v>0</v>
          </cell>
          <cell r="C667">
            <v>0</v>
          </cell>
        </row>
        <row r="668">
          <cell r="A668" t="str">
            <v>0555</v>
          </cell>
          <cell r="B668">
            <v>0</v>
          </cell>
          <cell r="C668">
            <v>0</v>
          </cell>
        </row>
        <row r="669">
          <cell r="A669" t="str">
            <v>0522</v>
          </cell>
          <cell r="B669">
            <v>0</v>
          </cell>
          <cell r="C669">
            <v>0</v>
          </cell>
        </row>
        <row r="670">
          <cell r="A670" t="str">
            <v>0655</v>
          </cell>
          <cell r="B670">
            <v>0</v>
          </cell>
          <cell r="C670">
            <v>0</v>
          </cell>
        </row>
        <row r="671">
          <cell r="A671" t="str">
            <v>0657</v>
          </cell>
          <cell r="B671">
            <v>0</v>
          </cell>
          <cell r="C671">
            <v>17344.803946</v>
          </cell>
        </row>
        <row r="672">
          <cell r="A672" t="str">
            <v>0538</v>
          </cell>
          <cell r="B672">
            <v>0</v>
          </cell>
          <cell r="C672">
            <v>0</v>
          </cell>
        </row>
        <row r="673">
          <cell r="A673" t="str">
            <v>0508</v>
          </cell>
          <cell r="B673">
            <v>0</v>
          </cell>
          <cell r="C673">
            <v>0</v>
          </cell>
        </row>
        <row r="674">
          <cell r="A674" t="str">
            <v>0323</v>
          </cell>
          <cell r="B674">
            <v>0</v>
          </cell>
          <cell r="C674">
            <v>3586.7827150000003</v>
          </cell>
        </row>
        <row r="675">
          <cell r="A675" t="str">
            <v>0311</v>
          </cell>
          <cell r="B675">
            <v>0</v>
          </cell>
          <cell r="C675">
            <v>176.22122999999999</v>
          </cell>
        </row>
        <row r="676">
          <cell r="A676" t="str">
            <v>0330</v>
          </cell>
          <cell r="B676">
            <v>0</v>
          </cell>
          <cell r="C676">
            <v>0</v>
          </cell>
        </row>
        <row r="677">
          <cell r="A677" t="str">
            <v>0314</v>
          </cell>
          <cell r="B677">
            <v>0</v>
          </cell>
          <cell r="C677">
            <v>1093.785355</v>
          </cell>
        </row>
        <row r="678">
          <cell r="A678" t="str">
            <v>1102</v>
          </cell>
          <cell r="B678">
            <v>0</v>
          </cell>
          <cell r="C678">
            <v>758.89528099999984</v>
          </cell>
        </row>
        <row r="679">
          <cell r="A679" t="str">
            <v>1143</v>
          </cell>
          <cell r="B679">
            <v>0</v>
          </cell>
          <cell r="C679">
            <v>1083.8954500000002</v>
          </cell>
        </row>
        <row r="680">
          <cell r="A680" t="str">
            <v>1120</v>
          </cell>
          <cell r="B680">
            <v>0</v>
          </cell>
          <cell r="C680">
            <v>0</v>
          </cell>
        </row>
        <row r="681">
          <cell r="A681" t="str">
            <v>1123</v>
          </cell>
          <cell r="B681">
            <v>0</v>
          </cell>
          <cell r="C681">
            <v>0</v>
          </cell>
        </row>
        <row r="682">
          <cell r="A682" t="str">
            <v>1151</v>
          </cell>
          <cell r="B682">
            <v>0</v>
          </cell>
          <cell r="C682">
            <v>1156.8285309999999</v>
          </cell>
        </row>
        <row r="683">
          <cell r="A683" t="str">
            <v>1252</v>
          </cell>
          <cell r="B683">
            <v>0</v>
          </cell>
          <cell r="C683">
            <v>-11.013214999999999</v>
          </cell>
        </row>
        <row r="684">
          <cell r="A684" t="str">
            <v>1133</v>
          </cell>
          <cell r="B684">
            <v>0</v>
          </cell>
          <cell r="C684">
            <v>0</v>
          </cell>
        </row>
        <row r="685">
          <cell r="A685" t="str">
            <v>1211</v>
          </cell>
          <cell r="B685">
            <v>0</v>
          </cell>
          <cell r="C685">
            <v>0</v>
          </cell>
        </row>
        <row r="686">
          <cell r="A686" t="str">
            <v>1182</v>
          </cell>
          <cell r="B686">
            <v>0</v>
          </cell>
          <cell r="C686">
            <v>0</v>
          </cell>
        </row>
        <row r="687">
          <cell r="A687" t="str">
            <v>1164</v>
          </cell>
          <cell r="B687">
            <v>0</v>
          </cell>
          <cell r="C687">
            <v>16136.538555000001</v>
          </cell>
        </row>
        <row r="688">
          <cell r="A688" t="str">
            <v>1304</v>
          </cell>
          <cell r="B688">
            <v>0</v>
          </cell>
          <cell r="C688">
            <v>5581.8696920000002</v>
          </cell>
        </row>
        <row r="689">
          <cell r="A689" t="str">
            <v>1303</v>
          </cell>
          <cell r="B689">
            <v>0</v>
          </cell>
          <cell r="C689">
            <v>8443.1047319999998</v>
          </cell>
        </row>
        <row r="690">
          <cell r="A690" t="str">
            <v>1305</v>
          </cell>
          <cell r="B690">
            <v>0</v>
          </cell>
          <cell r="C690">
            <v>711.75710900000001</v>
          </cell>
        </row>
        <row r="691">
          <cell r="A691" t="str">
            <v>1362</v>
          </cell>
          <cell r="B691">
            <v>0</v>
          </cell>
          <cell r="C691">
            <v>0</v>
          </cell>
        </row>
        <row r="692">
          <cell r="A692" t="str">
            <v>1343</v>
          </cell>
          <cell r="B692">
            <v>0</v>
          </cell>
          <cell r="C692">
            <v>0</v>
          </cell>
        </row>
        <row r="693">
          <cell r="A693" t="str">
            <v>1370</v>
          </cell>
          <cell r="B693">
            <v>0</v>
          </cell>
          <cell r="C693">
            <v>0</v>
          </cell>
        </row>
        <row r="694">
          <cell r="A694" t="str">
            <v>1380</v>
          </cell>
          <cell r="B694">
            <v>0</v>
          </cell>
          <cell r="C694">
            <v>215.53672599999999</v>
          </cell>
        </row>
        <row r="695">
          <cell r="A695" t="str">
            <v>1371</v>
          </cell>
          <cell r="B695">
            <v>0</v>
          </cell>
          <cell r="C695">
            <v>497.87945499999995</v>
          </cell>
        </row>
        <row r="696">
          <cell r="A696" t="str">
            <v>1514</v>
          </cell>
          <cell r="B696">
            <v>0</v>
          </cell>
          <cell r="C696">
            <v>7442.3366290000013</v>
          </cell>
        </row>
        <row r="697">
          <cell r="A697" t="str">
            <v>1643</v>
          </cell>
          <cell r="B697">
            <v>0</v>
          </cell>
          <cell r="C697">
            <v>0</v>
          </cell>
        </row>
        <row r="698">
          <cell r="A698" t="str">
            <v>1650</v>
          </cell>
          <cell r="B698">
            <v>0</v>
          </cell>
          <cell r="C698">
            <v>0</v>
          </cell>
        </row>
        <row r="699">
          <cell r="A699" t="str">
            <v>1530</v>
          </cell>
          <cell r="B699">
            <v>0</v>
          </cell>
          <cell r="C699">
            <v>0</v>
          </cell>
        </row>
        <row r="700">
          <cell r="A700" t="str">
            <v>1561</v>
          </cell>
          <cell r="B700">
            <v>0</v>
          </cell>
          <cell r="C700">
            <v>144.20697099999998</v>
          </cell>
        </row>
        <row r="701">
          <cell r="A701" t="str">
            <v>1541</v>
          </cell>
          <cell r="B701">
            <v>0</v>
          </cell>
          <cell r="C701">
            <v>6604.3956280000002</v>
          </cell>
        </row>
        <row r="702">
          <cell r="A702" t="str">
            <v>1640</v>
          </cell>
          <cell r="B702">
            <v>0</v>
          </cell>
          <cell r="C702">
            <v>3274.8000010000001</v>
          </cell>
        </row>
        <row r="703">
          <cell r="A703" t="str">
            <v>1614</v>
          </cell>
          <cell r="B703">
            <v>0</v>
          </cell>
          <cell r="C703">
            <v>0</v>
          </cell>
        </row>
        <row r="704">
          <cell r="A704" t="str">
            <v>1613</v>
          </cell>
          <cell r="B704">
            <v>0</v>
          </cell>
          <cell r="C704">
            <v>58.193201000000002</v>
          </cell>
        </row>
        <row r="705">
          <cell r="A705" t="str">
            <v>1525</v>
          </cell>
          <cell r="B705">
            <v>0</v>
          </cell>
          <cell r="C705">
            <v>0</v>
          </cell>
        </row>
        <row r="706">
          <cell r="A706" t="str">
            <v>1564</v>
          </cell>
          <cell r="B706">
            <v>0</v>
          </cell>
          <cell r="C706">
            <v>0</v>
          </cell>
        </row>
        <row r="707">
          <cell r="A707" t="str">
            <v>0160</v>
          </cell>
          <cell r="B707">
            <v>0</v>
          </cell>
          <cell r="C707">
            <v>0</v>
          </cell>
        </row>
        <row r="708">
          <cell r="A708" t="str">
            <v>1626</v>
          </cell>
          <cell r="B708">
            <v>0</v>
          </cell>
          <cell r="C708">
            <v>0</v>
          </cell>
        </row>
        <row r="709">
          <cell r="A709" t="str">
            <v>2314</v>
          </cell>
          <cell r="B709">
            <v>-2.7066720000000002</v>
          </cell>
          <cell r="C709">
            <v>4308.0878300000004</v>
          </cell>
        </row>
        <row r="710">
          <cell r="A710" t="str">
            <v>5360</v>
          </cell>
          <cell r="B710">
            <v>-2.8981189999999999</v>
          </cell>
          <cell r="C710">
            <v>4787.4387349999997</v>
          </cell>
        </row>
        <row r="711">
          <cell r="A711" t="str">
            <v>5108</v>
          </cell>
          <cell r="B711">
            <v>-3.0633600000000007</v>
          </cell>
          <cell r="C711">
            <v>2248.2084140000002</v>
          </cell>
        </row>
        <row r="712">
          <cell r="A712" t="str">
            <v>1127</v>
          </cell>
          <cell r="B712">
            <v>-4.3027559999999996</v>
          </cell>
          <cell r="C712">
            <v>65.965030000000013</v>
          </cell>
        </row>
        <row r="713">
          <cell r="A713" t="str">
            <v>1181</v>
          </cell>
          <cell r="B713">
            <v>-6.6987160000000001</v>
          </cell>
          <cell r="C713">
            <v>0</v>
          </cell>
        </row>
        <row r="714">
          <cell r="A714" t="str">
            <v>3114</v>
          </cell>
          <cell r="B714">
            <v>-6.9162800000000004</v>
          </cell>
          <cell r="C714">
            <v>1836.8109399999998</v>
          </cell>
        </row>
        <row r="715">
          <cell r="A715" t="str">
            <v>1103</v>
          </cell>
          <cell r="B715">
            <v>-7.7428929999999996</v>
          </cell>
          <cell r="C715">
            <v>1061.8146629999999</v>
          </cell>
        </row>
        <row r="716">
          <cell r="A716" t="str">
            <v>1337</v>
          </cell>
          <cell r="B716">
            <v>-11.013214999999999</v>
          </cell>
          <cell r="C716">
            <v>207.65874099999999</v>
          </cell>
        </row>
        <row r="717">
          <cell r="A717" t="str">
            <v>6380</v>
          </cell>
          <cell r="B717">
            <v>-32.611809999999998</v>
          </cell>
          <cell r="C717">
            <v>0</v>
          </cell>
        </row>
        <row r="718">
          <cell r="A718" t="str">
            <v>4331</v>
          </cell>
        </row>
      </sheetData>
      <sheetData sheetId="3" refreshError="1">
        <row r="2">
          <cell r="A2" t="str">
            <v>3100</v>
          </cell>
          <cell r="B2" t="str">
            <v>CCL3100 Hangzhou 杭州市</v>
          </cell>
          <cell r="C2">
            <v>41936.692326000004</v>
          </cell>
          <cell r="D2">
            <v>39939.706977142858</v>
          </cell>
          <cell r="E2">
            <v>4092.0018369999998</v>
          </cell>
          <cell r="F2">
            <v>3897.1446066666663</v>
          </cell>
          <cell r="G2">
            <v>10226.942697999999</v>
          </cell>
          <cell r="H2">
            <v>9739.9454266666653</v>
          </cell>
          <cell r="I2">
            <v>1673.4533359999998</v>
          </cell>
          <cell r="J2">
            <v>1593.7650819047617</v>
          </cell>
          <cell r="K2">
            <v>14146.992556000001</v>
          </cell>
          <cell r="L2">
            <v>13473.326243809524</v>
          </cell>
          <cell r="M2">
            <v>1932.8981969999998</v>
          </cell>
          <cell r="N2">
            <v>1840.8554257142855</v>
          </cell>
          <cell r="O2">
            <v>17562.757071999997</v>
          </cell>
          <cell r="P2">
            <v>16726.435306666663</v>
          </cell>
          <cell r="Q2">
            <v>485.65030400000001</v>
          </cell>
          <cell r="R2">
            <v>462.52409904761902</v>
          </cell>
        </row>
        <row r="3">
          <cell r="A3" t="str">
            <v>3116</v>
          </cell>
          <cell r="B3" t="str">
            <v>CCL3116 Jiande 建德市</v>
          </cell>
          <cell r="C3">
            <v>273.03155599999997</v>
          </cell>
          <cell r="D3">
            <v>260.03005333333329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273.03155599999997</v>
          </cell>
          <cell r="P3">
            <v>260.03005333333329</v>
          </cell>
          <cell r="Q3">
            <v>0</v>
          </cell>
          <cell r="R3">
            <v>0</v>
          </cell>
        </row>
        <row r="4">
          <cell r="A4" t="str">
            <v>3113</v>
          </cell>
          <cell r="B4" t="str">
            <v>CCL3113 Linan 临安市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</row>
        <row r="5">
          <cell r="A5" t="str">
            <v>3114</v>
          </cell>
          <cell r="B5" t="str">
            <v>CCL3114 Fuyang 富阳市</v>
          </cell>
          <cell r="C5">
            <v>-6.9162800000000004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-6.9162800000000004</v>
          </cell>
          <cell r="P5">
            <v>0</v>
          </cell>
          <cell r="Q5">
            <v>0</v>
          </cell>
          <cell r="R5">
            <v>0</v>
          </cell>
        </row>
        <row r="6">
          <cell r="A6" t="str">
            <v>3111</v>
          </cell>
          <cell r="B6" t="str">
            <v>CCL3111 Yuhang 余杭市</v>
          </cell>
          <cell r="C6">
            <v>40.046489999999999</v>
          </cell>
          <cell r="D6">
            <v>38.139514285714284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40.046489999999999</v>
          </cell>
          <cell r="P6">
            <v>38.139514285714284</v>
          </cell>
          <cell r="Q6">
            <v>0</v>
          </cell>
          <cell r="R6">
            <v>0</v>
          </cell>
        </row>
        <row r="7">
          <cell r="A7" t="str">
            <v>3151</v>
          </cell>
          <cell r="B7" t="str">
            <v>CCL3151 Yin-county 鄞县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</row>
        <row r="8">
          <cell r="A8" t="str">
            <v>3150</v>
          </cell>
          <cell r="B8" t="str">
            <v>CCL3150 Ningbo 宁波市</v>
          </cell>
          <cell r="C8">
            <v>21470.010404000001</v>
          </cell>
          <cell r="D8">
            <v>20447.628956190474</v>
          </cell>
          <cell r="E8">
            <v>2444.1462499999998</v>
          </cell>
          <cell r="F8">
            <v>2327.7583333333332</v>
          </cell>
          <cell r="G8">
            <v>5220.466684</v>
          </cell>
          <cell r="H8">
            <v>4971.8730323809523</v>
          </cell>
          <cell r="I8">
            <v>1097.974618</v>
          </cell>
          <cell r="J8">
            <v>1045.6901123809523</v>
          </cell>
          <cell r="K8">
            <v>1132.4638130000001</v>
          </cell>
          <cell r="L8">
            <v>1078.5369647619048</v>
          </cell>
          <cell r="M8">
            <v>207.03802199999998</v>
          </cell>
          <cell r="N8">
            <v>197.17906857142856</v>
          </cell>
          <cell r="O8">
            <v>15117.079906999999</v>
          </cell>
          <cell r="P8">
            <v>14397.218959047617</v>
          </cell>
          <cell r="Q8">
            <v>1139.1336099999999</v>
          </cell>
          <cell r="R8">
            <v>1084.8891523809523</v>
          </cell>
        </row>
        <row r="9">
          <cell r="A9" t="str">
            <v>3153</v>
          </cell>
          <cell r="B9" t="str">
            <v>CCL3153 Cixi 慈溪市</v>
          </cell>
          <cell r="C9">
            <v>5661.2024279999987</v>
          </cell>
          <cell r="D9">
            <v>5391.6213599999983</v>
          </cell>
          <cell r="E9">
            <v>677.45075999999995</v>
          </cell>
          <cell r="F9">
            <v>645.19119999999987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2617.7094480000001</v>
          </cell>
          <cell r="L9">
            <v>2493.0566171428572</v>
          </cell>
          <cell r="M9">
            <v>581.81280600000002</v>
          </cell>
          <cell r="N9">
            <v>554.10743428571425</v>
          </cell>
          <cell r="O9">
            <v>3043.4929799999995</v>
          </cell>
          <cell r="P9">
            <v>2898.5647428571424</v>
          </cell>
          <cell r="Q9">
            <v>95.637953999999993</v>
          </cell>
          <cell r="R9">
            <v>91.083765714285704</v>
          </cell>
        </row>
        <row r="10">
          <cell r="A10" t="str">
            <v>3160</v>
          </cell>
          <cell r="B10" t="str">
            <v>CCL3160 Zhoushan 舟山市</v>
          </cell>
          <cell r="C10">
            <v>1396.6348640000001</v>
          </cell>
          <cell r="D10">
            <v>1330.128441904762</v>
          </cell>
          <cell r="E10">
            <v>91.909098999999998</v>
          </cell>
          <cell r="F10">
            <v>87.53247523809523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930.44219199999998</v>
          </cell>
          <cell r="L10">
            <v>886.13542095238085</v>
          </cell>
          <cell r="M10">
            <v>91.909098999999998</v>
          </cell>
          <cell r="N10">
            <v>87.53247523809523</v>
          </cell>
          <cell r="O10">
            <v>466.19267199999996</v>
          </cell>
          <cell r="P10">
            <v>443.9930209523809</v>
          </cell>
          <cell r="Q10">
            <v>0</v>
          </cell>
          <cell r="R10">
            <v>0</v>
          </cell>
        </row>
        <row r="11">
          <cell r="A11" t="str">
            <v>3156</v>
          </cell>
          <cell r="B11" t="str">
            <v>CCL3156 Ninghai-county 宁海县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</row>
        <row r="12">
          <cell r="A12" t="str">
            <v>3155</v>
          </cell>
          <cell r="B12" t="str">
            <v>CCL3155 Fenghua 奉化市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</row>
        <row r="13">
          <cell r="A13" t="str">
            <v>3157</v>
          </cell>
          <cell r="B13" t="str">
            <v>CCL3157 Xiangshan-county 象山县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</row>
        <row r="14">
          <cell r="A14" t="str">
            <v>3154</v>
          </cell>
          <cell r="B14" t="str">
            <v>CCL3154 Yuyao 余姚市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</row>
        <row r="15">
          <cell r="A15" t="str">
            <v>3140</v>
          </cell>
          <cell r="B15" t="str">
            <v>CCL3140 Jiaxing 嘉兴市</v>
          </cell>
          <cell r="C15">
            <v>6903.4653830000016</v>
          </cell>
          <cell r="D15">
            <v>6574.7289361904777</v>
          </cell>
          <cell r="E15">
            <v>434.270714</v>
          </cell>
          <cell r="F15">
            <v>413.59115619047617</v>
          </cell>
          <cell r="G15">
            <v>1684.8754939999999</v>
          </cell>
          <cell r="H15">
            <v>1604.6433276190473</v>
          </cell>
          <cell r="I15">
            <v>158.85603400000002</v>
          </cell>
          <cell r="J15">
            <v>151.29146095238096</v>
          </cell>
          <cell r="K15">
            <v>935.58149800000001</v>
          </cell>
          <cell r="L15">
            <v>891.02999809523806</v>
          </cell>
          <cell r="M15">
            <v>116.02010999999999</v>
          </cell>
          <cell r="N15">
            <v>110.49534285714284</v>
          </cell>
          <cell r="O15">
            <v>4283.0083910000003</v>
          </cell>
          <cell r="P15">
            <v>4079.0556104761904</v>
          </cell>
          <cell r="Q15">
            <v>159.39457000000002</v>
          </cell>
          <cell r="R15">
            <v>151.80435238095239</v>
          </cell>
        </row>
        <row r="16">
          <cell r="A16" t="str">
            <v>3141</v>
          </cell>
          <cell r="B16" t="str">
            <v>CCL3141 Jiashan-county 嘉善县</v>
          </cell>
          <cell r="C16">
            <v>708.76776200000006</v>
          </cell>
          <cell r="D16">
            <v>675.01691619047619</v>
          </cell>
          <cell r="E16">
            <v>45.771262</v>
          </cell>
          <cell r="F16">
            <v>43.591678095238095</v>
          </cell>
          <cell r="G16">
            <v>708.76776199999995</v>
          </cell>
          <cell r="H16">
            <v>675.01691619047608</v>
          </cell>
          <cell r="I16">
            <v>45.771262</v>
          </cell>
          <cell r="J16">
            <v>43.591678095238095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-10.423926000000002</v>
          </cell>
          <cell r="P16">
            <v>0</v>
          </cell>
          <cell r="Q16">
            <v>0</v>
          </cell>
          <cell r="R16">
            <v>0</v>
          </cell>
        </row>
        <row r="17">
          <cell r="A17" t="str">
            <v>3130</v>
          </cell>
          <cell r="B17" t="str">
            <v>CCL3130 Huzhou 湖州市</v>
          </cell>
          <cell r="C17">
            <v>9054.4038169999985</v>
          </cell>
          <cell r="D17">
            <v>8623.2417304761893</v>
          </cell>
          <cell r="E17">
            <v>1306.0309569999999</v>
          </cell>
          <cell r="F17">
            <v>1243.8390066666666</v>
          </cell>
          <cell r="G17">
            <v>873.33361800000011</v>
          </cell>
          <cell r="H17">
            <v>831.74630285714295</v>
          </cell>
          <cell r="I17">
            <v>156.04488599999999</v>
          </cell>
          <cell r="J17">
            <v>148.61417714285713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8181.0701989999998</v>
          </cell>
          <cell r="P17">
            <v>7791.4954276190474</v>
          </cell>
          <cell r="Q17">
            <v>1149.9860709999998</v>
          </cell>
          <cell r="R17">
            <v>1095.2248295238094</v>
          </cell>
        </row>
        <row r="18">
          <cell r="A18" t="str">
            <v>3131</v>
          </cell>
          <cell r="B18" t="str">
            <v>CCL3131 Changxin-county 长兴县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</row>
        <row r="19">
          <cell r="A19" t="str">
            <v>3145</v>
          </cell>
          <cell r="B19" t="str">
            <v>CCL3145 Tongxiang 桐乡市</v>
          </cell>
          <cell r="C19">
            <v>6178.8642740000005</v>
          </cell>
          <cell r="D19">
            <v>5884.6326419047618</v>
          </cell>
          <cell r="E19">
            <v>21.33446</v>
          </cell>
          <cell r="F19">
            <v>20.318533333333331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6178.8642740000005</v>
          </cell>
          <cell r="P19">
            <v>5884.6326419047618</v>
          </cell>
          <cell r="Q19">
            <v>21.33446</v>
          </cell>
          <cell r="R19">
            <v>20.318533333333331</v>
          </cell>
        </row>
        <row r="20">
          <cell r="A20" t="str">
            <v>3144</v>
          </cell>
          <cell r="B20" t="str">
            <v>CCL3144 Haining 海宁市</v>
          </cell>
          <cell r="C20">
            <v>3645.0238359999998</v>
          </cell>
          <cell r="D20">
            <v>3471.4512723809521</v>
          </cell>
          <cell r="E20">
            <v>651.59067800000003</v>
          </cell>
          <cell r="F20">
            <v>620.56255047619049</v>
          </cell>
          <cell r="G20">
            <v>47.837970000000006</v>
          </cell>
          <cell r="H20">
            <v>45.55997142857143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3597.1858659999998</v>
          </cell>
          <cell r="P20">
            <v>3425.8913009523808</v>
          </cell>
          <cell r="Q20">
            <v>651.59067800000003</v>
          </cell>
          <cell r="R20">
            <v>620.56255047619049</v>
          </cell>
        </row>
        <row r="21">
          <cell r="A21" t="str">
            <v>3142</v>
          </cell>
          <cell r="B21" t="str">
            <v>CCL3142 Pinghu 平湖市</v>
          </cell>
          <cell r="C21">
            <v>178.48813099999998</v>
          </cell>
          <cell r="D21">
            <v>169.98869619047616</v>
          </cell>
          <cell r="E21">
            <v>0</v>
          </cell>
          <cell r="F21">
            <v>0</v>
          </cell>
          <cell r="G21">
            <v>178.48813099999998</v>
          </cell>
          <cell r="H21">
            <v>169.98869619047616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</row>
        <row r="22">
          <cell r="A22" t="str">
            <v>3118</v>
          </cell>
          <cell r="B22" t="str">
            <v>CCL3118 Zhuji 诸暨市</v>
          </cell>
          <cell r="C22">
            <v>825.30824400000006</v>
          </cell>
          <cell r="D22">
            <v>786.00785142857148</v>
          </cell>
          <cell r="E22">
            <v>57.966631999999997</v>
          </cell>
          <cell r="F22">
            <v>55.206316190476187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825.30824400000006</v>
          </cell>
          <cell r="L22">
            <v>786.00785142857148</v>
          </cell>
          <cell r="M22">
            <v>57.966631999999997</v>
          </cell>
          <cell r="N22">
            <v>55.206316190476187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</row>
        <row r="23">
          <cell r="A23" t="str">
            <v>3120</v>
          </cell>
          <cell r="B23" t="str">
            <v>CCL3120 Shaoxing 绍兴市</v>
          </cell>
          <cell r="C23">
            <v>8182.2336520000008</v>
          </cell>
          <cell r="D23">
            <v>7792.6034780952386</v>
          </cell>
          <cell r="E23">
            <v>636.96217200000001</v>
          </cell>
          <cell r="F23">
            <v>606.63063999999997</v>
          </cell>
          <cell r="G23">
            <v>793.13189199999988</v>
          </cell>
          <cell r="H23">
            <v>755.36370666666653</v>
          </cell>
          <cell r="I23">
            <v>53.917331000000004</v>
          </cell>
          <cell r="J23">
            <v>51.349839047619049</v>
          </cell>
          <cell r="K23">
            <v>1499.0844809999999</v>
          </cell>
          <cell r="L23">
            <v>1427.6995057142856</v>
          </cell>
          <cell r="M23">
            <v>287.88578399999994</v>
          </cell>
          <cell r="N23">
            <v>274.17693714285707</v>
          </cell>
          <cell r="O23">
            <v>5890.0172790000006</v>
          </cell>
          <cell r="P23">
            <v>5609.5402657142859</v>
          </cell>
          <cell r="Q23">
            <v>295.15905699999996</v>
          </cell>
          <cell r="R23">
            <v>281.10386380952377</v>
          </cell>
        </row>
        <row r="24">
          <cell r="A24" t="str">
            <v>3123</v>
          </cell>
          <cell r="B24" t="str">
            <v>CCL3123 Shangyu 上虞市</v>
          </cell>
          <cell r="C24">
            <v>786.74816399999997</v>
          </cell>
          <cell r="D24">
            <v>749.28396571428561</v>
          </cell>
          <cell r="E24">
            <v>71.822569000000001</v>
          </cell>
          <cell r="F24">
            <v>68.402446666666663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786.74816399999997</v>
          </cell>
          <cell r="P24">
            <v>749.28396571428561</v>
          </cell>
          <cell r="Q24">
            <v>71.822569000000001</v>
          </cell>
          <cell r="R24">
            <v>68.402446666666663</v>
          </cell>
        </row>
        <row r="25">
          <cell r="A25" t="str">
            <v>3124</v>
          </cell>
          <cell r="B25" t="str">
            <v>CCL3124 Shenzhou 嵊州市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</row>
        <row r="26">
          <cell r="A26" t="str">
            <v>3250</v>
          </cell>
          <cell r="B26" t="str">
            <v>CCL3250 Wenzhou 温州市</v>
          </cell>
          <cell r="C26">
            <v>11026.936413000001</v>
          </cell>
          <cell r="D26">
            <v>10501.844202857144</v>
          </cell>
          <cell r="E26">
            <v>1396.582997</v>
          </cell>
          <cell r="F26">
            <v>1330.0790447619047</v>
          </cell>
          <cell r="G26">
            <v>1356.1286649999997</v>
          </cell>
          <cell r="H26">
            <v>1291.5511095238091</v>
          </cell>
          <cell r="I26">
            <v>142.77265399999999</v>
          </cell>
          <cell r="J26">
            <v>135.97395619047617</v>
          </cell>
          <cell r="K26">
            <v>1170.6202929999999</v>
          </cell>
          <cell r="L26">
            <v>1114.8764695238094</v>
          </cell>
          <cell r="M26">
            <v>76.631030999999993</v>
          </cell>
          <cell r="N26">
            <v>72.981934285714274</v>
          </cell>
          <cell r="O26">
            <v>8500.1874549999993</v>
          </cell>
          <cell r="P26">
            <v>8095.4166238095231</v>
          </cell>
          <cell r="Q26">
            <v>1177.1793120000002</v>
          </cell>
          <cell r="R26">
            <v>1121.1231542857145</v>
          </cell>
        </row>
        <row r="27">
          <cell r="A27" t="str">
            <v>3258</v>
          </cell>
          <cell r="B27" t="str">
            <v>CCL3258 Cangnan-county 苍南县</v>
          </cell>
          <cell r="C27">
            <v>2178.9444360000002</v>
          </cell>
          <cell r="D27">
            <v>2075.1851771428574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2178.9444360000002</v>
          </cell>
          <cell r="P27">
            <v>2075.1851771428574</v>
          </cell>
          <cell r="Q27">
            <v>0</v>
          </cell>
          <cell r="R27">
            <v>0</v>
          </cell>
        </row>
        <row r="28">
          <cell r="A28" t="str">
            <v>3230</v>
          </cell>
          <cell r="B28" t="str">
            <v>CCL3230 Lishui 丽水市</v>
          </cell>
          <cell r="C28">
            <v>345.09487000000001</v>
          </cell>
          <cell r="D28">
            <v>328.66178095238098</v>
          </cell>
          <cell r="E28">
            <v>21.254384000000002</v>
          </cell>
          <cell r="F28">
            <v>20.242270476190477</v>
          </cell>
          <cell r="G28">
            <v>12.929436999999998</v>
          </cell>
          <cell r="H28">
            <v>12.313749523809522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332.16543300000001</v>
          </cell>
          <cell r="P28">
            <v>316.3480314285714</v>
          </cell>
          <cell r="Q28">
            <v>21.254384000000002</v>
          </cell>
          <cell r="R28">
            <v>20.242270476190477</v>
          </cell>
        </row>
        <row r="29">
          <cell r="A29" t="str">
            <v>3252</v>
          </cell>
          <cell r="B29" t="str">
            <v>CCL3252 Ruian 瑞安市</v>
          </cell>
          <cell r="C29">
            <v>9523.4048790000015</v>
          </cell>
          <cell r="D29">
            <v>9069.9094085714296</v>
          </cell>
          <cell r="E29">
            <v>1686.5017280000002</v>
          </cell>
          <cell r="F29">
            <v>1606.192121904762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9523.4048790000015</v>
          </cell>
          <cell r="P29">
            <v>9069.9094085714296</v>
          </cell>
          <cell r="Q29">
            <v>1686.5017280000002</v>
          </cell>
          <cell r="R29">
            <v>1606.192121904762</v>
          </cell>
        </row>
        <row r="30">
          <cell r="A30" t="str">
            <v>3256</v>
          </cell>
          <cell r="B30" t="str">
            <v>CCL3256 Leqing 乐清市</v>
          </cell>
          <cell r="C30">
            <v>8924.2657739999995</v>
          </cell>
          <cell r="D30">
            <v>8499.3007371428557</v>
          </cell>
          <cell r="E30">
            <v>449.63749499999994</v>
          </cell>
          <cell r="F30">
            <v>428.22618571428563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8924.2657739999995</v>
          </cell>
          <cell r="P30">
            <v>8499.3007371428557</v>
          </cell>
          <cell r="Q30">
            <v>449.63749499999994</v>
          </cell>
          <cell r="R30">
            <v>428.22618571428563</v>
          </cell>
        </row>
        <row r="31">
          <cell r="A31" t="str">
            <v>3220</v>
          </cell>
          <cell r="B31" t="str">
            <v>CCL3220 Yiwu 义乌市</v>
          </cell>
          <cell r="C31">
            <v>8631.4675120000011</v>
          </cell>
          <cell r="D31">
            <v>8220.4452495238111</v>
          </cell>
          <cell r="E31">
            <v>517.01913100000002</v>
          </cell>
          <cell r="F31">
            <v>492.39917238095239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8631.4675120000011</v>
          </cell>
          <cell r="P31">
            <v>8220.4452495238111</v>
          </cell>
          <cell r="Q31">
            <v>517.01913100000002</v>
          </cell>
          <cell r="R31">
            <v>492.39917238095239</v>
          </cell>
        </row>
        <row r="32">
          <cell r="A32" t="str">
            <v>3210</v>
          </cell>
          <cell r="B32" t="str">
            <v>CCL3210 Jinhua 金华市</v>
          </cell>
          <cell r="C32">
            <v>1975.166545</v>
          </cell>
          <cell r="D32">
            <v>1881.1109952380953</v>
          </cell>
          <cell r="E32">
            <v>95.195275000000009</v>
          </cell>
          <cell r="F32">
            <v>90.662166666666678</v>
          </cell>
          <cell r="G32">
            <v>50.762713999999995</v>
          </cell>
          <cell r="H32">
            <v>48.345441904761898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1924.4038310000001</v>
          </cell>
          <cell r="P32">
            <v>1832.7655533333334</v>
          </cell>
          <cell r="Q32">
            <v>95.195275000000009</v>
          </cell>
          <cell r="R32">
            <v>90.662166666666678</v>
          </cell>
        </row>
        <row r="33">
          <cell r="A33" t="str">
            <v>3240</v>
          </cell>
          <cell r="B33" t="str">
            <v>CCL3240 Quzhou 衢州市</v>
          </cell>
          <cell r="C33">
            <v>2077.4217450000001</v>
          </cell>
          <cell r="D33">
            <v>1978.4969000000001</v>
          </cell>
          <cell r="E33">
            <v>193.76759300000001</v>
          </cell>
          <cell r="F33">
            <v>184.54056476190476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2077.4217450000001</v>
          </cell>
          <cell r="P33">
            <v>1978.4969000000001</v>
          </cell>
          <cell r="Q33">
            <v>193.76759300000001</v>
          </cell>
          <cell r="R33">
            <v>184.54056476190476</v>
          </cell>
        </row>
        <row r="34">
          <cell r="A34" t="str">
            <v>3221</v>
          </cell>
          <cell r="B34" t="str">
            <v>CCL3221 Dongyang 东阳市</v>
          </cell>
          <cell r="C34">
            <v>3249.2463030000004</v>
          </cell>
          <cell r="D34">
            <v>3094.5202885714289</v>
          </cell>
          <cell r="E34">
            <v>137.70185599999999</v>
          </cell>
          <cell r="F34">
            <v>131.14462476190474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3249.2463030000004</v>
          </cell>
          <cell r="P34">
            <v>3094.5202885714289</v>
          </cell>
          <cell r="Q34">
            <v>137.70185599999999</v>
          </cell>
          <cell r="R34">
            <v>131.14462476190474</v>
          </cell>
        </row>
        <row r="35">
          <cell r="A35" t="str">
            <v>3241</v>
          </cell>
          <cell r="B35" t="str">
            <v>CCL3241 Jiangshan 江山市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</row>
        <row r="36">
          <cell r="A36" t="str">
            <v>3213</v>
          </cell>
          <cell r="B36" t="str">
            <v>CCL3213 Yongkang 永康市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</row>
        <row r="37">
          <cell r="A37" t="str">
            <v>3211</v>
          </cell>
          <cell r="B37" t="str">
            <v>CCL3211 Lanxi 兰溪市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</row>
        <row r="38">
          <cell r="A38" t="str">
            <v>3244</v>
          </cell>
          <cell r="B38" t="str">
            <v>CCL3244 Longyou-county 龙游县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</row>
        <row r="39">
          <cell r="A39" t="str">
            <v>3175</v>
          </cell>
          <cell r="B39" t="str">
            <v>CCL3175 Wenling 温岭市</v>
          </cell>
          <cell r="C39">
            <v>6599.2210830000004</v>
          </cell>
          <cell r="D39">
            <v>6284.97246</v>
          </cell>
          <cell r="E39">
            <v>428.34657400000003</v>
          </cell>
          <cell r="F39">
            <v>407.94911809523813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6599.2210830000004</v>
          </cell>
          <cell r="P39">
            <v>6284.97246</v>
          </cell>
          <cell r="Q39">
            <v>428.34657400000003</v>
          </cell>
          <cell r="R39">
            <v>407.94911809523813</v>
          </cell>
        </row>
        <row r="40">
          <cell r="A40" t="str">
            <v>3180</v>
          </cell>
          <cell r="B40" t="str">
            <v>CCL3180 Taizhou 台州市</v>
          </cell>
          <cell r="C40">
            <v>4812.407416</v>
          </cell>
          <cell r="D40">
            <v>4583.2451580952384</v>
          </cell>
          <cell r="E40">
            <v>270.17903000000001</v>
          </cell>
          <cell r="F40">
            <v>257.3133619047619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4812.407416</v>
          </cell>
          <cell r="P40">
            <v>4583.2451580952384</v>
          </cell>
          <cell r="Q40">
            <v>270.17903000000001</v>
          </cell>
          <cell r="R40">
            <v>257.3133619047619</v>
          </cell>
        </row>
        <row r="41">
          <cell r="A41" t="str">
            <v>3115</v>
          </cell>
          <cell r="B41" t="str">
            <v>CCL3115 Tongru-county 桐庐县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</row>
        <row r="42">
          <cell r="A42" t="str">
            <v>3237</v>
          </cell>
          <cell r="B42" t="str">
            <v>CCL3237 Longquan 龙泉市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</row>
        <row r="43">
          <cell r="A43" t="str">
            <v>3251</v>
          </cell>
          <cell r="B43" t="str">
            <v>CCL3251 Yongjia 永嘉市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</row>
        <row r="44">
          <cell r="A44" t="str">
            <v>2000</v>
          </cell>
          <cell r="B44" t="str">
            <v>CCL2000 Shanghai-urban 上海市市区</v>
          </cell>
          <cell r="C44">
            <v>310700.09327499999</v>
          </cell>
          <cell r="D44">
            <v>295904.85073809524</v>
          </cell>
          <cell r="E44">
            <v>28627.924106999999</v>
          </cell>
          <cell r="F44">
            <v>27264.689625714283</v>
          </cell>
          <cell r="G44">
            <v>222338.23250499996</v>
          </cell>
          <cell r="H44">
            <v>211750.69762380948</v>
          </cell>
          <cell r="I44">
            <v>18935.090208999998</v>
          </cell>
          <cell r="J44">
            <v>18033.419246666665</v>
          </cell>
          <cell r="K44">
            <v>37611.121669</v>
          </cell>
          <cell r="L44">
            <v>35820.115875238094</v>
          </cell>
          <cell r="M44">
            <v>5387.4913450000004</v>
          </cell>
          <cell r="N44">
            <v>5130.9441380952385</v>
          </cell>
          <cell r="O44">
            <v>50750.739100999999</v>
          </cell>
          <cell r="P44">
            <v>48334.037239047619</v>
          </cell>
          <cell r="Q44">
            <v>4305.3425530000004</v>
          </cell>
          <cell r="R44">
            <v>4100.3262409523813</v>
          </cell>
        </row>
        <row r="45">
          <cell r="A45" t="str">
            <v>2018</v>
          </cell>
          <cell r="B45" t="str">
            <v>CCL2018 Shanghai-jiading 嘉定区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</row>
        <row r="46">
          <cell r="A46" t="str">
            <v>2021</v>
          </cell>
          <cell r="B46" t="str">
            <v>CCL2021 Shanghai-chongming 崇明县</v>
          </cell>
          <cell r="C46">
            <v>2375.6914040000001</v>
          </cell>
          <cell r="D46">
            <v>2262.563241904762</v>
          </cell>
          <cell r="E46">
            <v>73.502355999999992</v>
          </cell>
          <cell r="F46">
            <v>70.002243809523804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2375.6914040000001</v>
          </cell>
          <cell r="P46">
            <v>2262.563241904762</v>
          </cell>
          <cell r="Q46">
            <v>73.502355999999992</v>
          </cell>
          <cell r="R46">
            <v>70.002243809523804</v>
          </cell>
        </row>
        <row r="47">
          <cell r="A47" t="str">
            <v>2012</v>
          </cell>
          <cell r="B47" t="str">
            <v>CCL2012 Shanghai-pudong 浦东新区</v>
          </cell>
          <cell r="C47">
            <v>1518.0339779999999</v>
          </cell>
          <cell r="D47">
            <v>1445.7466457142855</v>
          </cell>
          <cell r="E47">
            <v>42.710679000000006</v>
          </cell>
          <cell r="F47">
            <v>40.676837142857146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1518.0339779999999</v>
          </cell>
          <cell r="P47">
            <v>1445.7466457142855</v>
          </cell>
          <cell r="Q47">
            <v>42.710679000000006</v>
          </cell>
          <cell r="R47">
            <v>40.676837142857146</v>
          </cell>
        </row>
        <row r="48">
          <cell r="A48" t="str">
            <v>2016</v>
          </cell>
          <cell r="B48" t="str">
            <v>CCL2016 Shanghai-songjiang 松江区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</row>
        <row r="49">
          <cell r="A49" t="str">
            <v>2017</v>
          </cell>
          <cell r="B49" t="str">
            <v>CCL2017 Shanghai-qingpu 青浦县</v>
          </cell>
          <cell r="C49">
            <v>1091.0769769999999</v>
          </cell>
          <cell r="D49">
            <v>1039.1209304761903</v>
          </cell>
          <cell r="E49">
            <v>23.501234999999998</v>
          </cell>
          <cell r="F49">
            <v>22.382128571428566</v>
          </cell>
          <cell r="G49">
            <v>137.66292099999998</v>
          </cell>
          <cell r="H49">
            <v>131.10754380952378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953.41405600000007</v>
          </cell>
          <cell r="P49">
            <v>908.01338666666675</v>
          </cell>
          <cell r="Q49">
            <v>23.501234999999998</v>
          </cell>
          <cell r="R49">
            <v>22.382128571428566</v>
          </cell>
        </row>
        <row r="50">
          <cell r="A50" t="str">
            <v>2019</v>
          </cell>
          <cell r="B50" t="str">
            <v>CCL2019 Shanghai-baoshan 宝山区</v>
          </cell>
          <cell r="C50">
            <v>7767.9944259999993</v>
          </cell>
          <cell r="D50">
            <v>7398.0899295238087</v>
          </cell>
          <cell r="E50">
            <v>793.09296100000006</v>
          </cell>
          <cell r="F50">
            <v>755.32662952380952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7767.9944259999993</v>
          </cell>
          <cell r="P50">
            <v>7398.0899295238087</v>
          </cell>
          <cell r="Q50">
            <v>793.09296100000006</v>
          </cell>
          <cell r="R50">
            <v>755.32662952380952</v>
          </cell>
        </row>
        <row r="51">
          <cell r="A51" t="str">
            <v>2013</v>
          </cell>
          <cell r="B51" t="str">
            <v>CCL2013 Shanghai-nanhui 南汇县</v>
          </cell>
          <cell r="C51">
            <v>70.103672000000003</v>
          </cell>
          <cell r="D51">
            <v>66.765401904761902</v>
          </cell>
          <cell r="E51">
            <v>0</v>
          </cell>
          <cell r="F51">
            <v>0</v>
          </cell>
          <cell r="G51">
            <v>70.103672000000003</v>
          </cell>
          <cell r="H51">
            <v>66.765401904761902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</row>
        <row r="52">
          <cell r="A52" t="str">
            <v>2011</v>
          </cell>
          <cell r="B52" t="str">
            <v>CCL2011 Shanghai-minghang 闵行区</v>
          </cell>
          <cell r="C52">
            <v>679.49941200000001</v>
          </cell>
          <cell r="D52">
            <v>647.14229714285716</v>
          </cell>
          <cell r="E52">
            <v>283.55445200000003</v>
          </cell>
          <cell r="F52">
            <v>270.05185904761908</v>
          </cell>
          <cell r="G52">
            <v>111.391261</v>
          </cell>
          <cell r="H52">
            <v>106.08691523809523</v>
          </cell>
          <cell r="I52">
            <v>111.391261</v>
          </cell>
          <cell r="J52">
            <v>106.08691523809523</v>
          </cell>
          <cell r="K52">
            <v>568.10815099999991</v>
          </cell>
          <cell r="L52">
            <v>541.05538190476182</v>
          </cell>
          <cell r="M52">
            <v>172.16319099999998</v>
          </cell>
          <cell r="N52">
            <v>163.96494380952379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</row>
        <row r="53">
          <cell r="A53" t="str">
            <v>2140</v>
          </cell>
          <cell r="B53" t="str">
            <v>CCL2140 Wuxi 无锡市</v>
          </cell>
          <cell r="C53">
            <v>17980.805377000001</v>
          </cell>
          <cell r="D53">
            <v>17124.576549523808</v>
          </cell>
          <cell r="E53">
            <v>1971.7613369999999</v>
          </cell>
          <cell r="F53">
            <v>1877.8679399999999</v>
          </cell>
          <cell r="G53">
            <v>13162.852022999999</v>
          </cell>
          <cell r="H53">
            <v>12536.049545714284</v>
          </cell>
          <cell r="I53">
            <v>1822.6996299999998</v>
          </cell>
          <cell r="J53">
            <v>1735.9044095238094</v>
          </cell>
          <cell r="K53">
            <v>1865.6617090000002</v>
          </cell>
          <cell r="L53">
            <v>1776.8206752380954</v>
          </cell>
          <cell r="M53">
            <v>149.06170700000001</v>
          </cell>
          <cell r="N53">
            <v>141.96353047619047</v>
          </cell>
          <cell r="O53">
            <v>2952.2916449999998</v>
          </cell>
          <cell r="P53">
            <v>2811.7063285714285</v>
          </cell>
          <cell r="Q53">
            <v>0</v>
          </cell>
          <cell r="R53">
            <v>0</v>
          </cell>
        </row>
        <row r="54">
          <cell r="A54" t="str">
            <v>2144</v>
          </cell>
          <cell r="B54" t="str">
            <v>CCL2144 Jiangyin 江阴市</v>
          </cell>
          <cell r="C54">
            <v>8934.8607629999988</v>
          </cell>
          <cell r="D54">
            <v>8509.3912028571413</v>
          </cell>
          <cell r="E54">
            <v>936.36084500000004</v>
          </cell>
          <cell r="F54">
            <v>891.77223333333336</v>
          </cell>
          <cell r="G54">
            <v>8081.5086489999994</v>
          </cell>
          <cell r="H54">
            <v>7696.6749038095231</v>
          </cell>
          <cell r="I54">
            <v>936.36084500000004</v>
          </cell>
          <cell r="J54">
            <v>891.77223333333336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853.35211399999991</v>
          </cell>
          <cell r="P54">
            <v>812.71629904761892</v>
          </cell>
          <cell r="Q54">
            <v>0</v>
          </cell>
          <cell r="R54">
            <v>0</v>
          </cell>
        </row>
        <row r="55">
          <cell r="A55" t="str">
            <v>2142</v>
          </cell>
          <cell r="B55" t="str">
            <v>CCL2142 Yixing 宜兴市</v>
          </cell>
          <cell r="C55">
            <v>89.139518999999979</v>
          </cell>
          <cell r="D55">
            <v>84.894779999999983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89.139518999999979</v>
          </cell>
          <cell r="P55">
            <v>84.894779999999983</v>
          </cell>
          <cell r="Q55">
            <v>0</v>
          </cell>
          <cell r="R55">
            <v>0</v>
          </cell>
        </row>
        <row r="56">
          <cell r="A56" t="str">
            <v>2100</v>
          </cell>
          <cell r="B56" t="str">
            <v>CCL2100 Nanjing 南京市</v>
          </cell>
          <cell r="C56">
            <v>58238.659094000002</v>
          </cell>
          <cell r="D56">
            <v>55465.389613333333</v>
          </cell>
          <cell r="E56">
            <v>6532.2189189999999</v>
          </cell>
          <cell r="F56">
            <v>6221.1608752380953</v>
          </cell>
          <cell r="G56">
            <v>19079.814302999996</v>
          </cell>
          <cell r="H56">
            <v>18171.251717142852</v>
          </cell>
          <cell r="I56">
            <v>1955.495772</v>
          </cell>
          <cell r="J56">
            <v>1862.3769257142856</v>
          </cell>
          <cell r="K56">
            <v>21142.303219000001</v>
          </cell>
          <cell r="L56">
            <v>20135.526875238094</v>
          </cell>
          <cell r="M56">
            <v>3267.0480719999996</v>
          </cell>
          <cell r="N56">
            <v>3111.4743542857136</v>
          </cell>
          <cell r="O56">
            <v>18016.541571999998</v>
          </cell>
          <cell r="P56">
            <v>17158.611020952379</v>
          </cell>
          <cell r="Q56">
            <v>1309.6750750000001</v>
          </cell>
          <cell r="R56">
            <v>1247.3095952380952</v>
          </cell>
        </row>
        <row r="57">
          <cell r="A57" t="str">
            <v>2111</v>
          </cell>
          <cell r="B57" t="str">
            <v>CCL2111 Jiangning-county 江宁县</v>
          </cell>
          <cell r="C57">
            <v>60.206268999999999</v>
          </cell>
          <cell r="D57">
            <v>57.339303809523805</v>
          </cell>
          <cell r="E57">
            <v>0</v>
          </cell>
          <cell r="F57">
            <v>0</v>
          </cell>
          <cell r="G57">
            <v>60.206268999999999</v>
          </cell>
          <cell r="H57">
            <v>57.339303809523805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</row>
        <row r="58">
          <cell r="A58" t="str">
            <v>2150</v>
          </cell>
          <cell r="B58" t="str">
            <v>CCL2150 Suzhou 苏州市</v>
          </cell>
          <cell r="C58">
            <v>30488.966143999998</v>
          </cell>
          <cell r="D58">
            <v>29037.110613333331</v>
          </cell>
          <cell r="E58">
            <v>3413.8025560000001</v>
          </cell>
          <cell r="F58">
            <v>3251.2405295238095</v>
          </cell>
          <cell r="G58">
            <v>7479.5622719999992</v>
          </cell>
          <cell r="H58">
            <v>7123.3926399999991</v>
          </cell>
          <cell r="I58">
            <v>1369.028652</v>
          </cell>
          <cell r="J58">
            <v>1303.8368114285713</v>
          </cell>
          <cell r="K58">
            <v>5843.8523880000012</v>
          </cell>
          <cell r="L58">
            <v>5565.5737028571439</v>
          </cell>
          <cell r="M58">
            <v>585.40244399999995</v>
          </cell>
          <cell r="N58">
            <v>557.52613714285712</v>
          </cell>
          <cell r="O58">
            <v>17165.551484</v>
          </cell>
          <cell r="P58">
            <v>16348.14427047619</v>
          </cell>
          <cell r="Q58">
            <v>1459.3714599999998</v>
          </cell>
          <cell r="R58">
            <v>1389.8775809523806</v>
          </cell>
        </row>
        <row r="59">
          <cell r="A59" t="str">
            <v>2155</v>
          </cell>
          <cell r="B59" t="str">
            <v>CCL2155 Changshu 常熟市</v>
          </cell>
          <cell r="C59">
            <v>10111.232244999999</v>
          </cell>
          <cell r="D59">
            <v>9629.7449952380939</v>
          </cell>
          <cell r="E59">
            <v>1185.6768549999999</v>
          </cell>
          <cell r="F59">
            <v>1129.2160523809523</v>
          </cell>
          <cell r="G59">
            <v>2461.6737370000001</v>
          </cell>
          <cell r="H59">
            <v>2344.451178095238</v>
          </cell>
          <cell r="I59">
            <v>324.28504399999997</v>
          </cell>
          <cell r="J59">
            <v>308.84289904761903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7649.5585080000001</v>
          </cell>
          <cell r="P59">
            <v>7285.2938171428568</v>
          </cell>
          <cell r="Q59">
            <v>861.39181099999996</v>
          </cell>
          <cell r="R59">
            <v>820.37315333333322</v>
          </cell>
        </row>
        <row r="60">
          <cell r="A60" t="str">
            <v>2153</v>
          </cell>
          <cell r="B60" t="str">
            <v>CCL2153 Kunshan 昆山市</v>
          </cell>
          <cell r="C60">
            <v>3805.4365739999994</v>
          </cell>
          <cell r="D60">
            <v>3624.2253085714278</v>
          </cell>
          <cell r="E60">
            <v>380.70917099999997</v>
          </cell>
          <cell r="F60">
            <v>362.5801628571428</v>
          </cell>
          <cell r="G60">
            <v>3805.4365739999994</v>
          </cell>
          <cell r="H60">
            <v>3624.2253085714278</v>
          </cell>
          <cell r="I60">
            <v>380.70917099999997</v>
          </cell>
          <cell r="J60">
            <v>362.5801628571428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</row>
        <row r="61">
          <cell r="A61" t="str">
            <v>2156</v>
          </cell>
          <cell r="B61" t="str">
            <v>CCL2156 Zhangjiagang 张家港市</v>
          </cell>
          <cell r="C61">
            <v>5021.8506419999994</v>
          </cell>
          <cell r="D61">
            <v>4782.714897142856</v>
          </cell>
          <cell r="E61">
            <v>393.95664899999997</v>
          </cell>
          <cell r="F61">
            <v>375.19680857142851</v>
          </cell>
          <cell r="G61">
            <v>1645.6624959999999</v>
          </cell>
          <cell r="H61">
            <v>1567.2976152380952</v>
          </cell>
          <cell r="I61">
            <v>244.12086899999997</v>
          </cell>
          <cell r="J61">
            <v>232.49606571428566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3376.1881459999995</v>
          </cell>
          <cell r="P61">
            <v>3215.4172819047612</v>
          </cell>
          <cell r="Q61">
            <v>149.83578</v>
          </cell>
          <cell r="R61">
            <v>142.70074285714284</v>
          </cell>
        </row>
        <row r="62">
          <cell r="A62" t="str">
            <v>2154</v>
          </cell>
          <cell r="B62" t="str">
            <v>CCL2154 Taicang 太仓市</v>
          </cell>
          <cell r="C62">
            <v>1629.9991139999997</v>
          </cell>
          <cell r="D62">
            <v>1552.3801085714283</v>
          </cell>
          <cell r="E62">
            <v>97.627164000000008</v>
          </cell>
          <cell r="F62">
            <v>92.978251428571426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169.94230299999998</v>
          </cell>
          <cell r="L62">
            <v>161.84981238095236</v>
          </cell>
          <cell r="M62">
            <v>47.197758999999998</v>
          </cell>
          <cell r="N62">
            <v>44.950246666666665</v>
          </cell>
          <cell r="O62">
            <v>1460.0568110000002</v>
          </cell>
          <cell r="P62">
            <v>1390.5302961904763</v>
          </cell>
          <cell r="Q62">
            <v>50.429405000000003</v>
          </cell>
          <cell r="R62">
            <v>48.028004761904761</v>
          </cell>
        </row>
        <row r="63">
          <cell r="A63" t="str">
            <v>2260</v>
          </cell>
          <cell r="B63" t="str">
            <v>CCL2260 Nantong 南通市</v>
          </cell>
          <cell r="C63">
            <v>35945.432038999999</v>
          </cell>
          <cell r="D63">
            <v>34233.744799047614</v>
          </cell>
          <cell r="E63">
            <v>2716.140758</v>
          </cell>
          <cell r="F63">
            <v>2586.8007219047618</v>
          </cell>
          <cell r="G63">
            <v>1739.537157</v>
          </cell>
          <cell r="H63">
            <v>1656.7020542857142</v>
          </cell>
          <cell r="I63">
            <v>188.28328900000002</v>
          </cell>
          <cell r="J63">
            <v>179.31741809523811</v>
          </cell>
          <cell r="K63">
            <v>6737.7946069999998</v>
          </cell>
          <cell r="L63">
            <v>6416.9472447619046</v>
          </cell>
          <cell r="M63">
            <v>1028.7647569999999</v>
          </cell>
          <cell r="N63">
            <v>979.77595904761893</v>
          </cell>
          <cell r="O63">
            <v>27468.100275000004</v>
          </cell>
          <cell r="P63">
            <v>26160.095500000003</v>
          </cell>
          <cell r="Q63">
            <v>1499.0927120000001</v>
          </cell>
          <cell r="R63">
            <v>1427.7073447619048</v>
          </cell>
        </row>
        <row r="64">
          <cell r="A64" t="str">
            <v>2265</v>
          </cell>
          <cell r="B64" t="str">
            <v>CCL2265 Rugao 如皋市</v>
          </cell>
          <cell r="C64">
            <v>4839.3218150000002</v>
          </cell>
          <cell r="D64">
            <v>4608.8779190476189</v>
          </cell>
          <cell r="E64">
            <v>170.58920500000002</v>
          </cell>
          <cell r="F64">
            <v>162.46590952380953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4839.3218150000002</v>
          </cell>
          <cell r="P64">
            <v>4608.8779190476189</v>
          </cell>
          <cell r="Q64">
            <v>170.58920500000002</v>
          </cell>
          <cell r="R64">
            <v>162.46590952380953</v>
          </cell>
        </row>
        <row r="65">
          <cell r="A65" t="str">
            <v>2262</v>
          </cell>
          <cell r="B65" t="str">
            <v>CCL2262 Qidong 启东市</v>
          </cell>
          <cell r="C65">
            <v>1939.2193700000003</v>
          </cell>
          <cell r="D65">
            <v>1846.8755904761906</v>
          </cell>
          <cell r="E65">
            <v>69.962854000000007</v>
          </cell>
          <cell r="F65">
            <v>66.631289523809528</v>
          </cell>
          <cell r="G65">
            <v>903.65465099999983</v>
          </cell>
          <cell r="H65">
            <v>860.62347714285693</v>
          </cell>
          <cell r="I65">
            <v>69.962854000000007</v>
          </cell>
          <cell r="J65">
            <v>66.631289523809528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1035.564719</v>
          </cell>
          <cell r="P65">
            <v>986.25211333333323</v>
          </cell>
          <cell r="Q65">
            <v>0</v>
          </cell>
          <cell r="R65">
            <v>0</v>
          </cell>
        </row>
        <row r="66">
          <cell r="A66" t="str">
            <v>2261</v>
          </cell>
          <cell r="B66" t="str">
            <v>CCL2261 Haimen 海门市</v>
          </cell>
          <cell r="C66">
            <v>745.94725500000004</v>
          </cell>
          <cell r="D66">
            <v>710.4259571428571</v>
          </cell>
          <cell r="E66">
            <v>97.935099999999991</v>
          </cell>
          <cell r="F66">
            <v>93.271523809523799</v>
          </cell>
          <cell r="G66">
            <v>664.45118800000012</v>
          </cell>
          <cell r="H66">
            <v>632.81065523809536</v>
          </cell>
          <cell r="I66">
            <v>97.935099999999991</v>
          </cell>
          <cell r="J66">
            <v>93.271523809523799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81.496066999999996</v>
          </cell>
          <cell r="P66">
            <v>77.615301904761893</v>
          </cell>
          <cell r="Q66">
            <v>0</v>
          </cell>
          <cell r="R66">
            <v>0</v>
          </cell>
        </row>
        <row r="67">
          <cell r="A67" t="str">
            <v>2264</v>
          </cell>
          <cell r="B67" t="str">
            <v>CCL2264 Rudong-county 如东县</v>
          </cell>
          <cell r="C67">
            <v>49.628776999999999</v>
          </cell>
          <cell r="D67">
            <v>47.265501904761905</v>
          </cell>
          <cell r="E67">
            <v>5.351998</v>
          </cell>
          <cell r="F67">
            <v>5.0971409523809523</v>
          </cell>
          <cell r="G67">
            <v>49.628776999999999</v>
          </cell>
          <cell r="H67">
            <v>47.265501904761905</v>
          </cell>
          <cell r="I67">
            <v>5.351998</v>
          </cell>
          <cell r="J67">
            <v>5.0971409523809523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</row>
        <row r="68">
          <cell r="A68" t="str">
            <v>2263</v>
          </cell>
          <cell r="B68" t="str">
            <v>CCL2263 Tongzhou 通州市</v>
          </cell>
          <cell r="C68">
            <v>263.63038499999999</v>
          </cell>
          <cell r="D68">
            <v>251.07655714285713</v>
          </cell>
          <cell r="E68">
            <v>0</v>
          </cell>
          <cell r="F68">
            <v>0</v>
          </cell>
          <cell r="G68">
            <v>263.63038499999999</v>
          </cell>
          <cell r="H68">
            <v>251.07655714285713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</row>
        <row r="69">
          <cell r="A69" t="str">
            <v>2130</v>
          </cell>
          <cell r="B69" t="str">
            <v>CCL2130 Changzhou 常州市</v>
          </cell>
          <cell r="C69">
            <v>29737.975212000001</v>
          </cell>
          <cell r="D69">
            <v>28321.881154285715</v>
          </cell>
          <cell r="E69">
            <v>2320.9926370000003</v>
          </cell>
          <cell r="F69">
            <v>2210.4691780952385</v>
          </cell>
          <cell r="G69">
            <v>3054.6519539999999</v>
          </cell>
          <cell r="H69">
            <v>2909.192337142857</v>
          </cell>
          <cell r="I69">
            <v>368.72304399999996</v>
          </cell>
          <cell r="J69">
            <v>351.16480380952373</v>
          </cell>
          <cell r="K69">
            <v>3462.8959380000006</v>
          </cell>
          <cell r="L69">
            <v>3297.996131428572</v>
          </cell>
          <cell r="M69">
            <v>406.89742799999999</v>
          </cell>
          <cell r="N69">
            <v>387.52135999999996</v>
          </cell>
          <cell r="O69">
            <v>23220.427320000003</v>
          </cell>
          <cell r="P69">
            <v>22114.692685714286</v>
          </cell>
          <cell r="Q69">
            <v>1545.3721650000002</v>
          </cell>
          <cell r="R69">
            <v>1471.7830142857144</v>
          </cell>
        </row>
        <row r="70">
          <cell r="A70" t="str">
            <v>2132</v>
          </cell>
          <cell r="B70" t="str">
            <v>CCL2132 Jintan 金坛市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</row>
        <row r="71">
          <cell r="A71" t="str">
            <v>2133</v>
          </cell>
          <cell r="B71" t="str">
            <v>CCL2133 Liyang 溧阳市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</row>
        <row r="72">
          <cell r="A72" t="str">
            <v>2131</v>
          </cell>
          <cell r="B72" t="str">
            <v>CCL2131 Wujin 武进市</v>
          </cell>
          <cell r="C72">
            <v>438.17293899999999</v>
          </cell>
          <cell r="D72">
            <v>417.30756095238092</v>
          </cell>
          <cell r="E72">
            <v>153.33321699999999</v>
          </cell>
          <cell r="F72">
            <v>146.03163523809522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438.17293899999999</v>
          </cell>
          <cell r="L72">
            <v>417.30756095238092</v>
          </cell>
          <cell r="M72">
            <v>153.33321699999999</v>
          </cell>
          <cell r="N72">
            <v>146.03163523809522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</row>
        <row r="73">
          <cell r="A73" t="str">
            <v>2250</v>
          </cell>
          <cell r="B73" t="str">
            <v>CCL2250 Yangzhou 扬州市</v>
          </cell>
          <cell r="C73">
            <v>9661.1673749999991</v>
          </cell>
          <cell r="D73">
            <v>9201.1117857142854</v>
          </cell>
          <cell r="E73">
            <v>1141.0578760000001</v>
          </cell>
          <cell r="F73">
            <v>1086.7217866666667</v>
          </cell>
          <cell r="G73">
            <v>2339.9554859999998</v>
          </cell>
          <cell r="H73">
            <v>2228.5290342857143</v>
          </cell>
          <cell r="I73">
            <v>357.680949</v>
          </cell>
          <cell r="J73">
            <v>340.64852285714284</v>
          </cell>
          <cell r="K73">
            <v>356.38183399999997</v>
          </cell>
          <cell r="L73">
            <v>339.41127047619045</v>
          </cell>
          <cell r="M73">
            <v>109.74467599999998</v>
          </cell>
          <cell r="N73">
            <v>104.51873904761902</v>
          </cell>
          <cell r="O73">
            <v>6964.8300549999994</v>
          </cell>
          <cell r="P73">
            <v>6633.1714809523801</v>
          </cell>
          <cell r="Q73">
            <v>673.63225100000011</v>
          </cell>
          <cell r="R73">
            <v>641.55452476190487</v>
          </cell>
        </row>
        <row r="74">
          <cell r="A74" t="str">
            <v>2253</v>
          </cell>
          <cell r="B74" t="str">
            <v>CCL2253 Taizhou 泰州市</v>
          </cell>
          <cell r="C74">
            <v>10323.969491999998</v>
          </cell>
          <cell r="D74">
            <v>9832.3518971428548</v>
          </cell>
          <cell r="E74">
            <v>885.3002110000001</v>
          </cell>
          <cell r="F74">
            <v>843.14305809523819</v>
          </cell>
          <cell r="G74">
            <v>1511.846237</v>
          </cell>
          <cell r="H74">
            <v>1439.853559047619</v>
          </cell>
          <cell r="I74">
            <v>298.30689800000005</v>
          </cell>
          <cell r="J74">
            <v>284.10180761904763</v>
          </cell>
          <cell r="K74">
            <v>296.03430900000001</v>
          </cell>
          <cell r="L74">
            <v>281.93743714285716</v>
          </cell>
          <cell r="M74">
            <v>164.50550500000003</v>
          </cell>
          <cell r="N74">
            <v>156.67190952380955</v>
          </cell>
          <cell r="O74">
            <v>8516.0889460000017</v>
          </cell>
          <cell r="P74">
            <v>8110.5609009523823</v>
          </cell>
          <cell r="Q74">
            <v>422.48780800000009</v>
          </cell>
          <cell r="R74">
            <v>402.36934095238104</v>
          </cell>
        </row>
        <row r="75">
          <cell r="A75" t="str">
            <v>2145</v>
          </cell>
          <cell r="B75" t="str">
            <v>CCL2145 Jingjiang 靖江市</v>
          </cell>
          <cell r="C75">
            <v>2895.4694800000002</v>
          </cell>
          <cell r="D75">
            <v>2757.5899809523812</v>
          </cell>
          <cell r="E75">
            <v>300.99974000000003</v>
          </cell>
          <cell r="F75">
            <v>286.66641904761906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2895.4694800000002</v>
          </cell>
          <cell r="P75">
            <v>2757.5899809523812</v>
          </cell>
          <cell r="Q75">
            <v>300.99974000000003</v>
          </cell>
          <cell r="R75">
            <v>286.66641904761906</v>
          </cell>
        </row>
        <row r="76">
          <cell r="A76" t="str">
            <v>2255</v>
          </cell>
          <cell r="B76" t="str">
            <v>CCL2255 Jiangyan 姜堰市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</row>
        <row r="77">
          <cell r="A77" t="str">
            <v>2257</v>
          </cell>
          <cell r="B77" t="str">
            <v>CCL2257 Xinghua 兴化市</v>
          </cell>
          <cell r="C77">
            <v>188.25945000000002</v>
          </cell>
          <cell r="D77">
            <v>179.29471428571429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188.25945000000002</v>
          </cell>
          <cell r="P77">
            <v>179.29471428571429</v>
          </cell>
          <cell r="Q77">
            <v>0</v>
          </cell>
          <cell r="R77">
            <v>0</v>
          </cell>
        </row>
        <row r="78">
          <cell r="A78" t="str">
            <v>2254</v>
          </cell>
          <cell r="B78" t="str">
            <v>CCL2254 Taixing 泰兴市</v>
          </cell>
          <cell r="C78">
            <v>2288.5349940000001</v>
          </cell>
          <cell r="D78">
            <v>2179.5571371428573</v>
          </cell>
          <cell r="E78">
            <v>148.15678600000001</v>
          </cell>
          <cell r="F78">
            <v>141.10170095238095</v>
          </cell>
          <cell r="G78">
            <v>318.08777900000007</v>
          </cell>
          <cell r="H78">
            <v>302.94074190476198</v>
          </cell>
          <cell r="I78">
            <v>48.815641999999997</v>
          </cell>
          <cell r="J78">
            <v>46.491087619047612</v>
          </cell>
          <cell r="K78">
            <v>186.61462</v>
          </cell>
          <cell r="L78">
            <v>177.72820952380951</v>
          </cell>
          <cell r="M78">
            <v>33.847378999999997</v>
          </cell>
          <cell r="N78">
            <v>32.23559904761904</v>
          </cell>
          <cell r="O78">
            <v>1783.8325950000001</v>
          </cell>
          <cell r="P78">
            <v>1698.8881857142858</v>
          </cell>
          <cell r="Q78">
            <v>65.493764999999996</v>
          </cell>
          <cell r="R78">
            <v>62.375014285714279</v>
          </cell>
        </row>
        <row r="79">
          <cell r="A79" t="str">
            <v>2252</v>
          </cell>
          <cell r="B79" t="str">
            <v>CCL2252 Jiangdu 江都市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</row>
        <row r="80">
          <cell r="A80" t="str">
            <v>2256</v>
          </cell>
          <cell r="B80" t="str">
            <v>CCL2256 Gaoyou 高邮市</v>
          </cell>
          <cell r="C80">
            <v>387.63061299999998</v>
          </cell>
          <cell r="D80">
            <v>369.17201238095237</v>
          </cell>
          <cell r="E80">
            <v>11.304106000000001</v>
          </cell>
          <cell r="F80">
            <v>10.765815238095238</v>
          </cell>
          <cell r="G80">
            <v>152.64630299999996</v>
          </cell>
          <cell r="H80">
            <v>145.37743142857138</v>
          </cell>
          <cell r="I80">
            <v>11.304106000000001</v>
          </cell>
          <cell r="J80">
            <v>10.765815238095238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234.98430999999999</v>
          </cell>
          <cell r="P80">
            <v>223.79458095238093</v>
          </cell>
          <cell r="Q80">
            <v>0</v>
          </cell>
          <cell r="R80">
            <v>0</v>
          </cell>
        </row>
        <row r="81">
          <cell r="A81" t="str">
            <v>2210</v>
          </cell>
          <cell r="B81" t="str">
            <v>CCL2210 Xuzhou 徐州市</v>
          </cell>
          <cell r="C81">
            <v>8905.017022</v>
          </cell>
          <cell r="D81">
            <v>8480.968592380952</v>
          </cell>
          <cell r="E81">
            <v>893.57341300000007</v>
          </cell>
          <cell r="F81">
            <v>851.02229809523817</v>
          </cell>
          <cell r="G81">
            <v>1203.375098</v>
          </cell>
          <cell r="H81">
            <v>1146.0715219047618</v>
          </cell>
          <cell r="I81">
            <v>187.55273699999998</v>
          </cell>
          <cell r="J81">
            <v>178.62165428571427</v>
          </cell>
          <cell r="K81">
            <v>1934.2792770000001</v>
          </cell>
          <cell r="L81">
            <v>1842.17074</v>
          </cell>
          <cell r="M81">
            <v>167.89298599999998</v>
          </cell>
          <cell r="N81">
            <v>159.89808190476188</v>
          </cell>
          <cell r="O81">
            <v>5767.3626469999999</v>
          </cell>
          <cell r="P81">
            <v>5492.72633047619</v>
          </cell>
          <cell r="Q81">
            <v>538.12769000000014</v>
          </cell>
          <cell r="R81">
            <v>512.50256190476205</v>
          </cell>
        </row>
        <row r="82">
          <cell r="A82" t="str">
            <v>2214</v>
          </cell>
          <cell r="B82" t="str">
            <v>CCL2214 Xinyi 新沂市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</row>
        <row r="83">
          <cell r="A83" t="str">
            <v>2120</v>
          </cell>
          <cell r="B83" t="str">
            <v>CCL2120 Zhenjiang 镇江市</v>
          </cell>
          <cell r="C83">
            <v>6283.9793380000001</v>
          </cell>
          <cell r="D83">
            <v>5984.7422266666663</v>
          </cell>
          <cell r="E83">
            <v>811.21468200000004</v>
          </cell>
          <cell r="F83">
            <v>772.58541142857143</v>
          </cell>
          <cell r="G83">
            <v>398.06622799999997</v>
          </cell>
          <cell r="H83">
            <v>379.1106933333333</v>
          </cell>
          <cell r="I83">
            <v>45.69802</v>
          </cell>
          <cell r="J83">
            <v>43.521923809523805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5885.9131099999995</v>
          </cell>
          <cell r="P83">
            <v>5605.6315333333323</v>
          </cell>
          <cell r="Q83">
            <v>765.516662</v>
          </cell>
          <cell r="R83">
            <v>729.06348761904758</v>
          </cell>
        </row>
        <row r="84">
          <cell r="A84" t="str">
            <v>2123</v>
          </cell>
          <cell r="B84" t="str">
            <v>CCL2123 Danyang 丹阳市</v>
          </cell>
          <cell r="C84">
            <v>1214.998325</v>
          </cell>
          <cell r="D84">
            <v>1157.1412619047619</v>
          </cell>
          <cell r="E84">
            <v>52.772615000000002</v>
          </cell>
          <cell r="F84">
            <v>50.259633333333333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180.645106</v>
          </cell>
          <cell r="L84">
            <v>172.04295809523808</v>
          </cell>
          <cell r="M84">
            <v>52.772615000000002</v>
          </cell>
          <cell r="N84">
            <v>50.259633333333333</v>
          </cell>
          <cell r="O84">
            <v>1034.3532190000001</v>
          </cell>
          <cell r="P84">
            <v>985.09830380952383</v>
          </cell>
          <cell r="Q84">
            <v>0</v>
          </cell>
          <cell r="R84">
            <v>0</v>
          </cell>
        </row>
        <row r="85">
          <cell r="A85" t="str">
            <v>2266</v>
          </cell>
          <cell r="B85" t="str">
            <v>CCL2266 Haian-county 海安县</v>
          </cell>
          <cell r="C85">
            <v>275.07255400000003</v>
          </cell>
          <cell r="D85">
            <v>261.97386095238096</v>
          </cell>
          <cell r="E85">
            <v>0</v>
          </cell>
          <cell r="F85">
            <v>0</v>
          </cell>
          <cell r="G85">
            <v>275.07255400000003</v>
          </cell>
          <cell r="H85">
            <v>261.97386095238096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</row>
        <row r="86">
          <cell r="A86" t="str">
            <v>2230</v>
          </cell>
          <cell r="B86" t="str">
            <v>CCL2230 Huaiyin 淮阴市</v>
          </cell>
          <cell r="C86">
            <v>2679.6022909999997</v>
          </cell>
          <cell r="D86">
            <v>2552.0021819047615</v>
          </cell>
          <cell r="E86">
            <v>315.55932899999999</v>
          </cell>
          <cell r="F86">
            <v>300.53269428571429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90.903498000000013</v>
          </cell>
          <cell r="L86">
            <v>86.574760000000012</v>
          </cell>
          <cell r="M86">
            <v>0</v>
          </cell>
          <cell r="N86">
            <v>0</v>
          </cell>
          <cell r="O86">
            <v>2588.698793</v>
          </cell>
          <cell r="P86">
            <v>2465.427421904762</v>
          </cell>
          <cell r="Q86">
            <v>315.55932899999999</v>
          </cell>
          <cell r="R86">
            <v>300.53269428571429</v>
          </cell>
        </row>
        <row r="87">
          <cell r="A87" t="str">
            <v>2236</v>
          </cell>
          <cell r="B87" t="str">
            <v>CCL2236 Shuyang-county 沭阳县</v>
          </cell>
          <cell r="C87">
            <v>4577.8343640000003</v>
          </cell>
          <cell r="D87">
            <v>4359.8422514285712</v>
          </cell>
          <cell r="E87">
            <v>103.65052900000001</v>
          </cell>
          <cell r="F87">
            <v>98.714789523809529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4577.8343640000003</v>
          </cell>
          <cell r="P87">
            <v>4359.8422514285712</v>
          </cell>
          <cell r="Q87">
            <v>103.65052900000001</v>
          </cell>
          <cell r="R87">
            <v>98.714789523809529</v>
          </cell>
        </row>
        <row r="88">
          <cell r="A88" t="str">
            <v>2237</v>
          </cell>
          <cell r="B88" t="str">
            <v>CCL2237 Siyang-county 泗阳县</v>
          </cell>
          <cell r="C88">
            <v>61.639901000000002</v>
          </cell>
          <cell r="D88">
            <v>58.704667619047619</v>
          </cell>
          <cell r="E88">
            <v>0</v>
          </cell>
          <cell r="F88">
            <v>0</v>
          </cell>
          <cell r="G88">
            <v>61.639901000000002</v>
          </cell>
          <cell r="H88">
            <v>58.704667619047619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</row>
        <row r="89">
          <cell r="A89" t="str">
            <v>2238</v>
          </cell>
          <cell r="B89" t="str">
            <v>CCL2238 Suqian 宿迁市</v>
          </cell>
          <cell r="C89">
            <v>262.77905400000003</v>
          </cell>
          <cell r="D89">
            <v>250.26576571428572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262.77905400000003</v>
          </cell>
          <cell r="L89">
            <v>250.26576571428572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</row>
        <row r="90">
          <cell r="A90" t="str">
            <v>2232</v>
          </cell>
          <cell r="B90" t="str">
            <v>CCL2232 Huai'an 淮安市</v>
          </cell>
          <cell r="C90">
            <v>445.301828</v>
          </cell>
          <cell r="D90">
            <v>424.09697904761902</v>
          </cell>
          <cell r="E90">
            <v>136.59050400000001</v>
          </cell>
          <cell r="F90">
            <v>130.0861942857143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445.301828</v>
          </cell>
          <cell r="L90">
            <v>424.09697904761902</v>
          </cell>
          <cell r="M90">
            <v>136.59050400000001</v>
          </cell>
          <cell r="N90">
            <v>130.0861942857143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</row>
        <row r="91">
          <cell r="A91" t="str">
            <v>2220</v>
          </cell>
          <cell r="B91" t="str">
            <v>CCL2220 Lianyungang 连云港市</v>
          </cell>
          <cell r="C91">
            <v>2028.1466499999999</v>
          </cell>
          <cell r="D91">
            <v>1931.568238095238</v>
          </cell>
          <cell r="E91">
            <v>199.46449000000001</v>
          </cell>
          <cell r="F91">
            <v>189.96618095238097</v>
          </cell>
          <cell r="G91">
            <v>305.12327199999999</v>
          </cell>
          <cell r="H91">
            <v>290.59359238095237</v>
          </cell>
          <cell r="I91">
            <v>3.8473250000000005</v>
          </cell>
          <cell r="J91">
            <v>3.6641190476190482</v>
          </cell>
          <cell r="K91">
            <v>235.60144199999999</v>
          </cell>
          <cell r="L91">
            <v>224.38232571428568</v>
          </cell>
          <cell r="M91">
            <v>90.217210999999992</v>
          </cell>
          <cell r="N91">
            <v>85.921153333333322</v>
          </cell>
          <cell r="O91">
            <v>1487.421936</v>
          </cell>
          <cell r="P91">
            <v>1416.59232</v>
          </cell>
          <cell r="Q91">
            <v>105.39995399999999</v>
          </cell>
          <cell r="R91">
            <v>100.38090857142856</v>
          </cell>
        </row>
        <row r="92">
          <cell r="A92" t="str">
            <v>2221</v>
          </cell>
          <cell r="B92" t="str">
            <v>CCL2221 Ganyu-county 赣榆县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</row>
        <row r="93">
          <cell r="A93" t="str">
            <v>2223</v>
          </cell>
          <cell r="B93" t="str">
            <v>CCL2223 Donghai-county 东海县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2240</v>
          </cell>
          <cell r="B94" t="str">
            <v>CCL2240 Yancheng 盐城市</v>
          </cell>
          <cell r="C94">
            <v>4002.3509470000004</v>
          </cell>
          <cell r="D94">
            <v>3811.7628066666671</v>
          </cell>
          <cell r="E94">
            <v>181.29135400000001</v>
          </cell>
          <cell r="F94">
            <v>172.65843238095238</v>
          </cell>
          <cell r="G94">
            <v>204.04751499999998</v>
          </cell>
          <cell r="H94">
            <v>194.33096666666663</v>
          </cell>
          <cell r="I94">
            <v>22.104554</v>
          </cell>
          <cell r="J94">
            <v>21.05195619047619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3798.3034320000002</v>
          </cell>
          <cell r="P94">
            <v>3617.4318400000002</v>
          </cell>
          <cell r="Q94">
            <v>159.18680000000001</v>
          </cell>
          <cell r="R94">
            <v>151.6064761904762</v>
          </cell>
        </row>
        <row r="95">
          <cell r="A95" t="str">
            <v>2245</v>
          </cell>
          <cell r="B95" t="str">
            <v>CCL2245 Binhai-county 滨海县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</row>
        <row r="96">
          <cell r="A96" t="str">
            <v>2247</v>
          </cell>
          <cell r="B96" t="str">
            <v>CCL2247 Jianhu-county 建湖县</v>
          </cell>
          <cell r="C96">
            <v>96.594509000000002</v>
          </cell>
          <cell r="D96">
            <v>91.994770476190467</v>
          </cell>
          <cell r="E96">
            <v>60.737790000000004</v>
          </cell>
          <cell r="F96">
            <v>57.845514285714287</v>
          </cell>
          <cell r="G96">
            <v>96.594509000000002</v>
          </cell>
          <cell r="H96">
            <v>91.994770476190467</v>
          </cell>
          <cell r="I96">
            <v>60.737790000000004</v>
          </cell>
          <cell r="J96">
            <v>57.845514285714287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</row>
        <row r="97">
          <cell r="A97" t="str">
            <v>2246</v>
          </cell>
          <cell r="B97" t="str">
            <v>CCL2246 Xiangshui-county 响水县</v>
          </cell>
          <cell r="C97">
            <v>14.195880000000001</v>
          </cell>
          <cell r="D97">
            <v>13.519885714285714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14.195880000000001</v>
          </cell>
          <cell r="P97">
            <v>13.519885714285714</v>
          </cell>
          <cell r="Q97">
            <v>0</v>
          </cell>
          <cell r="R97">
            <v>0</v>
          </cell>
        </row>
        <row r="98">
          <cell r="A98" t="str">
            <v>2242</v>
          </cell>
          <cell r="B98" t="str">
            <v>CCL2242 Dongtai 东台市</v>
          </cell>
          <cell r="C98">
            <v>61.238381999999994</v>
          </cell>
          <cell r="D98">
            <v>58.322268571428566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61.238381999999994</v>
          </cell>
          <cell r="P98">
            <v>58.322268571428566</v>
          </cell>
          <cell r="Q98">
            <v>0</v>
          </cell>
          <cell r="R98">
            <v>0</v>
          </cell>
        </row>
        <row r="99">
          <cell r="A99" t="str">
            <v>2241</v>
          </cell>
          <cell r="B99" t="str">
            <v>CCL2241 Dafeng 大丰市</v>
          </cell>
          <cell r="C99">
            <v>217.07351399999999</v>
          </cell>
          <cell r="D99">
            <v>206.73667999999998</v>
          </cell>
          <cell r="E99">
            <v>16.576915999999997</v>
          </cell>
          <cell r="F99">
            <v>15.787539047619044</v>
          </cell>
          <cell r="G99">
            <v>217.07351399999999</v>
          </cell>
          <cell r="H99">
            <v>206.73667999999998</v>
          </cell>
          <cell r="I99">
            <v>16.576915999999997</v>
          </cell>
          <cell r="J99">
            <v>15.787539047619044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</row>
        <row r="100">
          <cell r="A100" t="str">
            <v>2243</v>
          </cell>
          <cell r="B100" t="str">
            <v>CCL2243 Sheyang-county 射阳县</v>
          </cell>
          <cell r="C100">
            <v>123.639139</v>
          </cell>
          <cell r="D100">
            <v>117.75156095238094</v>
          </cell>
          <cell r="E100">
            <v>0</v>
          </cell>
          <cell r="F100">
            <v>0</v>
          </cell>
          <cell r="G100">
            <v>123.639139</v>
          </cell>
          <cell r="H100">
            <v>117.75156095238094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</row>
        <row r="101">
          <cell r="A101" t="str">
            <v>2217</v>
          </cell>
          <cell r="B101" t="str">
            <v>CCL2217 Feng-county 丰县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</row>
        <row r="102">
          <cell r="A102" t="str">
            <v>2300</v>
          </cell>
          <cell r="B102" t="str">
            <v>CCL2300 Hefei 合肥市</v>
          </cell>
          <cell r="C102">
            <v>12406.112660000001</v>
          </cell>
          <cell r="D102">
            <v>11815.34539047619</v>
          </cell>
          <cell r="E102">
            <v>522.80055299999992</v>
          </cell>
          <cell r="F102">
            <v>497.90528857142846</v>
          </cell>
          <cell r="G102">
            <v>984.49289300000009</v>
          </cell>
          <cell r="H102">
            <v>937.61227904761915</v>
          </cell>
          <cell r="I102">
            <v>69.928280999999998</v>
          </cell>
          <cell r="J102">
            <v>66.59836285714286</v>
          </cell>
          <cell r="K102">
            <v>4330.4828379999999</v>
          </cell>
          <cell r="L102">
            <v>4124.2693695238095</v>
          </cell>
          <cell r="M102">
            <v>378.49774200000002</v>
          </cell>
          <cell r="N102">
            <v>360.47404</v>
          </cell>
          <cell r="O102">
            <v>7091.1369290000011</v>
          </cell>
          <cell r="P102">
            <v>6753.4637419047631</v>
          </cell>
          <cell r="Q102">
            <v>74.374529999999993</v>
          </cell>
          <cell r="R102">
            <v>70.832885714285709</v>
          </cell>
        </row>
        <row r="103">
          <cell r="A103" t="str">
            <v>2390</v>
          </cell>
          <cell r="B103" t="str">
            <v>CCL2390 Chuzhou 滁州市</v>
          </cell>
          <cell r="C103">
            <v>1765.3872530000003</v>
          </cell>
          <cell r="D103">
            <v>1681.3211933333337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1765.3872530000003</v>
          </cell>
          <cell r="P103">
            <v>1681.3211933333337</v>
          </cell>
          <cell r="Q103">
            <v>0</v>
          </cell>
          <cell r="R103">
            <v>0</v>
          </cell>
        </row>
        <row r="104">
          <cell r="A104" t="str">
            <v>2394</v>
          </cell>
          <cell r="B104" t="str">
            <v>CCL2394 Mingguang 明光市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</row>
        <row r="105">
          <cell r="A105" t="str">
            <v>2380</v>
          </cell>
          <cell r="B105" t="str">
            <v>CCL2380 Chaohu 巢湖市</v>
          </cell>
          <cell r="C105">
            <v>1828.948146</v>
          </cell>
          <cell r="D105">
            <v>1741.8553771428569</v>
          </cell>
          <cell r="E105">
            <v>131.37987300000003</v>
          </cell>
          <cell r="F105">
            <v>125.1236885714286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1828.948146</v>
          </cell>
          <cell r="P105">
            <v>1741.8553771428569</v>
          </cell>
          <cell r="Q105">
            <v>131.37987300000003</v>
          </cell>
          <cell r="R105">
            <v>125.1236885714286</v>
          </cell>
        </row>
        <row r="106">
          <cell r="A106" t="str">
            <v>2315</v>
          </cell>
          <cell r="B106" t="str">
            <v>CCL2315 Lujiang-county 庐江县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</row>
        <row r="107">
          <cell r="A107" t="str">
            <v>2332</v>
          </cell>
          <cell r="B107" t="str">
            <v>CCL2332 Dingyuan-county 定远县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</row>
        <row r="108">
          <cell r="A108" t="str">
            <v>2393</v>
          </cell>
          <cell r="B108" t="str">
            <v>CCL2393 Tianchang 天长市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</row>
        <row r="109">
          <cell r="A109" t="str">
            <v>2370</v>
          </cell>
          <cell r="B109" t="str">
            <v>CCL2370 Liuan 六安市</v>
          </cell>
          <cell r="C109">
            <v>4366.9050930000003</v>
          </cell>
          <cell r="D109">
            <v>4158.9572314285715</v>
          </cell>
          <cell r="E109">
            <v>113.14227</v>
          </cell>
          <cell r="F109">
            <v>107.75454285714285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4366.9050930000003</v>
          </cell>
          <cell r="P109">
            <v>4158.9572314285715</v>
          </cell>
          <cell r="Q109">
            <v>113.14227</v>
          </cell>
          <cell r="R109">
            <v>107.75454285714285</v>
          </cell>
        </row>
        <row r="110">
          <cell r="A110" t="str">
            <v>2372</v>
          </cell>
          <cell r="B110" t="str">
            <v>CCL2372 Huoshan-county 霍山县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</row>
        <row r="111">
          <cell r="A111" t="str">
            <v>2322</v>
          </cell>
          <cell r="B111" t="str">
            <v>CCL2322 Shou-county 寿县</v>
          </cell>
          <cell r="C111">
            <v>35.163664999999995</v>
          </cell>
          <cell r="D111">
            <v>33.489204761904759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35.163664999999995</v>
          </cell>
          <cell r="P111">
            <v>33.489204761904759</v>
          </cell>
          <cell r="Q111">
            <v>0</v>
          </cell>
          <cell r="R111">
            <v>0</v>
          </cell>
        </row>
        <row r="112">
          <cell r="A112" t="str">
            <v>2312</v>
          </cell>
          <cell r="B112" t="str">
            <v>CCL2312 Feixi-county 肥西县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0</v>
          </cell>
          <cell r="Q112">
            <v>0</v>
          </cell>
          <cell r="R112">
            <v>0</v>
          </cell>
        </row>
        <row r="113">
          <cell r="A113" t="str">
            <v>2374</v>
          </cell>
          <cell r="B113" t="str">
            <v>CCL2374 Huoqiu-county 霍邱县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Q113">
            <v>0</v>
          </cell>
          <cell r="R113">
            <v>0</v>
          </cell>
        </row>
        <row r="114">
          <cell r="A114" t="str">
            <v>2313</v>
          </cell>
          <cell r="B114" t="str">
            <v>CCL2313 Shucheng-county 舒城县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</row>
        <row r="115">
          <cell r="A115" t="str">
            <v>2410</v>
          </cell>
          <cell r="B115" t="str">
            <v>CCL2410 Wuhu 芜湖市</v>
          </cell>
          <cell r="C115">
            <v>9194.9599500000004</v>
          </cell>
          <cell r="D115">
            <v>8757.1047142857151</v>
          </cell>
          <cell r="E115">
            <v>1090.1909950000002</v>
          </cell>
          <cell r="F115">
            <v>1038.2771380952381</v>
          </cell>
          <cell r="G115">
            <v>1145.4690330000001</v>
          </cell>
          <cell r="H115">
            <v>1090.9228885714285</v>
          </cell>
          <cell r="I115">
            <v>70.125964999999994</v>
          </cell>
          <cell r="J115">
            <v>66.786633333333327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8049.4909169999983</v>
          </cell>
          <cell r="P115">
            <v>7666.1818257142841</v>
          </cell>
          <cell r="Q115">
            <v>1020.06503</v>
          </cell>
          <cell r="R115">
            <v>971.49050476190473</v>
          </cell>
        </row>
        <row r="116">
          <cell r="A116" t="str">
            <v>2420</v>
          </cell>
          <cell r="B116" t="str">
            <v>CCL2420 Xuanzhou 宣州市</v>
          </cell>
          <cell r="C116">
            <v>2125.4161469999999</v>
          </cell>
          <cell r="D116">
            <v>2024.2058542857142</v>
          </cell>
          <cell r="E116">
            <v>211.73679299999998</v>
          </cell>
          <cell r="F116">
            <v>201.65408857142853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2125.4161469999999</v>
          </cell>
          <cell r="P116">
            <v>2024.2058542857142</v>
          </cell>
          <cell r="Q116">
            <v>211.73679299999998</v>
          </cell>
          <cell r="R116">
            <v>201.65408857142853</v>
          </cell>
        </row>
        <row r="117">
          <cell r="A117" t="str">
            <v>2430</v>
          </cell>
          <cell r="B117" t="str">
            <v>CCL2430 Maanshan 马鞍山市</v>
          </cell>
          <cell r="C117">
            <v>3427.1374530000003</v>
          </cell>
          <cell r="D117">
            <v>3263.9404314285716</v>
          </cell>
          <cell r="E117">
            <v>836.00940500000002</v>
          </cell>
          <cell r="F117">
            <v>796.19943333333333</v>
          </cell>
          <cell r="G117">
            <v>519.65045799999996</v>
          </cell>
          <cell r="H117">
            <v>494.90519809523801</v>
          </cell>
          <cell r="I117">
            <v>519.65045799999996</v>
          </cell>
          <cell r="J117">
            <v>494.90519809523801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2907.4869950000002</v>
          </cell>
          <cell r="P117">
            <v>2769.0352333333335</v>
          </cell>
          <cell r="Q117">
            <v>316.35894700000006</v>
          </cell>
          <cell r="R117">
            <v>301.29423523809527</v>
          </cell>
        </row>
        <row r="118">
          <cell r="A118" t="str">
            <v>2450</v>
          </cell>
          <cell r="B118" t="str">
            <v>CCL2450 Huangshan 黄山市</v>
          </cell>
          <cell r="C118">
            <v>1494.0529179999999</v>
          </cell>
          <cell r="D118">
            <v>1422.9075409523807</v>
          </cell>
          <cell r="E118">
            <v>58.124288999999997</v>
          </cell>
          <cell r="F118">
            <v>55.356465714285711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1494.0529179999999</v>
          </cell>
          <cell r="P118">
            <v>1422.9075409523807</v>
          </cell>
          <cell r="Q118">
            <v>58.124288999999997</v>
          </cell>
          <cell r="R118">
            <v>55.356465714285711</v>
          </cell>
        </row>
        <row r="119">
          <cell r="A119" t="str">
            <v>2440</v>
          </cell>
          <cell r="B119" t="str">
            <v>CCL2440 Tongling 铜陵市</v>
          </cell>
          <cell r="C119">
            <v>3083.5165450000004</v>
          </cell>
          <cell r="D119">
            <v>2936.6824238095242</v>
          </cell>
          <cell r="E119">
            <v>242.52294999999998</v>
          </cell>
          <cell r="F119">
            <v>230.97423809523806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3083.5165450000004</v>
          </cell>
          <cell r="P119">
            <v>2936.6824238095242</v>
          </cell>
          <cell r="Q119">
            <v>242.52294999999998</v>
          </cell>
          <cell r="R119">
            <v>230.97423809523806</v>
          </cell>
        </row>
        <row r="120">
          <cell r="A120" t="str">
            <v>2314</v>
          </cell>
          <cell r="B120" t="str">
            <v>CCL2314 Tongcheng 桐城市</v>
          </cell>
          <cell r="C120">
            <v>-2.7066720000000002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-2.7066720000000002</v>
          </cell>
          <cell r="P120">
            <v>0</v>
          </cell>
          <cell r="Q120">
            <v>0</v>
          </cell>
          <cell r="R120">
            <v>0</v>
          </cell>
        </row>
        <row r="121">
          <cell r="A121" t="str">
            <v>2423</v>
          </cell>
          <cell r="B121" t="str">
            <v>CCL2423 Ninggou 宁国市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</row>
        <row r="122">
          <cell r="A122" t="str">
            <v>2428</v>
          </cell>
          <cell r="B122" t="str">
            <v>CCL2428 Qingyang-county 青阳县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</row>
        <row r="123">
          <cell r="A123" t="str">
            <v>2431</v>
          </cell>
          <cell r="B123" t="str">
            <v>CCL2431 Dangtu-county 当涂县</v>
          </cell>
          <cell r="C123">
            <v>13.75456</v>
          </cell>
          <cell r="D123">
            <v>13.099580952380952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13.75456</v>
          </cell>
          <cell r="P123">
            <v>13.099580952380952</v>
          </cell>
          <cell r="Q123">
            <v>0</v>
          </cell>
          <cell r="R123">
            <v>0</v>
          </cell>
        </row>
        <row r="124">
          <cell r="A124" t="str">
            <v>2422</v>
          </cell>
          <cell r="B124" t="str">
            <v>CCL2422 Guangde-county 广德县</v>
          </cell>
          <cell r="C124">
            <v>41.161148000000004</v>
          </cell>
          <cell r="D124">
            <v>39.201093333333333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41.161148000000004</v>
          </cell>
          <cell r="P124">
            <v>39.201093333333333</v>
          </cell>
          <cell r="Q124">
            <v>0</v>
          </cell>
          <cell r="R124">
            <v>0</v>
          </cell>
        </row>
        <row r="125">
          <cell r="A125" t="str">
            <v>2330</v>
          </cell>
          <cell r="B125" t="str">
            <v>CCL2330 Bengbu 蚌埠市</v>
          </cell>
          <cell r="C125">
            <v>7476.9213790000003</v>
          </cell>
          <cell r="D125">
            <v>7120.8775038095237</v>
          </cell>
          <cell r="E125">
            <v>480.06869800000004</v>
          </cell>
          <cell r="F125">
            <v>457.20828380952383</v>
          </cell>
          <cell r="G125">
            <v>115.899017</v>
          </cell>
          <cell r="H125">
            <v>110.38001619047618</v>
          </cell>
          <cell r="I125">
            <v>0</v>
          </cell>
          <cell r="J125">
            <v>0</v>
          </cell>
          <cell r="K125">
            <v>1679.3201589999999</v>
          </cell>
          <cell r="L125">
            <v>1599.3525323809522</v>
          </cell>
          <cell r="M125">
            <v>168.70413200000002</v>
          </cell>
          <cell r="N125">
            <v>160.67060190476192</v>
          </cell>
          <cell r="O125">
            <v>5681.7022030000007</v>
          </cell>
          <cell r="P125">
            <v>5411.1449552380955</v>
          </cell>
          <cell r="Q125">
            <v>311.36456599999997</v>
          </cell>
          <cell r="R125">
            <v>296.53768190476188</v>
          </cell>
        </row>
        <row r="126">
          <cell r="A126" t="str">
            <v>2320</v>
          </cell>
          <cell r="B126" t="str">
            <v>CCL2320 Huainan 淮南市</v>
          </cell>
          <cell r="C126">
            <v>3639.9756029999999</v>
          </cell>
          <cell r="D126">
            <v>3466.6434314285711</v>
          </cell>
          <cell r="E126">
            <v>41.938521000000001</v>
          </cell>
          <cell r="F126">
            <v>39.941448571428573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3639.9756029999999</v>
          </cell>
          <cell r="P126">
            <v>3466.6434314285711</v>
          </cell>
          <cell r="Q126">
            <v>41.938521000000001</v>
          </cell>
          <cell r="R126">
            <v>39.941448571428573</v>
          </cell>
        </row>
        <row r="127">
          <cell r="A127" t="str">
            <v>2340</v>
          </cell>
          <cell r="B127" t="str">
            <v>CCL2340 Suzhou 宿州市</v>
          </cell>
          <cell r="C127">
            <v>1649.6157309999999</v>
          </cell>
          <cell r="D127">
            <v>1571.0626009523808</v>
          </cell>
          <cell r="E127">
            <v>14.929686</v>
          </cell>
          <cell r="F127">
            <v>14.218748571428572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1649.6157309999999</v>
          </cell>
          <cell r="P127">
            <v>1571.0626009523808</v>
          </cell>
          <cell r="Q127">
            <v>14.929686</v>
          </cell>
          <cell r="R127">
            <v>14.218748571428572</v>
          </cell>
        </row>
        <row r="128">
          <cell r="A128" t="str">
            <v>2352</v>
          </cell>
          <cell r="B128" t="str">
            <v>CCL2352 Xiao-county 萧县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</row>
        <row r="129">
          <cell r="A129" t="str">
            <v>2321</v>
          </cell>
          <cell r="B129" t="str">
            <v>CCL2321 Fengtai-county 凤台县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</row>
        <row r="130">
          <cell r="A130" t="str">
            <v>2351</v>
          </cell>
          <cell r="B130" t="str">
            <v>CCL2351 Suixi-county 濉溪县</v>
          </cell>
          <cell r="C130">
            <v>3062.2493270000004</v>
          </cell>
          <cell r="D130">
            <v>2916.4279304761908</v>
          </cell>
          <cell r="E130">
            <v>197.35738600000002</v>
          </cell>
          <cell r="F130">
            <v>187.95941523809526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3062.2493270000004</v>
          </cell>
          <cell r="P130">
            <v>2916.4279304761908</v>
          </cell>
          <cell r="Q130">
            <v>197.35738600000002</v>
          </cell>
          <cell r="R130">
            <v>187.95941523809526</v>
          </cell>
        </row>
        <row r="131">
          <cell r="A131" t="str">
            <v>2360</v>
          </cell>
          <cell r="B131" t="str">
            <v>CCL2360 Fuyang 阜阳市</v>
          </cell>
          <cell r="C131">
            <v>8369.8974799999996</v>
          </cell>
          <cell r="D131">
            <v>7971.3309333333327</v>
          </cell>
          <cell r="E131">
            <v>675.05685599999993</v>
          </cell>
          <cell r="F131">
            <v>642.9112914285713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8369.8974799999996</v>
          </cell>
          <cell r="P131">
            <v>7971.3309333333327</v>
          </cell>
          <cell r="Q131">
            <v>675.05685599999993</v>
          </cell>
          <cell r="R131">
            <v>642.9112914285713</v>
          </cell>
        </row>
        <row r="132">
          <cell r="A132" t="str">
            <v>2365</v>
          </cell>
          <cell r="B132" t="str">
            <v>CCL2365 Jieshou 界首市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</row>
        <row r="133">
          <cell r="A133" t="str">
            <v>2460</v>
          </cell>
          <cell r="B133" t="str">
            <v>CCL2460 Anqing 安庆市</v>
          </cell>
          <cell r="C133">
            <v>4850.1774209999994</v>
          </cell>
          <cell r="D133">
            <v>4619.2165914285706</v>
          </cell>
          <cell r="E133">
            <v>399.489645</v>
          </cell>
          <cell r="F133">
            <v>380.46632857142856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542.33872299999996</v>
          </cell>
          <cell r="L133">
            <v>516.51306952380946</v>
          </cell>
          <cell r="M133">
            <v>34.072020000000002</v>
          </cell>
          <cell r="N133">
            <v>32.449542857142859</v>
          </cell>
          <cell r="O133">
            <v>4307.8386979999996</v>
          </cell>
          <cell r="P133">
            <v>4102.7035219047611</v>
          </cell>
          <cell r="Q133">
            <v>365.41762500000004</v>
          </cell>
          <cell r="R133">
            <v>348.01678571428573</v>
          </cell>
        </row>
        <row r="134">
          <cell r="A134" t="str">
            <v>2472</v>
          </cell>
          <cell r="B134" t="str">
            <v>CCL2472 Dongzhi-county 东至县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</row>
        <row r="135">
          <cell r="A135" t="str">
            <v>2462</v>
          </cell>
          <cell r="B135" t="str">
            <v>CCL2462 Wangjiang-county 望江县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</row>
        <row r="136">
          <cell r="A136" t="str">
            <v>2471</v>
          </cell>
          <cell r="B136" t="str">
            <v>CCL2471 Guici 贵池市</v>
          </cell>
          <cell r="C136">
            <v>27.558140000000002</v>
          </cell>
          <cell r="D136">
            <v>26.24584761904762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27.558140000000002</v>
          </cell>
          <cell r="P136">
            <v>26.24584761904762</v>
          </cell>
          <cell r="Q136">
            <v>0</v>
          </cell>
          <cell r="R136">
            <v>0</v>
          </cell>
        </row>
        <row r="137">
          <cell r="A137" t="str">
            <v>2362</v>
          </cell>
          <cell r="B137" t="str">
            <v>CCL2362 Yingshang-county 颖上县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</row>
        <row r="138">
          <cell r="A138" t="str">
            <v>2367</v>
          </cell>
          <cell r="B138" t="str">
            <v>CCL2367 Lixin-county 利辛县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</row>
        <row r="139">
          <cell r="A139" t="str">
            <v>2336</v>
          </cell>
          <cell r="B139" t="str">
            <v>CCL2336 Woyang-county 涡阳县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0</v>
          </cell>
          <cell r="Q139">
            <v>0</v>
          </cell>
          <cell r="R139">
            <v>0</v>
          </cell>
        </row>
        <row r="140">
          <cell r="A140" t="str">
            <v>2363</v>
          </cell>
          <cell r="B140" t="str">
            <v>CCL2363 Hunan-county 阜南县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0</v>
          </cell>
          <cell r="Q140">
            <v>0</v>
          </cell>
          <cell r="R140">
            <v>0</v>
          </cell>
        </row>
        <row r="141">
          <cell r="A141" t="str">
            <v>2364</v>
          </cell>
          <cell r="B141" t="str">
            <v>CCL2364 Linquan-county 临泉县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</row>
        <row r="142">
          <cell r="A142" t="str">
            <v>2335</v>
          </cell>
          <cell r="B142" t="str">
            <v>CCL2335 Mengcheng-county 蒙城县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</row>
        <row r="143">
          <cell r="A143" t="str">
            <v>2353</v>
          </cell>
          <cell r="B143" t="str">
            <v>CCL2353 Dangshan-county 砀山县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0</v>
          </cell>
          <cell r="Q143">
            <v>0</v>
          </cell>
          <cell r="R143">
            <v>0</v>
          </cell>
        </row>
        <row r="144">
          <cell r="A144" t="str">
            <v>2425</v>
          </cell>
          <cell r="B144" t="str">
            <v>CCL2425 Jing-county 泾县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Q144">
            <v>0</v>
          </cell>
          <cell r="R144">
            <v>0</v>
          </cell>
        </row>
        <row r="145">
          <cell r="A145" t="str">
            <v>2392</v>
          </cell>
          <cell r="B145" t="str">
            <v>CCL2392 Laian-county 来安县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</row>
        <row r="146">
          <cell r="A146" t="str">
            <v>2461</v>
          </cell>
          <cell r="B146" t="str">
            <v>CCL2461 Huaining-county 怀宁县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</row>
        <row r="147">
          <cell r="A147" t="str">
            <v>2343</v>
          </cell>
          <cell r="B147" t="str">
            <v>CCL2343 Si-county 泗县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</row>
        <row r="148">
          <cell r="A148" t="str">
            <v>2342</v>
          </cell>
          <cell r="B148" t="str">
            <v>CCL2342 Lingpi-county 灵璧县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</row>
        <row r="149">
          <cell r="A149" t="str">
            <v>2333</v>
          </cell>
          <cell r="B149" t="str">
            <v>CCL2333 Wuhe-county 五河县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</row>
        <row r="150">
          <cell r="A150" t="str">
            <v>2311</v>
          </cell>
          <cell r="B150" t="str">
            <v>CCL2311 Changfeng-county 长丰县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</row>
        <row r="151">
          <cell r="A151" t="str">
            <v>2331</v>
          </cell>
          <cell r="B151" t="str">
            <v>CCL2331 fengyang-county 凤阳县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</row>
        <row r="152">
          <cell r="A152" t="str">
            <v>2337</v>
          </cell>
          <cell r="B152" t="str">
            <v>CCL2337 Guzheng-county 固镇县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Q152">
            <v>0</v>
          </cell>
          <cell r="R152">
            <v>0</v>
          </cell>
        </row>
        <row r="153">
          <cell r="A153" t="str">
            <v>2383</v>
          </cell>
          <cell r="B153" t="str">
            <v>CCL2383 Wuwei-county 无为县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</row>
        <row r="154">
          <cell r="A154" t="str">
            <v>2411</v>
          </cell>
          <cell r="B154" t="str">
            <v>CCL2411 Wuhu-county 芜湖县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</row>
        <row r="155">
          <cell r="A155" t="str">
            <v>2452</v>
          </cell>
          <cell r="B155" t="str">
            <v>CCL2452 Xi-county 歙县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0</v>
          </cell>
          <cell r="R155">
            <v>0</v>
          </cell>
        </row>
        <row r="156">
          <cell r="A156" t="str">
            <v>2366</v>
          </cell>
          <cell r="B156" t="str">
            <v>CCL2366 Taihe-county 太和县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Q156">
            <v>0</v>
          </cell>
          <cell r="R156">
            <v>0</v>
          </cell>
        </row>
        <row r="157">
          <cell r="A157" t="str">
            <v>2334</v>
          </cell>
          <cell r="B157" t="str">
            <v>CCL2334 Huaiyuan-county 怀远县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</row>
        <row r="158">
          <cell r="A158" t="str">
            <v>2465</v>
          </cell>
          <cell r="B158" t="str">
            <v>CCL2465 Susong-county 宿松县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</row>
        <row r="159">
          <cell r="A159" t="str">
            <v>4500</v>
          </cell>
          <cell r="B159" t="str">
            <v>CCL4500 Zhengzhou 郑州市</v>
          </cell>
          <cell r="C159">
            <v>25417.096881999998</v>
          </cell>
          <cell r="D159">
            <v>24206.758935238093</v>
          </cell>
          <cell r="E159">
            <v>2018.7319170000001</v>
          </cell>
          <cell r="F159">
            <v>1922.6018257142857</v>
          </cell>
          <cell r="G159">
            <v>159.42652699999999</v>
          </cell>
          <cell r="H159">
            <v>151.8347876190476</v>
          </cell>
          <cell r="I159">
            <v>159.42652699999999</v>
          </cell>
          <cell r="J159">
            <v>151.8347876190476</v>
          </cell>
          <cell r="K159">
            <v>5905.3190360000008</v>
          </cell>
          <cell r="L159">
            <v>5624.1133676190484</v>
          </cell>
          <cell r="M159">
            <v>728.28769599999998</v>
          </cell>
          <cell r="N159">
            <v>693.60732952380943</v>
          </cell>
          <cell r="O159">
            <v>19352.351319000001</v>
          </cell>
          <cell r="P159">
            <v>18430.81078</v>
          </cell>
          <cell r="Q159">
            <v>1131.0176940000001</v>
          </cell>
          <cell r="R159">
            <v>1077.1597085714286</v>
          </cell>
        </row>
        <row r="160">
          <cell r="A160" t="str">
            <v>4512</v>
          </cell>
          <cell r="B160" t="str">
            <v>CCL4512 Gongyi 巩义市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</row>
        <row r="161">
          <cell r="A161" t="str">
            <v>4750</v>
          </cell>
          <cell r="B161" t="str">
            <v>CCL4750 Kaifeng 开封市</v>
          </cell>
          <cell r="C161">
            <v>5976.4200820000005</v>
          </cell>
          <cell r="D161">
            <v>5691.8286495238099</v>
          </cell>
          <cell r="E161">
            <v>903.95643099999984</v>
          </cell>
          <cell r="F161">
            <v>860.91088666666644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5976.4200820000005</v>
          </cell>
          <cell r="P161">
            <v>5691.8286495238099</v>
          </cell>
          <cell r="Q161">
            <v>903.95643099999984</v>
          </cell>
          <cell r="R161">
            <v>860.91088666666644</v>
          </cell>
        </row>
        <row r="162">
          <cell r="A162" t="str">
            <v>4760</v>
          </cell>
          <cell r="B162" t="str">
            <v>CCL4760 Shangqiu 商丘市</v>
          </cell>
          <cell r="C162">
            <v>1314.2433259999998</v>
          </cell>
          <cell r="D162">
            <v>1251.6603104761903</v>
          </cell>
          <cell r="E162">
            <v>96.468815000000006</v>
          </cell>
          <cell r="F162">
            <v>91.875061904761907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1314.2433259999998</v>
          </cell>
          <cell r="P162">
            <v>1251.6603104761903</v>
          </cell>
          <cell r="Q162">
            <v>96.468815000000006</v>
          </cell>
          <cell r="R162">
            <v>91.875061904761907</v>
          </cell>
        </row>
        <row r="163">
          <cell r="A163" t="str">
            <v>4766</v>
          </cell>
          <cell r="B163" t="str">
            <v>CCL4766 Yongcheng 永城市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0</v>
          </cell>
          <cell r="Q163">
            <v>0</v>
          </cell>
          <cell r="R163">
            <v>0</v>
          </cell>
        </row>
        <row r="164">
          <cell r="A164" t="str">
            <v>4764</v>
          </cell>
          <cell r="B164" t="str">
            <v>CCL4764 Xiayi-county 夏邑县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</row>
        <row r="165">
          <cell r="A165" t="str">
            <v>4755</v>
          </cell>
          <cell r="B165" t="str">
            <v>CCL4755 Weishi-county 尉氏县</v>
          </cell>
          <cell r="C165">
            <v>17.002149000000003</v>
          </cell>
          <cell r="D165">
            <v>16.192522857142858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17.002149000000003</v>
          </cell>
          <cell r="P165">
            <v>16.192522857142858</v>
          </cell>
          <cell r="Q165">
            <v>0</v>
          </cell>
          <cell r="R165">
            <v>0</v>
          </cell>
        </row>
        <row r="166">
          <cell r="A166" t="str">
            <v>4710</v>
          </cell>
          <cell r="B166" t="str">
            <v>CCL4710 Luoyang 洛阳市</v>
          </cell>
          <cell r="C166">
            <v>12015.382379999999</v>
          </cell>
          <cell r="D166">
            <v>11443.221314285713</v>
          </cell>
          <cell r="E166">
            <v>1301.6429840000001</v>
          </cell>
          <cell r="F166">
            <v>1239.6599847619048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12015.382379999999</v>
          </cell>
          <cell r="P166">
            <v>11443.221314285713</v>
          </cell>
          <cell r="Q166">
            <v>1301.6429840000001</v>
          </cell>
          <cell r="R166">
            <v>1239.6599847619048</v>
          </cell>
        </row>
        <row r="167">
          <cell r="A167" t="str">
            <v>4719</v>
          </cell>
          <cell r="B167" t="str">
            <v>CCL4719 Yanshi 偃师市</v>
          </cell>
          <cell r="C167">
            <v>82.437279999999987</v>
          </cell>
          <cell r="D167">
            <v>78.511695238095228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82.437279999999987</v>
          </cell>
          <cell r="P167">
            <v>78.511695238095228</v>
          </cell>
          <cell r="Q167">
            <v>0</v>
          </cell>
          <cell r="R167">
            <v>0</v>
          </cell>
        </row>
        <row r="168">
          <cell r="A168" t="str">
            <v>4720</v>
          </cell>
          <cell r="B168" t="str">
            <v>CCL4720 Sanmenxia 三门峡市</v>
          </cell>
          <cell r="C168">
            <v>57.883720999999994</v>
          </cell>
          <cell r="D168">
            <v>55.127353333333325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57.883720999999994</v>
          </cell>
          <cell r="P168">
            <v>55.127353333333325</v>
          </cell>
          <cell r="Q168">
            <v>0</v>
          </cell>
          <cell r="R168">
            <v>0</v>
          </cell>
        </row>
        <row r="169">
          <cell r="A169" t="str">
            <v>4548</v>
          </cell>
          <cell r="B169" t="str">
            <v>CCL4548 Wen-county 温县</v>
          </cell>
          <cell r="C169">
            <v>1.0679400000000001</v>
          </cell>
          <cell r="D169">
            <v>1.0170857142857144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1.0679400000000001</v>
          </cell>
          <cell r="P169">
            <v>1.0170857142857144</v>
          </cell>
          <cell r="Q169">
            <v>0</v>
          </cell>
          <cell r="R169">
            <v>0</v>
          </cell>
        </row>
        <row r="170">
          <cell r="A170" t="str">
            <v>4540</v>
          </cell>
          <cell r="B170" t="str">
            <v>CCL4540 Jiaozuo 焦作市</v>
          </cell>
          <cell r="C170">
            <v>1958.5667279999998</v>
          </cell>
          <cell r="D170">
            <v>1865.3016457142855</v>
          </cell>
          <cell r="E170">
            <v>238.07657599999999</v>
          </cell>
          <cell r="F170">
            <v>226.73959619047616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1958.5667279999998</v>
          </cell>
          <cell r="P170">
            <v>1865.3016457142855</v>
          </cell>
          <cell r="Q170">
            <v>238.07657599999999</v>
          </cell>
          <cell r="R170">
            <v>226.73959619047616</v>
          </cell>
        </row>
        <row r="171">
          <cell r="A171" t="str">
            <v>4730</v>
          </cell>
          <cell r="B171" t="str">
            <v>CCL4730 Nanyang 南阳市</v>
          </cell>
          <cell r="C171">
            <v>4281.8663670000005</v>
          </cell>
          <cell r="D171">
            <v>4077.9679685714291</v>
          </cell>
          <cell r="E171">
            <v>198.14964700000002</v>
          </cell>
          <cell r="F171">
            <v>188.71394952380953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4281.8663670000005</v>
          </cell>
          <cell r="P171">
            <v>4077.9679685714291</v>
          </cell>
          <cell r="Q171">
            <v>198.14964700000002</v>
          </cell>
          <cell r="R171">
            <v>188.71394952380953</v>
          </cell>
        </row>
        <row r="172">
          <cell r="A172" t="str">
            <v>4734</v>
          </cell>
          <cell r="B172" t="str">
            <v>CCL4734 Tanghe-county 唐河县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</row>
        <row r="173">
          <cell r="A173" t="str">
            <v>4610</v>
          </cell>
          <cell r="B173" t="str">
            <v>CCL4610 Xuchang 许昌市</v>
          </cell>
          <cell r="C173">
            <v>2459.6980840000001</v>
          </cell>
          <cell r="D173">
            <v>2342.5696038095239</v>
          </cell>
          <cell r="E173">
            <v>106.05583200000001</v>
          </cell>
          <cell r="F173">
            <v>101.0055542857143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2459.6980840000001</v>
          </cell>
          <cell r="P173">
            <v>2342.5696038095239</v>
          </cell>
          <cell r="Q173">
            <v>106.05583200000001</v>
          </cell>
          <cell r="R173">
            <v>101.0055542857143</v>
          </cell>
        </row>
        <row r="174">
          <cell r="A174" t="str">
            <v>4670</v>
          </cell>
          <cell r="B174" t="str">
            <v>CCL4670 Pingdingshan 平顶山市</v>
          </cell>
          <cell r="C174">
            <v>1957.1682930000002</v>
          </cell>
          <cell r="D174">
            <v>1863.9698028571429</v>
          </cell>
          <cell r="E174">
            <v>100.52828500000001</v>
          </cell>
          <cell r="F174">
            <v>95.741223809523817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1957.1682930000002</v>
          </cell>
          <cell r="P174">
            <v>1863.9698028571429</v>
          </cell>
          <cell r="Q174">
            <v>100.52828500000001</v>
          </cell>
          <cell r="R174">
            <v>95.741223809523817</v>
          </cell>
        </row>
        <row r="175">
          <cell r="A175" t="str">
            <v>4675</v>
          </cell>
          <cell r="B175" t="str">
            <v>CCL4675 Ruzhou 汝州市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</row>
        <row r="176">
          <cell r="A176" t="str">
            <v>4674</v>
          </cell>
          <cell r="B176" t="str">
            <v>CCL4674 Baofeng-county 宝丰县</v>
          </cell>
          <cell r="C176">
            <v>6.9282350000000008</v>
          </cell>
          <cell r="D176">
            <v>6.5983190476190483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6.9282350000000008</v>
          </cell>
          <cell r="P176">
            <v>6.5983190476190483</v>
          </cell>
          <cell r="Q176">
            <v>0</v>
          </cell>
          <cell r="R176">
            <v>0</v>
          </cell>
        </row>
        <row r="177">
          <cell r="A177" t="str">
            <v>4620</v>
          </cell>
          <cell r="B177" t="str">
            <v>CCL4620 Luohe 漯河市</v>
          </cell>
          <cell r="C177">
            <v>990.44585500000005</v>
          </cell>
          <cell r="D177">
            <v>943.28176666666673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990.44585500000005</v>
          </cell>
          <cell r="P177">
            <v>943.28176666666673</v>
          </cell>
          <cell r="Q177">
            <v>0</v>
          </cell>
          <cell r="R177">
            <v>0</v>
          </cell>
        </row>
        <row r="178">
          <cell r="A178" t="str">
            <v>4640</v>
          </cell>
          <cell r="B178" t="str">
            <v>CCL4640 Xinyang 信阳市</v>
          </cell>
          <cell r="C178">
            <v>2219.594008</v>
          </cell>
          <cell r="D178">
            <v>2113.8990552380951</v>
          </cell>
          <cell r="E178">
            <v>97.191820000000007</v>
          </cell>
          <cell r="F178">
            <v>92.563638095238105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2219.594008</v>
          </cell>
          <cell r="P178">
            <v>2113.8990552380951</v>
          </cell>
          <cell r="Q178">
            <v>97.191820000000007</v>
          </cell>
          <cell r="R178">
            <v>92.563638095238105</v>
          </cell>
        </row>
        <row r="179">
          <cell r="A179" t="str">
            <v>4651</v>
          </cell>
          <cell r="B179" t="str">
            <v>CCL4651 Huangchuan-county 潢川县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</row>
        <row r="180">
          <cell r="A180" t="str">
            <v>4652</v>
          </cell>
          <cell r="B180" t="str">
            <v>CCL4652 Gushi-county 固始县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</row>
        <row r="181">
          <cell r="A181" t="str">
            <v>4642</v>
          </cell>
          <cell r="B181" t="str">
            <v>CCL4642 Luoshan-county 罗山县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</row>
        <row r="182">
          <cell r="A182" t="str">
            <v>4630</v>
          </cell>
          <cell r="B182" t="str">
            <v>CCL4630 Zhumadian 驻马店市</v>
          </cell>
          <cell r="C182">
            <v>456.67437799999999</v>
          </cell>
          <cell r="D182">
            <v>434.92797904761903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456.67437799999999</v>
          </cell>
          <cell r="P182">
            <v>434.92797904761903</v>
          </cell>
          <cell r="Q182">
            <v>0</v>
          </cell>
          <cell r="R182">
            <v>0</v>
          </cell>
        </row>
        <row r="183">
          <cell r="A183" t="str">
            <v>4638</v>
          </cell>
          <cell r="B183" t="str">
            <v>CCL4638 Shangcai-county 上蔡县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</row>
        <row r="184">
          <cell r="A184" t="str">
            <v>4662</v>
          </cell>
          <cell r="B184" t="str">
            <v>CCL4662 Xiangcheng 项城市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</row>
        <row r="185">
          <cell r="A185" t="str">
            <v>4772</v>
          </cell>
          <cell r="B185" t="str">
            <v>CCL4772 Luyi-county 鹿邑县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</row>
        <row r="186">
          <cell r="A186" t="str">
            <v>4663</v>
          </cell>
          <cell r="B186" t="str">
            <v>CCL4663 Shengqiu-county 沈丘县</v>
          </cell>
          <cell r="C186">
            <v>17.002149000000003</v>
          </cell>
          <cell r="D186">
            <v>16.192522857142858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17.002149000000003</v>
          </cell>
          <cell r="P186">
            <v>16.192522857142858</v>
          </cell>
          <cell r="Q186">
            <v>0</v>
          </cell>
          <cell r="R186">
            <v>0</v>
          </cell>
        </row>
        <row r="187">
          <cell r="A187" t="str">
            <v>4639</v>
          </cell>
          <cell r="B187" t="str">
            <v>CCL4639 Xiping-county 西平县</v>
          </cell>
          <cell r="C187">
            <v>16.922445</v>
          </cell>
          <cell r="D187">
            <v>16.116614285714284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16.922445</v>
          </cell>
          <cell r="P187">
            <v>16.116614285714284</v>
          </cell>
          <cell r="Q187">
            <v>0</v>
          </cell>
          <cell r="R187">
            <v>0</v>
          </cell>
        </row>
        <row r="188">
          <cell r="A188" t="str">
            <v>4660</v>
          </cell>
          <cell r="B188" t="str">
            <v>CCL4660 Zhoukou 周口市</v>
          </cell>
          <cell r="C188">
            <v>1109.298822</v>
          </cell>
          <cell r="D188">
            <v>1056.4750685714284</v>
          </cell>
          <cell r="E188">
            <v>34.435515000000002</v>
          </cell>
          <cell r="F188">
            <v>32.795728571428569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1109.298822</v>
          </cell>
          <cell r="P188">
            <v>1056.4750685714284</v>
          </cell>
          <cell r="Q188">
            <v>34.435515000000002</v>
          </cell>
          <cell r="R188">
            <v>32.795728571428569</v>
          </cell>
        </row>
        <row r="189">
          <cell r="A189" t="str">
            <v>4530</v>
          </cell>
          <cell r="B189" t="str">
            <v>CCL4530 Xinxiang 新乡市</v>
          </cell>
          <cell r="C189">
            <v>5863.0216399999999</v>
          </cell>
          <cell r="D189">
            <v>5583.8301333333329</v>
          </cell>
          <cell r="E189">
            <v>661.13031599999999</v>
          </cell>
          <cell r="F189">
            <v>629.64792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5863.0216399999999</v>
          </cell>
          <cell r="P189">
            <v>5583.8301333333329</v>
          </cell>
          <cell r="Q189">
            <v>661.13031599999999</v>
          </cell>
          <cell r="R189">
            <v>629.64792</v>
          </cell>
        </row>
        <row r="190">
          <cell r="A190" t="str">
            <v>4550</v>
          </cell>
          <cell r="B190" t="str">
            <v>CCL4550 Anyang 安阳市</v>
          </cell>
          <cell r="C190">
            <v>1711.0781250000002</v>
          </cell>
          <cell r="D190">
            <v>1629.5982142857144</v>
          </cell>
          <cell r="E190">
            <v>75.842827</v>
          </cell>
          <cell r="F190">
            <v>72.23126380952381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1711.0781250000002</v>
          </cell>
          <cell r="P190">
            <v>1629.5982142857144</v>
          </cell>
          <cell r="Q190">
            <v>75.842827</v>
          </cell>
          <cell r="R190">
            <v>72.23126380952381</v>
          </cell>
        </row>
        <row r="191">
          <cell r="A191" t="str">
            <v>4565</v>
          </cell>
          <cell r="B191" t="str">
            <v>CCL4565 Linzhou 林州市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</row>
        <row r="192">
          <cell r="A192" t="str">
            <v>4580</v>
          </cell>
          <cell r="B192" t="str">
            <v>CCL4580 Hebi 鹤壁市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0</v>
          </cell>
          <cell r="P192">
            <v>0</v>
          </cell>
          <cell r="Q192">
            <v>0</v>
          </cell>
          <cell r="R192">
            <v>0</v>
          </cell>
        </row>
        <row r="193">
          <cell r="A193" t="str">
            <v>4564</v>
          </cell>
          <cell r="B193" t="str">
            <v>CCL4564 Huaxian-county 滑县</v>
          </cell>
          <cell r="C193">
            <v>8.5516199999999998</v>
          </cell>
          <cell r="D193">
            <v>8.1443999999999992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8.5516199999999998</v>
          </cell>
          <cell r="P193">
            <v>8.1443999999999992</v>
          </cell>
          <cell r="Q193">
            <v>0</v>
          </cell>
          <cell r="R193">
            <v>0</v>
          </cell>
        </row>
        <row r="194">
          <cell r="A194" t="str">
            <v>4571</v>
          </cell>
          <cell r="B194" t="str">
            <v>CCL4571 Puyang-county 濮阳县</v>
          </cell>
          <cell r="C194">
            <v>2117.2562360000002</v>
          </cell>
          <cell r="D194">
            <v>2016.4345104761906</v>
          </cell>
          <cell r="E194">
            <v>441.59449699999993</v>
          </cell>
          <cell r="F194">
            <v>420.56618761904753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2117.2562360000002</v>
          </cell>
          <cell r="P194">
            <v>2016.4345104761906</v>
          </cell>
          <cell r="Q194">
            <v>441.59449699999993</v>
          </cell>
          <cell r="R194">
            <v>420.56618761904753</v>
          </cell>
        </row>
        <row r="195">
          <cell r="A195" t="str">
            <v>4732</v>
          </cell>
          <cell r="B195" t="str">
            <v>CCL4732 Fangcheng-county 方城县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</row>
        <row r="196">
          <cell r="A196" t="str">
            <v>4624</v>
          </cell>
          <cell r="B196" t="str">
            <v>CCL4624 Wuyang-county 舞阳县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</row>
        <row r="197">
          <cell r="A197" t="str">
            <v>4626</v>
          </cell>
          <cell r="B197" t="str">
            <v>CCL4626 Linying-county 临颍县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</row>
        <row r="198">
          <cell r="A198" t="str">
            <v>4653</v>
          </cell>
          <cell r="B198" t="str">
            <v>CCL4653 Shangcheng-county 商城县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</row>
        <row r="199">
          <cell r="A199" t="str">
            <v>4654</v>
          </cell>
          <cell r="B199" t="str">
            <v>CCL4654 Guangshan-county 光山县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0</v>
          </cell>
          <cell r="Q199">
            <v>0</v>
          </cell>
          <cell r="R199">
            <v>0</v>
          </cell>
        </row>
        <row r="200">
          <cell r="A200" t="str">
            <v>4637</v>
          </cell>
          <cell r="B200" t="str">
            <v>CCL4637 Miyang-county 泌阳县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</row>
        <row r="201">
          <cell r="A201" t="str">
            <v>4546</v>
          </cell>
          <cell r="B201" t="str">
            <v>CCL4546 Jiyuan 济源市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</row>
        <row r="202">
          <cell r="A202" t="str">
            <v>4570</v>
          </cell>
          <cell r="B202" t="str">
            <v>CCL4570 Puyang 濮阳市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</row>
        <row r="203">
          <cell r="A203" t="str">
            <v>4771</v>
          </cell>
          <cell r="B203" t="str">
            <v>CCL4771 Dancheng-county 郸城县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</row>
        <row r="204">
          <cell r="A204" t="str">
            <v>4614</v>
          </cell>
          <cell r="B204" t="str">
            <v>CCL4614 Taikang-county 太康县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</row>
        <row r="205">
          <cell r="A205" t="str">
            <v>4644</v>
          </cell>
          <cell r="B205" t="str">
            <v>CCL4644 Huaibin-county 淮滨县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</row>
        <row r="206">
          <cell r="A206" t="str">
            <v>4742</v>
          </cell>
          <cell r="B206" t="str">
            <v>CCL4742 Zhenping-county 镇平县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</row>
        <row r="207">
          <cell r="A207" t="str">
            <v>4632</v>
          </cell>
          <cell r="B207" t="str">
            <v>CCL4632 Queshan-county 确山县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</row>
        <row r="208">
          <cell r="A208" t="str">
            <v>4667</v>
          </cell>
          <cell r="B208" t="str">
            <v>CCL4667 Huaiyang-county 淮阳县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</row>
        <row r="209">
          <cell r="A209" t="str">
            <v>4643</v>
          </cell>
          <cell r="B209" t="str">
            <v>CCL4643 Xi-county 息县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</row>
        <row r="210">
          <cell r="A210" t="str">
            <v>4532</v>
          </cell>
          <cell r="B210" t="str">
            <v>CCL4532 Yanjin-county 延津县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</row>
        <row r="211">
          <cell r="A211" t="str">
            <v>4536</v>
          </cell>
          <cell r="B211" t="str">
            <v>CCL4536 Huixian 辉县市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</row>
        <row r="212">
          <cell r="A212" t="str">
            <v>4612</v>
          </cell>
          <cell r="B212" t="str">
            <v>CCL4612 Yanlingc-ounty 鄢陵县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</row>
        <row r="213">
          <cell r="A213" t="str">
            <v>4574</v>
          </cell>
          <cell r="B213" t="str">
            <v>CCL4574 Nanle-county 南乐县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</row>
        <row r="214">
          <cell r="A214" t="str">
            <v>4547</v>
          </cell>
          <cell r="B214" t="str">
            <v>CCL4547 Mengzhou County 孟州市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</row>
        <row r="215">
          <cell r="A215" t="str">
            <v>4724</v>
          </cell>
          <cell r="B215" t="str">
            <v>CCL4724 Mianchi-county 渑池县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</row>
        <row r="216">
          <cell r="A216" t="str">
            <v>4633</v>
          </cell>
          <cell r="B216" t="str">
            <v>CCL4633 Runan-county 汝南县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</row>
        <row r="217">
          <cell r="A217" t="str">
            <v>4616</v>
          </cell>
          <cell r="B217" t="str">
            <v>CCL4616 Yuzhou 禹州市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</row>
        <row r="218">
          <cell r="A218" t="str">
            <v>4523</v>
          </cell>
          <cell r="B218" t="str">
            <v>CCL4523 Xinmi County 新密市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</row>
        <row r="219">
          <cell r="A219" t="str">
            <v>4716</v>
          </cell>
          <cell r="B219" t="str">
            <v>CCL4716 Yiyang-county 宜阳县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</row>
        <row r="220">
          <cell r="A220" t="str">
            <v>4717</v>
          </cell>
          <cell r="B220" t="str">
            <v>CCL4717 Luoning-county 洛宁县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</row>
        <row r="221">
          <cell r="A221" t="str">
            <v>4535</v>
          </cell>
          <cell r="B221" t="str">
            <v>CCL4535 Yuanyang-county 原阳县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</row>
        <row r="222">
          <cell r="A222" t="str">
            <v>4671</v>
          </cell>
          <cell r="B222" t="str">
            <v>CCL4671 Jia-county 郏县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</row>
        <row r="223">
          <cell r="A223" t="str">
            <v>5100</v>
          </cell>
          <cell r="B223" t="str">
            <v>CCL5100 Guangzhou 广州市</v>
          </cell>
          <cell r="C223">
            <v>62592.401053000001</v>
          </cell>
          <cell r="D223">
            <v>59611.810526666668</v>
          </cell>
          <cell r="E223">
            <v>5633.7591349999993</v>
          </cell>
          <cell r="F223">
            <v>5365.4848904761893</v>
          </cell>
          <cell r="G223">
            <v>20147.146638999995</v>
          </cell>
          <cell r="H223">
            <v>19187.758703809519</v>
          </cell>
          <cell r="I223">
            <v>1583.845941</v>
          </cell>
          <cell r="J223">
            <v>1508.4247057142857</v>
          </cell>
          <cell r="K223">
            <v>9680.4311949999992</v>
          </cell>
          <cell r="L223">
            <v>9219.4582809523799</v>
          </cell>
          <cell r="M223">
            <v>2346.6224309999998</v>
          </cell>
          <cell r="N223">
            <v>2234.8785057142854</v>
          </cell>
          <cell r="O223">
            <v>32764.823218999998</v>
          </cell>
          <cell r="P223">
            <v>31204.59354190476</v>
          </cell>
          <cell r="Q223">
            <v>1703.290763</v>
          </cell>
          <cell r="R223">
            <v>1622.1816790476189</v>
          </cell>
        </row>
        <row r="224">
          <cell r="A224" t="str">
            <v>5114</v>
          </cell>
          <cell r="B224" t="str">
            <v>CCL5114 Panyu 番禺市</v>
          </cell>
          <cell r="C224">
            <v>593.88218199999994</v>
          </cell>
          <cell r="D224">
            <v>565.60207809523797</v>
          </cell>
          <cell r="E224">
            <v>55.906536000000003</v>
          </cell>
          <cell r="F224">
            <v>53.244320000000002</v>
          </cell>
          <cell r="G224">
            <v>593.88218199999994</v>
          </cell>
          <cell r="H224">
            <v>565.60207809523797</v>
          </cell>
          <cell r="I224">
            <v>55.906536000000003</v>
          </cell>
          <cell r="J224">
            <v>53.244320000000002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</row>
        <row r="225">
          <cell r="A225" t="str">
            <v>5108</v>
          </cell>
          <cell r="B225" t="str">
            <v>CCL5108 Huadu 花都市</v>
          </cell>
          <cell r="C225">
            <v>-3.0633600000000007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-3.0633600000000007</v>
          </cell>
          <cell r="P225">
            <v>0</v>
          </cell>
          <cell r="Q225">
            <v>0</v>
          </cell>
          <cell r="R225">
            <v>0</v>
          </cell>
        </row>
        <row r="226">
          <cell r="A226" t="str">
            <v>5282</v>
          </cell>
          <cell r="B226" t="str">
            <v>CCL5282 Nanhai 南海市</v>
          </cell>
          <cell r="C226">
            <v>29406.053404999999</v>
          </cell>
          <cell r="D226">
            <v>28005.765147619044</v>
          </cell>
          <cell r="E226">
            <v>2012.3314169999999</v>
          </cell>
          <cell r="F226">
            <v>1916.5061114285713</v>
          </cell>
          <cell r="G226">
            <v>950.5934390000001</v>
          </cell>
          <cell r="H226">
            <v>905.32708476190487</v>
          </cell>
          <cell r="I226">
            <v>403.10343699999999</v>
          </cell>
          <cell r="J226">
            <v>383.90803523809518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28455.459965999995</v>
          </cell>
          <cell r="P226">
            <v>27100.438062857138</v>
          </cell>
          <cell r="Q226">
            <v>1609.2279799999997</v>
          </cell>
          <cell r="R226">
            <v>1532.5980761904757</v>
          </cell>
        </row>
        <row r="227">
          <cell r="A227" t="str">
            <v>5280</v>
          </cell>
          <cell r="B227" t="str">
            <v>CCL5280 Foshan 佛山市</v>
          </cell>
          <cell r="C227">
            <v>1468.9359630000001</v>
          </cell>
          <cell r="D227">
            <v>1398.9866314285714</v>
          </cell>
          <cell r="E227">
            <v>347.08529199999998</v>
          </cell>
          <cell r="F227">
            <v>330.55742095238094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1408.635008</v>
          </cell>
          <cell r="L227">
            <v>1341.5571504761904</v>
          </cell>
          <cell r="M227">
            <v>347.08529199999998</v>
          </cell>
          <cell r="N227">
            <v>330.55742095238094</v>
          </cell>
          <cell r="O227">
            <v>60.300955000000002</v>
          </cell>
          <cell r="P227">
            <v>57.429480952380949</v>
          </cell>
          <cell r="Q227">
            <v>0</v>
          </cell>
          <cell r="R227">
            <v>0</v>
          </cell>
        </row>
        <row r="228">
          <cell r="A228" t="str">
            <v>5113</v>
          </cell>
          <cell r="B228" t="str">
            <v>CCL5113 Zengcheng 增城市</v>
          </cell>
          <cell r="C228">
            <v>5988.3623240000006</v>
          </cell>
          <cell r="D228">
            <v>5703.2022133333339</v>
          </cell>
          <cell r="E228">
            <v>247.56930499999999</v>
          </cell>
          <cell r="F228">
            <v>235.78029047619046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5988.3623240000006</v>
          </cell>
          <cell r="P228">
            <v>5703.2022133333339</v>
          </cell>
          <cell r="Q228">
            <v>247.56930499999999</v>
          </cell>
          <cell r="R228">
            <v>235.78029047619046</v>
          </cell>
        </row>
        <row r="229">
          <cell r="A229" t="str">
            <v>5109</v>
          </cell>
          <cell r="B229" t="str">
            <v>CCL5109 Conghua 从化市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</row>
        <row r="230">
          <cell r="A230" t="str">
            <v>5297</v>
          </cell>
          <cell r="B230" t="str">
            <v>CCL5297 Heshan 鹤山市</v>
          </cell>
          <cell r="C230">
            <v>41.201241000000003</v>
          </cell>
          <cell r="D230">
            <v>39.239277142857141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41.201241000000003</v>
          </cell>
          <cell r="P230">
            <v>39.239277142857141</v>
          </cell>
          <cell r="Q230">
            <v>0</v>
          </cell>
          <cell r="R230">
            <v>0</v>
          </cell>
        </row>
        <row r="231">
          <cell r="A231" t="str">
            <v>5283</v>
          </cell>
          <cell r="B231" t="str">
            <v>CCL5283 Shunde 顺德市</v>
          </cell>
          <cell r="C231">
            <v>3493.3028380000001</v>
          </cell>
          <cell r="D231">
            <v>3326.9550838095238</v>
          </cell>
          <cell r="E231">
            <v>174.357223</v>
          </cell>
          <cell r="F231">
            <v>166.0544980952381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288.14942100000002</v>
          </cell>
          <cell r="L231">
            <v>274.42802</v>
          </cell>
          <cell r="M231">
            <v>8.8576719999999991</v>
          </cell>
          <cell r="N231">
            <v>8.4358780952380936</v>
          </cell>
          <cell r="O231">
            <v>3205.153417</v>
          </cell>
          <cell r="P231">
            <v>3052.5270638095235</v>
          </cell>
          <cell r="Q231">
            <v>165.49955100000003</v>
          </cell>
          <cell r="R231">
            <v>157.61862000000002</v>
          </cell>
        </row>
        <row r="232">
          <cell r="A232" t="str">
            <v>5285</v>
          </cell>
          <cell r="B232" t="str">
            <v>CCL5285 Gaoming 高明市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</row>
        <row r="233">
          <cell r="A233" t="str">
            <v>5190</v>
          </cell>
          <cell r="B233" t="str">
            <v>CCL5190 Zhuhai 珠海市</v>
          </cell>
          <cell r="C233">
            <v>2584.3948219999997</v>
          </cell>
          <cell r="D233">
            <v>2461.3284019047614</v>
          </cell>
          <cell r="E233">
            <v>178.61057300000002</v>
          </cell>
          <cell r="F233">
            <v>170.10530761904764</v>
          </cell>
          <cell r="G233">
            <v>631.22958100000005</v>
          </cell>
          <cell r="H233">
            <v>601.17102952380958</v>
          </cell>
          <cell r="I233">
            <v>57.973401999999993</v>
          </cell>
          <cell r="J233">
            <v>55.2127638095238</v>
          </cell>
          <cell r="K233">
            <v>1953.1652410000002</v>
          </cell>
          <cell r="L233">
            <v>1860.1573723809524</v>
          </cell>
          <cell r="M233">
            <v>120.637171</v>
          </cell>
          <cell r="N233">
            <v>114.8925438095238</v>
          </cell>
          <cell r="O233">
            <v>-37.571767999999999</v>
          </cell>
          <cell r="P233">
            <v>0</v>
          </cell>
          <cell r="Q233">
            <v>0</v>
          </cell>
          <cell r="R233">
            <v>0</v>
          </cell>
        </row>
        <row r="234">
          <cell r="A234" t="str">
            <v>5284</v>
          </cell>
          <cell r="B234" t="str">
            <v>CCL5284 Zhongshan 中山市</v>
          </cell>
          <cell r="C234">
            <v>5692.667238</v>
          </cell>
          <cell r="D234">
            <v>5421.5878457142853</v>
          </cell>
          <cell r="E234">
            <v>674.57094200000006</v>
          </cell>
          <cell r="F234">
            <v>642.4485161904762</v>
          </cell>
          <cell r="G234">
            <v>189.75479300000001</v>
          </cell>
          <cell r="H234">
            <v>180.71885047619048</v>
          </cell>
          <cell r="I234">
            <v>0</v>
          </cell>
          <cell r="J234">
            <v>0</v>
          </cell>
          <cell r="K234">
            <v>2606.7281310000003</v>
          </cell>
          <cell r="L234">
            <v>2482.5982200000003</v>
          </cell>
          <cell r="M234">
            <v>350.33808299999998</v>
          </cell>
          <cell r="N234">
            <v>333.65531714285709</v>
          </cell>
          <cell r="O234">
            <v>2896.1843140000001</v>
          </cell>
          <cell r="P234">
            <v>2758.2707752380952</v>
          </cell>
          <cell r="Q234">
            <v>324.23285899999996</v>
          </cell>
          <cell r="R234">
            <v>308.793199047619</v>
          </cell>
        </row>
        <row r="235">
          <cell r="A235" t="str">
            <v>5291</v>
          </cell>
          <cell r="B235" t="str">
            <v>CCL5291 Xinhui 新会市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</row>
        <row r="236">
          <cell r="A236" t="str">
            <v>5290</v>
          </cell>
          <cell r="B236" t="str">
            <v>CCL5290 Jiangmen 江门市</v>
          </cell>
          <cell r="C236">
            <v>8026.6465259999995</v>
          </cell>
          <cell r="D236">
            <v>7644.4252628571421</v>
          </cell>
          <cell r="E236">
            <v>718.37081499999999</v>
          </cell>
          <cell r="F236">
            <v>684.16268095238092</v>
          </cell>
          <cell r="G236">
            <v>6410.3010600000016</v>
          </cell>
          <cell r="H236">
            <v>6105.0486285714296</v>
          </cell>
          <cell r="I236">
            <v>616.38543600000003</v>
          </cell>
          <cell r="J236">
            <v>587.03374857142853</v>
          </cell>
          <cell r="K236">
            <v>210.14206600000003</v>
          </cell>
          <cell r="L236">
            <v>200.13530095238096</v>
          </cell>
          <cell r="M236">
            <v>32.783219000000003</v>
          </cell>
          <cell r="N236">
            <v>31.222113333333333</v>
          </cell>
          <cell r="O236">
            <v>1406.2033999999999</v>
          </cell>
          <cell r="P236">
            <v>1339.2413333333332</v>
          </cell>
          <cell r="Q236">
            <v>69.202160000000006</v>
          </cell>
          <cell r="R236">
            <v>65.906819047619052</v>
          </cell>
        </row>
        <row r="237">
          <cell r="A237" t="str">
            <v>5295</v>
          </cell>
          <cell r="B237" t="str">
            <v>CCL5295 Yangjiang 阳江市</v>
          </cell>
          <cell r="C237">
            <v>1437.3837980000001</v>
          </cell>
          <cell r="D237">
            <v>1368.9369504761905</v>
          </cell>
          <cell r="E237">
            <v>62.379788999999995</v>
          </cell>
          <cell r="F237">
            <v>59.409322857142847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1437.3837980000001</v>
          </cell>
          <cell r="P237">
            <v>1368.9369504761905</v>
          </cell>
          <cell r="Q237">
            <v>62.379788999999995</v>
          </cell>
          <cell r="R237">
            <v>59.409322857142847</v>
          </cell>
        </row>
        <row r="238">
          <cell r="A238" t="str">
            <v>5191</v>
          </cell>
          <cell r="B238" t="str">
            <v>CCL5191 Doumen-county 斗门县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</row>
        <row r="239">
          <cell r="A239" t="str">
            <v>5293</v>
          </cell>
          <cell r="B239" t="str">
            <v>CCL5293 Kaiping 开平市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0</v>
          </cell>
        </row>
        <row r="240">
          <cell r="A240" t="str">
            <v>5296</v>
          </cell>
          <cell r="B240" t="str">
            <v>CCL5296 Yangchun 阳春市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Q240">
            <v>0</v>
          </cell>
          <cell r="R240">
            <v>0</v>
          </cell>
        </row>
        <row r="241">
          <cell r="A241" t="str">
            <v>5260</v>
          </cell>
          <cell r="B241" t="str">
            <v>CCL5260 Zhaoqing 肇庆市</v>
          </cell>
          <cell r="C241">
            <v>1164.809992</v>
          </cell>
          <cell r="D241">
            <v>1109.3428495238095</v>
          </cell>
          <cell r="E241">
            <v>20.883423999999998</v>
          </cell>
          <cell r="F241">
            <v>19.888975238095234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250.77997799999997</v>
          </cell>
          <cell r="L241">
            <v>238.83807428571424</v>
          </cell>
          <cell r="M241">
            <v>20.883423999999998</v>
          </cell>
          <cell r="N241">
            <v>19.888975238095234</v>
          </cell>
          <cell r="O241">
            <v>914.03001399999994</v>
          </cell>
          <cell r="P241">
            <v>870.50477523809514</v>
          </cell>
          <cell r="Q241">
            <v>0</v>
          </cell>
          <cell r="R241">
            <v>0</v>
          </cell>
        </row>
        <row r="242">
          <cell r="A242" t="str">
            <v>5272</v>
          </cell>
          <cell r="B242" t="str">
            <v>CCL5272 Luoding 罗定市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</row>
        <row r="243">
          <cell r="A243" t="str">
            <v>5230</v>
          </cell>
          <cell r="B243" t="str">
            <v>CCL5230 Dongguan 东莞市</v>
          </cell>
          <cell r="C243">
            <v>14646.126426999999</v>
          </cell>
          <cell r="D243">
            <v>13948.691835238094</v>
          </cell>
          <cell r="E243">
            <v>1306.206009</v>
          </cell>
          <cell r="F243">
            <v>1244.0057228571427</v>
          </cell>
          <cell r="G243">
            <v>1820.8003189999999</v>
          </cell>
          <cell r="H243">
            <v>1734.0955419047618</v>
          </cell>
          <cell r="I243">
            <v>192.75772499999999</v>
          </cell>
          <cell r="J243">
            <v>183.57878571428569</v>
          </cell>
          <cell r="K243">
            <v>2878.5990489999999</v>
          </cell>
          <cell r="L243">
            <v>2741.5229038095235</v>
          </cell>
          <cell r="M243">
            <v>281.366669</v>
          </cell>
          <cell r="N243">
            <v>267.96825619047615</v>
          </cell>
          <cell r="O243">
            <v>9946.7270590000007</v>
          </cell>
          <cell r="P243">
            <v>9473.07338952381</v>
          </cell>
          <cell r="Q243">
            <v>832.08161500000006</v>
          </cell>
          <cell r="R243">
            <v>792.45868095238097</v>
          </cell>
        </row>
        <row r="244">
          <cell r="A244" t="str">
            <v>5180</v>
          </cell>
          <cell r="B244" t="str">
            <v>CCL5180 Shenzhen 深圳市</v>
          </cell>
          <cell r="C244">
            <v>37061.537961000002</v>
          </cell>
          <cell r="D244">
            <v>35296.702819999999</v>
          </cell>
          <cell r="E244">
            <v>4158.6528109999999</v>
          </cell>
          <cell r="F244">
            <v>3960.6217247619047</v>
          </cell>
          <cell r="G244">
            <v>9308.5416069999992</v>
          </cell>
          <cell r="H244">
            <v>8865.2777209523792</v>
          </cell>
          <cell r="I244">
            <v>839.29900099999986</v>
          </cell>
          <cell r="J244">
            <v>799.33238190476175</v>
          </cell>
          <cell r="K244">
            <v>20919.416914999998</v>
          </cell>
          <cell r="L244">
            <v>19923.254204761903</v>
          </cell>
          <cell r="M244">
            <v>3218.6666599999999</v>
          </cell>
          <cell r="N244">
            <v>3065.3968190476189</v>
          </cell>
          <cell r="O244">
            <v>6833.5794390000001</v>
          </cell>
          <cell r="P244">
            <v>6508.170894285714</v>
          </cell>
          <cell r="Q244">
            <v>100.68715</v>
          </cell>
          <cell r="R244">
            <v>95.892523809523809</v>
          </cell>
        </row>
        <row r="245">
          <cell r="A245" t="str">
            <v>5163</v>
          </cell>
          <cell r="B245" t="str">
            <v>CCL5163 Huidong-county 惠东县</v>
          </cell>
          <cell r="C245">
            <v>878.01396099999999</v>
          </cell>
          <cell r="D245">
            <v>836.20377238095239</v>
          </cell>
          <cell r="E245">
            <v>235.68905600000002</v>
          </cell>
          <cell r="F245">
            <v>224.46576761904763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878.01396099999999</v>
          </cell>
          <cell r="P245">
            <v>836.20377238095239</v>
          </cell>
          <cell r="Q245">
            <v>235.68905600000002</v>
          </cell>
          <cell r="R245">
            <v>224.46576761904763</v>
          </cell>
        </row>
        <row r="246">
          <cell r="A246" t="str">
            <v>5160</v>
          </cell>
          <cell r="B246" t="str">
            <v>CCL5160 Huizhou 惠州市</v>
          </cell>
          <cell r="C246">
            <v>1354.8861239999999</v>
          </cell>
          <cell r="D246">
            <v>1290.3677371428569</v>
          </cell>
          <cell r="E246">
            <v>41.210858999999999</v>
          </cell>
          <cell r="F246">
            <v>39.248437142857142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202.852439</v>
          </cell>
          <cell r="L246">
            <v>193.19279904761905</v>
          </cell>
          <cell r="M246">
            <v>41.210858999999999</v>
          </cell>
          <cell r="N246">
            <v>39.248437142857142</v>
          </cell>
          <cell r="O246">
            <v>1152.0336849999999</v>
          </cell>
          <cell r="P246">
            <v>1097.1749380952378</v>
          </cell>
          <cell r="Q246">
            <v>0</v>
          </cell>
          <cell r="R246">
            <v>0</v>
          </cell>
        </row>
        <row r="247">
          <cell r="A247" t="str">
            <v>5162</v>
          </cell>
          <cell r="B247" t="str">
            <v>CCL5162 Huiyang 惠阳市</v>
          </cell>
          <cell r="C247">
            <v>218.70181200000002</v>
          </cell>
          <cell r="D247">
            <v>208.28744</v>
          </cell>
          <cell r="E247">
            <v>32.884948000000001</v>
          </cell>
          <cell r="F247">
            <v>31.318998095238094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218.70181200000002</v>
          </cell>
          <cell r="L247">
            <v>208.28744</v>
          </cell>
          <cell r="M247">
            <v>32.884948000000001</v>
          </cell>
          <cell r="N247">
            <v>31.318998095238094</v>
          </cell>
          <cell r="O247">
            <v>0</v>
          </cell>
          <cell r="P247">
            <v>0</v>
          </cell>
          <cell r="Q247">
            <v>0</v>
          </cell>
          <cell r="R247">
            <v>0</v>
          </cell>
        </row>
        <row r="248">
          <cell r="A248" t="str">
            <v>5141</v>
          </cell>
          <cell r="B248" t="str">
            <v>CCL5141 Jiaoling-county 蕉岭县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0</v>
          </cell>
        </row>
        <row r="249">
          <cell r="A249" t="str">
            <v>5261</v>
          </cell>
          <cell r="B249" t="str">
            <v>CCL5261 Gaoyao 高要市</v>
          </cell>
          <cell r="C249">
            <v>18.365151000000001</v>
          </cell>
          <cell r="D249">
            <v>17.49062</v>
          </cell>
          <cell r="E249">
            <v>18.365151000000001</v>
          </cell>
          <cell r="F249">
            <v>17.49062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18.365151000000001</v>
          </cell>
          <cell r="L249">
            <v>17.49062</v>
          </cell>
          <cell r="M249">
            <v>18.365151000000001</v>
          </cell>
          <cell r="N249">
            <v>17.49062</v>
          </cell>
          <cell r="O249">
            <v>0</v>
          </cell>
          <cell r="P249">
            <v>0</v>
          </cell>
          <cell r="Q249">
            <v>0</v>
          </cell>
          <cell r="R249">
            <v>0</v>
          </cell>
        </row>
        <row r="250">
          <cell r="A250" t="str">
            <v>5150</v>
          </cell>
          <cell r="B250" t="str">
            <v>CCL5150 Shantou 汕头市</v>
          </cell>
          <cell r="C250">
            <v>10604.543331000001</v>
          </cell>
          <cell r="D250">
            <v>10099.565077142857</v>
          </cell>
          <cell r="E250">
            <v>1057.68355</v>
          </cell>
          <cell r="F250">
            <v>1007.3176666666666</v>
          </cell>
          <cell r="G250">
            <v>1192.8352990000001</v>
          </cell>
          <cell r="H250">
            <v>1136.0336180952381</v>
          </cell>
          <cell r="I250">
            <v>249.07014000000001</v>
          </cell>
          <cell r="J250">
            <v>237.20965714285714</v>
          </cell>
          <cell r="K250">
            <v>2133.396463</v>
          </cell>
          <cell r="L250">
            <v>2031.8061552380952</v>
          </cell>
          <cell r="M250">
            <v>117.532039</v>
          </cell>
          <cell r="N250">
            <v>111.93527523809523</v>
          </cell>
          <cell r="O250">
            <v>7278.3115690000004</v>
          </cell>
          <cell r="P250">
            <v>6931.7253038095241</v>
          </cell>
          <cell r="Q250">
            <v>691.0813710000001</v>
          </cell>
          <cell r="R250">
            <v>658.17273428571434</v>
          </cell>
        </row>
        <row r="251">
          <cell r="A251" t="str">
            <v>5156</v>
          </cell>
          <cell r="B251" t="str">
            <v>CCL5156 Chaoan-county 潮安县</v>
          </cell>
          <cell r="C251">
            <v>773.11797999999999</v>
          </cell>
          <cell r="D251">
            <v>736.30283809523803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773.11797999999999</v>
          </cell>
          <cell r="P251">
            <v>736.30283809523803</v>
          </cell>
          <cell r="Q251">
            <v>0</v>
          </cell>
          <cell r="R251">
            <v>0</v>
          </cell>
        </row>
        <row r="252">
          <cell r="A252" t="str">
            <v>5210</v>
          </cell>
          <cell r="B252" t="str">
            <v>CCL5210 Chaozhou 潮州市</v>
          </cell>
          <cell r="C252">
            <v>2235.310594</v>
          </cell>
          <cell r="D252">
            <v>2128.8672323809524</v>
          </cell>
          <cell r="E252">
            <v>236.335443</v>
          </cell>
          <cell r="F252">
            <v>225.08137428571428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2235.310594</v>
          </cell>
          <cell r="P252">
            <v>2128.8672323809524</v>
          </cell>
          <cell r="Q252">
            <v>236.335443</v>
          </cell>
          <cell r="R252">
            <v>225.08137428571428</v>
          </cell>
        </row>
        <row r="253">
          <cell r="A253" t="str">
            <v>5166</v>
          </cell>
          <cell r="B253" t="str">
            <v>CCL5166 Shanwei 汕尾市</v>
          </cell>
          <cell r="C253">
            <v>516.14501500000006</v>
          </cell>
          <cell r="D253">
            <v>491.56668095238098</v>
          </cell>
          <cell r="E253">
            <v>31.684478999999996</v>
          </cell>
          <cell r="F253">
            <v>30.175694285714279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238.56825700000002</v>
          </cell>
          <cell r="L253">
            <v>227.20786380952381</v>
          </cell>
          <cell r="M253">
            <v>31.684478999999996</v>
          </cell>
          <cell r="N253">
            <v>30.175694285714279</v>
          </cell>
          <cell r="O253">
            <v>277.57675800000004</v>
          </cell>
          <cell r="P253">
            <v>264.35881714285716</v>
          </cell>
          <cell r="Q253">
            <v>0</v>
          </cell>
          <cell r="R253">
            <v>0</v>
          </cell>
        </row>
        <row r="254">
          <cell r="A254" t="str">
            <v>5220</v>
          </cell>
          <cell r="B254" t="str">
            <v>CCL5220 Huiyang 揭阳市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</row>
        <row r="255">
          <cell r="A255" t="str">
            <v>5158</v>
          </cell>
          <cell r="B255" t="str">
            <v>CCL5158 Chenghai 澄海市</v>
          </cell>
          <cell r="C255">
            <v>278.46792400000004</v>
          </cell>
          <cell r="D255">
            <v>265.2075466666667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278.46792400000004</v>
          </cell>
          <cell r="P255">
            <v>265.2075466666667</v>
          </cell>
          <cell r="Q255">
            <v>0</v>
          </cell>
          <cell r="R255">
            <v>0</v>
          </cell>
        </row>
        <row r="256">
          <cell r="A256" t="str">
            <v>5153</v>
          </cell>
          <cell r="B256" t="str">
            <v>CCL5153 Puning 普宁市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0</v>
          </cell>
        </row>
        <row r="257">
          <cell r="A257" t="str">
            <v>5170</v>
          </cell>
          <cell r="B257" t="str">
            <v>CCL5170 Heyuan 河源市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0</v>
          </cell>
        </row>
        <row r="258">
          <cell r="A258" t="str">
            <v>5250</v>
          </cell>
          <cell r="B258" t="str">
            <v>CCL5250 Maoming 茂名市</v>
          </cell>
          <cell r="C258">
            <v>363.53068300000001</v>
          </cell>
          <cell r="D258">
            <v>346.21969809523807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363.53068300000001</v>
          </cell>
          <cell r="P258">
            <v>346.21969809523807</v>
          </cell>
          <cell r="Q258">
            <v>0</v>
          </cell>
          <cell r="R258">
            <v>0</v>
          </cell>
        </row>
        <row r="259">
          <cell r="A259" t="str">
            <v>5240</v>
          </cell>
          <cell r="B259" t="str">
            <v>CCL5240 Zhanjiang 湛江市</v>
          </cell>
          <cell r="C259">
            <v>3650.4024730000001</v>
          </cell>
          <cell r="D259">
            <v>3476.5737838095238</v>
          </cell>
          <cell r="E259">
            <v>326.85390699999994</v>
          </cell>
          <cell r="F259">
            <v>311.28943523809517</v>
          </cell>
          <cell r="G259">
            <v>88.938035000000013</v>
          </cell>
          <cell r="H259">
            <v>84.70289047619049</v>
          </cell>
          <cell r="I259">
            <v>88.938035000000013</v>
          </cell>
          <cell r="J259">
            <v>84.70289047619049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3561.464438</v>
          </cell>
          <cell r="P259">
            <v>3391.8708933333332</v>
          </cell>
          <cell r="Q259">
            <v>237.91587199999998</v>
          </cell>
          <cell r="R259">
            <v>226.58654476190472</v>
          </cell>
        </row>
        <row r="260">
          <cell r="A260" t="str">
            <v>5251</v>
          </cell>
          <cell r="B260" t="str">
            <v>CCL5251 Huazhou 化州市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</row>
        <row r="261">
          <cell r="A261" t="str">
            <v>5252</v>
          </cell>
          <cell r="B261" t="str">
            <v>CCL5252 Gaozhou 高州市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</row>
        <row r="262">
          <cell r="A262" t="str">
            <v>5253</v>
          </cell>
          <cell r="B262" t="str">
            <v>CCL5253 Xinyi 信宜市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0</v>
          </cell>
        </row>
        <row r="263">
          <cell r="A263" t="str">
            <v>5245</v>
          </cell>
          <cell r="B263" t="str">
            <v>CCL5245 Wuchuan 吴川市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0</v>
          </cell>
        </row>
        <row r="264">
          <cell r="A264" t="str">
            <v>5244</v>
          </cell>
          <cell r="B264" t="str">
            <v>CCL5244 Lianjiang 廉江市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0</v>
          </cell>
        </row>
        <row r="265">
          <cell r="A265" t="str">
            <v>5242</v>
          </cell>
          <cell r="B265" t="str">
            <v>CCL5242 Leizhou 雷州市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0</v>
          </cell>
        </row>
        <row r="266">
          <cell r="A266" t="str">
            <v>5120</v>
          </cell>
          <cell r="B266" t="str">
            <v>CCL5120 Shaoguan 韶关市</v>
          </cell>
          <cell r="C266">
            <v>330.63044099999996</v>
          </cell>
          <cell r="D266">
            <v>314.88613428571426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330.63044099999996</v>
          </cell>
          <cell r="P266">
            <v>314.88613428571426</v>
          </cell>
          <cell r="Q266">
            <v>0</v>
          </cell>
          <cell r="R266">
            <v>0</v>
          </cell>
        </row>
        <row r="267">
          <cell r="A267" t="str">
            <v>5115</v>
          </cell>
          <cell r="B267" t="str">
            <v>CCL5115 Qingyuan 清远市</v>
          </cell>
          <cell r="C267">
            <v>57.173869999999994</v>
          </cell>
          <cell r="D267">
            <v>54.451304761904751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57.173869999999994</v>
          </cell>
          <cell r="P267">
            <v>54.451304761904751</v>
          </cell>
          <cell r="Q267">
            <v>0</v>
          </cell>
          <cell r="R267">
            <v>0</v>
          </cell>
        </row>
        <row r="268">
          <cell r="A268" t="str">
            <v>5134</v>
          </cell>
          <cell r="B268" t="str">
            <v>CCL5134 Lianzhou 连州市</v>
          </cell>
          <cell r="C268">
            <v>64.811628000000013</v>
          </cell>
          <cell r="D268">
            <v>61.725360000000009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64.811628000000013</v>
          </cell>
          <cell r="P268">
            <v>61.725360000000009</v>
          </cell>
          <cell r="Q268">
            <v>0</v>
          </cell>
          <cell r="R268">
            <v>0</v>
          </cell>
        </row>
        <row r="269">
          <cell r="A269" t="str">
            <v>5130</v>
          </cell>
          <cell r="B269" t="str">
            <v>CCL5130 Yingde 英德市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</row>
        <row r="270">
          <cell r="A270" t="str">
            <v>5140</v>
          </cell>
          <cell r="B270" t="str">
            <v>CCL5140 Meizhou 梅州市</v>
          </cell>
          <cell r="C270">
            <v>1167.4682629999998</v>
          </cell>
          <cell r="D270">
            <v>1111.874536190476</v>
          </cell>
          <cell r="E270">
            <v>120.45988199999999</v>
          </cell>
          <cell r="F270">
            <v>114.72369714285713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81.354551000000001</v>
          </cell>
          <cell r="L270">
            <v>77.480524761904761</v>
          </cell>
          <cell r="M270">
            <v>0</v>
          </cell>
          <cell r="N270">
            <v>0</v>
          </cell>
          <cell r="O270">
            <v>1086.1137119999999</v>
          </cell>
          <cell r="P270">
            <v>1034.3940114285713</v>
          </cell>
          <cell r="Q270">
            <v>120.45988199999999</v>
          </cell>
          <cell r="R270">
            <v>114.72369714285713</v>
          </cell>
        </row>
        <row r="271">
          <cell r="A271" t="str">
            <v>5145</v>
          </cell>
          <cell r="B271" t="str">
            <v>CCL5145 Xingning 兴宁市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0</v>
          </cell>
        </row>
        <row r="272">
          <cell r="A272" t="str">
            <v>3500</v>
          </cell>
          <cell r="B272" t="str">
            <v>CCL3500 Fuzhou 福州市</v>
          </cell>
          <cell r="C272">
            <v>19735.785863999998</v>
          </cell>
          <cell r="D272">
            <v>18795.986537142853</v>
          </cell>
          <cell r="E272">
            <v>1791.1625219999999</v>
          </cell>
          <cell r="F272">
            <v>1705.8690685714284</v>
          </cell>
          <cell r="G272">
            <v>6810.1892360000002</v>
          </cell>
          <cell r="H272">
            <v>6485.8945104761906</v>
          </cell>
          <cell r="I272">
            <v>880.72265800000002</v>
          </cell>
          <cell r="J272">
            <v>838.78348380952377</v>
          </cell>
          <cell r="K272">
            <v>1688.1995279999999</v>
          </cell>
          <cell r="L272">
            <v>1607.8090742857141</v>
          </cell>
          <cell r="M272">
            <v>230.45219499999999</v>
          </cell>
          <cell r="N272">
            <v>219.47828095238094</v>
          </cell>
          <cell r="O272">
            <v>11237.3971</v>
          </cell>
          <cell r="P272">
            <v>10702.282952380952</v>
          </cell>
          <cell r="Q272">
            <v>679.98766899999998</v>
          </cell>
          <cell r="R272">
            <v>647.60730380952373</v>
          </cell>
        </row>
        <row r="273">
          <cell r="A273" t="str">
            <v>3503</v>
          </cell>
          <cell r="B273" t="str">
            <v>CCL3503 Fuqing 福清市</v>
          </cell>
          <cell r="C273">
            <v>514.74020499999995</v>
          </cell>
          <cell r="D273">
            <v>490.22876666666662</v>
          </cell>
          <cell r="E273">
            <v>83.532624999999996</v>
          </cell>
          <cell r="F273">
            <v>79.554880952380941</v>
          </cell>
          <cell r="G273">
            <v>383.94810199999995</v>
          </cell>
          <cell r="H273">
            <v>365.66485904761896</v>
          </cell>
          <cell r="I273">
            <v>83.532624999999996</v>
          </cell>
          <cell r="J273">
            <v>79.554880952380941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130.79210300000003</v>
          </cell>
          <cell r="P273">
            <v>124.56390761904764</v>
          </cell>
          <cell r="Q273">
            <v>0</v>
          </cell>
          <cell r="R273">
            <v>0</v>
          </cell>
        </row>
        <row r="274">
          <cell r="A274" t="str">
            <v>3508</v>
          </cell>
          <cell r="B274" t="str">
            <v>CCL3508 Minqing-county 闽清县</v>
          </cell>
          <cell r="C274">
            <v>122.06032200000001</v>
          </cell>
          <cell r="D274">
            <v>116.24792571428573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122.06032200000001</v>
          </cell>
          <cell r="P274">
            <v>116.24792571428573</v>
          </cell>
          <cell r="Q274">
            <v>0</v>
          </cell>
          <cell r="R274">
            <v>0</v>
          </cell>
        </row>
        <row r="275">
          <cell r="A275" t="str">
            <v>3504</v>
          </cell>
          <cell r="B275" t="str">
            <v>CCL3504 Penten-county 平潭县</v>
          </cell>
          <cell r="C275">
            <v>139.71437900000001</v>
          </cell>
          <cell r="D275">
            <v>133.06131333333335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139.71437900000001</v>
          </cell>
          <cell r="P275">
            <v>133.06131333333335</v>
          </cell>
          <cell r="Q275">
            <v>0</v>
          </cell>
          <cell r="R275">
            <v>0</v>
          </cell>
        </row>
        <row r="276">
          <cell r="A276" t="str">
            <v>3502</v>
          </cell>
          <cell r="B276" t="str">
            <v>CCL3502 Changle 长乐市</v>
          </cell>
          <cell r="C276">
            <v>1381.1248559999999</v>
          </cell>
          <cell r="D276">
            <v>1315.3570057142856</v>
          </cell>
          <cell r="E276">
            <v>175.580037</v>
          </cell>
          <cell r="F276">
            <v>167.21908285714287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1381.1248559999999</v>
          </cell>
          <cell r="P276">
            <v>1315.3570057142856</v>
          </cell>
          <cell r="Q276">
            <v>175.580037</v>
          </cell>
          <cell r="R276">
            <v>167.21908285714287</v>
          </cell>
        </row>
        <row r="277">
          <cell r="A277" t="str">
            <v>3505</v>
          </cell>
          <cell r="B277" t="str">
            <v>CCL3505 Lianjiang-county 连江县</v>
          </cell>
          <cell r="C277">
            <v>65.388385</v>
          </cell>
          <cell r="D277">
            <v>62.274652380952375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65.388385</v>
          </cell>
          <cell r="P277">
            <v>62.274652380952375</v>
          </cell>
          <cell r="Q277">
            <v>0</v>
          </cell>
          <cell r="R277">
            <v>0</v>
          </cell>
        </row>
        <row r="278">
          <cell r="A278" t="str">
            <v>3610</v>
          </cell>
          <cell r="B278" t="str">
            <v>CCL3610 Xiamen 厦门市</v>
          </cell>
          <cell r="C278">
            <v>17300.779576000001</v>
          </cell>
          <cell r="D278">
            <v>16476.932929523809</v>
          </cell>
          <cell r="E278">
            <v>1157.6138619999999</v>
          </cell>
          <cell r="F278">
            <v>1102.4893923809523</v>
          </cell>
          <cell r="G278">
            <v>5187.8082270000004</v>
          </cell>
          <cell r="H278">
            <v>4940.7697400000006</v>
          </cell>
          <cell r="I278">
            <v>404.26837500000005</v>
          </cell>
          <cell r="J278">
            <v>385.01750000000004</v>
          </cell>
          <cell r="K278">
            <v>3988.9357609999997</v>
          </cell>
          <cell r="L278">
            <v>3798.9864390476187</v>
          </cell>
          <cell r="M278">
            <v>279.28295100000003</v>
          </cell>
          <cell r="N278">
            <v>265.98376285714289</v>
          </cell>
          <cell r="O278">
            <v>8124.0355879999997</v>
          </cell>
          <cell r="P278">
            <v>7737.1767504761901</v>
          </cell>
          <cell r="Q278">
            <v>474.06253600000002</v>
          </cell>
          <cell r="R278">
            <v>451.4881295238095</v>
          </cell>
        </row>
        <row r="279">
          <cell r="A279" t="str">
            <v>3630</v>
          </cell>
          <cell r="B279" t="str">
            <v>CCL3630 Zhangzhou 漳州市</v>
          </cell>
          <cell r="C279">
            <v>7394.802216000001</v>
          </cell>
          <cell r="D279">
            <v>7042.6687771428578</v>
          </cell>
          <cell r="E279">
            <v>539.55393600000002</v>
          </cell>
          <cell r="F279">
            <v>513.86089142857145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1508.604605</v>
          </cell>
          <cell r="L279">
            <v>1436.7662904761903</v>
          </cell>
          <cell r="M279">
            <v>87.018726000000015</v>
          </cell>
          <cell r="N279">
            <v>82.874977142857148</v>
          </cell>
          <cell r="O279">
            <v>5886.1976109999996</v>
          </cell>
          <cell r="P279">
            <v>5605.9024866666659</v>
          </cell>
          <cell r="Q279">
            <v>452.53521000000001</v>
          </cell>
          <cell r="R279">
            <v>430.98591428571427</v>
          </cell>
        </row>
        <row r="280">
          <cell r="A280" t="str">
            <v>3640</v>
          </cell>
          <cell r="B280" t="str">
            <v>CCL3640 Longyan 龙岩市</v>
          </cell>
          <cell r="C280">
            <v>6744.8473689999992</v>
          </cell>
          <cell r="D280">
            <v>6423.6641609523795</v>
          </cell>
          <cell r="E280">
            <v>752.55005300000005</v>
          </cell>
          <cell r="F280">
            <v>716.71433619047616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683.74523399999998</v>
          </cell>
          <cell r="L280">
            <v>651.18593714285714</v>
          </cell>
          <cell r="M280">
            <v>88.100955999999996</v>
          </cell>
          <cell r="N280">
            <v>83.905672380952367</v>
          </cell>
          <cell r="O280">
            <v>6061.1021349999992</v>
          </cell>
          <cell r="P280">
            <v>5772.4782238095231</v>
          </cell>
          <cell r="Q280">
            <v>664.44909700000005</v>
          </cell>
          <cell r="R280">
            <v>632.80866380952386</v>
          </cell>
        </row>
        <row r="281">
          <cell r="A281" t="str">
            <v>3631</v>
          </cell>
          <cell r="B281" t="str">
            <v>CCL3631 Longhai 龙海市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0</v>
          </cell>
        </row>
        <row r="282">
          <cell r="A282" t="str">
            <v>3650</v>
          </cell>
          <cell r="B282" t="str">
            <v>CCL3650 Sanming 三明市</v>
          </cell>
          <cell r="C282">
            <v>1573.1485739999998</v>
          </cell>
          <cell r="D282">
            <v>1498.236737142857</v>
          </cell>
          <cell r="E282">
            <v>113.98550999999999</v>
          </cell>
          <cell r="F282">
            <v>108.55762857142855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1573.1485739999998</v>
          </cell>
          <cell r="P282">
            <v>1498.236737142857</v>
          </cell>
          <cell r="Q282">
            <v>113.98550999999999</v>
          </cell>
          <cell r="R282">
            <v>108.55762857142855</v>
          </cell>
        </row>
        <row r="283">
          <cell r="A283" t="str">
            <v>3660</v>
          </cell>
          <cell r="B283" t="str">
            <v>CCL3660 Yongan 永安市</v>
          </cell>
          <cell r="C283">
            <v>2525.2615340000002</v>
          </cell>
          <cell r="D283">
            <v>2405.0109847619046</v>
          </cell>
          <cell r="E283">
            <v>214.91877200000005</v>
          </cell>
          <cell r="F283">
            <v>204.68454476190479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2525.2615340000002</v>
          </cell>
          <cell r="P283">
            <v>2405.0109847619046</v>
          </cell>
          <cell r="Q283">
            <v>214.91877200000005</v>
          </cell>
          <cell r="R283">
            <v>204.68454476190479</v>
          </cell>
        </row>
        <row r="284">
          <cell r="A284" t="str">
            <v>3620</v>
          </cell>
          <cell r="B284" t="str">
            <v>CCL3620 Quanzhou 泉州市</v>
          </cell>
          <cell r="C284">
            <v>16365.745000999999</v>
          </cell>
          <cell r="D284">
            <v>15586.42381047619</v>
          </cell>
          <cell r="E284">
            <v>1295.4492110000001</v>
          </cell>
          <cell r="F284">
            <v>1233.7611533333334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16365.745000999999</v>
          </cell>
          <cell r="P284">
            <v>15586.42381047619</v>
          </cell>
          <cell r="Q284">
            <v>1295.4492110000001</v>
          </cell>
          <cell r="R284">
            <v>1233.7611533333334</v>
          </cell>
        </row>
        <row r="285">
          <cell r="A285" t="str">
            <v>36210</v>
          </cell>
          <cell r="B285" t="str">
            <v>CCL36210 Huian-county 惠安县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</row>
        <row r="286">
          <cell r="A286" t="str">
            <v>3627</v>
          </cell>
          <cell r="B286" t="str">
            <v>CCL3627 Shishi 石狮市</v>
          </cell>
          <cell r="C286">
            <v>6623.1438469999994</v>
          </cell>
          <cell r="D286">
            <v>6307.7560447619035</v>
          </cell>
          <cell r="E286">
            <v>423.91149000000001</v>
          </cell>
          <cell r="F286">
            <v>403.72522857142854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6623.1438469999994</v>
          </cell>
          <cell r="P286">
            <v>6307.7560447619035</v>
          </cell>
          <cell r="Q286">
            <v>423.91149000000001</v>
          </cell>
          <cell r="R286">
            <v>403.72522857142854</v>
          </cell>
        </row>
        <row r="287">
          <cell r="A287" t="str">
            <v>3623</v>
          </cell>
          <cell r="B287" t="str">
            <v>CCL3623 Nanan 南安市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0</v>
          </cell>
        </row>
        <row r="288">
          <cell r="A288" t="str">
            <v>3622</v>
          </cell>
          <cell r="B288" t="str">
            <v>CCL3622 Jinjiang 晋江市</v>
          </cell>
          <cell r="C288">
            <v>4284.0263680000007</v>
          </cell>
          <cell r="D288">
            <v>4080.025112380953</v>
          </cell>
          <cell r="E288">
            <v>359.82982599999997</v>
          </cell>
          <cell r="F288">
            <v>342.69507238095235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4284.0263680000007</v>
          </cell>
          <cell r="P288">
            <v>4080.025112380953</v>
          </cell>
          <cell r="Q288">
            <v>359.82982599999997</v>
          </cell>
          <cell r="R288">
            <v>342.69507238095235</v>
          </cell>
        </row>
        <row r="289">
          <cell r="A289" t="str">
            <v>3530</v>
          </cell>
          <cell r="B289" t="str">
            <v>CCL3530 Nanping 南平市</v>
          </cell>
          <cell r="C289">
            <v>948.00167799999997</v>
          </cell>
          <cell r="D289">
            <v>902.85874095238091</v>
          </cell>
          <cell r="E289">
            <v>109.85560200000002</v>
          </cell>
          <cell r="F289">
            <v>104.62438285714288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948.00167799999997</v>
          </cell>
          <cell r="P289">
            <v>902.85874095238091</v>
          </cell>
          <cell r="Q289">
            <v>109.85560200000002</v>
          </cell>
          <cell r="R289">
            <v>104.62438285714288</v>
          </cell>
        </row>
        <row r="290">
          <cell r="A290" t="str">
            <v>3531</v>
          </cell>
          <cell r="B290" t="str">
            <v>CCL3531 Jianou 建瓯市</v>
          </cell>
          <cell r="C290">
            <v>306.57666899999998</v>
          </cell>
          <cell r="D290">
            <v>291.97778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306.57666899999998</v>
          </cell>
          <cell r="P290">
            <v>291.97778</v>
          </cell>
          <cell r="Q290">
            <v>0</v>
          </cell>
          <cell r="R290">
            <v>0</v>
          </cell>
        </row>
        <row r="291">
          <cell r="A291" t="str">
            <v>3532</v>
          </cell>
          <cell r="B291" t="str">
            <v>CCL3532 Shunchang-county 顺昌县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0</v>
          </cell>
        </row>
        <row r="292">
          <cell r="A292" t="str">
            <v>3522</v>
          </cell>
          <cell r="B292" t="str">
            <v>CCL3522 Gutian-county 古田县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0</v>
          </cell>
        </row>
        <row r="293">
          <cell r="A293" t="str">
            <v>3625</v>
          </cell>
          <cell r="B293" t="str">
            <v>CCL3625 Dehua-county 德化县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0</v>
          </cell>
        </row>
        <row r="294">
          <cell r="A294" t="str">
            <v>3626</v>
          </cell>
          <cell r="B294" t="str">
            <v>CCL3626 Yongchun-county 永春县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0</v>
          </cell>
        </row>
        <row r="295">
          <cell r="A295" t="str">
            <v>3511</v>
          </cell>
          <cell r="B295" t="str">
            <v>CCL3511 Putian 莆田市</v>
          </cell>
          <cell r="C295">
            <v>6785.5912000000017</v>
          </cell>
          <cell r="D295">
            <v>6462.4678095238105</v>
          </cell>
          <cell r="E295">
            <v>695.71299599999998</v>
          </cell>
          <cell r="F295">
            <v>662.58380571428563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6785.5912000000017</v>
          </cell>
          <cell r="P295">
            <v>6462.4678095238105</v>
          </cell>
          <cell r="Q295">
            <v>695.71299599999998</v>
          </cell>
          <cell r="R295">
            <v>662.58380571428563</v>
          </cell>
        </row>
        <row r="296">
          <cell r="A296" t="str">
            <v>3512</v>
          </cell>
          <cell r="B296" t="str">
            <v>CCL3512 Xianyou-county 仙游县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0</v>
          </cell>
        </row>
        <row r="297">
          <cell r="A297" t="str">
            <v>3621</v>
          </cell>
          <cell r="B297" t="str">
            <v>CCL3621 Ningde 宁德市</v>
          </cell>
          <cell r="C297">
            <v>1112.397119</v>
          </cell>
          <cell r="D297">
            <v>1059.4258276190476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1112.397119</v>
          </cell>
          <cell r="P297">
            <v>1059.4258276190476</v>
          </cell>
          <cell r="Q297">
            <v>0</v>
          </cell>
          <cell r="R297">
            <v>0</v>
          </cell>
        </row>
        <row r="298">
          <cell r="A298" t="str">
            <v>3552</v>
          </cell>
          <cell r="B298" t="str">
            <v>CCL3552 Fuding 福鼎市</v>
          </cell>
          <cell r="C298">
            <v>1233.932462</v>
          </cell>
          <cell r="D298">
            <v>1175.1737733333332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1233.932462</v>
          </cell>
          <cell r="P298">
            <v>1175.1737733333332</v>
          </cell>
          <cell r="Q298">
            <v>0</v>
          </cell>
          <cell r="R298">
            <v>0</v>
          </cell>
        </row>
        <row r="299">
          <cell r="A299" t="str">
            <v>3550</v>
          </cell>
          <cell r="B299" t="str">
            <v>CCL3550 Fuan 福安市</v>
          </cell>
          <cell r="C299">
            <v>1112.7274170000001</v>
          </cell>
          <cell r="D299">
            <v>1059.7403971428571</v>
          </cell>
          <cell r="E299">
            <v>102.65129400000001</v>
          </cell>
          <cell r="F299">
            <v>97.763137142857147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1112.7274170000001</v>
          </cell>
          <cell r="P299">
            <v>1059.7403971428571</v>
          </cell>
          <cell r="Q299">
            <v>102.65129400000001</v>
          </cell>
          <cell r="R299">
            <v>97.763137142857147</v>
          </cell>
        </row>
        <row r="300">
          <cell r="A300" t="str">
            <v>3542</v>
          </cell>
          <cell r="B300" t="str">
            <v>CCL3542 Jianyang 建阳市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</row>
        <row r="301">
          <cell r="A301" t="str">
            <v>3624</v>
          </cell>
          <cell r="B301" t="str">
            <v>CCL3624 Anxi-county 安溪县</v>
          </cell>
          <cell r="C301">
            <v>125.91842100000001</v>
          </cell>
          <cell r="D301">
            <v>119.92230571428571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125.91842100000001</v>
          </cell>
          <cell r="P301">
            <v>119.92230571428571</v>
          </cell>
          <cell r="Q301">
            <v>0</v>
          </cell>
          <cell r="R301">
            <v>0</v>
          </cell>
        </row>
        <row r="302">
          <cell r="A302" t="str">
            <v>3540</v>
          </cell>
          <cell r="B302" t="str">
            <v>CCL3540 Shaowu 邵武市</v>
          </cell>
          <cell r="C302">
            <v>772.66545999999983</v>
          </cell>
          <cell r="D302">
            <v>735.87186666666651</v>
          </cell>
          <cell r="E302">
            <v>33.606418999999995</v>
          </cell>
          <cell r="F302">
            <v>32.006113333333325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280.55158699999998</v>
          </cell>
          <cell r="L302">
            <v>267.19198761904761</v>
          </cell>
          <cell r="M302">
            <v>0</v>
          </cell>
          <cell r="N302">
            <v>0</v>
          </cell>
          <cell r="O302">
            <v>492.11387300000001</v>
          </cell>
          <cell r="P302">
            <v>468.67987904761907</v>
          </cell>
          <cell r="Q302">
            <v>33.606418999999995</v>
          </cell>
          <cell r="R302">
            <v>32.006113333333325</v>
          </cell>
        </row>
        <row r="303">
          <cell r="A303" t="str">
            <v>3543</v>
          </cell>
          <cell r="B303" t="str">
            <v>CCL3543 Wuyishan 武夷山市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</row>
        <row r="304">
          <cell r="A304" t="str">
            <v>3533</v>
          </cell>
          <cell r="B304" t="str">
            <v>CCL3533 Jiangle-county 将乐县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0</v>
          </cell>
        </row>
        <row r="305">
          <cell r="A305" t="str">
            <v>3651</v>
          </cell>
          <cell r="B305" t="str">
            <v>CCL3651 Youxi-county 尤溪县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</row>
        <row r="306">
          <cell r="A306" t="str">
            <v>3534</v>
          </cell>
          <cell r="B306" t="str">
            <v>CCL3534 Pucheng-county 浦城县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</row>
        <row r="307">
          <cell r="A307" t="str">
            <v>3554</v>
          </cell>
          <cell r="B307" t="str">
            <v>CCL3554 Zhouning-county 周宁县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</row>
        <row r="308">
          <cell r="A308" t="str">
            <v>3536</v>
          </cell>
          <cell r="B308" t="str">
            <v>CCL3536 Zhenghe-county 政和县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0</v>
          </cell>
        </row>
        <row r="309">
          <cell r="A309" t="str">
            <v>3663</v>
          </cell>
          <cell r="B309" t="str">
            <v>CCL3663 Zhangting-county 长汀县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</row>
        <row r="310">
          <cell r="A310" t="str">
            <v>3633</v>
          </cell>
          <cell r="B310" t="str">
            <v>CCL3633 Yunxiao-county 云宵县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0</v>
          </cell>
        </row>
        <row r="311">
          <cell r="A311" t="str">
            <v>3632</v>
          </cell>
          <cell r="B311" t="str">
            <v>CCL3632 Zhangpu-county 漳浦县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0</v>
          </cell>
        </row>
        <row r="312">
          <cell r="A312" t="str">
            <v>4100</v>
          </cell>
          <cell r="B312" t="str">
            <v>CCL4100 Changsha 长沙市</v>
          </cell>
          <cell r="C312">
            <v>24693.075398000001</v>
          </cell>
          <cell r="D312">
            <v>23517.214664761905</v>
          </cell>
          <cell r="E312">
            <v>1989.264876</v>
          </cell>
          <cell r="F312">
            <v>1894.537977142857</v>
          </cell>
          <cell r="G312">
            <v>2013.5506959999998</v>
          </cell>
          <cell r="H312">
            <v>1917.6673295238093</v>
          </cell>
          <cell r="I312">
            <v>275.28265299999998</v>
          </cell>
          <cell r="J312">
            <v>262.17395523809523</v>
          </cell>
          <cell r="K312">
            <v>6357.0505640000001</v>
          </cell>
          <cell r="L312">
            <v>6054.33387047619</v>
          </cell>
          <cell r="M312">
            <v>443.44508200000001</v>
          </cell>
          <cell r="N312">
            <v>422.32864952380953</v>
          </cell>
          <cell r="O312">
            <v>16322.474138000001</v>
          </cell>
          <cell r="P312">
            <v>15545.213464761906</v>
          </cell>
          <cell r="Q312">
            <v>1270.5371409999998</v>
          </cell>
          <cell r="R312">
            <v>1210.0353723809521</v>
          </cell>
        </row>
        <row r="313">
          <cell r="A313" t="str">
            <v>4120</v>
          </cell>
          <cell r="B313" t="str">
            <v>CCL4120 Zhuzhou 株洲市</v>
          </cell>
          <cell r="C313">
            <v>659.82047699999998</v>
          </cell>
          <cell r="D313">
            <v>628.4004542857142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659.82047699999998</v>
          </cell>
          <cell r="P313">
            <v>628.4004542857142</v>
          </cell>
          <cell r="Q313">
            <v>0</v>
          </cell>
          <cell r="R313">
            <v>0</v>
          </cell>
        </row>
        <row r="314">
          <cell r="A314" t="str">
            <v>4170</v>
          </cell>
          <cell r="B314" t="str">
            <v>CCL4170 Loudi 娄底市</v>
          </cell>
          <cell r="C314">
            <v>13.067422000000001</v>
          </cell>
          <cell r="D314">
            <v>12.445163809523809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13.067422000000001</v>
          </cell>
          <cell r="L314">
            <v>12.445163809523809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0</v>
          </cell>
        </row>
        <row r="315">
          <cell r="A315" t="str">
            <v>4131</v>
          </cell>
          <cell r="B315" t="str">
            <v>CCL4131 Yuanjiang 沅江市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0</v>
          </cell>
        </row>
        <row r="316">
          <cell r="A316" t="str">
            <v>4144</v>
          </cell>
          <cell r="B316" t="str">
            <v>CCL4144 Miluo 汨罗市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0</v>
          </cell>
        </row>
        <row r="317">
          <cell r="A317" t="str">
            <v>4111</v>
          </cell>
          <cell r="B317" t="str">
            <v>CCL4111 Xiangtan 湘潭市</v>
          </cell>
          <cell r="C317">
            <v>6145.1137519999993</v>
          </cell>
          <cell r="D317">
            <v>5852.489287619047</v>
          </cell>
          <cell r="E317">
            <v>384.22130200000004</v>
          </cell>
          <cell r="F317">
            <v>365.92504952380955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6145.1137519999993</v>
          </cell>
          <cell r="P317">
            <v>5852.489287619047</v>
          </cell>
          <cell r="Q317">
            <v>384.22130200000004</v>
          </cell>
          <cell r="R317">
            <v>365.92504952380955</v>
          </cell>
        </row>
        <row r="318">
          <cell r="A318" t="str">
            <v>4114</v>
          </cell>
          <cell r="B318" t="str">
            <v>CCL4114 Xiangxian 湘乡市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0</v>
          </cell>
        </row>
        <row r="319">
          <cell r="A319" t="str">
            <v>4122</v>
          </cell>
          <cell r="B319" t="str">
            <v>CCL4122 Liling 醴陵市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</row>
        <row r="320">
          <cell r="A320" t="str">
            <v>4106</v>
          </cell>
          <cell r="B320" t="str">
            <v>CCL4106 Ningxiang-county 宁乡县</v>
          </cell>
          <cell r="C320">
            <v>300.02053699999999</v>
          </cell>
          <cell r="D320">
            <v>285.73384476190472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300.02053699999999</v>
          </cell>
          <cell r="L320">
            <v>285.73384476190472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</row>
        <row r="321">
          <cell r="A321" t="str">
            <v>4210</v>
          </cell>
          <cell r="B321" t="str">
            <v>CCL4210 Hengyang 衡阳市</v>
          </cell>
          <cell r="C321">
            <v>5673.7889080000004</v>
          </cell>
          <cell r="D321">
            <v>5403.6084838095239</v>
          </cell>
          <cell r="E321">
            <v>473.00469299999997</v>
          </cell>
          <cell r="F321">
            <v>450.48065999999994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961.97544500000015</v>
          </cell>
          <cell r="L321">
            <v>916.16709047619054</v>
          </cell>
          <cell r="M321">
            <v>99.629088999999979</v>
          </cell>
          <cell r="N321">
            <v>94.884846666666647</v>
          </cell>
          <cell r="O321">
            <v>4711.8134630000004</v>
          </cell>
          <cell r="P321">
            <v>4487.4413933333335</v>
          </cell>
          <cell r="Q321">
            <v>373.37560400000001</v>
          </cell>
          <cell r="R321">
            <v>355.59581333333335</v>
          </cell>
        </row>
        <row r="322">
          <cell r="A322" t="str">
            <v>4230</v>
          </cell>
          <cell r="B322" t="str">
            <v>CCL4230 Chenzhou 郴州市</v>
          </cell>
          <cell r="C322">
            <v>1977.663182</v>
          </cell>
          <cell r="D322">
            <v>1883.4887447619046</v>
          </cell>
          <cell r="E322">
            <v>161.382181</v>
          </cell>
          <cell r="F322">
            <v>153.69731523809523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1977.663182</v>
          </cell>
          <cell r="P322">
            <v>1883.4887447619046</v>
          </cell>
          <cell r="Q322">
            <v>161.382181</v>
          </cell>
          <cell r="R322">
            <v>153.69731523809523</v>
          </cell>
        </row>
        <row r="323">
          <cell r="A323" t="str">
            <v>4256</v>
          </cell>
          <cell r="B323" t="str">
            <v>CCL4256 Ningyuan-county 宁远县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</row>
        <row r="324">
          <cell r="A324" t="str">
            <v>4175</v>
          </cell>
          <cell r="B324" t="str">
            <v>CCL4175 Lengshuijiang 冷水江市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</row>
        <row r="325">
          <cell r="A325" t="str">
            <v>4220</v>
          </cell>
          <cell r="B325" t="str">
            <v>CCL4220 Shaoyang 邵阳市</v>
          </cell>
          <cell r="C325">
            <v>1308.507245</v>
          </cell>
          <cell r="D325">
            <v>1246.1973761904762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1308.507245</v>
          </cell>
          <cell r="P325">
            <v>1246.1973761904762</v>
          </cell>
          <cell r="Q325">
            <v>0</v>
          </cell>
          <cell r="R325">
            <v>0</v>
          </cell>
        </row>
        <row r="326">
          <cell r="A326" t="str">
            <v>4224</v>
          </cell>
          <cell r="B326" t="str">
            <v>CCL4224 Wugang 武冈市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</row>
        <row r="327">
          <cell r="A327" t="str">
            <v>4216</v>
          </cell>
          <cell r="B327" t="str">
            <v>CCL4216 Qidong-county 祁东县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</row>
        <row r="328">
          <cell r="A328" t="str">
            <v>4180</v>
          </cell>
          <cell r="B328" t="str">
            <v>CCL4180 Huaihua 怀化市</v>
          </cell>
          <cell r="C328">
            <v>4534.4598310000001</v>
          </cell>
          <cell r="D328">
            <v>4318.5331723809522</v>
          </cell>
          <cell r="E328">
            <v>580.83492300000012</v>
          </cell>
          <cell r="F328">
            <v>553.17611714285727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251.66826499999999</v>
          </cell>
          <cell r="L328">
            <v>239.68406190476188</v>
          </cell>
          <cell r="M328">
            <v>0</v>
          </cell>
          <cell r="N328">
            <v>0</v>
          </cell>
          <cell r="O328">
            <v>4282.7915659999999</v>
          </cell>
          <cell r="P328">
            <v>4078.8491104761902</v>
          </cell>
          <cell r="Q328">
            <v>580.83492300000012</v>
          </cell>
          <cell r="R328">
            <v>553.17611714285727</v>
          </cell>
        </row>
        <row r="329">
          <cell r="A329" t="str">
            <v>4160</v>
          </cell>
          <cell r="B329" t="str">
            <v>CCL4160 Jishou 吉首市</v>
          </cell>
          <cell r="C329">
            <v>1490.203442</v>
          </cell>
          <cell r="D329">
            <v>1419.2413733333333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1490.203442</v>
          </cell>
          <cell r="P329">
            <v>1419.2413733333333</v>
          </cell>
          <cell r="Q329">
            <v>0</v>
          </cell>
          <cell r="R329">
            <v>0</v>
          </cell>
        </row>
        <row r="330">
          <cell r="A330" t="str">
            <v>4168</v>
          </cell>
          <cell r="B330" t="str">
            <v>CCL4168 Longshan-county 龙山县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</row>
        <row r="331">
          <cell r="A331" t="str">
            <v>4140</v>
          </cell>
          <cell r="B331" t="str">
            <v>CCL4140 Yueyang 岳阳市</v>
          </cell>
          <cell r="C331">
            <v>380.11462399999999</v>
          </cell>
          <cell r="D331">
            <v>362.01392761904759</v>
          </cell>
          <cell r="E331">
            <v>30.454006</v>
          </cell>
          <cell r="F331">
            <v>29.003815238095235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380.11462399999999</v>
          </cell>
          <cell r="L331">
            <v>362.01392761904759</v>
          </cell>
          <cell r="M331">
            <v>30.454006</v>
          </cell>
          <cell r="N331">
            <v>29.003815238095235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</row>
        <row r="332">
          <cell r="A332" t="str">
            <v>4130</v>
          </cell>
          <cell r="B332" t="str">
            <v>CCL4130 Yiyang 益阳市</v>
          </cell>
          <cell r="C332">
            <v>1334.5244360000002</v>
          </cell>
          <cell r="D332">
            <v>1270.9756533333334</v>
          </cell>
          <cell r="E332">
            <v>48.334784999999997</v>
          </cell>
          <cell r="F332">
            <v>46.033128571428563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105.29299</v>
          </cell>
          <cell r="L332">
            <v>100.27903809523809</v>
          </cell>
          <cell r="M332">
            <v>0</v>
          </cell>
          <cell r="N332">
            <v>0</v>
          </cell>
          <cell r="O332">
            <v>1229.2314460000002</v>
          </cell>
          <cell r="P332">
            <v>1170.6966152380953</v>
          </cell>
          <cell r="Q332">
            <v>48.334784999999997</v>
          </cell>
          <cell r="R332">
            <v>46.033128571428563</v>
          </cell>
        </row>
        <row r="333">
          <cell r="A333" t="str">
            <v>4150</v>
          </cell>
          <cell r="B333" t="str">
            <v>CCL4150 Changde 常德市</v>
          </cell>
          <cell r="C333">
            <v>9116.783743</v>
          </cell>
          <cell r="D333">
            <v>8682.651183809523</v>
          </cell>
          <cell r="E333">
            <v>834.51581899999996</v>
          </cell>
          <cell r="F333">
            <v>794.7769704761904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519.30496700000003</v>
          </cell>
          <cell r="L333">
            <v>494.57615904761906</v>
          </cell>
          <cell r="M333">
            <v>46.738926999999997</v>
          </cell>
          <cell r="N333">
            <v>44.513263809523806</v>
          </cell>
          <cell r="O333">
            <v>8597.4787759999999</v>
          </cell>
          <cell r="P333">
            <v>8188.0750247619044</v>
          </cell>
          <cell r="Q333">
            <v>787.77689199999998</v>
          </cell>
          <cell r="R333">
            <v>750.26370666666662</v>
          </cell>
        </row>
        <row r="334">
          <cell r="A334" t="str">
            <v>4154</v>
          </cell>
          <cell r="B334" t="str">
            <v>CCL4154 Jinshi 津市市</v>
          </cell>
          <cell r="C334">
            <v>2777.7382200000006</v>
          </cell>
          <cell r="D334">
            <v>2645.464971428572</v>
          </cell>
          <cell r="E334">
            <v>156.76226599999998</v>
          </cell>
          <cell r="F334">
            <v>149.29739619047618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309.20890800000001</v>
          </cell>
          <cell r="L334">
            <v>294.48467428571428</v>
          </cell>
          <cell r="M334">
            <v>44.915115999999998</v>
          </cell>
          <cell r="N334">
            <v>42.77630095238095</v>
          </cell>
          <cell r="O334">
            <v>2468.5293120000006</v>
          </cell>
          <cell r="P334">
            <v>2350.9802971428576</v>
          </cell>
          <cell r="Q334">
            <v>111.84715</v>
          </cell>
          <cell r="R334">
            <v>106.52109523809523</v>
          </cell>
        </row>
        <row r="335">
          <cell r="A335" t="str">
            <v>4270</v>
          </cell>
          <cell r="B335" t="str">
            <v>CCL4270 Zhangjiajie 张家界市</v>
          </cell>
          <cell r="C335">
            <v>692.00452599999994</v>
          </cell>
          <cell r="D335">
            <v>659.05192952380946</v>
          </cell>
          <cell r="E335">
            <v>29.991275999999999</v>
          </cell>
          <cell r="F335">
            <v>28.563119999999998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692.00452599999994</v>
          </cell>
          <cell r="P335">
            <v>659.05192952380946</v>
          </cell>
          <cell r="Q335">
            <v>29.991275999999999</v>
          </cell>
          <cell r="R335">
            <v>28.563119999999998</v>
          </cell>
        </row>
        <row r="336">
          <cell r="A336" t="str">
            <v>4250</v>
          </cell>
          <cell r="B336" t="str">
            <v>CCL4250 Yongzhou 永州市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0</v>
          </cell>
        </row>
        <row r="337">
          <cell r="A337" t="str">
            <v>4218</v>
          </cell>
          <cell r="B337" t="str">
            <v>CCL4218 Leiyang 耒阳市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</row>
        <row r="338">
          <cell r="A338" t="str">
            <v>4217</v>
          </cell>
          <cell r="B338" t="str">
            <v>CCL4217 Qiyang-county 祁阳县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</row>
        <row r="339">
          <cell r="A339" t="str">
            <v>4153</v>
          </cell>
          <cell r="B339" t="str">
            <v>CCL4153 Shimen-county 石门县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0</v>
          </cell>
        </row>
        <row r="340">
          <cell r="A340" t="str">
            <v>4152</v>
          </cell>
          <cell r="B340" t="str">
            <v>CCL4152 Linli-county 临澧县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0</v>
          </cell>
        </row>
        <row r="341">
          <cell r="A341" t="str">
            <v>3300</v>
          </cell>
          <cell r="B341" t="str">
            <v>CCL3300 Nanchang 南昌市</v>
          </cell>
          <cell r="C341">
            <v>18447.075621</v>
          </cell>
          <cell r="D341">
            <v>17568.643448571427</v>
          </cell>
          <cell r="E341">
            <v>1341.1955810000002</v>
          </cell>
          <cell r="F341">
            <v>1277.3291247619049</v>
          </cell>
          <cell r="G341">
            <v>957.91652699999986</v>
          </cell>
          <cell r="H341">
            <v>912.30145428571416</v>
          </cell>
          <cell r="I341">
            <v>25.559998999999998</v>
          </cell>
          <cell r="J341">
            <v>24.342856190476187</v>
          </cell>
          <cell r="K341">
            <v>5097.2479880000001</v>
          </cell>
          <cell r="L341">
            <v>4854.5218933333335</v>
          </cell>
          <cell r="M341">
            <v>716.31836800000008</v>
          </cell>
          <cell r="N341">
            <v>682.20796952380954</v>
          </cell>
          <cell r="O341">
            <v>12391.911106</v>
          </cell>
          <cell r="P341">
            <v>11801.82010095238</v>
          </cell>
          <cell r="Q341">
            <v>599.31721400000015</v>
          </cell>
          <cell r="R341">
            <v>570.77829904761916</v>
          </cell>
        </row>
        <row r="342">
          <cell r="A342" t="str">
            <v>3440</v>
          </cell>
          <cell r="B342" t="str">
            <v>CCL3440 Fuzhou 临川市</v>
          </cell>
          <cell r="C342">
            <v>633.03455299999996</v>
          </cell>
          <cell r="D342">
            <v>602.89005047619037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633.03455299999996</v>
          </cell>
          <cell r="P342">
            <v>602.89005047619037</v>
          </cell>
          <cell r="Q342">
            <v>0</v>
          </cell>
          <cell r="R342">
            <v>0</v>
          </cell>
        </row>
        <row r="343">
          <cell r="A343" t="str">
            <v>3312</v>
          </cell>
          <cell r="B343" t="str">
            <v>CCL3312 Zhangshu 樟树市</v>
          </cell>
          <cell r="C343">
            <v>1124.765267</v>
          </cell>
          <cell r="D343">
            <v>1071.205016190476</v>
          </cell>
          <cell r="E343">
            <v>98.668790000000001</v>
          </cell>
          <cell r="F343">
            <v>93.970276190476184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1124.765267</v>
          </cell>
          <cell r="P343">
            <v>1071.205016190476</v>
          </cell>
          <cell r="Q343">
            <v>98.668790000000001</v>
          </cell>
          <cell r="R343">
            <v>93.970276190476184</v>
          </cell>
        </row>
        <row r="344">
          <cell r="A344" t="str">
            <v>3311</v>
          </cell>
          <cell r="B344" t="str">
            <v>CCL3311 Fengcheng 丰城市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0</v>
          </cell>
        </row>
        <row r="345">
          <cell r="A345" t="str">
            <v>3370</v>
          </cell>
          <cell r="B345" t="str">
            <v>CCL3370 Pingxiang 萍乡市</v>
          </cell>
          <cell r="C345">
            <v>1191.2125109999999</v>
          </cell>
          <cell r="D345">
            <v>1134.4881057142857</v>
          </cell>
          <cell r="E345">
            <v>24.320630000000001</v>
          </cell>
          <cell r="F345">
            <v>23.162504761904763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1191.2125109999999</v>
          </cell>
          <cell r="P345">
            <v>1134.4881057142857</v>
          </cell>
          <cell r="Q345">
            <v>24.320630000000001</v>
          </cell>
          <cell r="R345">
            <v>23.162504761904763</v>
          </cell>
        </row>
        <row r="346">
          <cell r="A346" t="str">
            <v>3380</v>
          </cell>
          <cell r="B346" t="str">
            <v>CCL3380 Xinyu 新余市</v>
          </cell>
          <cell r="C346">
            <v>328.96566199999995</v>
          </cell>
          <cell r="D346">
            <v>313.30063047619041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328.96566199999995</v>
          </cell>
          <cell r="P346">
            <v>313.30063047619041</v>
          </cell>
          <cell r="Q346">
            <v>0</v>
          </cell>
          <cell r="R346">
            <v>0</v>
          </cell>
        </row>
        <row r="347">
          <cell r="A347" t="str">
            <v>3360</v>
          </cell>
          <cell r="B347" t="str">
            <v>CCL3360 Yichun 宜春市</v>
          </cell>
          <cell r="C347">
            <v>199.706726</v>
          </cell>
          <cell r="D347">
            <v>190.19688190476191</v>
          </cell>
          <cell r="E347">
            <v>39.870050000000006</v>
          </cell>
          <cell r="F347">
            <v>37.971476190476196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158.590676</v>
          </cell>
          <cell r="L347">
            <v>151.03873904761903</v>
          </cell>
          <cell r="M347">
            <v>39.870050000000006</v>
          </cell>
          <cell r="N347">
            <v>37.971476190476196</v>
          </cell>
          <cell r="O347">
            <v>41.116050000000001</v>
          </cell>
          <cell r="P347">
            <v>39.158142857142856</v>
          </cell>
          <cell r="Q347">
            <v>0</v>
          </cell>
          <cell r="R347">
            <v>0</v>
          </cell>
        </row>
        <row r="348">
          <cell r="A348" t="str">
            <v>3432</v>
          </cell>
          <cell r="B348" t="str">
            <v>CCL3432 Anfu-county 安福县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0</v>
          </cell>
        </row>
        <row r="349">
          <cell r="A349" t="str">
            <v>3330</v>
          </cell>
          <cell r="B349" t="str">
            <v>CCL3330 Jingdezheng 景德镇市</v>
          </cell>
          <cell r="C349">
            <v>1343.1116280000001</v>
          </cell>
          <cell r="D349">
            <v>1279.1539314285715</v>
          </cell>
          <cell r="E349">
            <v>87.192977999999997</v>
          </cell>
          <cell r="F349">
            <v>83.040931428571426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104.868358</v>
          </cell>
          <cell r="L349">
            <v>99.874626666666657</v>
          </cell>
          <cell r="M349">
            <v>0</v>
          </cell>
          <cell r="N349">
            <v>0</v>
          </cell>
          <cell r="O349">
            <v>1238.2432700000002</v>
          </cell>
          <cell r="P349">
            <v>1179.2793047619048</v>
          </cell>
          <cell r="Q349">
            <v>87.192977999999997</v>
          </cell>
          <cell r="R349">
            <v>83.040931428571426</v>
          </cell>
        </row>
        <row r="350">
          <cell r="A350" t="str">
            <v>3320</v>
          </cell>
          <cell r="B350" t="str">
            <v>CCL3320 Jiujiang 九江市</v>
          </cell>
          <cell r="C350">
            <v>3900.1882580000006</v>
          </cell>
          <cell r="D350">
            <v>3714.4650076190478</v>
          </cell>
          <cell r="E350">
            <v>112.669499</v>
          </cell>
          <cell r="F350">
            <v>107.30428476190475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379.38561699999997</v>
          </cell>
          <cell r="L350">
            <v>361.3196352380952</v>
          </cell>
          <cell r="M350">
            <v>40.022339000000002</v>
          </cell>
          <cell r="N350">
            <v>38.116513333333337</v>
          </cell>
          <cell r="O350">
            <v>3520.8026409999998</v>
          </cell>
          <cell r="P350">
            <v>3353.1453723809518</v>
          </cell>
          <cell r="Q350">
            <v>72.64716</v>
          </cell>
          <cell r="R350">
            <v>69.187771428571423</v>
          </cell>
        </row>
        <row r="351">
          <cell r="A351" t="str">
            <v>3322</v>
          </cell>
          <cell r="B351" t="str">
            <v>CCL3322 Ruichang 瑞昌市</v>
          </cell>
          <cell r="C351">
            <v>171.12420400000002</v>
          </cell>
          <cell r="D351">
            <v>162.97543238095238</v>
          </cell>
          <cell r="E351">
            <v>17.018650000000001</v>
          </cell>
          <cell r="F351">
            <v>16.208238095238094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171.12420400000002</v>
          </cell>
          <cell r="L351">
            <v>162.97543238095238</v>
          </cell>
          <cell r="M351">
            <v>17.018650000000001</v>
          </cell>
          <cell r="N351">
            <v>16.208238095238094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</row>
        <row r="352">
          <cell r="A352" t="str">
            <v>3333</v>
          </cell>
          <cell r="B352" t="str">
            <v>CCL3333 Leping 乐平市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</row>
        <row r="353">
          <cell r="A353" t="str">
            <v>3410</v>
          </cell>
          <cell r="B353" t="str">
            <v>CCL3410 Ganzhou 赣州市</v>
          </cell>
          <cell r="C353">
            <v>3663.5208079999998</v>
          </cell>
          <cell r="D353">
            <v>3489.0674361904757</v>
          </cell>
          <cell r="E353">
            <v>394.53287799999998</v>
          </cell>
          <cell r="F353">
            <v>375.74559809523805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3663.5208079999998</v>
          </cell>
          <cell r="P353">
            <v>3489.0674361904757</v>
          </cell>
          <cell r="Q353">
            <v>394.53287799999998</v>
          </cell>
          <cell r="R353">
            <v>375.74559809523805</v>
          </cell>
        </row>
        <row r="354">
          <cell r="A354" t="str">
            <v>3425</v>
          </cell>
          <cell r="B354" t="str">
            <v>CCL3425 Ruijin 瑞金市</v>
          </cell>
          <cell r="C354">
            <v>813.92726900000014</v>
          </cell>
          <cell r="D354">
            <v>775.16882761904776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813.92726900000014</v>
          </cell>
          <cell r="P354">
            <v>775.16882761904776</v>
          </cell>
          <cell r="Q354">
            <v>0</v>
          </cell>
          <cell r="R354">
            <v>0</v>
          </cell>
        </row>
        <row r="355">
          <cell r="A355" t="str">
            <v>3340</v>
          </cell>
          <cell r="B355" t="str">
            <v>CCL3340 Shangrao 上饶市</v>
          </cell>
          <cell r="C355">
            <v>2857.3920820000003</v>
          </cell>
          <cell r="D355">
            <v>2721.3257923809524</v>
          </cell>
          <cell r="E355">
            <v>92.863460000000003</v>
          </cell>
          <cell r="F355">
            <v>88.441390476190477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100.36585000000001</v>
          </cell>
          <cell r="L355">
            <v>95.586523809523811</v>
          </cell>
          <cell r="M355">
            <v>17.332666</v>
          </cell>
          <cell r="N355">
            <v>16.507300952380952</v>
          </cell>
          <cell r="O355">
            <v>2757.0262319999997</v>
          </cell>
          <cell r="P355">
            <v>2625.7392685714281</v>
          </cell>
          <cell r="Q355">
            <v>75.530794</v>
          </cell>
          <cell r="R355">
            <v>71.934089523809519</v>
          </cell>
        </row>
        <row r="356">
          <cell r="A356" t="str">
            <v>3354</v>
          </cell>
          <cell r="B356" t="str">
            <v>CCL3354 Guixi 贵溪市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0</v>
          </cell>
        </row>
        <row r="357">
          <cell r="A357" t="str">
            <v>3350</v>
          </cell>
          <cell r="B357" t="str">
            <v>CCL3350 Yingtan 鹰潭市</v>
          </cell>
          <cell r="C357">
            <v>181.40001599999999</v>
          </cell>
          <cell r="D357">
            <v>172.76191999999998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181.40001599999999</v>
          </cell>
          <cell r="P357">
            <v>172.76191999999998</v>
          </cell>
          <cell r="Q357">
            <v>0</v>
          </cell>
          <cell r="R357">
            <v>0</v>
          </cell>
        </row>
        <row r="358">
          <cell r="A358" t="str">
            <v>3430</v>
          </cell>
          <cell r="B358" t="str">
            <v>CCL3430 Jian 吉安市</v>
          </cell>
          <cell r="C358">
            <v>1352.1696849999998</v>
          </cell>
          <cell r="D358">
            <v>1287.7806523809522</v>
          </cell>
          <cell r="E358">
            <v>34.223765</v>
          </cell>
          <cell r="F358">
            <v>32.594061904761901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1352.1696849999998</v>
          </cell>
          <cell r="P358">
            <v>1287.7806523809522</v>
          </cell>
          <cell r="Q358">
            <v>34.223765</v>
          </cell>
          <cell r="R358">
            <v>32.594061904761901</v>
          </cell>
        </row>
        <row r="359">
          <cell r="A359" t="str">
            <v>3417</v>
          </cell>
          <cell r="B359" t="str">
            <v>CCL3417 Longnan-county 龙南县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0</v>
          </cell>
        </row>
        <row r="360">
          <cell r="A360" t="str">
            <v>3308</v>
          </cell>
          <cell r="B360" t="str">
            <v>CCL3308 Gaoan 高安市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</row>
        <row r="361">
          <cell r="A361" t="str">
            <v>3428</v>
          </cell>
          <cell r="B361" t="str">
            <v>CCL3428 Ningdu-county 宁都县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0</v>
          </cell>
        </row>
        <row r="362">
          <cell r="A362" t="str">
            <v>3424</v>
          </cell>
          <cell r="B362" t="str">
            <v>CCL3424 Xinguo-county 兴国县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0</v>
          </cell>
        </row>
        <row r="363">
          <cell r="A363" t="str">
            <v>3416</v>
          </cell>
          <cell r="B363" t="str">
            <v>CCL3416 Xinfeng-county 信丰县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0</v>
          </cell>
        </row>
        <row r="364">
          <cell r="A364" t="str">
            <v>3434</v>
          </cell>
          <cell r="B364" t="str">
            <v>CCL3434 Yongxin-county 永新县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0</v>
          </cell>
        </row>
        <row r="365">
          <cell r="A365" t="str">
            <v>3439</v>
          </cell>
          <cell r="B365" t="str">
            <v>CCL3439 Zhuchuan-county 遂川县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</row>
        <row r="366">
          <cell r="A366" t="str">
            <v>3445</v>
          </cell>
          <cell r="B366" t="str">
            <v>CCL3445 Nanfeng-county 南丰县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</row>
        <row r="367">
          <cell r="A367" t="str">
            <v>3446</v>
          </cell>
          <cell r="B367" t="str">
            <v>CCL3446 Lichuan-county 黎川县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</row>
        <row r="368">
          <cell r="A368" t="str">
            <v>3317</v>
          </cell>
          <cell r="B368" t="str">
            <v>CCL3317 Jinxian-county 进贤县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</row>
        <row r="369">
          <cell r="A369" t="str">
            <v>3318</v>
          </cell>
          <cell r="B369" t="str">
            <v>CCL3318 Dongxiang-county 东乡县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</row>
        <row r="370">
          <cell r="A370" t="str">
            <v>3324</v>
          </cell>
          <cell r="B370" t="str">
            <v>CCL3324 Xiushui-county 修水县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</row>
        <row r="371">
          <cell r="A371" t="str">
            <v>3447</v>
          </cell>
          <cell r="B371" t="str">
            <v>CCL3447 Nanchen-county 南城县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</row>
        <row r="372">
          <cell r="A372" t="str">
            <v>5360</v>
          </cell>
          <cell r="B372" t="str">
            <v>CCL5360 Beihai 北海市</v>
          </cell>
          <cell r="C372">
            <v>-2.8981189999999999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-2.8981189999999999</v>
          </cell>
          <cell r="P372">
            <v>0</v>
          </cell>
          <cell r="Q372">
            <v>0</v>
          </cell>
          <cell r="R372">
            <v>0</v>
          </cell>
        </row>
        <row r="373">
          <cell r="A373" t="str">
            <v>5350</v>
          </cell>
          <cell r="B373" t="str">
            <v>CCL5350 Qinzhou 钦州市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</row>
        <row r="374">
          <cell r="A374" t="str">
            <v>5380</v>
          </cell>
          <cell r="B374" t="str">
            <v>CCL5380 Fangchenggang 防城港市</v>
          </cell>
          <cell r="C374">
            <v>100.200728</v>
          </cell>
          <cell r="D374">
            <v>95.429264761904761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100.200728</v>
          </cell>
          <cell r="P374">
            <v>95.429264761904761</v>
          </cell>
          <cell r="Q374">
            <v>0</v>
          </cell>
          <cell r="R374">
            <v>0</v>
          </cell>
        </row>
        <row r="375">
          <cell r="A375" t="str">
            <v>5361</v>
          </cell>
          <cell r="B375" t="str">
            <v>CCL5361 Hepu-county 合浦县</v>
          </cell>
          <cell r="C375">
            <v>1505.458895</v>
          </cell>
          <cell r="D375">
            <v>1433.7703761904761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1505.458895</v>
          </cell>
          <cell r="P375">
            <v>1433.7703761904761</v>
          </cell>
          <cell r="Q375">
            <v>0</v>
          </cell>
          <cell r="R375">
            <v>0</v>
          </cell>
        </row>
        <row r="376">
          <cell r="A376" t="str">
            <v>5300</v>
          </cell>
          <cell r="B376" t="str">
            <v>CCL5300 Nanning 南宁市</v>
          </cell>
          <cell r="C376">
            <v>15315.273380000001</v>
          </cell>
          <cell r="D376">
            <v>14585.974647619047</v>
          </cell>
          <cell r="E376">
            <v>1260.4425010000002</v>
          </cell>
          <cell r="F376">
            <v>1200.4214295238096</v>
          </cell>
          <cell r="G376">
            <v>296.61174200000005</v>
          </cell>
          <cell r="H376">
            <v>282.48737333333338</v>
          </cell>
          <cell r="I376">
            <v>25.283671000000002</v>
          </cell>
          <cell r="J376">
            <v>24.079686666666667</v>
          </cell>
          <cell r="K376">
            <v>4457.7202900000002</v>
          </cell>
          <cell r="L376">
            <v>4245.447895238095</v>
          </cell>
          <cell r="M376">
            <v>472.71081900000001</v>
          </cell>
          <cell r="N376">
            <v>450.20078000000001</v>
          </cell>
          <cell r="O376">
            <v>10560.941348</v>
          </cell>
          <cell r="P376">
            <v>10058.039379047619</v>
          </cell>
          <cell r="Q376">
            <v>762.44801100000006</v>
          </cell>
          <cell r="R376">
            <v>726.14096285714288</v>
          </cell>
        </row>
        <row r="377">
          <cell r="A377" t="str">
            <v>5450</v>
          </cell>
          <cell r="B377" t="str">
            <v>CCL5450 Liuzhou 柳州市</v>
          </cell>
          <cell r="C377">
            <v>9507.6506179999997</v>
          </cell>
          <cell r="D377">
            <v>9054.9053504761905</v>
          </cell>
          <cell r="E377">
            <v>682.17148800000007</v>
          </cell>
          <cell r="F377">
            <v>649.68713142857143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2117.3734910000003</v>
          </cell>
          <cell r="L377">
            <v>2016.5461819047621</v>
          </cell>
          <cell r="M377">
            <v>93.650295</v>
          </cell>
          <cell r="N377">
            <v>89.190757142857137</v>
          </cell>
          <cell r="O377">
            <v>7390.2771269999994</v>
          </cell>
          <cell r="P377">
            <v>7038.3591685714273</v>
          </cell>
          <cell r="Q377">
            <v>588.52119300000004</v>
          </cell>
          <cell r="R377">
            <v>560.4963742857143</v>
          </cell>
        </row>
        <row r="378">
          <cell r="A378" t="str">
            <v>5470</v>
          </cell>
          <cell r="B378" t="str">
            <v>CCL5470 Hechi 河池市</v>
          </cell>
          <cell r="C378">
            <v>906.45837700000004</v>
          </cell>
          <cell r="D378">
            <v>863.29369238095239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906.45837700000004</v>
          </cell>
          <cell r="P378">
            <v>863.29369238095239</v>
          </cell>
          <cell r="Q378">
            <v>0</v>
          </cell>
          <cell r="R378">
            <v>0</v>
          </cell>
        </row>
        <row r="379">
          <cell r="A379" t="str">
            <v>5410</v>
          </cell>
          <cell r="B379" t="str">
            <v>CCL5410 Guilin 桂林市</v>
          </cell>
          <cell r="C379">
            <v>5743.858671</v>
          </cell>
          <cell r="D379">
            <v>5470.3415914285715</v>
          </cell>
          <cell r="E379">
            <v>620.91064400000005</v>
          </cell>
          <cell r="F379">
            <v>591.34347047619053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385.30915299999998</v>
          </cell>
          <cell r="L379">
            <v>366.96109809523807</v>
          </cell>
          <cell r="M379">
            <v>43.796500000000002</v>
          </cell>
          <cell r="N379">
            <v>41.710952380952378</v>
          </cell>
          <cell r="O379">
            <v>5358.5495180000007</v>
          </cell>
          <cell r="P379">
            <v>5103.380493333334</v>
          </cell>
          <cell r="Q379">
            <v>577.11414400000001</v>
          </cell>
          <cell r="R379">
            <v>549.63251809523808</v>
          </cell>
        </row>
        <row r="380">
          <cell r="A380" t="str">
            <v>5466</v>
          </cell>
          <cell r="B380" t="str">
            <v>CCL5466 Lipu-county 荔浦县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0</v>
          </cell>
        </row>
        <row r="381">
          <cell r="A381" t="str">
            <v>5415</v>
          </cell>
          <cell r="B381" t="str">
            <v>CCL5415 Quanzhou-county 全州县</v>
          </cell>
          <cell r="C381">
            <v>237.16673400000002</v>
          </cell>
          <cell r="D381">
            <v>225.87308000000002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237.16673400000002</v>
          </cell>
          <cell r="P381">
            <v>225.87308000000002</v>
          </cell>
          <cell r="Q381">
            <v>0</v>
          </cell>
          <cell r="R381">
            <v>0</v>
          </cell>
        </row>
        <row r="382">
          <cell r="A382" t="str">
            <v>5370</v>
          </cell>
          <cell r="B382" t="str">
            <v>CCL5370 Yulin 玉林市</v>
          </cell>
          <cell r="C382">
            <v>3307.8311449999992</v>
          </cell>
          <cell r="D382">
            <v>3150.3153761904755</v>
          </cell>
          <cell r="E382">
            <v>84.646660999999995</v>
          </cell>
          <cell r="F382">
            <v>80.615867619047606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3307.8311449999992</v>
          </cell>
          <cell r="P382">
            <v>3150.3153761904755</v>
          </cell>
          <cell r="Q382">
            <v>84.646660999999995</v>
          </cell>
          <cell r="R382">
            <v>80.615867619047606</v>
          </cell>
        </row>
        <row r="383">
          <cell r="A383" t="str">
            <v>5430</v>
          </cell>
          <cell r="B383" t="str">
            <v>CCL5430 Wuzhou 梧州市</v>
          </cell>
          <cell r="C383">
            <v>1049.370639</v>
          </cell>
          <cell r="D383">
            <v>999.40060857142851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71.19113999999999</v>
          </cell>
          <cell r="L383">
            <v>67.801085714285705</v>
          </cell>
          <cell r="M383">
            <v>0</v>
          </cell>
          <cell r="N383">
            <v>0</v>
          </cell>
          <cell r="O383">
            <v>978.17949900000008</v>
          </cell>
          <cell r="P383">
            <v>931.59952285714292</v>
          </cell>
          <cell r="Q383">
            <v>0</v>
          </cell>
          <cell r="R383">
            <v>0</v>
          </cell>
        </row>
        <row r="384">
          <cell r="A384" t="str">
            <v>5428</v>
          </cell>
          <cell r="B384" t="str">
            <v>CCL5428 Hezhou 贺州市</v>
          </cell>
          <cell r="C384">
            <v>691.04082200000005</v>
          </cell>
          <cell r="D384">
            <v>658.13411619047622</v>
          </cell>
          <cell r="E384">
            <v>100.968191</v>
          </cell>
          <cell r="F384">
            <v>96.160181904761899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691.04082200000005</v>
          </cell>
          <cell r="P384">
            <v>658.13411619047622</v>
          </cell>
          <cell r="Q384">
            <v>100.968191</v>
          </cell>
          <cell r="R384">
            <v>96.160181904761899</v>
          </cell>
        </row>
        <row r="385">
          <cell r="A385" t="str">
            <v>5371</v>
          </cell>
          <cell r="B385" t="str">
            <v>CCL5371 Guigang 贵港市</v>
          </cell>
          <cell r="C385">
            <v>946.29344900000024</v>
          </cell>
          <cell r="D385">
            <v>901.23185619047638</v>
          </cell>
          <cell r="E385">
            <v>52.546373000000003</v>
          </cell>
          <cell r="F385">
            <v>50.04416476190476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946.29344900000024</v>
          </cell>
          <cell r="P385">
            <v>901.23185619047638</v>
          </cell>
          <cell r="Q385">
            <v>52.546373000000003</v>
          </cell>
          <cell r="R385">
            <v>50.04416476190476</v>
          </cell>
        </row>
        <row r="386">
          <cell r="A386" t="str">
            <v>5372</v>
          </cell>
          <cell r="B386" t="str">
            <v>CCL5372 Guiping 桂平市</v>
          </cell>
          <cell r="C386">
            <v>13.618132000000001</v>
          </cell>
          <cell r="D386">
            <v>12.969649523809524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13.618132000000001</v>
          </cell>
          <cell r="P386">
            <v>12.969649523809524</v>
          </cell>
          <cell r="Q386">
            <v>0</v>
          </cell>
          <cell r="R386">
            <v>0</v>
          </cell>
        </row>
        <row r="387">
          <cell r="A387" t="str">
            <v>5375</v>
          </cell>
          <cell r="B387" t="str">
            <v>CCL5375 Rong-county 容县</v>
          </cell>
          <cell r="C387">
            <v>13.148588</v>
          </cell>
          <cell r="D387">
            <v>12.522464761904761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13.148588</v>
          </cell>
          <cell r="P387">
            <v>12.522464761904761</v>
          </cell>
          <cell r="Q387">
            <v>0</v>
          </cell>
          <cell r="R387">
            <v>0</v>
          </cell>
        </row>
        <row r="388">
          <cell r="A388" t="str">
            <v>5330</v>
          </cell>
          <cell r="B388" t="str">
            <v>CCL5330 Baise 百色市</v>
          </cell>
          <cell r="C388">
            <v>1420.3195949999999</v>
          </cell>
          <cell r="D388">
            <v>1352.6853285714285</v>
          </cell>
          <cell r="E388">
            <v>130.34389300000001</v>
          </cell>
          <cell r="F388">
            <v>124.13704095238096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1420.3195949999999</v>
          </cell>
          <cell r="P388">
            <v>1352.6853285714285</v>
          </cell>
          <cell r="Q388">
            <v>130.34389300000001</v>
          </cell>
          <cell r="R388">
            <v>124.13704095238096</v>
          </cell>
        </row>
        <row r="389">
          <cell r="A389" t="str">
            <v>5304</v>
          </cell>
          <cell r="B389" t="str">
            <v>CCL5304 Binyang-county 宾阳县</v>
          </cell>
          <cell r="C389">
            <v>1137.316178</v>
          </cell>
          <cell r="D389">
            <v>1083.1582647619048</v>
          </cell>
          <cell r="E389">
            <v>141.431645</v>
          </cell>
          <cell r="F389">
            <v>134.69680476190476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1137.316178</v>
          </cell>
          <cell r="P389">
            <v>1083.1582647619048</v>
          </cell>
          <cell r="Q389">
            <v>141.431645</v>
          </cell>
          <cell r="R389">
            <v>134.69680476190476</v>
          </cell>
        </row>
        <row r="390">
          <cell r="A390" t="str">
            <v>5325</v>
          </cell>
          <cell r="B390" t="str">
            <v>CCL5325 Ningmin-county 宁明县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0</v>
          </cell>
        </row>
        <row r="391">
          <cell r="A391" t="str">
            <v>5354</v>
          </cell>
          <cell r="B391" t="str">
            <v>CCL5354 Lingshan-county 灵山县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0</v>
          </cell>
        </row>
        <row r="392">
          <cell r="A392" t="str">
            <v>5307</v>
          </cell>
          <cell r="B392" t="str">
            <v>CCL5307 Duan-county 都安县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</row>
        <row r="393">
          <cell r="A393" t="str">
            <v>5306</v>
          </cell>
          <cell r="B393" t="str">
            <v>CCL5306 Mashan-county 马山县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0</v>
          </cell>
        </row>
        <row r="394">
          <cell r="A394" t="str">
            <v>5701</v>
          </cell>
          <cell r="B394" t="str">
            <v>CCL5701 Haikou 海口市</v>
          </cell>
          <cell r="C394">
            <v>8487.6382049999993</v>
          </cell>
          <cell r="D394">
            <v>8083.4649571428563</v>
          </cell>
          <cell r="E394">
            <v>760.11343100000011</v>
          </cell>
          <cell r="F394">
            <v>723.91755333333344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1043.302068</v>
          </cell>
          <cell r="L394">
            <v>993.62101714285711</v>
          </cell>
          <cell r="M394">
            <v>161.60612900000001</v>
          </cell>
          <cell r="N394">
            <v>153.91059904761906</v>
          </cell>
          <cell r="O394">
            <v>7444.3361369999993</v>
          </cell>
          <cell r="P394">
            <v>7089.8439399999988</v>
          </cell>
          <cell r="Q394">
            <v>598.5073020000001</v>
          </cell>
          <cell r="R394">
            <v>570.0069542857143</v>
          </cell>
        </row>
        <row r="395">
          <cell r="A395" t="str">
            <v>5720</v>
          </cell>
          <cell r="B395" t="str">
            <v>CCL5720 Sanya 三亚市</v>
          </cell>
          <cell r="C395">
            <v>1014.5647980000001</v>
          </cell>
          <cell r="D395">
            <v>966.25218857142863</v>
          </cell>
          <cell r="E395">
            <v>49.671683000000002</v>
          </cell>
          <cell r="F395">
            <v>47.30636476190476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471.11101400000001</v>
          </cell>
          <cell r="L395">
            <v>448.67715619047618</v>
          </cell>
          <cell r="M395">
            <v>40.624738000000001</v>
          </cell>
          <cell r="N395">
            <v>38.690226666666668</v>
          </cell>
          <cell r="O395">
            <v>543.45378400000004</v>
          </cell>
          <cell r="P395">
            <v>517.57503238095239</v>
          </cell>
          <cell r="Q395">
            <v>9.0469450000000009</v>
          </cell>
          <cell r="R395">
            <v>8.6161380952380959</v>
          </cell>
        </row>
        <row r="396">
          <cell r="A396" t="str">
            <v>5715</v>
          </cell>
          <cell r="B396" t="str">
            <v>CCL5715 Wanning 万宁市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0</v>
          </cell>
        </row>
        <row r="397">
          <cell r="A397" t="str">
            <v>5711</v>
          </cell>
          <cell r="B397" t="str">
            <v>CCL5711 Qiongshan 琼山市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0</v>
          </cell>
        </row>
        <row r="398">
          <cell r="A398" t="str">
            <v>5714</v>
          </cell>
          <cell r="B398" t="str">
            <v>CCL5714 Qionghai 琼海市</v>
          </cell>
          <cell r="C398">
            <v>343.56332300000003</v>
          </cell>
          <cell r="D398">
            <v>327.20316476190476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343.56332300000003</v>
          </cell>
          <cell r="P398">
            <v>327.20316476190476</v>
          </cell>
          <cell r="Q398">
            <v>0</v>
          </cell>
          <cell r="R398">
            <v>0</v>
          </cell>
        </row>
        <row r="399">
          <cell r="A399" t="str">
            <v>5722</v>
          </cell>
          <cell r="B399" t="str">
            <v>CCL5722 Tongshi 通什市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0</v>
          </cell>
        </row>
        <row r="400">
          <cell r="A400" t="str">
            <v>5717</v>
          </cell>
          <cell r="B400" t="str">
            <v>CCL5717 YANZHOU 儋州市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0</v>
          </cell>
        </row>
        <row r="401">
          <cell r="A401" t="str">
            <v>4300</v>
          </cell>
          <cell r="B401" t="str">
            <v>CCL4300 Wuhan 武汉市</v>
          </cell>
          <cell r="C401">
            <v>57541.842841999998</v>
          </cell>
          <cell r="D401">
            <v>54801.755087619043</v>
          </cell>
          <cell r="E401">
            <v>6874.4841619999988</v>
          </cell>
          <cell r="F401">
            <v>6547.1277733333318</v>
          </cell>
          <cell r="G401">
            <v>15353.505977000001</v>
          </cell>
          <cell r="H401">
            <v>14622.386644761906</v>
          </cell>
          <cell r="I401">
            <v>2421.5303060000001</v>
          </cell>
          <cell r="J401">
            <v>2306.2193390476191</v>
          </cell>
          <cell r="K401">
            <v>13899.470224999999</v>
          </cell>
          <cell r="L401">
            <v>13237.590690476189</v>
          </cell>
          <cell r="M401">
            <v>1698.7254069999999</v>
          </cell>
          <cell r="N401">
            <v>1617.8337209523809</v>
          </cell>
          <cell r="O401">
            <v>28288.866639999997</v>
          </cell>
          <cell r="P401">
            <v>26941.777752380949</v>
          </cell>
          <cell r="Q401">
            <v>2754.2284489999997</v>
          </cell>
          <cell r="R401">
            <v>2623.074713333333</v>
          </cell>
        </row>
        <row r="402">
          <cell r="A402" t="str">
            <v>4303</v>
          </cell>
          <cell r="B402" t="str">
            <v>CCL4303 Huangpi 黄陂区</v>
          </cell>
          <cell r="C402">
            <v>1.9229219999999998</v>
          </cell>
          <cell r="D402">
            <v>1.8313542857142855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1.9229219999999998</v>
          </cell>
          <cell r="P402">
            <v>1.8313542857142855</v>
          </cell>
          <cell r="Q402">
            <v>0</v>
          </cell>
          <cell r="R402">
            <v>0</v>
          </cell>
        </row>
        <row r="403">
          <cell r="A403" t="str">
            <v>4302</v>
          </cell>
          <cell r="B403" t="str">
            <v>CCL4302 Jianxia 江夏区</v>
          </cell>
          <cell r="C403">
            <v>68.724316000000002</v>
          </cell>
          <cell r="D403">
            <v>65.451729523809519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55.399530999999996</v>
          </cell>
          <cell r="L403">
            <v>52.76145809523809</v>
          </cell>
          <cell r="M403">
            <v>0</v>
          </cell>
          <cell r="N403">
            <v>0</v>
          </cell>
          <cell r="O403">
            <v>13.324785</v>
          </cell>
          <cell r="P403">
            <v>12.690271428571428</v>
          </cell>
          <cell r="Q403">
            <v>0</v>
          </cell>
          <cell r="R403">
            <v>0</v>
          </cell>
        </row>
        <row r="404">
          <cell r="A404" t="str">
            <v>4320</v>
          </cell>
          <cell r="B404" t="str">
            <v>CCL4320 Xiaogan 孝感市</v>
          </cell>
          <cell r="C404">
            <v>1660.6838399999999</v>
          </cell>
          <cell r="D404">
            <v>1581.6036571428569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1660.6838399999999</v>
          </cell>
          <cell r="P404">
            <v>1581.6036571428569</v>
          </cell>
          <cell r="Q404">
            <v>0</v>
          </cell>
          <cell r="R404">
            <v>0</v>
          </cell>
        </row>
        <row r="405">
          <cell r="A405" t="str">
            <v>4373</v>
          </cell>
          <cell r="B405" t="str">
            <v>CCL4373 Chibi 赤壁市</v>
          </cell>
          <cell r="C405">
            <v>1075.118847</v>
          </cell>
          <cell r="D405">
            <v>1023.9227114285713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1075.118847</v>
          </cell>
          <cell r="P405">
            <v>1023.9227114285713</v>
          </cell>
          <cell r="Q405">
            <v>0</v>
          </cell>
          <cell r="R405">
            <v>0</v>
          </cell>
        </row>
        <row r="406">
          <cell r="A406" t="str">
            <v>4370</v>
          </cell>
          <cell r="B406" t="str">
            <v>CCL4370 Xianning 咸宁市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</row>
        <row r="407">
          <cell r="A407" t="str">
            <v>4430</v>
          </cell>
          <cell r="B407" t="str">
            <v>CCL4430 Yichang 宜昌市</v>
          </cell>
          <cell r="C407">
            <v>8127.9149979999993</v>
          </cell>
          <cell r="D407">
            <v>7740.8714266666657</v>
          </cell>
          <cell r="E407">
            <v>324.06475699999999</v>
          </cell>
          <cell r="F407">
            <v>308.63310190476187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1827.1168499999999</v>
          </cell>
          <cell r="L407">
            <v>1740.1112857142855</v>
          </cell>
          <cell r="M407">
            <v>235.941417</v>
          </cell>
          <cell r="N407">
            <v>224.70611142857143</v>
          </cell>
          <cell r="O407">
            <v>6300.7981479999999</v>
          </cell>
          <cell r="P407">
            <v>6000.7601409523804</v>
          </cell>
          <cell r="Q407">
            <v>88.123339999999999</v>
          </cell>
          <cell r="R407">
            <v>83.926990476190468</v>
          </cell>
        </row>
        <row r="408">
          <cell r="A408" t="str">
            <v>4340</v>
          </cell>
          <cell r="B408" t="str">
            <v>CCL4340 Jingzhou 荆州市</v>
          </cell>
          <cell r="C408">
            <v>3314.1907730000003</v>
          </cell>
          <cell r="D408">
            <v>3156.372164761905</v>
          </cell>
          <cell r="E408">
            <v>170.58627799999999</v>
          </cell>
          <cell r="F408">
            <v>162.46312190476189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3314.1907730000003</v>
          </cell>
          <cell r="P408">
            <v>3156.372164761905</v>
          </cell>
          <cell r="Q408">
            <v>170.58627799999999</v>
          </cell>
          <cell r="R408">
            <v>162.46312190476189</v>
          </cell>
        </row>
        <row r="409">
          <cell r="A409" t="str">
            <v>4480</v>
          </cell>
          <cell r="B409" t="str">
            <v>CCL4480 Jingmen 荆门市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0</v>
          </cell>
        </row>
        <row r="410">
          <cell r="A410" t="str">
            <v>4441</v>
          </cell>
          <cell r="B410" t="str">
            <v>CCL4441 Dangyang 当阳市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</row>
        <row r="411">
          <cell r="A411" t="str">
            <v>4319</v>
          </cell>
          <cell r="B411" t="str">
            <v>CCL4319 Zhongxiang 钟祥市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</row>
        <row r="412">
          <cell r="A412" t="str">
            <v>4433</v>
          </cell>
          <cell r="B412" t="str">
            <v>CCL4433 Yidu 宜都市</v>
          </cell>
          <cell r="C412">
            <v>238.87931699999999</v>
          </cell>
          <cell r="D412">
            <v>227.50411142857141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238.87931699999999</v>
          </cell>
          <cell r="P412">
            <v>227.50411142857141</v>
          </cell>
          <cell r="Q412">
            <v>0</v>
          </cell>
          <cell r="R412">
            <v>0</v>
          </cell>
        </row>
        <row r="413">
          <cell r="A413" t="str">
            <v>4420</v>
          </cell>
          <cell r="B413" t="str">
            <v>CCL4420 Shiyan 十堰市</v>
          </cell>
          <cell r="C413">
            <v>2786.7067370000004</v>
          </cell>
          <cell r="D413">
            <v>2654.0064161904766</v>
          </cell>
          <cell r="E413">
            <v>164.31026399999999</v>
          </cell>
          <cell r="F413">
            <v>156.4859657142857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2786.7067370000004</v>
          </cell>
          <cell r="P413">
            <v>2654.0064161904766</v>
          </cell>
          <cell r="Q413">
            <v>164.31026399999999</v>
          </cell>
          <cell r="R413">
            <v>156.4859657142857</v>
          </cell>
        </row>
        <row r="414">
          <cell r="A414" t="str">
            <v>4410</v>
          </cell>
          <cell r="B414" t="str">
            <v>CCL4410 Xiangfan 襄樊市</v>
          </cell>
          <cell r="C414">
            <v>7268.0512409999992</v>
          </cell>
          <cell r="D414">
            <v>6921.9535628571421</v>
          </cell>
          <cell r="E414">
            <v>1291.502616</v>
          </cell>
          <cell r="F414">
            <v>1230.0024914285714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7268.0512409999992</v>
          </cell>
          <cell r="P414">
            <v>6921.9535628571421</v>
          </cell>
          <cell r="Q414">
            <v>1291.502616</v>
          </cell>
          <cell r="R414">
            <v>1230.0024914285714</v>
          </cell>
        </row>
        <row r="415">
          <cell r="A415" t="str">
            <v>4427</v>
          </cell>
          <cell r="B415" t="str">
            <v>CCL4427 Danjiangkou 丹江口市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</row>
        <row r="416">
          <cell r="A416" t="str">
            <v>4417</v>
          </cell>
          <cell r="B416" t="str">
            <v>CCL4417 Gucheng-county 谷城县</v>
          </cell>
          <cell r="C416">
            <v>343.63620900000001</v>
          </cell>
          <cell r="D416">
            <v>327.27258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343.63620900000001</v>
          </cell>
          <cell r="P416">
            <v>327.27258</v>
          </cell>
          <cell r="Q416">
            <v>0</v>
          </cell>
          <cell r="R416">
            <v>0</v>
          </cell>
        </row>
        <row r="417">
          <cell r="A417" t="str">
            <v>4350</v>
          </cell>
          <cell r="B417" t="str">
            <v>CCL4350 Huangshi 黄石市</v>
          </cell>
          <cell r="C417">
            <v>3592.642374</v>
          </cell>
          <cell r="D417">
            <v>3421.5641657142855</v>
          </cell>
          <cell r="E417">
            <v>326.322856</v>
          </cell>
          <cell r="F417">
            <v>310.7836723809524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3592.642374</v>
          </cell>
          <cell r="P417">
            <v>3421.5641657142855</v>
          </cell>
          <cell r="Q417">
            <v>326.322856</v>
          </cell>
          <cell r="R417">
            <v>310.7836723809524</v>
          </cell>
        </row>
        <row r="418">
          <cell r="A418" t="str">
            <v>4360</v>
          </cell>
          <cell r="B418" t="str">
            <v>CCL4360 Ezhou 鄂州市</v>
          </cell>
          <cell r="C418">
            <v>3725.8589069999998</v>
          </cell>
          <cell r="D418">
            <v>3548.4370542857141</v>
          </cell>
          <cell r="E418">
            <v>391.73772900000006</v>
          </cell>
          <cell r="F418">
            <v>373.08355142857147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3725.8589069999998</v>
          </cell>
          <cell r="P418">
            <v>3548.4370542857141</v>
          </cell>
          <cell r="Q418">
            <v>391.73772900000006</v>
          </cell>
          <cell r="R418">
            <v>373.08355142857147</v>
          </cell>
        </row>
        <row r="419">
          <cell r="A419" t="str">
            <v>4354</v>
          </cell>
          <cell r="B419" t="str">
            <v>CCL4354 Wuxue 武穴市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0</v>
          </cell>
        </row>
        <row r="420">
          <cell r="A420" t="str">
            <v>4380</v>
          </cell>
          <cell r="B420" t="str">
            <v>CCL4380 Huangguang 黄冈市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</row>
        <row r="421">
          <cell r="A421" t="str">
            <v>4351</v>
          </cell>
          <cell r="B421" t="str">
            <v>CCL4351 Daye 大治市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0</v>
          </cell>
        </row>
        <row r="422">
          <cell r="A422" t="str">
            <v>4330</v>
          </cell>
          <cell r="B422" t="str">
            <v>CCL4330 Xiantao 仙桃市</v>
          </cell>
          <cell r="C422">
            <v>270.87160699999998</v>
          </cell>
          <cell r="D422">
            <v>257.97295904761904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270.87160699999998</v>
          </cell>
          <cell r="P422">
            <v>257.97295904761904</v>
          </cell>
          <cell r="Q422">
            <v>0</v>
          </cell>
          <cell r="R422">
            <v>0</v>
          </cell>
        </row>
        <row r="423">
          <cell r="A423" t="str">
            <v>4333</v>
          </cell>
          <cell r="B423" t="str">
            <v>CCL4333 Jianli-county 监利县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0</v>
          </cell>
        </row>
        <row r="424">
          <cell r="A424" t="str">
            <v>4331</v>
          </cell>
          <cell r="B424" t="str">
            <v>CCL4331 Qianjiang 潜江市</v>
          </cell>
          <cell r="C424">
            <v>-55.538087000000004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-55.538087000000004</v>
          </cell>
          <cell r="P424">
            <v>0</v>
          </cell>
          <cell r="Q424">
            <v>0</v>
          </cell>
          <cell r="R424">
            <v>0</v>
          </cell>
        </row>
        <row r="425">
          <cell r="A425" t="str">
            <v>4317</v>
          </cell>
          <cell r="B425" t="str">
            <v>CCL4317 Tianmen 天门市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</row>
        <row r="426">
          <cell r="A426" t="str">
            <v>4332</v>
          </cell>
          <cell r="B426" t="str">
            <v>CCL4332 Honghu 洪湖市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</row>
        <row r="427">
          <cell r="A427" t="str">
            <v>4450</v>
          </cell>
          <cell r="B427" t="str">
            <v>CCL4450 Enshi 恩施市</v>
          </cell>
          <cell r="C427">
            <v>1189.9875980000002</v>
          </cell>
          <cell r="D427">
            <v>1133.321521904762</v>
          </cell>
          <cell r="E427">
            <v>70.662824000000001</v>
          </cell>
          <cell r="F427">
            <v>67.297927619047613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1189.9875980000002</v>
          </cell>
          <cell r="P427">
            <v>1133.321521904762</v>
          </cell>
          <cell r="Q427">
            <v>70.662824000000001</v>
          </cell>
          <cell r="R427">
            <v>67.297927619047613</v>
          </cell>
        </row>
        <row r="428">
          <cell r="A428" t="str">
            <v>4412</v>
          </cell>
          <cell r="B428" t="str">
            <v>CCL4412 Zaoyang 枣阳市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</row>
        <row r="429">
          <cell r="A429" t="str">
            <v>4000</v>
          </cell>
          <cell r="B429" t="str">
            <v>CCL4000 Chongqing-urban 重庆市市区</v>
          </cell>
          <cell r="C429">
            <v>32848.467734999998</v>
          </cell>
          <cell r="D429">
            <v>31284.254985714284</v>
          </cell>
          <cell r="E429">
            <v>2801.8346750000001</v>
          </cell>
          <cell r="F429">
            <v>2668.4139761904762</v>
          </cell>
          <cell r="G429">
            <v>4680.8650360000001</v>
          </cell>
          <cell r="H429">
            <v>4457.966700952381</v>
          </cell>
          <cell r="I429">
            <v>653.64621799999998</v>
          </cell>
          <cell r="J429">
            <v>622.5202076190476</v>
          </cell>
          <cell r="K429">
            <v>13499.127512000001</v>
          </cell>
          <cell r="L429">
            <v>12856.311916190476</v>
          </cell>
          <cell r="M429">
            <v>1579.1426939999997</v>
          </cell>
          <cell r="N429">
            <v>1503.9454228571424</v>
          </cell>
          <cell r="O429">
            <v>14668.475187</v>
          </cell>
          <cell r="P429">
            <v>13969.976368571428</v>
          </cell>
          <cell r="Q429">
            <v>569.04576299999997</v>
          </cell>
          <cell r="R429">
            <v>541.94834571428567</v>
          </cell>
        </row>
        <row r="430">
          <cell r="A430" t="str">
            <v>4040</v>
          </cell>
          <cell r="B430" t="str">
            <v>CCL4040 Wanzhou 万州区</v>
          </cell>
          <cell r="C430">
            <v>2062.3549319999997</v>
          </cell>
          <cell r="D430">
            <v>1964.147554285714</v>
          </cell>
          <cell r="E430">
            <v>190.981537</v>
          </cell>
          <cell r="F430">
            <v>181.88717809523808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2062.3549319999997</v>
          </cell>
          <cell r="P430">
            <v>1964.147554285714</v>
          </cell>
          <cell r="Q430">
            <v>190.981537</v>
          </cell>
          <cell r="R430">
            <v>181.88717809523808</v>
          </cell>
        </row>
        <row r="431">
          <cell r="A431" t="str">
            <v>4022</v>
          </cell>
          <cell r="B431" t="str">
            <v>CCL4022 Chongqing-jiangjin 江津市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0</v>
          </cell>
        </row>
        <row r="432">
          <cell r="A432" t="str">
            <v>4021</v>
          </cell>
          <cell r="B432" t="str">
            <v>CCL4021 Chongqing-yongchuan 永川市</v>
          </cell>
          <cell r="C432">
            <v>818.76111500000002</v>
          </cell>
          <cell r="D432">
            <v>779.77249047619046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818.76111500000002</v>
          </cell>
          <cell r="P432">
            <v>779.77249047619046</v>
          </cell>
          <cell r="Q432">
            <v>0</v>
          </cell>
          <cell r="R432">
            <v>0</v>
          </cell>
        </row>
        <row r="433">
          <cell r="A433" t="str">
            <v>4023</v>
          </cell>
          <cell r="B433" t="str">
            <v>CCL4023 Chongqing-Dazu 大足县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0</v>
          </cell>
        </row>
        <row r="434">
          <cell r="A434" t="str">
            <v>6350</v>
          </cell>
          <cell r="B434" t="str">
            <v>CCL6350 Chongqing-dazhou 达州市</v>
          </cell>
          <cell r="C434">
            <v>2318.9755730000002</v>
          </cell>
          <cell r="D434">
            <v>2208.5481647619049</v>
          </cell>
          <cell r="E434">
            <v>361.02860900000002</v>
          </cell>
          <cell r="F434">
            <v>343.83677047619045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2318.9755730000002</v>
          </cell>
          <cell r="P434">
            <v>2208.5481647619049</v>
          </cell>
          <cell r="Q434">
            <v>361.02860900000002</v>
          </cell>
          <cell r="R434">
            <v>343.83677047619045</v>
          </cell>
        </row>
        <row r="435">
          <cell r="A435" t="str">
            <v>4080</v>
          </cell>
          <cell r="B435" t="str">
            <v>CCL4080 Chongqing-fuling 涪陵区</v>
          </cell>
          <cell r="C435">
            <v>1112.5655429999999</v>
          </cell>
          <cell r="D435">
            <v>1059.5862314285714</v>
          </cell>
          <cell r="E435">
            <v>95.345227000000008</v>
          </cell>
          <cell r="F435">
            <v>90.804978095238098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253.47783100000004</v>
          </cell>
          <cell r="L435">
            <v>241.40745809523813</v>
          </cell>
          <cell r="M435">
            <v>95.345227000000008</v>
          </cell>
          <cell r="N435">
            <v>90.804978095238098</v>
          </cell>
          <cell r="O435">
            <v>859.0877119999999</v>
          </cell>
          <cell r="P435">
            <v>818.1787733333332</v>
          </cell>
          <cell r="Q435">
            <v>0</v>
          </cell>
          <cell r="R435">
            <v>0</v>
          </cell>
        </row>
        <row r="436">
          <cell r="A436" t="str">
            <v>6210</v>
          </cell>
          <cell r="B436" t="str">
            <v>CCL6210 Mianyang 绵阳市</v>
          </cell>
          <cell r="C436">
            <v>1438.7073930000001</v>
          </cell>
          <cell r="D436">
            <v>1370.1975171428571</v>
          </cell>
          <cell r="E436">
            <v>81.580642000000012</v>
          </cell>
          <cell r="F436">
            <v>77.695849523809528</v>
          </cell>
          <cell r="G436">
            <v>935.40136099999995</v>
          </cell>
          <cell r="H436">
            <v>890.85843904761896</v>
          </cell>
          <cell r="I436">
            <v>81.580642000000012</v>
          </cell>
          <cell r="J436">
            <v>77.695849523809528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503.30603200000002</v>
          </cell>
          <cell r="P436">
            <v>479.33907809523811</v>
          </cell>
          <cell r="Q436">
            <v>0</v>
          </cell>
          <cell r="R436">
            <v>0</v>
          </cell>
        </row>
        <row r="437">
          <cell r="A437" t="str">
            <v>6113</v>
          </cell>
          <cell r="B437" t="str">
            <v>CCL6113 Dayi-county 大邑县</v>
          </cell>
          <cell r="C437">
            <v>4312.3485519999995</v>
          </cell>
          <cell r="D437">
            <v>4106.9986209523804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4312.3485519999995</v>
          </cell>
          <cell r="P437">
            <v>4106.9986209523804</v>
          </cell>
          <cell r="Q437">
            <v>0</v>
          </cell>
          <cell r="R437">
            <v>0</v>
          </cell>
        </row>
        <row r="438">
          <cell r="A438" t="str">
            <v>6100</v>
          </cell>
          <cell r="B438" t="str">
            <v>CCL6100 Chengdu 成都市</v>
          </cell>
          <cell r="C438">
            <v>41170.043541999999</v>
          </cell>
          <cell r="D438">
            <v>39209.565278095237</v>
          </cell>
          <cell r="E438">
            <v>3872.989016</v>
          </cell>
          <cell r="F438">
            <v>3688.5609676190475</v>
          </cell>
          <cell r="G438">
            <v>10707.79514</v>
          </cell>
          <cell r="H438">
            <v>10197.900133333333</v>
          </cell>
          <cell r="I438">
            <v>1224.007302</v>
          </cell>
          <cell r="J438">
            <v>1165.7212399999999</v>
          </cell>
          <cell r="K438">
            <v>11739.252193000002</v>
          </cell>
          <cell r="L438">
            <v>11180.240183809525</v>
          </cell>
          <cell r="M438">
            <v>1149.959204</v>
          </cell>
          <cell r="N438">
            <v>1095.1992419047619</v>
          </cell>
          <cell r="O438">
            <v>18722.996208999997</v>
          </cell>
          <cell r="P438">
            <v>17831.424960952376</v>
          </cell>
          <cell r="Q438">
            <v>1499.0225100000002</v>
          </cell>
          <cell r="R438">
            <v>1427.6404857142859</v>
          </cell>
        </row>
        <row r="439">
          <cell r="A439" t="str">
            <v>6101</v>
          </cell>
          <cell r="B439" t="str">
            <v>CCL6101 Longquanyi 龙泉绎区</v>
          </cell>
          <cell r="C439">
            <v>46.281910000000003</v>
          </cell>
          <cell r="D439">
            <v>44.078009523809527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46.281910000000003</v>
          </cell>
          <cell r="P439">
            <v>44.078009523809527</v>
          </cell>
          <cell r="Q439">
            <v>0</v>
          </cell>
          <cell r="R439">
            <v>0</v>
          </cell>
        </row>
        <row r="440">
          <cell r="A440" t="str">
            <v>6180</v>
          </cell>
          <cell r="B440" t="str">
            <v>CCL6180 Deyang 德阳市</v>
          </cell>
          <cell r="C440">
            <v>10490.827472999999</v>
          </cell>
          <cell r="D440">
            <v>9991.2642599999981</v>
          </cell>
          <cell r="E440">
            <v>1164.065873</v>
          </cell>
          <cell r="F440">
            <v>1108.6341647619047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10490.827472999999</v>
          </cell>
          <cell r="P440">
            <v>9991.2642599999981</v>
          </cell>
          <cell r="Q440">
            <v>1164.065873</v>
          </cell>
          <cell r="R440">
            <v>1108.6341647619047</v>
          </cell>
        </row>
        <row r="441">
          <cell r="A441" t="str">
            <v>6182</v>
          </cell>
          <cell r="B441" t="str">
            <v>CCL6182 Mianzhu 绵竹市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</row>
        <row r="442">
          <cell r="A442" t="str">
            <v>6184</v>
          </cell>
          <cell r="B442" t="str">
            <v>CCL6184 Shifang 什邡市</v>
          </cell>
          <cell r="C442">
            <v>234.27603300000001</v>
          </cell>
          <cell r="D442">
            <v>223.12003142857142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234.27603300000001</v>
          </cell>
          <cell r="P442">
            <v>223.12003142857142</v>
          </cell>
          <cell r="Q442">
            <v>0</v>
          </cell>
          <cell r="R442">
            <v>0</v>
          </cell>
        </row>
        <row r="443">
          <cell r="A443" t="str">
            <v>6114</v>
          </cell>
          <cell r="B443" t="str">
            <v>CCL6114 Xinjin-county 新津县</v>
          </cell>
          <cell r="C443">
            <v>682.81479599999989</v>
          </cell>
          <cell r="D443">
            <v>650.29980571428553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682.81479599999989</v>
          </cell>
          <cell r="P443">
            <v>650.29980571428553</v>
          </cell>
          <cell r="Q443">
            <v>0</v>
          </cell>
          <cell r="R443">
            <v>0</v>
          </cell>
        </row>
        <row r="444">
          <cell r="A444" t="str">
            <v>6118</v>
          </cell>
          <cell r="B444" t="str">
            <v>CCL6118 Dujiangyan 都江堰市</v>
          </cell>
          <cell r="C444">
            <v>904.30949899999996</v>
          </cell>
          <cell r="D444">
            <v>861.24714190476186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904.30949899999996</v>
          </cell>
          <cell r="P444">
            <v>861.24714190476186</v>
          </cell>
          <cell r="Q444">
            <v>0</v>
          </cell>
          <cell r="R444">
            <v>0</v>
          </cell>
        </row>
        <row r="445">
          <cell r="A445" t="str">
            <v>6115</v>
          </cell>
          <cell r="B445" t="str">
            <v>CCL6115 Qionglai 邛崃市</v>
          </cell>
          <cell r="C445">
            <v>52.160609999999998</v>
          </cell>
          <cell r="D445">
            <v>49.676771428571428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52.160609999999998</v>
          </cell>
          <cell r="P445">
            <v>49.676771428571428</v>
          </cell>
          <cell r="Q445">
            <v>0</v>
          </cell>
          <cell r="R445">
            <v>0</v>
          </cell>
        </row>
        <row r="446">
          <cell r="A446" t="str">
            <v>6414</v>
          </cell>
          <cell r="B446" t="str">
            <v>CCL6414 Jianyang 简阳市</v>
          </cell>
          <cell r="C446">
            <v>735.00732400000004</v>
          </cell>
          <cell r="D446">
            <v>700.00697523809527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735.00732400000004</v>
          </cell>
          <cell r="P446">
            <v>700.00697523809527</v>
          </cell>
          <cell r="Q446">
            <v>0</v>
          </cell>
          <cell r="R446">
            <v>0</v>
          </cell>
        </row>
        <row r="447">
          <cell r="A447" t="str">
            <v>6217</v>
          </cell>
          <cell r="B447" t="str">
            <v>CCL6217 Jiangyou 江油市</v>
          </cell>
          <cell r="C447">
            <v>854.53947899999991</v>
          </cell>
          <cell r="D447">
            <v>813.84712285714272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854.53947899999991</v>
          </cell>
          <cell r="P447">
            <v>813.84712285714272</v>
          </cell>
          <cell r="Q447">
            <v>0</v>
          </cell>
          <cell r="R447">
            <v>0</v>
          </cell>
        </row>
        <row r="448">
          <cell r="A448" t="str">
            <v>6410</v>
          </cell>
          <cell r="B448" t="str">
            <v>CCL6410 Neijiang 内江市</v>
          </cell>
          <cell r="C448">
            <v>3415.4264499999995</v>
          </cell>
          <cell r="D448">
            <v>3252.7870952380945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3415.4264499999995</v>
          </cell>
          <cell r="P448">
            <v>3252.7870952380945</v>
          </cell>
          <cell r="Q448">
            <v>0</v>
          </cell>
          <cell r="R448">
            <v>0</v>
          </cell>
        </row>
        <row r="449">
          <cell r="A449" t="str">
            <v>6440</v>
          </cell>
          <cell r="B449" t="str">
            <v>CCL6440 Yibin 宜宾市</v>
          </cell>
          <cell r="C449">
            <v>3939.2604919999999</v>
          </cell>
          <cell r="D449">
            <v>3751.6766590476186</v>
          </cell>
          <cell r="E449">
            <v>556.79765299999997</v>
          </cell>
          <cell r="F449">
            <v>530.28347904761904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3939.2604919999999</v>
          </cell>
          <cell r="P449">
            <v>3751.6766590476186</v>
          </cell>
          <cell r="Q449">
            <v>556.79765299999997</v>
          </cell>
          <cell r="R449">
            <v>530.28347904761904</v>
          </cell>
        </row>
        <row r="450">
          <cell r="A450" t="str">
            <v>6460</v>
          </cell>
          <cell r="B450" t="str">
            <v>CCL6460 Luzhou 泸州市</v>
          </cell>
          <cell r="C450">
            <v>80.551318000000009</v>
          </cell>
          <cell r="D450">
            <v>76.715540952380962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80.551318000000009</v>
          </cell>
          <cell r="P450">
            <v>76.715540952380962</v>
          </cell>
          <cell r="Q450">
            <v>0</v>
          </cell>
          <cell r="R450">
            <v>0</v>
          </cell>
        </row>
        <row r="451">
          <cell r="A451" t="str">
            <v>6421</v>
          </cell>
          <cell r="B451" t="str">
            <v>CCL6421 Longchang-county 隆昌县</v>
          </cell>
          <cell r="C451">
            <v>2757.1619489999998</v>
          </cell>
          <cell r="D451">
            <v>2625.8685228571426</v>
          </cell>
          <cell r="E451">
            <v>270.34394599999996</v>
          </cell>
          <cell r="F451">
            <v>257.47042476190472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2757.1619489999998</v>
          </cell>
          <cell r="P451">
            <v>2625.8685228571426</v>
          </cell>
          <cell r="Q451">
            <v>270.34394599999996</v>
          </cell>
          <cell r="R451">
            <v>257.47042476190472</v>
          </cell>
        </row>
        <row r="452">
          <cell r="A452" t="str">
            <v>6430</v>
          </cell>
          <cell r="B452" t="str">
            <v>CCL6430 Zigong 自贡市</v>
          </cell>
          <cell r="C452">
            <v>1339.446768</v>
          </cell>
          <cell r="D452">
            <v>1275.6635885714286</v>
          </cell>
          <cell r="E452">
            <v>23.827631999999998</v>
          </cell>
          <cell r="F452">
            <v>22.692982857142855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1339.446768</v>
          </cell>
          <cell r="P452">
            <v>1275.6635885714286</v>
          </cell>
          <cell r="Q452">
            <v>23.827631999999998</v>
          </cell>
          <cell r="R452">
            <v>22.692982857142855</v>
          </cell>
        </row>
        <row r="453">
          <cell r="A453" t="str">
            <v>6413</v>
          </cell>
          <cell r="B453" t="str">
            <v>CCL6413 Ziyang 资阳市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6170</v>
          </cell>
          <cell r="B454" t="str">
            <v>CCL6170 Panzhihua 攀枝花市</v>
          </cell>
          <cell r="C454">
            <v>2999.6579099999994</v>
          </cell>
          <cell r="D454">
            <v>2856.8170571428564</v>
          </cell>
          <cell r="E454">
            <v>499.97914099999997</v>
          </cell>
          <cell r="F454">
            <v>476.1706104761904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2999.6579099999994</v>
          </cell>
          <cell r="P454">
            <v>2856.8170571428564</v>
          </cell>
          <cell r="Q454">
            <v>499.97914099999997</v>
          </cell>
          <cell r="R454">
            <v>476.1706104761904</v>
          </cell>
        </row>
        <row r="455">
          <cell r="A455" t="str">
            <v>6150</v>
          </cell>
          <cell r="B455" t="str">
            <v>CCL6150 Xichang 西昌市</v>
          </cell>
          <cell r="C455">
            <v>4407.3326479999987</v>
          </cell>
          <cell r="D455">
            <v>4197.4596647619037</v>
          </cell>
          <cell r="E455">
            <v>126.097886</v>
          </cell>
          <cell r="F455">
            <v>120.09322476190476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4407.3326479999987</v>
          </cell>
          <cell r="P455">
            <v>4197.4596647619037</v>
          </cell>
          <cell r="Q455">
            <v>126.097886</v>
          </cell>
          <cell r="R455">
            <v>120.09322476190476</v>
          </cell>
        </row>
        <row r="456">
          <cell r="A456" t="str">
            <v>6140</v>
          </cell>
          <cell r="B456" t="str">
            <v>CCL6140 Leshan 乐山市</v>
          </cell>
          <cell r="C456">
            <v>4751.268376</v>
          </cell>
          <cell r="D456">
            <v>4525.0175009523809</v>
          </cell>
          <cell r="E456">
            <v>588.41323499999999</v>
          </cell>
          <cell r="F456">
            <v>560.39355714285716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4751.268376</v>
          </cell>
          <cell r="P456">
            <v>4525.0175009523809</v>
          </cell>
          <cell r="Q456">
            <v>588.41323499999999</v>
          </cell>
          <cell r="R456">
            <v>560.39355714285716</v>
          </cell>
        </row>
        <row r="457">
          <cell r="A457" t="str">
            <v>6200</v>
          </cell>
          <cell r="B457" t="str">
            <v>CCL6200 Meishan-county 眉山县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</row>
        <row r="458">
          <cell r="A458" t="str">
            <v>6203</v>
          </cell>
          <cell r="B458" t="str">
            <v>CCL6203 Hongya-county 洪雅县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</row>
        <row r="459">
          <cell r="A459" t="str">
            <v>6250</v>
          </cell>
          <cell r="B459" t="str">
            <v>CCL6250 Yaan 雅安市</v>
          </cell>
          <cell r="C459">
            <v>2025.0829629999998</v>
          </cell>
          <cell r="D459">
            <v>1928.6504409523807</v>
          </cell>
          <cell r="E459">
            <v>271.09698300000002</v>
          </cell>
          <cell r="F459">
            <v>258.18760285714285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2025.0829629999998</v>
          </cell>
          <cell r="P459">
            <v>1928.6504409523807</v>
          </cell>
          <cell r="Q459">
            <v>271.09698300000002</v>
          </cell>
          <cell r="R459">
            <v>258.18760285714285</v>
          </cell>
        </row>
        <row r="460">
          <cell r="A460" t="str">
            <v>6142</v>
          </cell>
          <cell r="B460" t="str">
            <v>CCL6142 Emeishan 峨眉山市</v>
          </cell>
          <cell r="C460">
            <v>815.679079</v>
          </cell>
          <cell r="D460">
            <v>776.83721809523809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815.679079</v>
          </cell>
          <cell r="P460">
            <v>776.83721809523809</v>
          </cell>
          <cell r="Q460">
            <v>0</v>
          </cell>
          <cell r="R460">
            <v>0</v>
          </cell>
        </row>
        <row r="461">
          <cell r="A461" t="str">
            <v>6280</v>
          </cell>
          <cell r="B461" t="str">
            <v>CCL6280 Guangyuan 广元市</v>
          </cell>
          <cell r="C461">
            <v>2213.04322</v>
          </cell>
          <cell r="D461">
            <v>2107.6602095238095</v>
          </cell>
          <cell r="E461">
            <v>135.48146300000002</v>
          </cell>
          <cell r="F461">
            <v>129.02996476190478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2213.04322</v>
          </cell>
          <cell r="P461">
            <v>2107.6602095238095</v>
          </cell>
          <cell r="Q461">
            <v>135.48146300000002</v>
          </cell>
          <cell r="R461">
            <v>129.02996476190478</v>
          </cell>
        </row>
        <row r="462">
          <cell r="A462" t="str">
            <v>6374</v>
          </cell>
          <cell r="B462" t="str">
            <v>CCL6374 Liangzhong 阆中市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0</v>
          </cell>
        </row>
        <row r="463">
          <cell r="A463" t="str">
            <v>6360</v>
          </cell>
          <cell r="B463" t="str">
            <v>CCL6360 Bazhong 巴中市</v>
          </cell>
          <cell r="C463">
            <v>594.95180099999993</v>
          </cell>
          <cell r="D463">
            <v>566.62076285714272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594.95180099999993</v>
          </cell>
          <cell r="P463">
            <v>566.62076285714272</v>
          </cell>
          <cell r="Q463">
            <v>0</v>
          </cell>
          <cell r="R463">
            <v>0</v>
          </cell>
        </row>
        <row r="464">
          <cell r="A464" t="str">
            <v>6370</v>
          </cell>
          <cell r="B464" t="str">
            <v>CCL6370 Nanchong 南充市</v>
          </cell>
          <cell r="C464">
            <v>4492.6018020000001</v>
          </cell>
          <cell r="D464">
            <v>4278.6683828571431</v>
          </cell>
          <cell r="E464">
            <v>485.607754</v>
          </cell>
          <cell r="F464">
            <v>462.48357523809523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4492.6018020000001</v>
          </cell>
          <cell r="P464">
            <v>4278.6683828571431</v>
          </cell>
          <cell r="Q464">
            <v>485.607754</v>
          </cell>
          <cell r="R464">
            <v>462.48357523809523</v>
          </cell>
        </row>
        <row r="465">
          <cell r="A465" t="str">
            <v>6290</v>
          </cell>
          <cell r="B465" t="str">
            <v>CCL6290 Suining 遂宁市</v>
          </cell>
          <cell r="C465">
            <v>1424.0324790000002</v>
          </cell>
          <cell r="D465">
            <v>1356.2214085714288</v>
          </cell>
          <cell r="E465">
            <v>25.589224000000002</v>
          </cell>
          <cell r="F465">
            <v>24.370689523809524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1424.0324790000002</v>
          </cell>
          <cell r="P465">
            <v>1356.2214085714288</v>
          </cell>
          <cell r="Q465">
            <v>25.589224000000002</v>
          </cell>
          <cell r="R465">
            <v>24.370689523809524</v>
          </cell>
        </row>
        <row r="466">
          <cell r="A466" t="str">
            <v>6292</v>
          </cell>
          <cell r="B466" t="str">
            <v>CCL6292 Shehong-county 射洪县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</row>
        <row r="467">
          <cell r="A467" t="str">
            <v>6380</v>
          </cell>
          <cell r="B467" t="str">
            <v>CCL6380 Guangan 广安市</v>
          </cell>
          <cell r="C467">
            <v>-32.611809999999998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-32.611809999999998</v>
          </cell>
          <cell r="P467">
            <v>0</v>
          </cell>
          <cell r="Q467">
            <v>0</v>
          </cell>
          <cell r="R467">
            <v>0</v>
          </cell>
        </row>
        <row r="468">
          <cell r="A468" t="str">
            <v>5630</v>
          </cell>
          <cell r="B468" t="str">
            <v>CCL5630 Zunyi 遵义市</v>
          </cell>
          <cell r="C468">
            <v>1470.6681939999999</v>
          </cell>
          <cell r="D468">
            <v>1400.6363752380951</v>
          </cell>
          <cell r="E468">
            <v>70.896930999999995</v>
          </cell>
          <cell r="F468">
            <v>67.520886666666655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1470.6681939999999</v>
          </cell>
          <cell r="P468">
            <v>1400.6363752380951</v>
          </cell>
          <cell r="Q468">
            <v>70.896930999999995</v>
          </cell>
          <cell r="R468">
            <v>67.520886666666655</v>
          </cell>
        </row>
        <row r="469">
          <cell r="A469" t="str">
            <v>5500</v>
          </cell>
          <cell r="B469" t="str">
            <v>CCL5500 Guiyang 贵阳市</v>
          </cell>
          <cell r="C469">
            <v>14378.510064</v>
          </cell>
          <cell r="D469">
            <v>13693.819108571428</v>
          </cell>
          <cell r="E469">
            <v>1851.0258950000002</v>
          </cell>
          <cell r="F469">
            <v>1762.881804761905</v>
          </cell>
          <cell r="G469">
            <v>187.06481400000001</v>
          </cell>
          <cell r="H469">
            <v>178.15696571428572</v>
          </cell>
          <cell r="I469">
            <v>97.021638999999993</v>
          </cell>
          <cell r="J469">
            <v>92.401560952380947</v>
          </cell>
          <cell r="K469">
            <v>646.17405600000006</v>
          </cell>
          <cell r="L469">
            <v>615.40386285714294</v>
          </cell>
          <cell r="M469">
            <v>50.691716</v>
          </cell>
          <cell r="N469">
            <v>48.27782476190476</v>
          </cell>
          <cell r="O469">
            <v>13545.271193999999</v>
          </cell>
          <cell r="P469">
            <v>12900.258279999998</v>
          </cell>
          <cell r="Q469">
            <v>1703.3125400000001</v>
          </cell>
          <cell r="R469">
            <v>1622.2024190476191</v>
          </cell>
        </row>
        <row r="470">
          <cell r="A470" t="str">
            <v>5610</v>
          </cell>
          <cell r="B470" t="str">
            <v>CCL5610 Anshun 安顺市</v>
          </cell>
          <cell r="C470">
            <v>657.62810800000011</v>
          </cell>
          <cell r="D470">
            <v>626.31248380952388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657.62810800000011</v>
          </cell>
          <cell r="P470">
            <v>626.31248380952388</v>
          </cell>
          <cell r="Q470">
            <v>0</v>
          </cell>
          <cell r="R470">
            <v>0</v>
          </cell>
        </row>
        <row r="471">
          <cell r="A471" t="str">
            <v>5530</v>
          </cell>
          <cell r="B471" t="str">
            <v>CCL5530 Liupanshui 六盘水市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0</v>
          </cell>
        </row>
        <row r="472">
          <cell r="A472" t="str">
            <v>5624</v>
          </cell>
          <cell r="B472" t="str">
            <v>CCL5624 xingyi 兴义市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0</v>
          </cell>
        </row>
        <row r="473">
          <cell r="A473" t="str">
            <v>5580</v>
          </cell>
          <cell r="B473" t="str">
            <v>CCL5580 Duyun 都匀市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</row>
        <row r="474">
          <cell r="A474" t="str">
            <v>5543</v>
          </cell>
          <cell r="B474" t="str">
            <v>CCL5543 Tongren 铜仁市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0</v>
          </cell>
        </row>
        <row r="475">
          <cell r="A475" t="str">
            <v>5577</v>
          </cell>
          <cell r="B475" t="str">
            <v>CCL5577 Zhenyuan-county 镇远县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0</v>
          </cell>
        </row>
        <row r="476">
          <cell r="A476" t="str">
            <v>5517</v>
          </cell>
          <cell r="B476" t="str">
            <v>CCL5517 Bijie 毕节市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0</v>
          </cell>
        </row>
        <row r="477">
          <cell r="A477" t="str">
            <v>6500</v>
          </cell>
          <cell r="B477" t="str">
            <v>CCL6500 Kunming 昆明市</v>
          </cell>
          <cell r="C477">
            <v>26675.706778</v>
          </cell>
          <cell r="D477">
            <v>25405.435026666666</v>
          </cell>
          <cell r="E477">
            <v>1917.3850640000001</v>
          </cell>
          <cell r="F477">
            <v>1826.0810133333332</v>
          </cell>
          <cell r="G477">
            <v>10911.957374</v>
          </cell>
          <cell r="H477">
            <v>10392.340356190476</v>
          </cell>
          <cell r="I477">
            <v>1147.0795870000002</v>
          </cell>
          <cell r="J477">
            <v>1092.4567495238095</v>
          </cell>
          <cell r="K477">
            <v>2419.6534979999997</v>
          </cell>
          <cell r="L477">
            <v>2304.4319028571426</v>
          </cell>
          <cell r="M477">
            <v>160.18055400000003</v>
          </cell>
          <cell r="N477">
            <v>152.55290857142859</v>
          </cell>
          <cell r="O477">
            <v>13344.095906000002</v>
          </cell>
          <cell r="P477">
            <v>12708.662767619049</v>
          </cell>
          <cell r="Q477">
            <v>610.12492300000008</v>
          </cell>
          <cell r="R477">
            <v>581.07135523809529</v>
          </cell>
        </row>
        <row r="478">
          <cell r="A478" t="str">
            <v>6550</v>
          </cell>
          <cell r="B478" t="str">
            <v>CCL6550 Qujing 曲靖市</v>
          </cell>
          <cell r="C478">
            <v>1947.422922</v>
          </cell>
          <cell r="D478">
            <v>1854.6884971428569</v>
          </cell>
          <cell r="E478">
            <v>135.15843899999999</v>
          </cell>
          <cell r="F478">
            <v>128.72232285714284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1947.422922</v>
          </cell>
          <cell r="P478">
            <v>1854.6884971428569</v>
          </cell>
          <cell r="Q478">
            <v>135.15843899999999</v>
          </cell>
          <cell r="R478">
            <v>128.72232285714284</v>
          </cell>
        </row>
        <row r="479">
          <cell r="A479" t="str">
            <v>6503</v>
          </cell>
          <cell r="B479" t="str">
            <v>CCL6503 Anning 安宁市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0</v>
          </cell>
        </row>
        <row r="480">
          <cell r="A480" t="str">
            <v>6531</v>
          </cell>
          <cell r="B480" t="str">
            <v>CCL6531 Yuxi 玉溪市</v>
          </cell>
          <cell r="C480">
            <v>1767.1460609999999</v>
          </cell>
          <cell r="D480">
            <v>1682.9962485714284</v>
          </cell>
          <cell r="E480">
            <v>219.84672599999999</v>
          </cell>
          <cell r="F480">
            <v>209.37783428571427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1767.1460609999999</v>
          </cell>
          <cell r="P480">
            <v>1682.9962485714284</v>
          </cell>
          <cell r="Q480">
            <v>219.84672599999999</v>
          </cell>
          <cell r="R480">
            <v>209.37783428571427</v>
          </cell>
        </row>
        <row r="481">
          <cell r="A481" t="str">
            <v>6616</v>
          </cell>
          <cell r="B481" t="str">
            <v>CCL6616 Kaiyuan 开远市</v>
          </cell>
          <cell r="C481">
            <v>3708.1696229999993</v>
          </cell>
          <cell r="D481">
            <v>3531.5901171428563</v>
          </cell>
          <cell r="E481">
            <v>359.84667000000002</v>
          </cell>
          <cell r="F481">
            <v>342.7111142857143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3708.1696229999993</v>
          </cell>
          <cell r="P481">
            <v>3531.5901171428563</v>
          </cell>
          <cell r="Q481">
            <v>359.84667000000002</v>
          </cell>
          <cell r="R481">
            <v>342.7111142857143</v>
          </cell>
        </row>
        <row r="482">
          <cell r="A482" t="str">
            <v>6650</v>
          </cell>
          <cell r="B482" t="str">
            <v>CCL6650 Simao 思茅市</v>
          </cell>
          <cell r="C482">
            <v>1189.5954629999999</v>
          </cell>
          <cell r="D482">
            <v>1132.9480599999999</v>
          </cell>
          <cell r="E482">
            <v>79.278049999999979</v>
          </cell>
          <cell r="F482">
            <v>75.502904761904745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1189.5954629999999</v>
          </cell>
          <cell r="P482">
            <v>1132.9480599999999</v>
          </cell>
          <cell r="Q482">
            <v>79.278049999999979</v>
          </cell>
          <cell r="R482">
            <v>75.502904761904745</v>
          </cell>
        </row>
        <row r="483">
          <cell r="A483" t="str">
            <v>6750</v>
          </cell>
          <cell r="B483" t="str">
            <v>CCL6750 Chuxiong 楚雄市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0</v>
          </cell>
        </row>
        <row r="484">
          <cell r="A484" t="str">
            <v>6570</v>
          </cell>
          <cell r="B484" t="str">
            <v>CCL6570 Zhaotong 昭通市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</row>
        <row r="485">
          <cell r="A485" t="str">
            <v>6710</v>
          </cell>
          <cell r="B485" t="str">
            <v>CCL6710 Dali 大理市</v>
          </cell>
          <cell r="C485">
            <v>2364.6636779999999</v>
          </cell>
          <cell r="D485">
            <v>2252.0606457142853</v>
          </cell>
          <cell r="E485">
            <v>337.24910599999998</v>
          </cell>
          <cell r="F485">
            <v>321.18962476190472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2364.6636779999999</v>
          </cell>
          <cell r="P485">
            <v>2252.0606457142853</v>
          </cell>
          <cell r="Q485">
            <v>337.24910599999998</v>
          </cell>
          <cell r="R485">
            <v>321.18962476190472</v>
          </cell>
        </row>
        <row r="486">
          <cell r="A486" t="str">
            <v>6780</v>
          </cell>
          <cell r="B486" t="str">
            <v>CCL6780 Baoshan 保山市</v>
          </cell>
          <cell r="C486">
            <v>906.98897399999998</v>
          </cell>
          <cell r="D486">
            <v>863.79902285714286</v>
          </cell>
          <cell r="E486">
            <v>26.918551000000004</v>
          </cell>
          <cell r="F486">
            <v>25.636715238095242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906.98897399999998</v>
          </cell>
          <cell r="P486">
            <v>863.79902285714286</v>
          </cell>
          <cell r="Q486">
            <v>26.918551000000004</v>
          </cell>
          <cell r="R486">
            <v>25.636715238095242</v>
          </cell>
        </row>
        <row r="487">
          <cell r="A487" t="str">
            <v>6741</v>
          </cell>
          <cell r="B487" t="str">
            <v>CCL6741 Lijiang-county 丽江县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</row>
        <row r="488">
          <cell r="A488" t="str">
            <v>7100</v>
          </cell>
          <cell r="B488" t="str">
            <v>CCL7100 Xian 西安市</v>
          </cell>
          <cell r="C488">
            <v>53657.123554999998</v>
          </cell>
          <cell r="D488">
            <v>51102.022433333332</v>
          </cell>
          <cell r="E488">
            <v>3933.0767510000001</v>
          </cell>
          <cell r="F488">
            <v>3745.7873819047618</v>
          </cell>
          <cell r="G488">
            <v>2220.7009979999998</v>
          </cell>
          <cell r="H488">
            <v>2114.9533314285713</v>
          </cell>
          <cell r="I488">
            <v>231.13863499999997</v>
          </cell>
          <cell r="J488">
            <v>220.13203333333328</v>
          </cell>
          <cell r="K488">
            <v>11955.781375</v>
          </cell>
          <cell r="L488">
            <v>11386.458452380952</v>
          </cell>
          <cell r="M488">
            <v>1234.4363119999998</v>
          </cell>
          <cell r="N488">
            <v>1175.6536304761903</v>
          </cell>
          <cell r="O488">
            <v>39480.641181999999</v>
          </cell>
          <cell r="P488">
            <v>37600.610649523805</v>
          </cell>
          <cell r="Q488">
            <v>2467.501804</v>
          </cell>
          <cell r="R488">
            <v>2350.0017180952382</v>
          </cell>
        </row>
        <row r="489">
          <cell r="A489" t="str">
            <v>7210</v>
          </cell>
          <cell r="B489" t="str">
            <v>CCL7210 Baoji 宝鸡市</v>
          </cell>
          <cell r="C489">
            <v>3825.5377710000002</v>
          </cell>
          <cell r="D489">
            <v>3643.3693057142859</v>
          </cell>
          <cell r="E489">
            <v>504.73309900000004</v>
          </cell>
          <cell r="F489">
            <v>480.69818952380956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443.19059100000004</v>
          </cell>
          <cell r="L489">
            <v>422.08627714285717</v>
          </cell>
          <cell r="M489">
            <v>21.106864000000002</v>
          </cell>
          <cell r="N489">
            <v>20.101775238095239</v>
          </cell>
          <cell r="O489">
            <v>3382.3471800000002</v>
          </cell>
          <cell r="P489">
            <v>3221.2830285714285</v>
          </cell>
          <cell r="Q489">
            <v>483.62623500000001</v>
          </cell>
          <cell r="R489">
            <v>460.59641428571427</v>
          </cell>
        </row>
        <row r="490">
          <cell r="A490" t="str">
            <v>7230</v>
          </cell>
          <cell r="B490" t="str">
            <v>CCL7230 Hanzhong 汉中市</v>
          </cell>
          <cell r="C490">
            <v>4393.2722610000001</v>
          </cell>
          <cell r="D490">
            <v>4184.0688199999995</v>
          </cell>
          <cell r="E490">
            <v>444.49236800000006</v>
          </cell>
          <cell r="F490">
            <v>423.32606476190477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4393.2722610000001</v>
          </cell>
          <cell r="P490">
            <v>4184.0688199999995</v>
          </cell>
          <cell r="Q490">
            <v>444.49236800000006</v>
          </cell>
          <cell r="R490">
            <v>423.32606476190477</v>
          </cell>
        </row>
        <row r="491">
          <cell r="A491" t="str">
            <v>7120</v>
          </cell>
          <cell r="B491" t="str">
            <v>CCL7120 Xianyang 咸阳市</v>
          </cell>
          <cell r="C491">
            <v>3588.9540309999998</v>
          </cell>
          <cell r="D491">
            <v>3418.0514580952376</v>
          </cell>
          <cell r="E491">
            <v>189.76923600000001</v>
          </cell>
          <cell r="F491">
            <v>180.73260571428571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700.04224699999997</v>
          </cell>
          <cell r="L491">
            <v>666.70690190476182</v>
          </cell>
          <cell r="M491">
            <v>61.769209999999994</v>
          </cell>
          <cell r="N491">
            <v>58.827819047619037</v>
          </cell>
          <cell r="O491">
            <v>2888.9117839999999</v>
          </cell>
          <cell r="P491">
            <v>2751.3445561904759</v>
          </cell>
          <cell r="Q491">
            <v>128.00002599999999</v>
          </cell>
          <cell r="R491">
            <v>121.90478666666665</v>
          </cell>
        </row>
        <row r="492">
          <cell r="A492" t="str">
            <v>7250</v>
          </cell>
          <cell r="B492" t="str">
            <v>CCL7250 Ankang 安康市</v>
          </cell>
          <cell r="C492">
            <v>504.97706000000005</v>
          </cell>
          <cell r="D492">
            <v>480.93053333333336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504.97706000000005</v>
          </cell>
          <cell r="P492">
            <v>480.93053333333336</v>
          </cell>
          <cell r="Q492">
            <v>0</v>
          </cell>
          <cell r="R492">
            <v>0</v>
          </cell>
        </row>
        <row r="493">
          <cell r="A493" t="str">
            <v>7270</v>
          </cell>
          <cell r="B493" t="str">
            <v>CCL7270 Tongchuan 铜川市</v>
          </cell>
          <cell r="C493">
            <v>825.94185400000003</v>
          </cell>
          <cell r="D493">
            <v>786.61128952380955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825.94185400000003</v>
          </cell>
          <cell r="P493">
            <v>786.61128952380955</v>
          </cell>
          <cell r="Q493">
            <v>0</v>
          </cell>
          <cell r="R493">
            <v>0</v>
          </cell>
        </row>
        <row r="494">
          <cell r="A494" t="str">
            <v>7140</v>
          </cell>
          <cell r="B494" t="str">
            <v>CCL7140 Weinan 渭南市</v>
          </cell>
          <cell r="C494">
            <v>489.74426499999993</v>
          </cell>
          <cell r="D494">
            <v>466.42310952380944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489.74426499999993</v>
          </cell>
          <cell r="P494">
            <v>466.42310952380944</v>
          </cell>
          <cell r="Q494">
            <v>0</v>
          </cell>
          <cell r="R494">
            <v>0</v>
          </cell>
        </row>
        <row r="495">
          <cell r="A495" t="str">
            <v>7154</v>
          </cell>
          <cell r="B495" t="str">
            <v>CCL7154 Hancheng 韩城市</v>
          </cell>
          <cell r="C495">
            <v>1182.7513780000002</v>
          </cell>
          <cell r="D495">
            <v>1126.429883809524</v>
          </cell>
          <cell r="E495">
            <v>113.71607499999999</v>
          </cell>
          <cell r="F495">
            <v>108.3010238095238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1182.7513780000002</v>
          </cell>
          <cell r="P495">
            <v>1126.429883809524</v>
          </cell>
          <cell r="Q495">
            <v>113.71607499999999</v>
          </cell>
          <cell r="R495">
            <v>108.3010238095238</v>
          </cell>
        </row>
        <row r="496">
          <cell r="A496" t="str">
            <v>7190</v>
          </cell>
          <cell r="B496" t="str">
            <v>CCL7190 Yulin 榆林市</v>
          </cell>
          <cell r="C496">
            <v>1842.1908819999999</v>
          </cell>
          <cell r="D496">
            <v>1754.4675066666664</v>
          </cell>
          <cell r="E496">
            <v>118.68098499999999</v>
          </cell>
          <cell r="F496">
            <v>113.02950952380951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1842.1908819999999</v>
          </cell>
          <cell r="P496">
            <v>1754.4675066666664</v>
          </cell>
          <cell r="Q496">
            <v>118.68098499999999</v>
          </cell>
          <cell r="R496">
            <v>113.02950952380951</v>
          </cell>
        </row>
        <row r="497">
          <cell r="A497" t="str">
            <v>7185</v>
          </cell>
          <cell r="B497" t="str">
            <v>CCL7185 Jingbian-county 靖边县</v>
          </cell>
          <cell r="C497">
            <v>1.851613</v>
          </cell>
          <cell r="D497">
            <v>1.7634409523809522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1.851613</v>
          </cell>
          <cell r="P497">
            <v>1.7634409523809522</v>
          </cell>
          <cell r="Q497">
            <v>0</v>
          </cell>
          <cell r="R497">
            <v>0</v>
          </cell>
        </row>
        <row r="498">
          <cell r="A498" t="str">
            <v>7180</v>
          </cell>
          <cell r="B498" t="str">
            <v>CCL7180 Suide-county 绥德县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0</v>
          </cell>
        </row>
        <row r="499">
          <cell r="A499" t="str">
            <v>7160</v>
          </cell>
          <cell r="B499" t="str">
            <v>CCL7160 Yanan 延安市</v>
          </cell>
          <cell r="C499">
            <v>1823.5242729999998</v>
          </cell>
          <cell r="D499">
            <v>1736.6897838095235</v>
          </cell>
          <cell r="E499">
            <v>108.93825799999999</v>
          </cell>
          <cell r="F499">
            <v>103.75072190476189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1823.5242729999998</v>
          </cell>
          <cell r="P499">
            <v>1736.6897838095235</v>
          </cell>
          <cell r="Q499">
            <v>108.93825799999999</v>
          </cell>
          <cell r="R499">
            <v>103.75072190476189</v>
          </cell>
        </row>
        <row r="500">
          <cell r="A500" t="str">
            <v>8300</v>
          </cell>
          <cell r="B500" t="str">
            <v>CCL8300 Wulumuqi 乌鲁木齐市</v>
          </cell>
          <cell r="C500">
            <v>24951.644682000002</v>
          </cell>
          <cell r="D500">
            <v>23763.471125714288</v>
          </cell>
          <cell r="E500">
            <v>2515.3329100000001</v>
          </cell>
          <cell r="F500">
            <v>2395.5551523809522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674.75794200000007</v>
          </cell>
          <cell r="L500">
            <v>642.62661142857144</v>
          </cell>
          <cell r="M500">
            <v>148.74174500000001</v>
          </cell>
          <cell r="N500">
            <v>141.65880476190478</v>
          </cell>
          <cell r="O500">
            <v>24276.886740000002</v>
          </cell>
          <cell r="P500">
            <v>23120.844514285716</v>
          </cell>
          <cell r="Q500">
            <v>2366.5911649999998</v>
          </cell>
          <cell r="R500">
            <v>2253.8963476190474</v>
          </cell>
        </row>
        <row r="501">
          <cell r="A501" t="str">
            <v>8410</v>
          </cell>
          <cell r="B501" t="str">
            <v>CCL8410 Korla 库尔勒市</v>
          </cell>
          <cell r="C501">
            <v>4069.198132</v>
          </cell>
          <cell r="D501">
            <v>3875.4267923809521</v>
          </cell>
          <cell r="E501">
            <v>349.536903</v>
          </cell>
          <cell r="F501">
            <v>332.89228857142854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4069.198132</v>
          </cell>
          <cell r="P501">
            <v>3875.4267923809521</v>
          </cell>
          <cell r="Q501">
            <v>349.536903</v>
          </cell>
          <cell r="R501">
            <v>332.89228857142854</v>
          </cell>
        </row>
        <row r="502">
          <cell r="A502" t="str">
            <v>8390</v>
          </cell>
          <cell r="B502" t="str">
            <v>CCL8390 Hami 哈密市</v>
          </cell>
          <cell r="C502">
            <v>2260.3431999999998</v>
          </cell>
          <cell r="D502">
            <v>2152.7078095238094</v>
          </cell>
          <cell r="E502">
            <v>320.05443000000002</v>
          </cell>
          <cell r="F502">
            <v>304.81374285714287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2260.3431999999998</v>
          </cell>
          <cell r="P502">
            <v>2152.7078095238094</v>
          </cell>
          <cell r="Q502">
            <v>320.05443000000002</v>
          </cell>
          <cell r="R502">
            <v>304.81374285714287</v>
          </cell>
        </row>
        <row r="503">
          <cell r="A503" t="str">
            <v>8332</v>
          </cell>
          <cell r="B503" t="str">
            <v>CCL8332 Kuitun 奎屯市</v>
          </cell>
          <cell r="C503">
            <v>1555.6426409999999</v>
          </cell>
          <cell r="D503">
            <v>1481.5644199999999</v>
          </cell>
          <cell r="E503">
            <v>108.33272499999998</v>
          </cell>
          <cell r="F503">
            <v>103.17402380952379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1555.6426409999999</v>
          </cell>
          <cell r="P503">
            <v>1481.5644199999999</v>
          </cell>
          <cell r="Q503">
            <v>108.33272499999998</v>
          </cell>
          <cell r="R503">
            <v>103.17402380952379</v>
          </cell>
        </row>
        <row r="504">
          <cell r="A504" t="str">
            <v>8320</v>
          </cell>
          <cell r="B504" t="str">
            <v>CCL8320 Shihezi 石河子市</v>
          </cell>
          <cell r="C504">
            <v>2010.323482</v>
          </cell>
          <cell r="D504">
            <v>1914.5937923809522</v>
          </cell>
          <cell r="E504">
            <v>103.81064099999999</v>
          </cell>
          <cell r="F504">
            <v>98.867277142857134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2010.323482</v>
          </cell>
          <cell r="P504">
            <v>1914.5937923809522</v>
          </cell>
          <cell r="Q504">
            <v>103.81064099999999</v>
          </cell>
          <cell r="R504">
            <v>98.867277142857134</v>
          </cell>
        </row>
        <row r="505">
          <cell r="A505" t="str">
            <v>8430</v>
          </cell>
          <cell r="B505" t="str">
            <v>CCL8430 Akesu 阿克苏市</v>
          </cell>
          <cell r="C505">
            <v>2961.7273020000002</v>
          </cell>
          <cell r="D505">
            <v>2820.6926685714288</v>
          </cell>
          <cell r="E505">
            <v>374.04961700000001</v>
          </cell>
          <cell r="F505">
            <v>356.23773047619045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2961.7273020000002</v>
          </cell>
          <cell r="P505">
            <v>2820.6926685714288</v>
          </cell>
          <cell r="Q505">
            <v>374.04961700000001</v>
          </cell>
          <cell r="R505">
            <v>356.23773047619045</v>
          </cell>
        </row>
        <row r="506">
          <cell r="A506" t="str">
            <v>8350</v>
          </cell>
          <cell r="B506" t="str">
            <v>CCL8350 Yining 伊宁市</v>
          </cell>
          <cell r="C506">
            <v>1578.1962759999999</v>
          </cell>
          <cell r="D506">
            <v>1503.0440723809522</v>
          </cell>
          <cell r="E506">
            <v>107.206964</v>
          </cell>
          <cell r="F506">
            <v>102.10187047619047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1578.1962759999999</v>
          </cell>
          <cell r="P506">
            <v>1503.0440723809522</v>
          </cell>
          <cell r="Q506">
            <v>107.206964</v>
          </cell>
          <cell r="R506">
            <v>102.10187047619047</v>
          </cell>
        </row>
        <row r="507">
          <cell r="A507" t="str">
            <v>8347</v>
          </cell>
          <cell r="B507" t="str">
            <v>CCL8347 Tacheng 塔城市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</row>
        <row r="508">
          <cell r="A508" t="str">
            <v>8360</v>
          </cell>
          <cell r="B508" t="str">
            <v>CCL8360 Aletai 阿勒泰市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0</v>
          </cell>
        </row>
        <row r="509">
          <cell r="A509" t="str">
            <v>8500</v>
          </cell>
          <cell r="B509" t="str">
            <v>CCL8500 Lhasa 拉萨市</v>
          </cell>
          <cell r="C509">
            <v>1003.4269810000002</v>
          </cell>
          <cell r="D509">
            <v>955.6447438095239</v>
          </cell>
          <cell r="E509">
            <v>111.72879499999999</v>
          </cell>
          <cell r="F509">
            <v>106.40837619047618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1003.4269810000002</v>
          </cell>
          <cell r="P509">
            <v>955.6447438095239</v>
          </cell>
          <cell r="Q509">
            <v>111.72879499999999</v>
          </cell>
          <cell r="R509">
            <v>106.40837619047618</v>
          </cell>
        </row>
        <row r="510">
          <cell r="A510" t="str">
            <v>7300</v>
          </cell>
          <cell r="B510" t="str">
            <v>CCL7300 Lanzhou 兰州市</v>
          </cell>
          <cell r="C510">
            <v>18559.637572</v>
          </cell>
          <cell r="D510">
            <v>17675.845306666666</v>
          </cell>
          <cell r="E510">
            <v>1635.8821909999999</v>
          </cell>
          <cell r="F510">
            <v>1557.9830390476188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18559.637572</v>
          </cell>
          <cell r="P510">
            <v>17675.845306666666</v>
          </cell>
          <cell r="Q510">
            <v>1635.8821909999999</v>
          </cell>
          <cell r="R510">
            <v>1557.9830390476188</v>
          </cell>
        </row>
        <row r="511">
          <cell r="A511" t="str">
            <v>7410</v>
          </cell>
          <cell r="B511" t="str">
            <v>CCL7410 Tianshui 天水市</v>
          </cell>
          <cell r="C511">
            <v>1308.1076149999997</v>
          </cell>
          <cell r="D511">
            <v>1245.8167761904758</v>
          </cell>
          <cell r="E511">
            <v>100.61438600000001</v>
          </cell>
          <cell r="F511">
            <v>95.823224761904768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1308.1076149999997</v>
          </cell>
          <cell r="P511">
            <v>1245.8167761904758</v>
          </cell>
          <cell r="Q511">
            <v>100.61438600000001</v>
          </cell>
          <cell r="R511">
            <v>95.823224761904768</v>
          </cell>
        </row>
        <row r="512">
          <cell r="A512" t="str">
            <v>7351</v>
          </cell>
          <cell r="B512" t="str">
            <v>CCL7351 Jiayuguang 嘉峪关市</v>
          </cell>
          <cell r="C512">
            <v>932.52629200000013</v>
          </cell>
          <cell r="D512">
            <v>888.12027809523818</v>
          </cell>
          <cell r="E512">
            <v>96.626692000000006</v>
          </cell>
          <cell r="F512">
            <v>92.025420952380955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932.52629200000013</v>
          </cell>
          <cell r="P512">
            <v>888.12027809523818</v>
          </cell>
          <cell r="Q512">
            <v>96.626692000000006</v>
          </cell>
          <cell r="R512">
            <v>92.025420952380955</v>
          </cell>
        </row>
        <row r="513">
          <cell r="A513" t="str">
            <v>7340</v>
          </cell>
          <cell r="B513" t="str">
            <v>CCL7340 Zhangye 张掖市</v>
          </cell>
          <cell r="C513">
            <v>1421.2467229999997</v>
          </cell>
          <cell r="D513">
            <v>1353.5683076190473</v>
          </cell>
          <cell r="E513">
            <v>116.34405599999999</v>
          </cell>
          <cell r="F513">
            <v>110.80386285714285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1421.2467229999997</v>
          </cell>
          <cell r="P513">
            <v>1353.5683076190473</v>
          </cell>
          <cell r="Q513">
            <v>116.34405599999999</v>
          </cell>
          <cell r="R513">
            <v>110.80386285714285</v>
          </cell>
        </row>
        <row r="514">
          <cell r="A514" t="str">
            <v>7350</v>
          </cell>
          <cell r="B514" t="str">
            <v>CCL7350 Jiuqian 酒泉市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</row>
        <row r="515">
          <cell r="A515" t="str">
            <v>7500</v>
          </cell>
          <cell r="B515" t="str">
            <v>CCL7500 Yingchuan 银川市</v>
          </cell>
          <cell r="C515">
            <v>8252.1172260000003</v>
          </cell>
          <cell r="D515">
            <v>7859.1592628571425</v>
          </cell>
          <cell r="E515">
            <v>618.08540199999993</v>
          </cell>
          <cell r="F515">
            <v>588.65276380952366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856.35651799999982</v>
          </cell>
          <cell r="L515">
            <v>815.57763619047603</v>
          </cell>
          <cell r="M515">
            <v>208.08652799999999</v>
          </cell>
          <cell r="N515">
            <v>198.17764571428569</v>
          </cell>
          <cell r="O515">
            <v>7395.7607079999998</v>
          </cell>
          <cell r="P515">
            <v>7043.5816266666661</v>
          </cell>
          <cell r="Q515">
            <v>409.998874</v>
          </cell>
          <cell r="R515">
            <v>390.47511809523809</v>
          </cell>
        </row>
        <row r="516">
          <cell r="A516" t="str">
            <v>7560</v>
          </cell>
          <cell r="B516" t="str">
            <v>CCL7560 Guyuan-county 固原县</v>
          </cell>
          <cell r="C516">
            <v>25.285150999999999</v>
          </cell>
          <cell r="D516">
            <v>24.081096190476188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25.285150999999999</v>
          </cell>
          <cell r="P516">
            <v>24.081096190476188</v>
          </cell>
          <cell r="Q516">
            <v>0</v>
          </cell>
          <cell r="R516">
            <v>0</v>
          </cell>
        </row>
        <row r="517">
          <cell r="A517" t="str">
            <v>8100</v>
          </cell>
          <cell r="B517" t="str">
            <v>CCL8100 Xining 西宁市</v>
          </cell>
          <cell r="C517">
            <v>3391.801798</v>
          </cell>
          <cell r="D517">
            <v>3230.2874266666663</v>
          </cell>
          <cell r="E517">
            <v>175.40425500000001</v>
          </cell>
          <cell r="F517">
            <v>167.05167142857144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3391.801798</v>
          </cell>
          <cell r="P517">
            <v>3230.2874266666663</v>
          </cell>
          <cell r="Q517">
            <v>175.40425500000001</v>
          </cell>
          <cell r="R517">
            <v>167.05167142857144</v>
          </cell>
        </row>
        <row r="518">
          <cell r="A518" t="str">
            <v>1000</v>
          </cell>
          <cell r="B518" t="str">
            <v>CCL1000 Beijing-urban 北京市市区-近郊区</v>
          </cell>
          <cell r="C518">
            <v>163005.695396</v>
          </cell>
          <cell r="D518">
            <v>155243.51942476191</v>
          </cell>
          <cell r="E518">
            <v>14637.886742999999</v>
          </cell>
          <cell r="F518">
            <v>13940.844517142856</v>
          </cell>
          <cell r="G518">
            <v>38426.17697</v>
          </cell>
          <cell r="H518">
            <v>36596.359019047617</v>
          </cell>
          <cell r="I518">
            <v>3460.6587899999995</v>
          </cell>
          <cell r="J518">
            <v>3295.8655142857137</v>
          </cell>
          <cell r="K518">
            <v>43221.033934999999</v>
          </cell>
          <cell r="L518">
            <v>41162.889461904757</v>
          </cell>
          <cell r="M518">
            <v>3751.9088240000001</v>
          </cell>
          <cell r="N518">
            <v>3573.2464990476192</v>
          </cell>
          <cell r="O518">
            <v>81358.484490999996</v>
          </cell>
          <cell r="P518">
            <v>77484.270943809519</v>
          </cell>
          <cell r="Q518">
            <v>7425.3191290000004</v>
          </cell>
          <cell r="R518">
            <v>7071.7325038095241</v>
          </cell>
        </row>
        <row r="519">
          <cell r="A519" t="str">
            <v>1013</v>
          </cell>
          <cell r="B519" t="str">
            <v>CCL1013 Beijing-shunyi 顺义区</v>
          </cell>
          <cell r="C519">
            <v>2298.2211649999999</v>
          </cell>
          <cell r="D519">
            <v>2188.7820619047616</v>
          </cell>
          <cell r="E519">
            <v>139.35413799999998</v>
          </cell>
          <cell r="F519">
            <v>132.71822666666665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2298.2211649999999</v>
          </cell>
          <cell r="P519">
            <v>2188.7820619047616</v>
          </cell>
          <cell r="Q519">
            <v>139.35413799999998</v>
          </cell>
          <cell r="R519">
            <v>132.71822666666665</v>
          </cell>
        </row>
        <row r="520">
          <cell r="A520" t="str">
            <v>1014</v>
          </cell>
          <cell r="B520" t="str">
            <v>CCL1014 Beijing-huairou 怀柔县</v>
          </cell>
          <cell r="C520">
            <v>949.41139300000009</v>
          </cell>
          <cell r="D520">
            <v>904.20132666666666</v>
          </cell>
          <cell r="E520">
            <v>107.35592600000001</v>
          </cell>
          <cell r="F520">
            <v>102.24373904761906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949.41139300000009</v>
          </cell>
          <cell r="L520">
            <v>904.20132666666666</v>
          </cell>
          <cell r="M520">
            <v>107.35592600000001</v>
          </cell>
          <cell r="N520">
            <v>102.24373904761906</v>
          </cell>
          <cell r="O520">
            <v>0</v>
          </cell>
          <cell r="P520">
            <v>0</v>
          </cell>
          <cell r="Q520">
            <v>0</v>
          </cell>
          <cell r="R520">
            <v>0</v>
          </cell>
        </row>
        <row r="521">
          <cell r="A521" t="str">
            <v>1011</v>
          </cell>
          <cell r="B521" t="str">
            <v>CCL1011 Beijing-tongzhou 通州区</v>
          </cell>
          <cell r="C521">
            <v>5935.1065210000006</v>
          </cell>
          <cell r="D521">
            <v>5652.4824009523809</v>
          </cell>
          <cell r="E521">
            <v>380.86753499999998</v>
          </cell>
          <cell r="F521">
            <v>362.73098571428568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72.975068000000007</v>
          </cell>
          <cell r="L521">
            <v>69.500064761904767</v>
          </cell>
          <cell r="M521">
            <v>0</v>
          </cell>
          <cell r="N521">
            <v>0</v>
          </cell>
          <cell r="O521">
            <v>5862.1314530000009</v>
          </cell>
          <cell r="P521">
            <v>5582.9823361904764</v>
          </cell>
          <cell r="Q521">
            <v>380.86753499999998</v>
          </cell>
          <cell r="R521">
            <v>362.73098571428568</v>
          </cell>
        </row>
        <row r="522">
          <cell r="A522" t="str">
            <v>1024</v>
          </cell>
          <cell r="B522" t="str">
            <v>CCL1024 Beijing-fangshan 房山区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0</v>
          </cell>
          <cell r="Q522">
            <v>0</v>
          </cell>
          <cell r="R522">
            <v>0</v>
          </cell>
        </row>
        <row r="523">
          <cell r="A523" t="str">
            <v>1022</v>
          </cell>
          <cell r="B523" t="str">
            <v>CCL1022 Beijing-changping 昌平区</v>
          </cell>
          <cell r="C523">
            <v>1768.2335919999998</v>
          </cell>
          <cell r="D523">
            <v>1684.031992380952</v>
          </cell>
          <cell r="E523">
            <v>129.041133</v>
          </cell>
          <cell r="F523">
            <v>122.89631714285714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529.52520700000002</v>
          </cell>
          <cell r="L523">
            <v>504.30972095238093</v>
          </cell>
          <cell r="M523">
            <v>76.107361000000012</v>
          </cell>
          <cell r="N523">
            <v>72.483200952380955</v>
          </cell>
          <cell r="O523">
            <v>1238.7083850000001</v>
          </cell>
          <cell r="P523">
            <v>1179.7222714285715</v>
          </cell>
          <cell r="Q523">
            <v>52.933771999999998</v>
          </cell>
          <cell r="R523">
            <v>50.413116190476188</v>
          </cell>
        </row>
        <row r="524">
          <cell r="A524" t="str">
            <v>1012</v>
          </cell>
          <cell r="B524" t="str">
            <v>CCL1012 Beijing-pinggu 平谷县</v>
          </cell>
          <cell r="C524">
            <v>11.159934000000002</v>
          </cell>
          <cell r="D524">
            <v>10.628508571428572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11.159934000000002</v>
          </cell>
          <cell r="L524">
            <v>10.628508571428572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</row>
        <row r="525">
          <cell r="A525" t="str">
            <v>1023</v>
          </cell>
          <cell r="B525" t="str">
            <v>CCL1023 Beijing-mentougou 门头沟区</v>
          </cell>
          <cell r="C525">
            <v>4098.9252629999992</v>
          </cell>
          <cell r="D525">
            <v>3903.7383457142846</v>
          </cell>
          <cell r="E525">
            <v>362.65137800000002</v>
          </cell>
          <cell r="F525">
            <v>345.38226476190476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4098.9252629999992</v>
          </cell>
          <cell r="L525">
            <v>3903.7383457142846</v>
          </cell>
          <cell r="M525">
            <v>362.65137800000002</v>
          </cell>
          <cell r="N525">
            <v>345.38226476190476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</row>
        <row r="526">
          <cell r="A526" t="str">
            <v>0650</v>
          </cell>
          <cell r="B526" t="str">
            <v>CCL0650 Longfang 廊坊市</v>
          </cell>
          <cell r="C526">
            <v>2597.0844669999997</v>
          </cell>
          <cell r="D526">
            <v>2473.4137780952378</v>
          </cell>
          <cell r="E526">
            <v>148.13466700000001</v>
          </cell>
          <cell r="F526">
            <v>141.08063523809523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2597.0844669999997</v>
          </cell>
          <cell r="P526">
            <v>2473.4137780952378</v>
          </cell>
          <cell r="Q526">
            <v>148.13466700000001</v>
          </cell>
          <cell r="R526">
            <v>141.08063523809523</v>
          </cell>
        </row>
        <row r="527">
          <cell r="A527" t="str">
            <v>0654</v>
          </cell>
          <cell r="B527" t="str">
            <v>CCL0654 Xianghe-county 香河县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</row>
        <row r="528">
          <cell r="A528" t="str">
            <v>2660</v>
          </cell>
          <cell r="B528" t="str">
            <v>CCL2660 Qingdao 青岛市</v>
          </cell>
          <cell r="C528">
            <v>14822.116806</v>
          </cell>
          <cell r="D528">
            <v>14116.301719999999</v>
          </cell>
          <cell r="E528">
            <v>1189.428703</v>
          </cell>
          <cell r="F528">
            <v>1132.7892409523809</v>
          </cell>
          <cell r="G528">
            <v>6003.1507549999997</v>
          </cell>
          <cell r="H528">
            <v>5717.2864333333328</v>
          </cell>
          <cell r="I528">
            <v>588.22319600000003</v>
          </cell>
          <cell r="J528">
            <v>560.2125676190476</v>
          </cell>
          <cell r="K528">
            <v>4292.3106600000001</v>
          </cell>
          <cell r="L528">
            <v>4087.9149142857141</v>
          </cell>
          <cell r="M528">
            <v>333.1103</v>
          </cell>
          <cell r="N528">
            <v>317.24790476190475</v>
          </cell>
          <cell r="O528">
            <v>4526.6553910000002</v>
          </cell>
          <cell r="P528">
            <v>4311.1003723809526</v>
          </cell>
          <cell r="Q528">
            <v>268.09520699999996</v>
          </cell>
          <cell r="R528">
            <v>255.32876857142853</v>
          </cell>
        </row>
        <row r="529">
          <cell r="A529" t="str">
            <v>2663</v>
          </cell>
          <cell r="B529" t="str">
            <v>CCL2663 Jiaozhou 胶州市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</row>
        <row r="530">
          <cell r="A530" t="str">
            <v>2664</v>
          </cell>
          <cell r="B530" t="str">
            <v>CCL2664 Jiaonan 胶南市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</row>
        <row r="531">
          <cell r="A531" t="str">
            <v>2640</v>
          </cell>
          <cell r="B531" t="str">
            <v>CCL2640 Yantai 烟台市</v>
          </cell>
          <cell r="C531">
            <v>2086.7277590000003</v>
          </cell>
          <cell r="D531">
            <v>1987.3597704761908</v>
          </cell>
          <cell r="E531">
            <v>137.185135</v>
          </cell>
          <cell r="F531">
            <v>130.65250952380953</v>
          </cell>
          <cell r="G531">
            <v>484.71310300000005</v>
          </cell>
          <cell r="H531">
            <v>461.63152666666667</v>
          </cell>
          <cell r="I531">
            <v>76.819592</v>
          </cell>
          <cell r="J531">
            <v>73.161516190476192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1602.0146560000003</v>
          </cell>
          <cell r="P531">
            <v>1525.728243809524</v>
          </cell>
          <cell r="Q531">
            <v>60.365543000000002</v>
          </cell>
          <cell r="R531">
            <v>57.490993333333336</v>
          </cell>
        </row>
        <row r="532">
          <cell r="A532" t="str">
            <v>2653</v>
          </cell>
          <cell r="B532" t="str">
            <v>CCL2653 Qixia 栖霞市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</row>
        <row r="533">
          <cell r="A533" t="str">
            <v>2654</v>
          </cell>
          <cell r="B533" t="str">
            <v>CCL2654 Zhaoyuan 招远市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</row>
        <row r="534">
          <cell r="A534" t="str">
            <v>2651</v>
          </cell>
          <cell r="B534" t="str">
            <v>CCL2651 Haiyang 海阳市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Q534">
            <v>0</v>
          </cell>
          <cell r="R534">
            <v>0</v>
          </cell>
        </row>
        <row r="535">
          <cell r="A535" t="str">
            <v>2642</v>
          </cell>
          <cell r="B535" t="str">
            <v>CCL2642 Weihai 威海市</v>
          </cell>
          <cell r="C535">
            <v>2785.8670749999997</v>
          </cell>
          <cell r="D535">
            <v>2653.2067380952376</v>
          </cell>
          <cell r="E535">
            <v>249.59142199999999</v>
          </cell>
          <cell r="F535">
            <v>237.70611619047617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1788.5449169999999</v>
          </cell>
          <cell r="L535">
            <v>1703.3761114285712</v>
          </cell>
          <cell r="M535">
            <v>220.91305500000001</v>
          </cell>
          <cell r="N535">
            <v>210.39338571428573</v>
          </cell>
          <cell r="O535">
            <v>997.32215799999994</v>
          </cell>
          <cell r="P535">
            <v>949.8306266666666</v>
          </cell>
          <cell r="Q535">
            <v>28.678367000000005</v>
          </cell>
          <cell r="R535">
            <v>27.312730476190481</v>
          </cell>
        </row>
        <row r="536">
          <cell r="A536" t="str">
            <v>2643</v>
          </cell>
          <cell r="B536" t="str">
            <v>CCL2643 Rongchen 荣成市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0</v>
          </cell>
          <cell r="Q536">
            <v>0</v>
          </cell>
          <cell r="R536">
            <v>0</v>
          </cell>
        </row>
        <row r="537">
          <cell r="A537" t="str">
            <v>2644</v>
          </cell>
          <cell r="B537" t="str">
            <v>CCL2644 Wendeng 文登市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</row>
        <row r="538">
          <cell r="A538" t="str">
            <v>2657</v>
          </cell>
          <cell r="B538" t="str">
            <v>CCL2657 Longkou 龙口市</v>
          </cell>
          <cell r="C538">
            <v>925.34502699999985</v>
          </cell>
          <cell r="D538">
            <v>881.28097809523786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925.34502699999985</v>
          </cell>
          <cell r="P538">
            <v>881.28097809523786</v>
          </cell>
          <cell r="Q538">
            <v>0</v>
          </cell>
          <cell r="R538">
            <v>0</v>
          </cell>
        </row>
        <row r="539">
          <cell r="A539" t="str">
            <v>2652</v>
          </cell>
          <cell r="B539" t="str">
            <v>CCL2652 Laiyang 莱阳市</v>
          </cell>
          <cell r="C539">
            <v>565.8119559999999</v>
          </cell>
          <cell r="D539">
            <v>538.86852952380946</v>
          </cell>
          <cell r="E539">
            <v>22.178461000000002</v>
          </cell>
          <cell r="F539">
            <v>21.122343809523812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565.8119559999999</v>
          </cell>
          <cell r="P539">
            <v>538.86852952380946</v>
          </cell>
          <cell r="Q539">
            <v>22.178461000000002</v>
          </cell>
          <cell r="R539">
            <v>21.122343809523812</v>
          </cell>
        </row>
        <row r="540">
          <cell r="A540" t="str">
            <v>2662</v>
          </cell>
          <cell r="B540" t="str">
            <v>CCL2662 Jimo 即墨市</v>
          </cell>
          <cell r="C540">
            <v>59.740223</v>
          </cell>
          <cell r="D540">
            <v>56.895450476190476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59.740223</v>
          </cell>
          <cell r="L540">
            <v>56.895450476190476</v>
          </cell>
          <cell r="M540">
            <v>0</v>
          </cell>
          <cell r="N540">
            <v>0</v>
          </cell>
          <cell r="O540">
            <v>0</v>
          </cell>
          <cell r="P540">
            <v>0</v>
          </cell>
          <cell r="Q540">
            <v>0</v>
          </cell>
          <cell r="R540">
            <v>0</v>
          </cell>
        </row>
        <row r="541">
          <cell r="A541" t="str">
            <v>2500</v>
          </cell>
          <cell r="B541" t="str">
            <v>CCL2500 Jinan 济南市</v>
          </cell>
          <cell r="C541">
            <v>21536.374017999999</v>
          </cell>
          <cell r="D541">
            <v>20510.832398095237</v>
          </cell>
          <cell r="E541">
            <v>1648.2615560000002</v>
          </cell>
          <cell r="F541">
            <v>1569.7729104761906</v>
          </cell>
          <cell r="G541">
            <v>4783.5030649999999</v>
          </cell>
          <cell r="H541">
            <v>4555.7172047619042</v>
          </cell>
          <cell r="I541">
            <v>314.76640699999996</v>
          </cell>
          <cell r="J541">
            <v>299.77753047619041</v>
          </cell>
          <cell r="K541">
            <v>3389.5404769999996</v>
          </cell>
          <cell r="L541">
            <v>3228.1337876190469</v>
          </cell>
          <cell r="M541">
            <v>435.747705</v>
          </cell>
          <cell r="N541">
            <v>414.99781428571424</v>
          </cell>
          <cell r="O541">
            <v>13363.330476000001</v>
          </cell>
          <cell r="P541">
            <v>12726.981405714287</v>
          </cell>
          <cell r="Q541">
            <v>897.74744399999997</v>
          </cell>
          <cell r="R541">
            <v>854.99756571428566</v>
          </cell>
        </row>
        <row r="542">
          <cell r="A542" t="str">
            <v>2530</v>
          </cell>
          <cell r="B542" t="str">
            <v>CCL2530 Dezhou 德州市</v>
          </cell>
          <cell r="C542">
            <v>170.16505999999998</v>
          </cell>
          <cell r="D542">
            <v>162.06196190476189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170.16505999999998</v>
          </cell>
          <cell r="L542">
            <v>162.06196190476189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Q542">
            <v>0</v>
          </cell>
          <cell r="R542">
            <v>0</v>
          </cell>
        </row>
        <row r="543">
          <cell r="A543" t="str">
            <v>2520</v>
          </cell>
          <cell r="B543" t="str">
            <v>CCL2520 Liaocheng 聊城市</v>
          </cell>
          <cell r="C543">
            <v>111.66279399999999</v>
          </cell>
          <cell r="D543">
            <v>106.34551809523808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111.66279399999999</v>
          </cell>
          <cell r="L543">
            <v>106.34551809523808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Q543">
            <v>0</v>
          </cell>
          <cell r="R543">
            <v>0</v>
          </cell>
        </row>
        <row r="544">
          <cell r="A544" t="str">
            <v>2710</v>
          </cell>
          <cell r="B544" t="str">
            <v>CCL2710 Taian 泰安市</v>
          </cell>
          <cell r="C544">
            <v>2292.6545790000005</v>
          </cell>
          <cell r="D544">
            <v>2183.4805514285717</v>
          </cell>
          <cell r="E544">
            <v>167.899013</v>
          </cell>
          <cell r="F544">
            <v>159.90382190476188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2292.6545790000005</v>
          </cell>
          <cell r="P544">
            <v>2183.4805514285717</v>
          </cell>
          <cell r="Q544">
            <v>167.899013</v>
          </cell>
          <cell r="R544">
            <v>159.90382190476188</v>
          </cell>
        </row>
        <row r="545">
          <cell r="A545" t="str">
            <v>2711</v>
          </cell>
          <cell r="B545" t="str">
            <v>CCL2711 Laiwu 莱芜市</v>
          </cell>
          <cell r="C545">
            <v>21.606449999999999</v>
          </cell>
          <cell r="D545">
            <v>20.577571428571428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21.606449999999999</v>
          </cell>
          <cell r="P545">
            <v>20.577571428571428</v>
          </cell>
          <cell r="Q545">
            <v>0</v>
          </cell>
          <cell r="R545">
            <v>0</v>
          </cell>
        </row>
        <row r="546">
          <cell r="A546" t="str">
            <v>2712</v>
          </cell>
          <cell r="B546" t="str">
            <v>CCL2712 Xintai 新泰市</v>
          </cell>
          <cell r="C546">
            <v>106.079691</v>
          </cell>
          <cell r="D546">
            <v>101.02827714285714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106.079691</v>
          </cell>
          <cell r="P546">
            <v>101.02827714285714</v>
          </cell>
          <cell r="Q546">
            <v>0</v>
          </cell>
          <cell r="R546">
            <v>0</v>
          </cell>
        </row>
        <row r="547">
          <cell r="A547" t="str">
            <v>2528</v>
          </cell>
          <cell r="B547" t="str">
            <v>CCL2528 Gaotang-county 高唐县</v>
          </cell>
          <cell r="C547">
            <v>28.519970999999998</v>
          </cell>
          <cell r="D547">
            <v>27.16187714285714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28.519970999999998</v>
          </cell>
          <cell r="P547">
            <v>27.16187714285714</v>
          </cell>
          <cell r="Q547">
            <v>0</v>
          </cell>
          <cell r="R547">
            <v>0</v>
          </cell>
        </row>
        <row r="548">
          <cell r="A548" t="str">
            <v>2760</v>
          </cell>
          <cell r="B548" t="str">
            <v>CCL2760 Linyi 临沂市</v>
          </cell>
          <cell r="C548">
            <v>12358.483984999999</v>
          </cell>
          <cell r="D548">
            <v>11769.984747619046</v>
          </cell>
          <cell r="E548">
            <v>560.22396700000002</v>
          </cell>
          <cell r="F548">
            <v>533.54663523809518</v>
          </cell>
          <cell r="G548">
            <v>433.31812000000002</v>
          </cell>
          <cell r="H548">
            <v>412.68392380952383</v>
          </cell>
          <cell r="I548">
            <v>64.416426000000001</v>
          </cell>
          <cell r="J548">
            <v>61.348977142857144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11925.165864999999</v>
          </cell>
          <cell r="P548">
            <v>11357.300823809523</v>
          </cell>
          <cell r="Q548">
            <v>495.80754100000001</v>
          </cell>
          <cell r="R548">
            <v>472.19765809523807</v>
          </cell>
        </row>
        <row r="549">
          <cell r="A549" t="str">
            <v>2768</v>
          </cell>
          <cell r="B549" t="str">
            <v>CCL2768 Rizhao 日照市</v>
          </cell>
          <cell r="C549">
            <v>1600.0658649999998</v>
          </cell>
          <cell r="D549">
            <v>1523.8722523809522</v>
          </cell>
          <cell r="E549">
            <v>101.73928000000001</v>
          </cell>
          <cell r="F549">
            <v>96.894552380952391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1600.0658649999998</v>
          </cell>
          <cell r="P549">
            <v>1523.8722523809522</v>
          </cell>
          <cell r="Q549">
            <v>101.73928000000001</v>
          </cell>
          <cell r="R549">
            <v>96.894552380952391</v>
          </cell>
        </row>
        <row r="550">
          <cell r="A550" t="str">
            <v>2765</v>
          </cell>
          <cell r="B550" t="str">
            <v>CCL2765 Lu-county 莒县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Q550">
            <v>0</v>
          </cell>
          <cell r="R550">
            <v>0</v>
          </cell>
        </row>
        <row r="551">
          <cell r="A551" t="str">
            <v>2770</v>
          </cell>
          <cell r="B551" t="str">
            <v>CCL2770 Zaozhuang 枣庄市</v>
          </cell>
          <cell r="C551">
            <v>2407.608283</v>
          </cell>
          <cell r="D551">
            <v>2292.9602695238095</v>
          </cell>
          <cell r="E551">
            <v>160.19954199999998</v>
          </cell>
          <cell r="F551">
            <v>152.57099238095236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2407.608283</v>
          </cell>
          <cell r="P551">
            <v>2292.9602695238095</v>
          </cell>
          <cell r="Q551">
            <v>160.19954199999998</v>
          </cell>
          <cell r="R551">
            <v>152.57099238095236</v>
          </cell>
        </row>
        <row r="552">
          <cell r="A552" t="str">
            <v>2550</v>
          </cell>
          <cell r="B552" t="str">
            <v>CCL2550 Zibo 淄博市</v>
          </cell>
          <cell r="C552">
            <v>4133.6219010000004</v>
          </cell>
          <cell r="D552">
            <v>3936.7827628571431</v>
          </cell>
          <cell r="E552">
            <v>186.64793200000003</v>
          </cell>
          <cell r="F552">
            <v>177.75993523809527</v>
          </cell>
          <cell r="G552">
            <v>204.784786</v>
          </cell>
          <cell r="H552">
            <v>195.03312952380952</v>
          </cell>
          <cell r="I552">
            <v>81.53299899999999</v>
          </cell>
          <cell r="J552">
            <v>77.650475238095225</v>
          </cell>
          <cell r="K552">
            <v>419.74759899999998</v>
          </cell>
          <cell r="L552">
            <v>399.75961809523807</v>
          </cell>
          <cell r="M552">
            <v>50.079071000000006</v>
          </cell>
          <cell r="N552">
            <v>47.694353333333339</v>
          </cell>
          <cell r="O552">
            <v>3509.089516</v>
          </cell>
          <cell r="P552">
            <v>3341.9900152380951</v>
          </cell>
          <cell r="Q552">
            <v>55.035862000000002</v>
          </cell>
          <cell r="R552">
            <v>52.415106666666667</v>
          </cell>
        </row>
        <row r="553">
          <cell r="A553" t="str">
            <v>2610</v>
          </cell>
          <cell r="B553" t="str">
            <v>CCL2610 Weifang 潍坊市</v>
          </cell>
          <cell r="C553">
            <v>19511.053328000002</v>
          </cell>
          <cell r="D553">
            <v>18581.955550476192</v>
          </cell>
          <cell r="E553">
            <v>2053.1906269999999</v>
          </cell>
          <cell r="F553">
            <v>1955.4196447619047</v>
          </cell>
          <cell r="G553">
            <v>195.785166</v>
          </cell>
          <cell r="H553">
            <v>186.46206285714285</v>
          </cell>
          <cell r="I553">
            <v>47.606985000000002</v>
          </cell>
          <cell r="J553">
            <v>45.339985714285717</v>
          </cell>
          <cell r="K553">
            <v>178.61344099999999</v>
          </cell>
          <cell r="L553">
            <v>170.10803904761903</v>
          </cell>
          <cell r="M553">
            <v>10.438611999999999</v>
          </cell>
          <cell r="N553">
            <v>9.941535238095236</v>
          </cell>
          <cell r="O553">
            <v>19136.654720999999</v>
          </cell>
          <cell r="P553">
            <v>18225.385448571426</v>
          </cell>
          <cell r="Q553">
            <v>1995.1450300000001</v>
          </cell>
          <cell r="R553">
            <v>1900.1381238095239</v>
          </cell>
        </row>
        <row r="554">
          <cell r="A554" t="str">
            <v>2622</v>
          </cell>
          <cell r="B554" t="str">
            <v>CCL2622 Zhucheng 诸城市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</row>
        <row r="555">
          <cell r="A555" t="str">
            <v>2570</v>
          </cell>
          <cell r="B555" t="str">
            <v>CCL2570 Dongying 东营市</v>
          </cell>
          <cell r="C555">
            <v>2646.1979690000003</v>
          </cell>
          <cell r="D555">
            <v>2520.1885419047621</v>
          </cell>
          <cell r="E555">
            <v>149.55855600000001</v>
          </cell>
          <cell r="F555">
            <v>142.43672000000001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2646.1979690000003</v>
          </cell>
          <cell r="P555">
            <v>2520.1885419047621</v>
          </cell>
          <cell r="Q555">
            <v>149.55855600000001</v>
          </cell>
          <cell r="R555">
            <v>142.43672000000001</v>
          </cell>
        </row>
        <row r="556">
          <cell r="A556" t="str">
            <v>2566</v>
          </cell>
          <cell r="B556" t="str">
            <v>CCL2566 Binzhou 滨州市</v>
          </cell>
          <cell r="C556">
            <v>143.81352000000001</v>
          </cell>
          <cell r="D556">
            <v>136.96525714285715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143.81352000000001</v>
          </cell>
          <cell r="P556">
            <v>136.96525714285715</v>
          </cell>
          <cell r="Q556">
            <v>0</v>
          </cell>
          <cell r="R556">
            <v>0</v>
          </cell>
        </row>
        <row r="557">
          <cell r="A557" t="str">
            <v>2562</v>
          </cell>
          <cell r="B557" t="str">
            <v>CCL2562 Zouping-county 邹平县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</row>
        <row r="558">
          <cell r="A558" t="str">
            <v>2621</v>
          </cell>
          <cell r="B558" t="str">
            <v>CCL2621 Anqiu 安丘市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</row>
        <row r="559">
          <cell r="A559" t="str">
            <v>2625</v>
          </cell>
          <cell r="B559" t="str">
            <v>CCL2625 Qingzhou 青州市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</row>
        <row r="560">
          <cell r="A560" t="str">
            <v>2614</v>
          </cell>
          <cell r="B560" t="str">
            <v>CCL2614 Laizhou 莱州市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Q560">
            <v>0</v>
          </cell>
          <cell r="R560">
            <v>0</v>
          </cell>
        </row>
        <row r="561">
          <cell r="A561" t="str">
            <v>2667</v>
          </cell>
          <cell r="B561" t="str">
            <v>CCL2667 Pingdu 平度市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0</v>
          </cell>
          <cell r="R561">
            <v>0</v>
          </cell>
        </row>
        <row r="562">
          <cell r="A562" t="str">
            <v>2563</v>
          </cell>
          <cell r="B562" t="str">
            <v>CCL2563 Gaoqing-county 高青县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0</v>
          </cell>
        </row>
        <row r="563">
          <cell r="A563" t="str">
            <v>2615</v>
          </cell>
          <cell r="B563" t="str">
            <v>CCL2615 Gaomi 高密市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Q563">
            <v>0</v>
          </cell>
          <cell r="R563">
            <v>0</v>
          </cell>
        </row>
        <row r="564">
          <cell r="A564" t="str">
            <v>2627</v>
          </cell>
          <cell r="B564" t="str">
            <v>CCL2627 Shouguang 寿光市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0</v>
          </cell>
          <cell r="P564">
            <v>0</v>
          </cell>
          <cell r="Q564">
            <v>0</v>
          </cell>
          <cell r="R564">
            <v>0</v>
          </cell>
        </row>
        <row r="565">
          <cell r="A565" t="str">
            <v>2761</v>
          </cell>
          <cell r="B565" t="str">
            <v>CCL2761 Tancheng-county 郯城县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</row>
        <row r="566">
          <cell r="A566" t="str">
            <v>2626</v>
          </cell>
          <cell r="B566" t="str">
            <v>CCL2626 Lingqu-county 临朐县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0</v>
          </cell>
        </row>
        <row r="567">
          <cell r="A567" t="str">
            <v>2762</v>
          </cell>
          <cell r="B567" t="str">
            <v>CCL2762 Mengyin-county 蒙阴县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0</v>
          </cell>
        </row>
        <row r="568">
          <cell r="A568" t="str">
            <v>2767</v>
          </cell>
          <cell r="B568" t="str">
            <v>CCL2767 Linchu-county 临沭县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0</v>
          </cell>
          <cell r="R568">
            <v>0</v>
          </cell>
        </row>
        <row r="569">
          <cell r="A569" t="str">
            <v>2725</v>
          </cell>
          <cell r="B569" t="str">
            <v>CCL2725 Wenshang-county 汶上县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0</v>
          </cell>
        </row>
        <row r="570">
          <cell r="A570" t="str">
            <v>2724</v>
          </cell>
          <cell r="B570" t="str">
            <v>CCL2724 Jiaxiang-county 嘉祥县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0</v>
          </cell>
        </row>
        <row r="571">
          <cell r="A571" t="str">
            <v>2742</v>
          </cell>
          <cell r="B571" t="str">
            <v>CCL2742 Chenwu-county 成武县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</row>
        <row r="572">
          <cell r="A572" t="str">
            <v>2777</v>
          </cell>
          <cell r="B572" t="str">
            <v>CCL2777 Changshan-county 苍山县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0</v>
          </cell>
        </row>
        <row r="573">
          <cell r="A573" t="str">
            <v>2766</v>
          </cell>
          <cell r="B573" t="str">
            <v>CCL2766 Junan-county 莒南县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Q573">
            <v>0</v>
          </cell>
          <cell r="R573">
            <v>0</v>
          </cell>
        </row>
        <row r="574">
          <cell r="A574" t="str">
            <v>2733</v>
          </cell>
          <cell r="B574" t="str">
            <v>CCL2733 Pingyi-county 平邑县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</row>
        <row r="575">
          <cell r="A575" t="str">
            <v>2763</v>
          </cell>
          <cell r="B575" t="str">
            <v>CCL2763 Yinan-county 沂南县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</row>
        <row r="576">
          <cell r="A576" t="str">
            <v>2764</v>
          </cell>
          <cell r="B576" t="str">
            <v>CCL2764 Yishui-county 沂水县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</row>
        <row r="577">
          <cell r="A577" t="str">
            <v>2734</v>
          </cell>
          <cell r="B577" t="str">
            <v>CCL2734 Fei-county 费县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</row>
        <row r="578">
          <cell r="A578" t="str">
            <v>2645</v>
          </cell>
          <cell r="B578" t="str">
            <v>CCL2645 Rushan 乳山市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</row>
        <row r="579">
          <cell r="A579" t="str">
            <v>2714</v>
          </cell>
          <cell r="B579" t="str">
            <v>CCL2714 Ningyang-county 宁阳县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</row>
        <row r="580">
          <cell r="A580" t="str">
            <v>2522</v>
          </cell>
          <cell r="B580" t="str">
            <v>CCL2522 Dong'e-county 东阿县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</row>
        <row r="581">
          <cell r="A581" t="str">
            <v>2732</v>
          </cell>
          <cell r="B581" t="str">
            <v>CCL2732 Sishui-county 泗水县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</row>
        <row r="582">
          <cell r="A582" t="str">
            <v>2744</v>
          </cell>
          <cell r="B582" t="str">
            <v>CCL2744 Cao-county 曹县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0</v>
          </cell>
          <cell r="Q582">
            <v>0</v>
          </cell>
          <cell r="R582">
            <v>0</v>
          </cell>
        </row>
        <row r="583">
          <cell r="A583" t="str">
            <v>2515</v>
          </cell>
          <cell r="B583" t="str">
            <v>CCL2515 Linyi-county 临邑县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</row>
        <row r="584">
          <cell r="A584" t="str">
            <v>2656</v>
          </cell>
          <cell r="B584" t="str">
            <v>CCL2656 Penglai 蓬莱市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</row>
        <row r="585">
          <cell r="A585" t="str">
            <v>2666</v>
          </cell>
          <cell r="B585" t="str">
            <v>CCL2666 Laixi 莱西市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</row>
        <row r="586">
          <cell r="A586" t="str">
            <v>2749</v>
          </cell>
          <cell r="B586" t="str">
            <v>CCL2749 Juye-county 巨野县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</row>
        <row r="587">
          <cell r="A587" t="str">
            <v>2512</v>
          </cell>
          <cell r="B587" t="str">
            <v>CCL2512 Yucheng 禹城市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</row>
        <row r="588">
          <cell r="A588" t="str">
            <v>2723</v>
          </cell>
          <cell r="B588" t="str">
            <v>CCL2723 Yutai-county 鱼台县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</row>
        <row r="589">
          <cell r="A589" t="str">
            <v>2737</v>
          </cell>
          <cell r="B589" t="str">
            <v>CCL2737 Dan-county 单县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</row>
        <row r="590">
          <cell r="A590" t="str">
            <v>2740</v>
          </cell>
          <cell r="B590" t="str">
            <v>CCL2740 Heze 荷泽市</v>
          </cell>
          <cell r="C590">
            <v>3598.3730840000007</v>
          </cell>
          <cell r="D590">
            <v>3427.0219847619055</v>
          </cell>
          <cell r="E590">
            <v>361.57049000000001</v>
          </cell>
          <cell r="F590">
            <v>344.35284761904762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317.679395</v>
          </cell>
          <cell r="L590">
            <v>302.55180476190475</v>
          </cell>
          <cell r="M590">
            <v>75.755625999999992</v>
          </cell>
          <cell r="N590">
            <v>72.148215238095233</v>
          </cell>
          <cell r="O590">
            <v>3280.6936890000006</v>
          </cell>
          <cell r="P590">
            <v>3124.4701800000003</v>
          </cell>
          <cell r="Q590">
            <v>285.814864</v>
          </cell>
          <cell r="R590">
            <v>272.20463238095238</v>
          </cell>
        </row>
        <row r="591">
          <cell r="A591" t="str">
            <v>2747</v>
          </cell>
          <cell r="B591" t="str">
            <v>CCL2747 Feicheng-county 郓城县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</row>
        <row r="592">
          <cell r="A592" t="str">
            <v>2775</v>
          </cell>
          <cell r="B592" t="str">
            <v>CCL2775 Tengzhou 滕州市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</row>
        <row r="593">
          <cell r="A593" t="str">
            <v>2721</v>
          </cell>
          <cell r="B593" t="str">
            <v>CCL2721 Jining 济宁市</v>
          </cell>
          <cell r="C593">
            <v>626.424532</v>
          </cell>
          <cell r="D593">
            <v>596.5947923809523</v>
          </cell>
          <cell r="E593">
            <v>130.561757</v>
          </cell>
          <cell r="F593">
            <v>124.34453047619047</v>
          </cell>
          <cell r="G593">
            <v>259.25180699999999</v>
          </cell>
          <cell r="H593">
            <v>246.90648285714283</v>
          </cell>
          <cell r="I593">
            <v>130.561757</v>
          </cell>
          <cell r="J593">
            <v>124.34453047619047</v>
          </cell>
          <cell r="K593">
            <v>312.12001499999997</v>
          </cell>
          <cell r="L593">
            <v>297.25715714285712</v>
          </cell>
          <cell r="M593">
            <v>0</v>
          </cell>
          <cell r="N593">
            <v>0</v>
          </cell>
          <cell r="O593">
            <v>55.052709999999998</v>
          </cell>
          <cell r="P593">
            <v>52.431152380952376</v>
          </cell>
          <cell r="Q593">
            <v>0</v>
          </cell>
          <cell r="R593">
            <v>0</v>
          </cell>
        </row>
        <row r="594">
          <cell r="A594" t="str">
            <v>2731</v>
          </cell>
          <cell r="B594" t="str">
            <v>CCL2731 Quhu 曲阜市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</row>
        <row r="595">
          <cell r="A595" t="str">
            <v>2735</v>
          </cell>
          <cell r="B595" t="str">
            <v>CCL2735 Zoucheng 邹城市</v>
          </cell>
          <cell r="C595">
            <v>4867.6379010000001</v>
          </cell>
          <cell r="D595">
            <v>4635.8456200000001</v>
          </cell>
          <cell r="E595">
            <v>884.63750000000005</v>
          </cell>
          <cell r="F595">
            <v>842.51190476190482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4867.6379010000001</v>
          </cell>
          <cell r="P595">
            <v>4635.8456200000001</v>
          </cell>
          <cell r="Q595">
            <v>884.63750000000005</v>
          </cell>
          <cell r="R595">
            <v>842.51190476190482</v>
          </cell>
        </row>
        <row r="596">
          <cell r="A596" t="str">
            <v>3000</v>
          </cell>
          <cell r="B596" t="str">
            <v>CCL3000 Tianjin-urban 天津市市区-近郊区</v>
          </cell>
          <cell r="C596">
            <v>48387.615803999994</v>
          </cell>
          <cell r="D596">
            <v>46083.443622857136</v>
          </cell>
          <cell r="E596">
            <v>5077.449337</v>
          </cell>
          <cell r="F596">
            <v>4835.666035238095</v>
          </cell>
          <cell r="G596">
            <v>6291.2033979999997</v>
          </cell>
          <cell r="H596">
            <v>5991.6222838095237</v>
          </cell>
          <cell r="I596">
            <v>1306.797685</v>
          </cell>
          <cell r="J596">
            <v>1244.5692238095237</v>
          </cell>
          <cell r="K596">
            <v>16454.829314000002</v>
          </cell>
          <cell r="L596">
            <v>15671.266013333336</v>
          </cell>
          <cell r="M596">
            <v>1853.3668710000002</v>
          </cell>
          <cell r="N596">
            <v>1765.1113057142859</v>
          </cell>
          <cell r="O596">
            <v>25641.583091999997</v>
          </cell>
          <cell r="P596">
            <v>24420.555325714282</v>
          </cell>
          <cell r="Q596">
            <v>1917.2847809999998</v>
          </cell>
          <cell r="R596">
            <v>1825.9855057142854</v>
          </cell>
        </row>
        <row r="597">
          <cell r="A597" t="str">
            <v>3015</v>
          </cell>
          <cell r="B597" t="str">
            <v>CCL3015 Tianjin-ninghe 宁河县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</row>
        <row r="598">
          <cell r="A598" t="str">
            <v>0630</v>
          </cell>
          <cell r="B598" t="str">
            <v>CCL0630 Tangshan 唐山市</v>
          </cell>
          <cell r="C598">
            <v>9415.8476890000002</v>
          </cell>
          <cell r="D598">
            <v>8967.473989523809</v>
          </cell>
          <cell r="E598">
            <v>548.77122899999995</v>
          </cell>
          <cell r="F598">
            <v>522.63926571428567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2214.1626350000001</v>
          </cell>
          <cell r="L598">
            <v>2108.7263190476192</v>
          </cell>
          <cell r="M598">
            <v>285.17446900000004</v>
          </cell>
          <cell r="N598">
            <v>271.59473238095239</v>
          </cell>
          <cell r="O598">
            <v>7201.6850540000014</v>
          </cell>
          <cell r="P598">
            <v>6858.7476704761912</v>
          </cell>
          <cell r="Q598">
            <v>263.59675999999996</v>
          </cell>
          <cell r="R598">
            <v>251.04453333333328</v>
          </cell>
        </row>
        <row r="599">
          <cell r="A599" t="str">
            <v>0660</v>
          </cell>
          <cell r="B599" t="str">
            <v>CCL0660 Qinhuangdao 秦皇岛市</v>
          </cell>
          <cell r="C599">
            <v>4847.895191999999</v>
          </cell>
          <cell r="D599">
            <v>4617.0430399999987</v>
          </cell>
          <cell r="E599">
            <v>193.25452199999998</v>
          </cell>
          <cell r="F599">
            <v>184.05192571428569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926.76986699999998</v>
          </cell>
          <cell r="L599">
            <v>882.63796857142847</v>
          </cell>
          <cell r="M599">
            <v>30.531391999999997</v>
          </cell>
          <cell r="N599">
            <v>29.077516190476185</v>
          </cell>
          <cell r="O599">
            <v>3921.125325</v>
          </cell>
          <cell r="P599">
            <v>3734.4050714285713</v>
          </cell>
          <cell r="Q599">
            <v>162.72312999999997</v>
          </cell>
          <cell r="R599">
            <v>154.9744095238095</v>
          </cell>
        </row>
        <row r="600">
          <cell r="A600" t="str">
            <v>0670</v>
          </cell>
          <cell r="B600" t="str">
            <v>CCL0670 Chende 承德市</v>
          </cell>
          <cell r="C600">
            <v>4419.187962</v>
          </cell>
          <cell r="D600">
            <v>4208.7504399999998</v>
          </cell>
          <cell r="E600">
            <v>126.323958</v>
          </cell>
          <cell r="F600">
            <v>120.30853142857143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4419.187962</v>
          </cell>
          <cell r="P600">
            <v>4208.7504399999998</v>
          </cell>
          <cell r="Q600">
            <v>126.323958</v>
          </cell>
          <cell r="R600">
            <v>120.30853142857143</v>
          </cell>
        </row>
        <row r="601">
          <cell r="A601" t="str">
            <v>0750</v>
          </cell>
          <cell r="B601" t="str">
            <v>CCL0750 Zhangjiakou 张家口市</v>
          </cell>
          <cell r="C601">
            <v>3446.3674769999998</v>
          </cell>
          <cell r="D601">
            <v>3282.2547399999999</v>
          </cell>
          <cell r="E601">
            <v>191.13755199999997</v>
          </cell>
          <cell r="F601">
            <v>182.03576380952379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3446.3674769999998</v>
          </cell>
          <cell r="P601">
            <v>3282.2547399999999</v>
          </cell>
          <cell r="Q601">
            <v>191.13755199999997</v>
          </cell>
          <cell r="R601">
            <v>182.03576380952379</v>
          </cell>
        </row>
        <row r="602">
          <cell r="A602" t="str">
            <v>0674</v>
          </cell>
          <cell r="B602" t="str">
            <v>CCL0674 Chende-county 承德县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0</v>
          </cell>
          <cell r="Q602">
            <v>0</v>
          </cell>
          <cell r="R602">
            <v>0</v>
          </cell>
        </row>
        <row r="603">
          <cell r="A603" t="str">
            <v>0610</v>
          </cell>
          <cell r="B603" t="str">
            <v>CCL0610 Cangzhou-county 沧州市市-县</v>
          </cell>
          <cell r="C603">
            <v>3082.6766049999997</v>
          </cell>
          <cell r="D603">
            <v>2935.8824809523803</v>
          </cell>
          <cell r="E603">
            <v>150.72761700000001</v>
          </cell>
          <cell r="F603">
            <v>143.55011142857143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3082.6766049999997</v>
          </cell>
          <cell r="P603">
            <v>2935.8824809523803</v>
          </cell>
          <cell r="Q603">
            <v>150.72761700000001</v>
          </cell>
          <cell r="R603">
            <v>143.55011142857143</v>
          </cell>
        </row>
        <row r="604">
          <cell r="A604" t="str">
            <v>0740</v>
          </cell>
          <cell r="B604" t="str">
            <v>CCL0740 Gaobeidian 高碑店市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</row>
        <row r="605">
          <cell r="A605" t="str">
            <v>0710</v>
          </cell>
          <cell r="B605" t="str">
            <v>CCL0710 Baoding 保定市</v>
          </cell>
          <cell r="C605">
            <v>25284.066320000005</v>
          </cell>
          <cell r="D605">
            <v>24080.063161904767</v>
          </cell>
          <cell r="E605">
            <v>2087.8594839999996</v>
          </cell>
          <cell r="F605">
            <v>1988.4376038095234</v>
          </cell>
          <cell r="G605">
            <v>247.82371499999999</v>
          </cell>
          <cell r="H605">
            <v>236.0225857142857</v>
          </cell>
          <cell r="I605">
            <v>32.58137</v>
          </cell>
          <cell r="J605">
            <v>31.029876190476188</v>
          </cell>
          <cell r="K605">
            <v>2014.8977290000003</v>
          </cell>
          <cell r="L605">
            <v>1918.9502180952381</v>
          </cell>
          <cell r="M605">
            <v>254.643553</v>
          </cell>
          <cell r="N605">
            <v>242.5176695238095</v>
          </cell>
          <cell r="O605">
            <v>23021.344875999999</v>
          </cell>
          <cell r="P605">
            <v>21925.090358095236</v>
          </cell>
          <cell r="Q605">
            <v>1800.6345610000001</v>
          </cell>
          <cell r="R605">
            <v>1714.8900580952381</v>
          </cell>
        </row>
        <row r="606">
          <cell r="A606" t="str">
            <v>0727</v>
          </cell>
          <cell r="B606" t="str">
            <v>CCL0727 Zhuozhou 涿州市</v>
          </cell>
          <cell r="C606">
            <v>232.76868100000002</v>
          </cell>
          <cell r="D606">
            <v>221.68445809523811</v>
          </cell>
          <cell r="E606">
            <v>26.062092000000003</v>
          </cell>
          <cell r="F606">
            <v>24.821040000000004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232.76868100000002</v>
          </cell>
          <cell r="L606">
            <v>221.68445809523811</v>
          </cell>
          <cell r="M606">
            <v>26.062092000000003</v>
          </cell>
          <cell r="N606">
            <v>24.821040000000004</v>
          </cell>
          <cell r="O606">
            <v>0</v>
          </cell>
          <cell r="P606">
            <v>0</v>
          </cell>
          <cell r="Q606">
            <v>0</v>
          </cell>
          <cell r="R606">
            <v>0</v>
          </cell>
        </row>
        <row r="607">
          <cell r="A607" t="str">
            <v>0625</v>
          </cell>
          <cell r="B607" t="str">
            <v>CCL0625 Renqiu 任丘市</v>
          </cell>
          <cell r="C607">
            <v>1740.023735</v>
          </cell>
          <cell r="D607">
            <v>1657.1654619047617</v>
          </cell>
          <cell r="E607">
            <v>71.008144000000001</v>
          </cell>
          <cell r="F607">
            <v>67.626803809523807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1740.023735</v>
          </cell>
          <cell r="P607">
            <v>1657.1654619047617</v>
          </cell>
          <cell r="Q607">
            <v>71.008144000000001</v>
          </cell>
          <cell r="R607">
            <v>67.626803809523807</v>
          </cell>
        </row>
        <row r="608">
          <cell r="A608" t="str">
            <v>0725</v>
          </cell>
          <cell r="B608" t="str">
            <v>CCL0725 Xushui-county 徐水县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0</v>
          </cell>
          <cell r="Q608">
            <v>0</v>
          </cell>
          <cell r="R608">
            <v>0</v>
          </cell>
        </row>
        <row r="609">
          <cell r="A609" t="str">
            <v>0711</v>
          </cell>
          <cell r="B609" t="str">
            <v>CCL0711 Qingyuan-county 清苑县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0</v>
          </cell>
        </row>
        <row r="610">
          <cell r="A610" t="str">
            <v>0500</v>
          </cell>
          <cell r="B610" t="str">
            <v>CCL0500 Shijiazhuang 石家庄市</v>
          </cell>
          <cell r="C610">
            <v>38317.121380999997</v>
          </cell>
          <cell r="D610">
            <v>36492.496553333331</v>
          </cell>
          <cell r="E610">
            <v>2957.305703</v>
          </cell>
          <cell r="F610">
            <v>2816.4816219047616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7164.5541159999993</v>
          </cell>
          <cell r="L610">
            <v>6823.3848723809515</v>
          </cell>
          <cell r="M610">
            <v>1005.1355980000001</v>
          </cell>
          <cell r="N610">
            <v>957.27199809523813</v>
          </cell>
          <cell r="O610">
            <v>31152.567265000005</v>
          </cell>
          <cell r="P610">
            <v>29669.111680952385</v>
          </cell>
          <cell r="Q610">
            <v>1952.1701050000001</v>
          </cell>
          <cell r="R610">
            <v>1859.2096238095239</v>
          </cell>
        </row>
        <row r="611">
          <cell r="A611" t="str">
            <v>0521</v>
          </cell>
          <cell r="B611" t="str">
            <v>CCL0521 Gaocheng 藁城市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0</v>
          </cell>
        </row>
        <row r="612">
          <cell r="A612" t="str">
            <v>0523</v>
          </cell>
          <cell r="B612" t="str">
            <v>CCL0523 Xinji 辛集市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</row>
        <row r="613">
          <cell r="A613" t="str">
            <v>0560</v>
          </cell>
          <cell r="B613" t="str">
            <v>CCL0560 Handan 邯郸市</v>
          </cell>
          <cell r="C613">
            <v>4342.3071160000009</v>
          </cell>
          <cell r="D613">
            <v>4135.5305866666677</v>
          </cell>
          <cell r="E613">
            <v>369.20141999999998</v>
          </cell>
          <cell r="F613">
            <v>351.62039999999996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398.56257399999998</v>
          </cell>
          <cell r="L613">
            <v>379.58340380952376</v>
          </cell>
          <cell r="M613">
            <v>28.787960000000002</v>
          </cell>
          <cell r="N613">
            <v>27.417104761904763</v>
          </cell>
          <cell r="O613">
            <v>3943.7445419999995</v>
          </cell>
          <cell r="P613">
            <v>3755.9471828571423</v>
          </cell>
          <cell r="Q613">
            <v>340.41345999999999</v>
          </cell>
          <cell r="R613">
            <v>324.20329523809522</v>
          </cell>
        </row>
        <row r="614">
          <cell r="A614" t="str">
            <v>0540</v>
          </cell>
          <cell r="B614" t="str">
            <v>CCL0540 Xingtai-county 邢台市市-县</v>
          </cell>
          <cell r="C614">
            <v>1824.895649</v>
          </cell>
          <cell r="D614">
            <v>1737.9958561904762</v>
          </cell>
          <cell r="E614">
            <v>222.25089</v>
          </cell>
          <cell r="F614">
            <v>211.66751428571428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1824.895649</v>
          </cell>
          <cell r="P614">
            <v>1737.9958561904762</v>
          </cell>
          <cell r="Q614">
            <v>222.25089</v>
          </cell>
          <cell r="R614">
            <v>211.66751428571428</v>
          </cell>
        </row>
        <row r="615">
          <cell r="A615" t="str">
            <v>0530</v>
          </cell>
          <cell r="B615" t="str">
            <v>CCL0530 Hengshui 衡水市</v>
          </cell>
          <cell r="C615">
            <v>6203.9146370000008</v>
          </cell>
          <cell r="D615">
            <v>5908.4901304761906</v>
          </cell>
          <cell r="E615">
            <v>501.29896799999995</v>
          </cell>
          <cell r="F615">
            <v>477.42758857142849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6203.9146370000008</v>
          </cell>
          <cell r="P615">
            <v>5908.4901304761906</v>
          </cell>
          <cell r="Q615">
            <v>501.29896799999995</v>
          </cell>
          <cell r="R615">
            <v>477.42758857142849</v>
          </cell>
        </row>
        <row r="616">
          <cell r="A616" t="str">
            <v>0624</v>
          </cell>
          <cell r="B616" t="str">
            <v>CCL0624 Hejian 河间市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</row>
        <row r="617">
          <cell r="A617" t="str">
            <v>0611</v>
          </cell>
          <cell r="B617" t="str">
            <v>CCL0611 Huanghua 黄骅市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</row>
        <row r="618">
          <cell r="A618" t="str">
            <v>0563</v>
          </cell>
          <cell r="B618" t="str">
            <v>CCL0563 Wuan 武安市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</row>
        <row r="619">
          <cell r="A619" t="str">
            <v>0642</v>
          </cell>
          <cell r="B619" t="str">
            <v>CCL0642 Zunhua 遵化市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0</v>
          </cell>
          <cell r="Q619">
            <v>0</v>
          </cell>
          <cell r="R619">
            <v>0</v>
          </cell>
        </row>
        <row r="620">
          <cell r="A620" t="str">
            <v>0577</v>
          </cell>
          <cell r="B620" t="str">
            <v>CCL0577 Guantao-county 馆陶县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Q620">
            <v>0</v>
          </cell>
          <cell r="R620">
            <v>0</v>
          </cell>
        </row>
        <row r="621">
          <cell r="A621" t="str">
            <v>0666</v>
          </cell>
          <cell r="B621" t="str">
            <v>CCL0666 Cangli-county 昌黎县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Q621">
            <v>0</v>
          </cell>
          <cell r="R621">
            <v>0</v>
          </cell>
        </row>
        <row r="622">
          <cell r="A622" t="str">
            <v>0754</v>
          </cell>
          <cell r="B622" t="str">
            <v>CCL0754 Huailai-county 怀来县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</row>
        <row r="623">
          <cell r="A623" t="str">
            <v>0555</v>
          </cell>
          <cell r="B623" t="str">
            <v>CCL0555 Ningjin-county 宁晋县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</row>
        <row r="624">
          <cell r="A624" t="str">
            <v>0522</v>
          </cell>
          <cell r="B624" t="str">
            <v>CCL0522 Jinzhou 晋州市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0</v>
          </cell>
          <cell r="Q624">
            <v>0</v>
          </cell>
          <cell r="R624">
            <v>0</v>
          </cell>
        </row>
        <row r="625">
          <cell r="A625" t="str">
            <v>0655</v>
          </cell>
          <cell r="B625" t="str">
            <v>CCL0655 Guan-county 固安县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0</v>
          </cell>
          <cell r="Q625">
            <v>0</v>
          </cell>
          <cell r="R625">
            <v>0</v>
          </cell>
        </row>
        <row r="626">
          <cell r="A626" t="str">
            <v>0657</v>
          </cell>
          <cell r="B626" t="str">
            <v>CCL0657 Bazhou 霸州市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Q626">
            <v>0</v>
          </cell>
          <cell r="R626">
            <v>0</v>
          </cell>
        </row>
        <row r="627">
          <cell r="A627" t="str">
            <v>0538</v>
          </cell>
          <cell r="B627" t="str">
            <v>CCL0538 Shenzhou 深州市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0</v>
          </cell>
          <cell r="Q627">
            <v>0</v>
          </cell>
          <cell r="R627">
            <v>0</v>
          </cell>
        </row>
        <row r="628">
          <cell r="A628" t="str">
            <v>0508</v>
          </cell>
          <cell r="B628" t="str">
            <v>CCL0508 Zhengding-county 正定县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</row>
        <row r="629">
          <cell r="A629" t="str">
            <v>0300</v>
          </cell>
          <cell r="B629" t="str">
            <v>CCL0300 Taiyuan 太原市</v>
          </cell>
          <cell r="C629">
            <v>23181.813821</v>
          </cell>
          <cell r="D629">
            <v>22077.917924761903</v>
          </cell>
          <cell r="E629">
            <v>1818.18192</v>
          </cell>
          <cell r="F629">
            <v>1731.6018285714285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6872.5983429999997</v>
          </cell>
          <cell r="L629">
            <v>6545.331755238095</v>
          </cell>
          <cell r="M629">
            <v>600.301466</v>
          </cell>
          <cell r="N629">
            <v>571.71568190476194</v>
          </cell>
          <cell r="O629">
            <v>16309.215478</v>
          </cell>
          <cell r="P629">
            <v>15532.586169523809</v>
          </cell>
          <cell r="Q629">
            <v>1217.8804540000001</v>
          </cell>
          <cell r="R629">
            <v>1159.8861466666667</v>
          </cell>
        </row>
        <row r="630">
          <cell r="A630" t="str">
            <v>0450</v>
          </cell>
          <cell r="B630" t="str">
            <v>CCL0450 Yangquan 阳泉市</v>
          </cell>
          <cell r="C630">
            <v>1735.2988639999999</v>
          </cell>
          <cell r="D630">
            <v>1652.6655847619045</v>
          </cell>
          <cell r="E630">
            <v>107.69303100000002</v>
          </cell>
          <cell r="F630">
            <v>102.56479142857144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1735.2988639999999</v>
          </cell>
          <cell r="P630">
            <v>1652.6655847619045</v>
          </cell>
          <cell r="Q630">
            <v>107.69303100000002</v>
          </cell>
          <cell r="R630">
            <v>102.56479142857144</v>
          </cell>
        </row>
        <row r="631">
          <cell r="A631" t="str">
            <v>0340</v>
          </cell>
          <cell r="B631" t="str">
            <v>CCL0340 Xinzhou 忻州市</v>
          </cell>
          <cell r="C631">
            <v>342.59952300000003</v>
          </cell>
          <cell r="D631">
            <v>326.28525999999999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342.59952300000003</v>
          </cell>
          <cell r="P631">
            <v>326.28525999999999</v>
          </cell>
          <cell r="Q631">
            <v>0</v>
          </cell>
          <cell r="R631">
            <v>0</v>
          </cell>
        </row>
        <row r="632">
          <cell r="A632" t="str">
            <v>0323</v>
          </cell>
          <cell r="B632" t="str">
            <v>CCL0323 Xiaoyi 孝义市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</row>
        <row r="633">
          <cell r="A633" t="str">
            <v>0311</v>
          </cell>
          <cell r="B633" t="str">
            <v>CCL0311 Pingyao-county 平遥县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Q633">
            <v>0</v>
          </cell>
          <cell r="R633">
            <v>0</v>
          </cell>
        </row>
        <row r="634">
          <cell r="A634" t="str">
            <v>0330</v>
          </cell>
          <cell r="B634" t="str">
            <v>CCL0330 Lishi 离石市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Q634">
            <v>0</v>
          </cell>
          <cell r="R634">
            <v>0</v>
          </cell>
        </row>
        <row r="635">
          <cell r="A635" t="str">
            <v>0410</v>
          </cell>
          <cell r="B635" t="str">
            <v>CCL0410 Linfen 临汾市</v>
          </cell>
          <cell r="C635">
            <v>3039.9419660000003</v>
          </cell>
          <cell r="D635">
            <v>2895.1828247619051</v>
          </cell>
          <cell r="E635">
            <v>229.89946800000001</v>
          </cell>
          <cell r="F635">
            <v>218.9518742857143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3039.9419660000003</v>
          </cell>
          <cell r="P635">
            <v>2895.1828247619051</v>
          </cell>
          <cell r="Q635">
            <v>229.89946800000001</v>
          </cell>
          <cell r="R635">
            <v>218.9518742857143</v>
          </cell>
        </row>
        <row r="636">
          <cell r="A636" t="str">
            <v>0314</v>
          </cell>
          <cell r="B636" t="str">
            <v>CCL0314 Huozhou 霍州市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0</v>
          </cell>
          <cell r="Q636">
            <v>0</v>
          </cell>
          <cell r="R636">
            <v>0</v>
          </cell>
        </row>
        <row r="637">
          <cell r="A637" t="str">
            <v>0440</v>
          </cell>
          <cell r="B637" t="str">
            <v>CCL0440 Yuncheng 运城市</v>
          </cell>
          <cell r="C637">
            <v>2326.7802149999998</v>
          </cell>
          <cell r="D637">
            <v>2215.9811571428568</v>
          </cell>
          <cell r="E637">
            <v>148.331287</v>
          </cell>
          <cell r="F637">
            <v>141.26789238095239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2326.7802149999998</v>
          </cell>
          <cell r="P637">
            <v>2215.9811571428568</v>
          </cell>
          <cell r="Q637">
            <v>148.331287</v>
          </cell>
          <cell r="R637">
            <v>141.26789238095239</v>
          </cell>
        </row>
        <row r="638">
          <cell r="A638" t="str">
            <v>0370</v>
          </cell>
          <cell r="B638" t="str">
            <v>CCL0370 Datong 大同市</v>
          </cell>
          <cell r="C638">
            <v>4606.7413629999992</v>
          </cell>
          <cell r="D638">
            <v>4387.3727266666656</v>
          </cell>
          <cell r="E638">
            <v>822.90106199999991</v>
          </cell>
          <cell r="F638">
            <v>783.71529714285703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4606.7413629999992</v>
          </cell>
          <cell r="P638">
            <v>4387.3727266666656</v>
          </cell>
          <cell r="Q638">
            <v>822.90106199999991</v>
          </cell>
          <cell r="R638">
            <v>783.71529714285703</v>
          </cell>
        </row>
        <row r="639">
          <cell r="A639" t="str">
            <v>0360</v>
          </cell>
          <cell r="B639" t="str">
            <v>CCL0360 Shochen 朔城区</v>
          </cell>
          <cell r="C639">
            <v>320.94772499999993</v>
          </cell>
          <cell r="D639">
            <v>305.66449999999992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320.94772499999993</v>
          </cell>
          <cell r="P639">
            <v>305.66449999999992</v>
          </cell>
          <cell r="Q639">
            <v>0</v>
          </cell>
          <cell r="R639">
            <v>0</v>
          </cell>
        </row>
        <row r="640">
          <cell r="A640" t="str">
            <v>0460</v>
          </cell>
          <cell r="B640" t="str">
            <v>CCL0460 Changzhi 长治市</v>
          </cell>
          <cell r="C640">
            <v>2740.0337090000003</v>
          </cell>
          <cell r="D640">
            <v>2609.5559133333336</v>
          </cell>
          <cell r="E640">
            <v>58.505467000000003</v>
          </cell>
          <cell r="F640">
            <v>55.719492380952381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2740.0337090000003</v>
          </cell>
          <cell r="P640">
            <v>2609.5559133333336</v>
          </cell>
          <cell r="Q640">
            <v>58.505467000000003</v>
          </cell>
          <cell r="R640">
            <v>55.719492380952381</v>
          </cell>
        </row>
        <row r="641">
          <cell r="A641" t="str">
            <v>0480</v>
          </cell>
          <cell r="B641" t="str">
            <v>CCL0480 Jincheng 晋城市</v>
          </cell>
          <cell r="C641">
            <v>114.986312</v>
          </cell>
          <cell r="D641">
            <v>109.51077333333333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114.986312</v>
          </cell>
          <cell r="P641">
            <v>109.51077333333333</v>
          </cell>
          <cell r="Q641">
            <v>0</v>
          </cell>
          <cell r="R641">
            <v>0</v>
          </cell>
        </row>
        <row r="642">
          <cell r="A642" t="str">
            <v>1100</v>
          </cell>
          <cell r="B642" t="str">
            <v>CCL1100 Shenyang 沈阳市</v>
          </cell>
          <cell r="C642">
            <v>35822.574313999998</v>
          </cell>
          <cell r="D642">
            <v>34116.737441904756</v>
          </cell>
          <cell r="E642">
            <v>4152.6596550000004</v>
          </cell>
          <cell r="F642">
            <v>3954.9139571428573</v>
          </cell>
          <cell r="G642">
            <v>5133.8952709999994</v>
          </cell>
          <cell r="H642">
            <v>4889.4240676190466</v>
          </cell>
          <cell r="I642">
            <v>544.98437999999987</v>
          </cell>
          <cell r="J642">
            <v>519.03274285714269</v>
          </cell>
          <cell r="K642">
            <v>6043.9419390000003</v>
          </cell>
          <cell r="L642">
            <v>5756.1351800000002</v>
          </cell>
          <cell r="M642">
            <v>696.62518399999999</v>
          </cell>
          <cell r="N642">
            <v>663.45255619047612</v>
          </cell>
          <cell r="O642">
            <v>24644.737104</v>
          </cell>
          <cell r="P642">
            <v>23471.178194285712</v>
          </cell>
          <cell r="Q642">
            <v>2911.0500910000001</v>
          </cell>
          <cell r="R642">
            <v>2772.428658095238</v>
          </cell>
        </row>
        <row r="643">
          <cell r="A643" t="str">
            <v>1103</v>
          </cell>
          <cell r="B643" t="str">
            <v>CCL1103 Xinmin 新民市</v>
          </cell>
          <cell r="C643">
            <v>-7.7428929999999996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-7.7428929999999996</v>
          </cell>
          <cell r="P643">
            <v>0</v>
          </cell>
          <cell r="Q643">
            <v>0</v>
          </cell>
          <cell r="R643">
            <v>0</v>
          </cell>
        </row>
        <row r="644">
          <cell r="A644" t="str">
            <v>1102</v>
          </cell>
          <cell r="B644" t="str">
            <v>CCL1102 Liaozhong-county 辽中县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</row>
        <row r="645">
          <cell r="A645" t="str">
            <v>1140</v>
          </cell>
          <cell r="B645" t="str">
            <v>CCL1140 Anshan 鞍山市</v>
          </cell>
          <cell r="C645">
            <v>5089.8646860000008</v>
          </cell>
          <cell r="D645">
            <v>4847.4901771428576</v>
          </cell>
          <cell r="E645">
            <v>357.60013399999997</v>
          </cell>
          <cell r="F645">
            <v>340.57155619047614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158.49099800000002</v>
          </cell>
          <cell r="L645">
            <v>150.94380761904762</v>
          </cell>
          <cell r="M645">
            <v>0</v>
          </cell>
          <cell r="N645">
            <v>0</v>
          </cell>
          <cell r="O645">
            <v>4931.3736880000006</v>
          </cell>
          <cell r="P645">
            <v>4696.5463695238095</v>
          </cell>
          <cell r="Q645">
            <v>357.60013399999997</v>
          </cell>
          <cell r="R645">
            <v>340.57155619047614</v>
          </cell>
        </row>
        <row r="646">
          <cell r="A646" t="str">
            <v>1143</v>
          </cell>
          <cell r="B646" t="str">
            <v>CCL1143 Youyan-county 岫岩县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</row>
        <row r="647">
          <cell r="A647" t="str">
            <v>1130</v>
          </cell>
          <cell r="B647" t="str">
            <v>CCL1130 Fushun 抚顺市</v>
          </cell>
          <cell r="C647">
            <v>1914.6008510000001</v>
          </cell>
          <cell r="D647">
            <v>1823.4293819047621</v>
          </cell>
          <cell r="E647">
            <v>207.26611600000001</v>
          </cell>
          <cell r="F647">
            <v>197.39630095238095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1914.6008510000001</v>
          </cell>
          <cell r="P647">
            <v>1823.4293819047621</v>
          </cell>
          <cell r="Q647">
            <v>207.26611600000001</v>
          </cell>
          <cell r="R647">
            <v>197.39630095238095</v>
          </cell>
        </row>
        <row r="648">
          <cell r="A648" t="str">
            <v>1150</v>
          </cell>
          <cell r="B648" t="str">
            <v>CCL1150 Yingkou 营口市</v>
          </cell>
          <cell r="C648">
            <v>2922.6782149999999</v>
          </cell>
          <cell r="D648">
            <v>2783.5030619047616</v>
          </cell>
          <cell r="E648">
            <v>586.55854399999998</v>
          </cell>
          <cell r="F648">
            <v>558.62718476190469</v>
          </cell>
          <cell r="G648">
            <v>194.18775399999998</v>
          </cell>
          <cell r="H648">
            <v>184.94071809523808</v>
          </cell>
          <cell r="I648">
            <v>194.18775399999998</v>
          </cell>
          <cell r="J648">
            <v>184.94071809523808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2728.4904609999999</v>
          </cell>
          <cell r="P648">
            <v>2598.5623438095236</v>
          </cell>
          <cell r="Q648">
            <v>392.37079000000006</v>
          </cell>
          <cell r="R648">
            <v>373.68646666666672</v>
          </cell>
        </row>
        <row r="649">
          <cell r="A649" t="str">
            <v>1180</v>
          </cell>
          <cell r="B649" t="str">
            <v>CCL1180 Dandong 丹东市</v>
          </cell>
          <cell r="C649">
            <v>1280.2470659999997</v>
          </cell>
          <cell r="D649">
            <v>1219.2829199999996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298.13075200000003</v>
          </cell>
          <cell r="L649">
            <v>283.93404952380956</v>
          </cell>
          <cell r="M649">
            <v>0</v>
          </cell>
          <cell r="N649">
            <v>0</v>
          </cell>
          <cell r="O649">
            <v>982.11631399999999</v>
          </cell>
          <cell r="P649">
            <v>935.34887047619043</v>
          </cell>
          <cell r="Q649">
            <v>0</v>
          </cell>
          <cell r="R649">
            <v>0</v>
          </cell>
        </row>
        <row r="650">
          <cell r="A650" t="str">
            <v>1181</v>
          </cell>
          <cell r="B650" t="str">
            <v>CCL1181 Fengcheng 凤城市</v>
          </cell>
          <cell r="C650">
            <v>-6.6987160000000001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-6.6987160000000001</v>
          </cell>
          <cell r="P650">
            <v>0</v>
          </cell>
          <cell r="Q650">
            <v>0</v>
          </cell>
          <cell r="R650">
            <v>0</v>
          </cell>
        </row>
        <row r="651">
          <cell r="A651" t="str">
            <v>1170</v>
          </cell>
          <cell r="B651" t="str">
            <v>CCL1170 Benxi 本溪市</v>
          </cell>
          <cell r="C651">
            <v>1536.2241469999997</v>
          </cell>
          <cell r="D651">
            <v>1463.0706161904759</v>
          </cell>
          <cell r="E651">
            <v>77.920780000000008</v>
          </cell>
          <cell r="F651">
            <v>74.210266666666669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276.89222599999999</v>
          </cell>
          <cell r="L651">
            <v>263.70688190476187</v>
          </cell>
          <cell r="M651">
            <v>0</v>
          </cell>
          <cell r="N651">
            <v>0</v>
          </cell>
          <cell r="O651">
            <v>1259.331921</v>
          </cell>
          <cell r="P651">
            <v>1199.3637342857141</v>
          </cell>
          <cell r="Q651">
            <v>77.920780000000008</v>
          </cell>
          <cell r="R651">
            <v>74.210266666666669</v>
          </cell>
        </row>
        <row r="652">
          <cell r="A652" t="str">
            <v>1120</v>
          </cell>
          <cell r="B652" t="str">
            <v>CCL1120 Tieling 铁岭市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0</v>
          </cell>
          <cell r="P652">
            <v>0</v>
          </cell>
          <cell r="Q652">
            <v>0</v>
          </cell>
          <cell r="R652">
            <v>0</v>
          </cell>
        </row>
        <row r="653">
          <cell r="A653" t="str">
            <v>1127</v>
          </cell>
          <cell r="B653" t="str">
            <v>CCL1127 Tiefa 铁法市</v>
          </cell>
          <cell r="C653">
            <v>-4.3027559999999996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-4.3027559999999996</v>
          </cell>
          <cell r="P653">
            <v>0</v>
          </cell>
          <cell r="Q653">
            <v>0</v>
          </cell>
          <cell r="R653">
            <v>0</v>
          </cell>
        </row>
        <row r="654">
          <cell r="A654" t="str">
            <v>1110</v>
          </cell>
          <cell r="B654" t="str">
            <v>CCL1110 Liaoyang-county 辽阳市市-县</v>
          </cell>
          <cell r="C654">
            <v>2866.002743</v>
          </cell>
          <cell r="D654">
            <v>2729.5264219047617</v>
          </cell>
          <cell r="E654">
            <v>140.22402299999999</v>
          </cell>
          <cell r="F654">
            <v>133.54668857142855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2866.002743</v>
          </cell>
          <cell r="P654">
            <v>2729.5264219047617</v>
          </cell>
          <cell r="Q654">
            <v>140.22402299999999</v>
          </cell>
          <cell r="R654">
            <v>133.54668857142855</v>
          </cell>
        </row>
        <row r="655">
          <cell r="A655" t="str">
            <v>1142</v>
          </cell>
          <cell r="B655" t="str">
            <v>CCL1142 Haicheng 海城市</v>
          </cell>
          <cell r="C655">
            <v>1284.5946570000001</v>
          </cell>
          <cell r="D655">
            <v>1223.423482857143</v>
          </cell>
          <cell r="E655">
            <v>89.572185000000005</v>
          </cell>
          <cell r="F655">
            <v>85.306842857142854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1284.5946570000001</v>
          </cell>
          <cell r="P655">
            <v>1223.423482857143</v>
          </cell>
          <cell r="Q655">
            <v>89.572185000000005</v>
          </cell>
          <cell r="R655">
            <v>85.306842857142854</v>
          </cell>
        </row>
        <row r="656">
          <cell r="A656" t="str">
            <v>1240</v>
          </cell>
          <cell r="B656" t="str">
            <v>CCL1240 Panjin 盘锦市</v>
          </cell>
          <cell r="C656">
            <v>2492.152161</v>
          </cell>
          <cell r="D656">
            <v>2373.4782485714286</v>
          </cell>
          <cell r="E656">
            <v>355.83803</v>
          </cell>
          <cell r="F656">
            <v>338.89336190476189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2492.152161</v>
          </cell>
          <cell r="P656">
            <v>2373.4782485714286</v>
          </cell>
          <cell r="Q656">
            <v>355.83803</v>
          </cell>
          <cell r="R656">
            <v>338.89336190476189</v>
          </cell>
        </row>
        <row r="657">
          <cell r="A657" t="str">
            <v>1123</v>
          </cell>
          <cell r="B657" t="str">
            <v>CCL1123 Kaiyuan 开原市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</row>
        <row r="658">
          <cell r="A658" t="str">
            <v>1151</v>
          </cell>
          <cell r="B658" t="str">
            <v>CCL1151 Dashiqiao 大石桥市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</row>
        <row r="659">
          <cell r="A659" t="str">
            <v>1160</v>
          </cell>
          <cell r="B659" t="str">
            <v>CCL1160 Dalian 大连市</v>
          </cell>
          <cell r="C659">
            <v>17020.013209000001</v>
          </cell>
          <cell r="D659">
            <v>16209.53638952381</v>
          </cell>
          <cell r="E659">
            <v>1643.7258080000001</v>
          </cell>
          <cell r="F659">
            <v>1565.4531504761906</v>
          </cell>
          <cell r="G659">
            <v>3961.24775</v>
          </cell>
          <cell r="H659">
            <v>3772.6169047619046</v>
          </cell>
          <cell r="I659">
            <v>313.14334099999996</v>
          </cell>
          <cell r="J659">
            <v>298.2317533333333</v>
          </cell>
          <cell r="K659">
            <v>5495.5733769999988</v>
          </cell>
          <cell r="L659">
            <v>5233.8794066666651</v>
          </cell>
          <cell r="M659">
            <v>551.96727099999998</v>
          </cell>
          <cell r="N659">
            <v>525.68311523809518</v>
          </cell>
          <cell r="O659">
            <v>7563.1920819999996</v>
          </cell>
          <cell r="P659">
            <v>7203.0400780952377</v>
          </cell>
          <cell r="Q659">
            <v>778.61519599999997</v>
          </cell>
          <cell r="R659">
            <v>741.53828190476179</v>
          </cell>
        </row>
        <row r="660">
          <cell r="A660" t="str">
            <v>1163</v>
          </cell>
          <cell r="B660" t="str">
            <v>CCL1163 Wafangdian 瓦房店市</v>
          </cell>
          <cell r="C660">
            <v>380.54339399999998</v>
          </cell>
          <cell r="D660">
            <v>362.42227999999994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380.54339399999998</v>
          </cell>
          <cell r="P660">
            <v>362.42227999999994</v>
          </cell>
          <cell r="Q660">
            <v>0</v>
          </cell>
          <cell r="R660">
            <v>0</v>
          </cell>
        </row>
        <row r="661">
          <cell r="A661" t="str">
            <v>1162</v>
          </cell>
          <cell r="B661" t="str">
            <v>CCL1162 Pulandian 普兰店市</v>
          </cell>
          <cell r="C661">
            <v>1612.5411119999999</v>
          </cell>
          <cell r="D661">
            <v>1535.7534399999997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1612.5411119999999</v>
          </cell>
          <cell r="P661">
            <v>1535.7534399999997</v>
          </cell>
          <cell r="Q661">
            <v>0</v>
          </cell>
          <cell r="R661">
            <v>0</v>
          </cell>
        </row>
        <row r="662">
          <cell r="A662" t="str">
            <v>1210</v>
          </cell>
          <cell r="B662" t="str">
            <v>CCL1210 Jinzhou 锦州市</v>
          </cell>
          <cell r="C662">
            <v>3193.2509989999999</v>
          </cell>
          <cell r="D662">
            <v>3041.1914276190473</v>
          </cell>
          <cell r="E662">
            <v>625.37250900000004</v>
          </cell>
          <cell r="F662">
            <v>595.59286571428572</v>
          </cell>
          <cell r="G662">
            <v>398.41902099999999</v>
          </cell>
          <cell r="H662">
            <v>379.44668666666666</v>
          </cell>
          <cell r="I662">
            <v>113.384297</v>
          </cell>
          <cell r="J662">
            <v>107.98504476190476</v>
          </cell>
          <cell r="K662">
            <v>18.398469000000002</v>
          </cell>
          <cell r="L662">
            <v>17.522351428571429</v>
          </cell>
          <cell r="M662">
            <v>0</v>
          </cell>
          <cell r="N662">
            <v>0</v>
          </cell>
          <cell r="O662">
            <v>2776.4335089999995</v>
          </cell>
          <cell r="P662">
            <v>2644.2223895238089</v>
          </cell>
          <cell r="Q662">
            <v>511.98821199999998</v>
          </cell>
          <cell r="R662">
            <v>487.60782095238091</v>
          </cell>
        </row>
        <row r="663">
          <cell r="A663" t="str">
            <v>1230</v>
          </cell>
          <cell r="B663" t="str">
            <v>CCL1230 Fuxin 阜新市</v>
          </cell>
          <cell r="C663">
            <v>755.03347199999996</v>
          </cell>
          <cell r="D663">
            <v>719.07949714285712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755.03347199999996</v>
          </cell>
          <cell r="P663">
            <v>719.07949714285712</v>
          </cell>
          <cell r="Q663">
            <v>0</v>
          </cell>
          <cell r="R663">
            <v>0</v>
          </cell>
        </row>
        <row r="664">
          <cell r="A664" t="str">
            <v>1220</v>
          </cell>
          <cell r="B664" t="str">
            <v>CCL1220 Chaoyang-county 朝阳市市-县</v>
          </cell>
          <cell r="C664">
            <v>1138.9867660000002</v>
          </cell>
          <cell r="D664">
            <v>1084.7493009523812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1138.9867660000002</v>
          </cell>
          <cell r="P664">
            <v>1084.7493009523812</v>
          </cell>
          <cell r="Q664">
            <v>0</v>
          </cell>
          <cell r="R664">
            <v>0</v>
          </cell>
        </row>
        <row r="665">
          <cell r="A665" t="str">
            <v>1250</v>
          </cell>
          <cell r="B665" t="str">
            <v>CCL1250 Huludao 葫芦岛市</v>
          </cell>
          <cell r="C665">
            <v>1091.7540550000001</v>
          </cell>
          <cell r="D665">
            <v>1039.7657666666667</v>
          </cell>
          <cell r="E665">
            <v>57.848654999999994</v>
          </cell>
          <cell r="F665">
            <v>55.093957142857136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1091.7540550000001</v>
          </cell>
          <cell r="P665">
            <v>1039.7657666666667</v>
          </cell>
          <cell r="Q665">
            <v>57.848654999999994</v>
          </cell>
          <cell r="R665">
            <v>55.093957142857136</v>
          </cell>
        </row>
        <row r="666">
          <cell r="A666" t="str">
            <v>1252</v>
          </cell>
          <cell r="B666" t="str">
            <v>CCL1252 Suizhong-county 绥中县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</row>
        <row r="667">
          <cell r="A667" t="str">
            <v>1133</v>
          </cell>
          <cell r="B667" t="str">
            <v>CCL1133 Qingyuan-county 清原县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0</v>
          </cell>
          <cell r="Q667">
            <v>0</v>
          </cell>
          <cell r="R667">
            <v>0</v>
          </cell>
        </row>
        <row r="668">
          <cell r="A668" t="str">
            <v>1211</v>
          </cell>
          <cell r="B668" t="str">
            <v>CCL1211 Yi-county 义县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</row>
        <row r="669">
          <cell r="A669" t="str">
            <v>1182</v>
          </cell>
          <cell r="B669" t="str">
            <v>CCL1182 Kuandian-county 宽甸县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</row>
        <row r="670">
          <cell r="A670" t="str">
            <v>1164</v>
          </cell>
          <cell r="B670" t="str">
            <v>CCL1164 Zhuanghe 庄河市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</row>
        <row r="671">
          <cell r="A671" t="str">
            <v>1300</v>
          </cell>
          <cell r="B671" t="str">
            <v>CCL1300 Changchun 长春市</v>
          </cell>
          <cell r="C671">
            <v>17344.803946</v>
          </cell>
          <cell r="D671">
            <v>16518.860900952379</v>
          </cell>
          <cell r="E671">
            <v>1860.4650750000001</v>
          </cell>
          <cell r="F671">
            <v>1771.8715</v>
          </cell>
          <cell r="G671">
            <v>629.77881300000001</v>
          </cell>
          <cell r="H671">
            <v>599.78934571428567</v>
          </cell>
          <cell r="I671">
            <v>575.200245</v>
          </cell>
          <cell r="J671">
            <v>547.80975714285717</v>
          </cell>
          <cell r="K671">
            <v>844.2100979999999</v>
          </cell>
          <cell r="L671">
            <v>804.009617142857</v>
          </cell>
          <cell r="M671">
            <v>0</v>
          </cell>
          <cell r="N671">
            <v>0</v>
          </cell>
          <cell r="O671">
            <v>15870.815035</v>
          </cell>
          <cell r="P671">
            <v>15115.061938095238</v>
          </cell>
          <cell r="Q671">
            <v>1285.2648299999998</v>
          </cell>
          <cell r="R671">
            <v>1224.0617428571427</v>
          </cell>
        </row>
        <row r="672">
          <cell r="A672" t="str">
            <v>1304</v>
          </cell>
          <cell r="B672" t="str">
            <v>CCL1304 Yushu 榆树市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</row>
        <row r="673">
          <cell r="A673" t="str">
            <v>1303</v>
          </cell>
          <cell r="B673" t="str">
            <v>CCL1303 Dehui 德惠市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</row>
        <row r="674">
          <cell r="A674" t="str">
            <v>1320</v>
          </cell>
          <cell r="B674" t="str">
            <v>CCL1320 Jilin 吉林市</v>
          </cell>
          <cell r="C674">
            <v>3586.7827150000003</v>
          </cell>
          <cell r="D674">
            <v>3415.9835380952381</v>
          </cell>
          <cell r="E674">
            <v>342.54819399999997</v>
          </cell>
          <cell r="F674">
            <v>326.23637523809521</v>
          </cell>
          <cell r="G674">
            <v>1553.7042420000002</v>
          </cell>
          <cell r="H674">
            <v>1479.7183257142858</v>
          </cell>
          <cell r="I674">
            <v>177.24032</v>
          </cell>
          <cell r="J674">
            <v>168.80030476190475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2033.078473</v>
          </cell>
          <cell r="P674">
            <v>1936.2652123809523</v>
          </cell>
          <cell r="Q674">
            <v>165.307874</v>
          </cell>
          <cell r="R674">
            <v>157.43607047619048</v>
          </cell>
        </row>
        <row r="675">
          <cell r="A675" t="str">
            <v>1361</v>
          </cell>
          <cell r="B675" t="str">
            <v>CCL1361 Gongzhuling 公主岭市</v>
          </cell>
          <cell r="C675">
            <v>176.22122999999999</v>
          </cell>
          <cell r="D675">
            <v>167.82974285714283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176.22122999999999</v>
          </cell>
          <cell r="P675">
            <v>167.82974285714283</v>
          </cell>
          <cell r="Q675">
            <v>0</v>
          </cell>
          <cell r="R675">
            <v>0</v>
          </cell>
        </row>
        <row r="676">
          <cell r="A676" t="str">
            <v>1305</v>
          </cell>
          <cell r="B676" t="str">
            <v>CCL1305 Jiutai 九台市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0</v>
          </cell>
          <cell r="Q676">
            <v>0</v>
          </cell>
          <cell r="R676">
            <v>0</v>
          </cell>
        </row>
        <row r="677">
          <cell r="A677" t="str">
            <v>1350</v>
          </cell>
          <cell r="B677" t="str">
            <v>CCL1350 Meihekou 梅河口市</v>
          </cell>
          <cell r="C677">
            <v>1093.785355</v>
          </cell>
          <cell r="D677">
            <v>1041.7003380952381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1093.785355</v>
          </cell>
          <cell r="P677">
            <v>1041.7003380952381</v>
          </cell>
          <cell r="Q677">
            <v>0</v>
          </cell>
          <cell r="R677">
            <v>0</v>
          </cell>
        </row>
        <row r="678">
          <cell r="A678" t="str">
            <v>1340</v>
          </cell>
          <cell r="B678" t="str">
            <v>CCL1340 Tonghua 通化市</v>
          </cell>
          <cell r="C678">
            <v>758.89528099999984</v>
          </cell>
          <cell r="D678">
            <v>722.75741047619033</v>
          </cell>
          <cell r="E678">
            <v>77.952147999999994</v>
          </cell>
          <cell r="F678">
            <v>74.240140952380941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758.89528099999984</v>
          </cell>
          <cell r="P678">
            <v>722.75741047619033</v>
          </cell>
          <cell r="Q678">
            <v>77.952147999999994</v>
          </cell>
          <cell r="R678">
            <v>74.240140952380941</v>
          </cell>
        </row>
        <row r="679">
          <cell r="A679" t="str">
            <v>1360</v>
          </cell>
          <cell r="B679" t="str">
            <v>CCL1360 Siping 四平市</v>
          </cell>
          <cell r="C679">
            <v>1083.8954500000002</v>
          </cell>
          <cell r="D679">
            <v>1032.2813809523811</v>
          </cell>
          <cell r="E679">
            <v>95.757360000000006</v>
          </cell>
          <cell r="F679">
            <v>91.197485714285719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1083.8954500000002</v>
          </cell>
          <cell r="P679">
            <v>1032.2813809523811</v>
          </cell>
          <cell r="Q679">
            <v>95.757360000000006</v>
          </cell>
          <cell r="R679">
            <v>91.197485714285719</v>
          </cell>
        </row>
        <row r="680">
          <cell r="A680" t="str">
            <v>1362</v>
          </cell>
          <cell r="B680" t="str">
            <v>CCL1362 Liaoyuan 辽源市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</row>
        <row r="681">
          <cell r="A681" t="str">
            <v>1343</v>
          </cell>
          <cell r="B681" t="str">
            <v>CCL1343 Baishan 白山市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0</v>
          </cell>
          <cell r="Q681">
            <v>0</v>
          </cell>
          <cell r="R681">
            <v>0</v>
          </cell>
        </row>
        <row r="682">
          <cell r="A682" t="str">
            <v>1330</v>
          </cell>
          <cell r="B682" t="str">
            <v>CCL1330 Yanji 延吉市</v>
          </cell>
          <cell r="C682">
            <v>1156.8285309999999</v>
          </cell>
          <cell r="D682">
            <v>1101.7414580952379</v>
          </cell>
          <cell r="E682">
            <v>69.734403</v>
          </cell>
          <cell r="F682">
            <v>66.413717142857138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1156.8285309999999</v>
          </cell>
          <cell r="P682">
            <v>1101.7414580952379</v>
          </cell>
          <cell r="Q682">
            <v>69.734403</v>
          </cell>
          <cell r="R682">
            <v>66.413717142857138</v>
          </cell>
        </row>
        <row r="683">
          <cell r="A683" t="str">
            <v>1337</v>
          </cell>
          <cell r="B683" t="str">
            <v>CCL1337 Duihua 敦化市</v>
          </cell>
          <cell r="C683">
            <v>-11.013214999999999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-11.013214999999999</v>
          </cell>
          <cell r="P683">
            <v>0</v>
          </cell>
          <cell r="Q683">
            <v>0</v>
          </cell>
          <cell r="R683">
            <v>0</v>
          </cell>
        </row>
        <row r="684">
          <cell r="A684" t="str">
            <v>1370</v>
          </cell>
          <cell r="B684" t="str">
            <v>CCL1370 Baicheng 白城市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0</v>
          </cell>
          <cell r="P684">
            <v>0</v>
          </cell>
          <cell r="Q684">
            <v>0</v>
          </cell>
          <cell r="R684">
            <v>0</v>
          </cell>
        </row>
        <row r="685">
          <cell r="A685" t="str">
            <v>1380</v>
          </cell>
          <cell r="B685" t="str">
            <v>CCL1380 Songyuan 松源市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</row>
        <row r="686">
          <cell r="A686" t="str">
            <v>1371</v>
          </cell>
          <cell r="B686" t="str">
            <v>CCL1371 Saunan 洮南市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</row>
        <row r="687">
          <cell r="A687" t="str">
            <v>1500</v>
          </cell>
          <cell r="B687" t="str">
            <v>CCL1500 Haerbing 哈尔滨市</v>
          </cell>
          <cell r="C687">
            <v>16136.538555000001</v>
          </cell>
          <cell r="D687">
            <v>15368.131957142858</v>
          </cell>
          <cell r="E687">
            <v>1460.2841720000001</v>
          </cell>
          <cell r="F687">
            <v>1390.7468304761906</v>
          </cell>
          <cell r="G687">
            <v>919.28215000000012</v>
          </cell>
          <cell r="H687">
            <v>875.50680952380958</v>
          </cell>
          <cell r="I687">
            <v>223.00053100000002</v>
          </cell>
          <cell r="J687">
            <v>212.38145809523812</v>
          </cell>
          <cell r="K687">
            <v>2573.216445</v>
          </cell>
          <cell r="L687">
            <v>2450.6823285714286</v>
          </cell>
          <cell r="M687">
            <v>285.91022699999996</v>
          </cell>
          <cell r="N687">
            <v>272.29545428571424</v>
          </cell>
          <cell r="O687">
            <v>12644.039959999998</v>
          </cell>
          <cell r="P687">
            <v>12041.942819047617</v>
          </cell>
          <cell r="Q687">
            <v>951.37341400000003</v>
          </cell>
          <cell r="R687">
            <v>906.06991809523811</v>
          </cell>
        </row>
        <row r="688">
          <cell r="A688" t="str">
            <v>1630</v>
          </cell>
          <cell r="B688" t="str">
            <v>CCL1630 Daqing 大庆市</v>
          </cell>
          <cell r="C688">
            <v>5581.8696920000002</v>
          </cell>
          <cell r="D688">
            <v>5316.0663733333331</v>
          </cell>
          <cell r="E688">
            <v>916.02019999999993</v>
          </cell>
          <cell r="F688">
            <v>872.40019047619035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5581.8696920000002</v>
          </cell>
          <cell r="P688">
            <v>5316.0663733333331</v>
          </cell>
          <cell r="Q688">
            <v>916.02019999999993</v>
          </cell>
          <cell r="R688">
            <v>872.40019047619035</v>
          </cell>
        </row>
        <row r="689">
          <cell r="A689" t="str">
            <v>1610</v>
          </cell>
          <cell r="B689" t="str">
            <v>CCL1610 Qiqihaer 齐齐哈尔市</v>
          </cell>
          <cell r="C689">
            <v>8443.1047319999998</v>
          </cell>
          <cell r="D689">
            <v>8041.0521257142855</v>
          </cell>
          <cell r="E689">
            <v>798.74106099999995</v>
          </cell>
          <cell r="F689">
            <v>760.70577238095234</v>
          </cell>
          <cell r="G689">
            <v>898.90699099999995</v>
          </cell>
          <cell r="H689">
            <v>856.10189619047605</v>
          </cell>
          <cell r="I689">
            <v>65.681871999999998</v>
          </cell>
          <cell r="J689">
            <v>62.554163809523807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7544.197741</v>
          </cell>
          <cell r="P689">
            <v>7184.950229523809</v>
          </cell>
          <cell r="Q689">
            <v>733.05918899999983</v>
          </cell>
          <cell r="R689">
            <v>698.15160857142837</v>
          </cell>
        </row>
        <row r="690">
          <cell r="A690" t="str">
            <v>1520</v>
          </cell>
          <cell r="B690" t="str">
            <v>CCL1520 Suihua 绥化市</v>
          </cell>
          <cell r="C690">
            <v>711.75710900000001</v>
          </cell>
          <cell r="D690">
            <v>677.86391333333336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711.75710900000001</v>
          </cell>
          <cell r="P690">
            <v>677.86391333333336</v>
          </cell>
          <cell r="Q690">
            <v>0</v>
          </cell>
          <cell r="R690">
            <v>0</v>
          </cell>
        </row>
        <row r="691">
          <cell r="A691" t="str">
            <v>1514</v>
          </cell>
          <cell r="B691" t="str">
            <v>CCL1514 Anda 安达市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</row>
        <row r="692">
          <cell r="A692" t="str">
            <v>1643</v>
          </cell>
          <cell r="B692" t="str">
            <v>CCL1643 Heihe 黑河市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</row>
        <row r="693">
          <cell r="A693" t="str">
            <v>1650</v>
          </cell>
          <cell r="B693" t="str">
            <v>CCL1650 Daixieanling 大兴安岭地区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</row>
        <row r="694">
          <cell r="A694" t="str">
            <v>1506</v>
          </cell>
          <cell r="B694" t="str">
            <v>CCL1506 Shangzhi 尚志市</v>
          </cell>
          <cell r="C694">
            <v>215.53672599999999</v>
          </cell>
          <cell r="D694">
            <v>205.27307238095236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215.53672599999999</v>
          </cell>
          <cell r="P694">
            <v>205.27307238095236</v>
          </cell>
          <cell r="Q694">
            <v>0</v>
          </cell>
          <cell r="R694">
            <v>0</v>
          </cell>
        </row>
        <row r="695">
          <cell r="A695" t="str">
            <v>1511</v>
          </cell>
          <cell r="B695" t="str">
            <v>CCL1511 Zhaodong 肇东市</v>
          </cell>
          <cell r="C695">
            <v>497.87945499999995</v>
          </cell>
          <cell r="D695">
            <v>474.17090952380948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497.87945499999995</v>
          </cell>
          <cell r="P695">
            <v>474.17090952380948</v>
          </cell>
          <cell r="Q695">
            <v>0</v>
          </cell>
          <cell r="R695">
            <v>0</v>
          </cell>
        </row>
        <row r="696">
          <cell r="A696" t="str">
            <v>1540</v>
          </cell>
          <cell r="B696" t="str">
            <v>CCL1540 Jiamusi 佳木斯市</v>
          </cell>
          <cell r="C696">
            <v>7442.3366290000013</v>
          </cell>
          <cell r="D696">
            <v>7087.9396466666676</v>
          </cell>
          <cell r="E696">
            <v>320.94615199999998</v>
          </cell>
          <cell r="F696">
            <v>305.66300190476187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7442.3366290000013</v>
          </cell>
          <cell r="P696">
            <v>7087.9396466666676</v>
          </cell>
          <cell r="Q696">
            <v>320.94615199999998</v>
          </cell>
          <cell r="R696">
            <v>305.66300190476187</v>
          </cell>
        </row>
        <row r="697">
          <cell r="A697" t="str">
            <v>1530</v>
          </cell>
          <cell r="B697" t="str">
            <v>CCL1530 Yichun 伊春市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1561</v>
          </cell>
          <cell r="B698" t="str">
            <v>CCL1561 Fujin 富锦市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1541</v>
          </cell>
          <cell r="B699" t="str">
            <v>CCL1541 Hegang 鹤岗市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1551</v>
          </cell>
          <cell r="B700" t="str">
            <v>CCL1551 Shuangyashan 双鸭山市</v>
          </cell>
          <cell r="C700">
            <v>144.20697099999998</v>
          </cell>
          <cell r="D700">
            <v>137.33997238095236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144.20697099999998</v>
          </cell>
          <cell r="P700">
            <v>137.33997238095236</v>
          </cell>
          <cell r="Q700">
            <v>0</v>
          </cell>
          <cell r="R700">
            <v>0</v>
          </cell>
        </row>
        <row r="701">
          <cell r="A701" t="str">
            <v>1570</v>
          </cell>
          <cell r="B701" t="str">
            <v>CCL1570 Mudanjiang 牡丹江市</v>
          </cell>
          <cell r="C701">
            <v>6604.3956280000002</v>
          </cell>
          <cell r="D701">
            <v>6289.9005980952379</v>
          </cell>
          <cell r="E701">
            <v>443.26567200000005</v>
          </cell>
          <cell r="F701">
            <v>422.15778285714288</v>
          </cell>
          <cell r="G701">
            <v>331.417664</v>
          </cell>
          <cell r="H701">
            <v>315.63587047619046</v>
          </cell>
          <cell r="I701">
            <v>81.916761999999991</v>
          </cell>
          <cell r="J701">
            <v>78.015963809523797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6272.9779639999997</v>
          </cell>
          <cell r="P701">
            <v>5974.2647276190473</v>
          </cell>
          <cell r="Q701">
            <v>361.34891000000005</v>
          </cell>
          <cell r="R701">
            <v>344.14181904761909</v>
          </cell>
        </row>
        <row r="702">
          <cell r="A702" t="str">
            <v>1581</v>
          </cell>
          <cell r="B702" t="str">
            <v>CCL1581 Jixi 鸡西市</v>
          </cell>
          <cell r="C702">
            <v>3274.8000010000001</v>
          </cell>
          <cell r="D702">
            <v>3118.8571438095237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3274.8000010000001</v>
          </cell>
          <cell r="P702">
            <v>3118.8571438095237</v>
          </cell>
          <cell r="Q702">
            <v>0</v>
          </cell>
          <cell r="R702">
            <v>0</v>
          </cell>
        </row>
        <row r="703">
          <cell r="A703" t="str">
            <v>1640</v>
          </cell>
          <cell r="B703" t="str">
            <v>CCL1640 Beian 北安市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</row>
        <row r="704">
          <cell r="A704" t="str">
            <v>1546</v>
          </cell>
          <cell r="B704" t="str">
            <v>CCL1546 Qitaihe 七台河市</v>
          </cell>
          <cell r="C704">
            <v>58.193201000000002</v>
          </cell>
          <cell r="D704">
            <v>55.422096190476189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58.193201000000002</v>
          </cell>
          <cell r="P704">
            <v>55.422096190476189</v>
          </cell>
          <cell r="Q704">
            <v>0</v>
          </cell>
          <cell r="R704">
            <v>0</v>
          </cell>
        </row>
        <row r="705">
          <cell r="A705" t="str">
            <v>1614</v>
          </cell>
          <cell r="B705" t="str">
            <v>CCL1614 Nenjiang-county 嫩江县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Q705">
            <v>0</v>
          </cell>
          <cell r="R705">
            <v>0</v>
          </cell>
        </row>
        <row r="706">
          <cell r="A706" t="str">
            <v>1613</v>
          </cell>
          <cell r="B706" t="str">
            <v>CCL1613 Nehe 讷河市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Q706">
            <v>0</v>
          </cell>
          <cell r="R706">
            <v>0</v>
          </cell>
        </row>
        <row r="707">
          <cell r="A707" t="str">
            <v>1525</v>
          </cell>
          <cell r="B707" t="str">
            <v>CCL1525 Tieli 铁力市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1564</v>
          </cell>
          <cell r="B708" t="str">
            <v>CCL1564 TongJiang 同江市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0140</v>
          </cell>
          <cell r="B709" t="str">
            <v>CCL0140 Baotou 包头市</v>
          </cell>
          <cell r="C709">
            <v>4308.0878300000004</v>
          </cell>
          <cell r="D709">
            <v>4102.9407904761911</v>
          </cell>
          <cell r="E709">
            <v>218.06611399999997</v>
          </cell>
          <cell r="F709">
            <v>207.68201333333329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4308.0878300000004</v>
          </cell>
          <cell r="P709">
            <v>4102.9407904761911</v>
          </cell>
          <cell r="Q709">
            <v>218.06611399999997</v>
          </cell>
          <cell r="R709">
            <v>207.68201333333329</v>
          </cell>
        </row>
        <row r="710">
          <cell r="A710" t="str">
            <v>0100</v>
          </cell>
          <cell r="B710" t="str">
            <v>CCL0100 Huhehaote 呼和浩特市</v>
          </cell>
          <cell r="C710">
            <v>4787.4387349999997</v>
          </cell>
          <cell r="D710">
            <v>4559.4654619047615</v>
          </cell>
          <cell r="E710">
            <v>620.09719100000007</v>
          </cell>
          <cell r="F710">
            <v>590.56875333333335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500.78921300000007</v>
          </cell>
          <cell r="L710">
            <v>476.94210761904765</v>
          </cell>
          <cell r="M710">
            <v>36.137115000000001</v>
          </cell>
          <cell r="N710">
            <v>34.4163</v>
          </cell>
          <cell r="O710">
            <v>4286.6495220000006</v>
          </cell>
          <cell r="P710">
            <v>4082.5233542857145</v>
          </cell>
          <cell r="Q710">
            <v>583.96007600000007</v>
          </cell>
          <cell r="R710">
            <v>556.15245333333337</v>
          </cell>
        </row>
        <row r="711">
          <cell r="A711" t="str">
            <v>0150</v>
          </cell>
          <cell r="B711" t="str">
            <v>CCL0150 Linhe 临河市</v>
          </cell>
          <cell r="C711">
            <v>2248.2084140000002</v>
          </cell>
          <cell r="D711">
            <v>2141.1508704761904</v>
          </cell>
          <cell r="E711">
            <v>128.308773</v>
          </cell>
          <cell r="F711">
            <v>122.19883142857142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2248.2084140000002</v>
          </cell>
          <cell r="P711">
            <v>2141.1508704761904</v>
          </cell>
          <cell r="Q711">
            <v>128.308773</v>
          </cell>
          <cell r="R711">
            <v>122.19883142857142</v>
          </cell>
        </row>
        <row r="712">
          <cell r="A712" t="str">
            <v>0120</v>
          </cell>
          <cell r="B712" t="str">
            <v>CCL0120 Jining 集宁市</v>
          </cell>
          <cell r="C712">
            <v>65.965030000000013</v>
          </cell>
          <cell r="D712">
            <v>62.823838095238102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65.965030000000013</v>
          </cell>
          <cell r="P712">
            <v>62.823838095238102</v>
          </cell>
          <cell r="Q712">
            <v>0</v>
          </cell>
          <cell r="R712">
            <v>0</v>
          </cell>
        </row>
        <row r="713">
          <cell r="A713" t="str">
            <v>0160</v>
          </cell>
          <cell r="B713" t="str">
            <v>CCL0160 Wuhai 乌海市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0240</v>
          </cell>
          <cell r="B714" t="str">
            <v>CCL0240 Chifeng 赤峰市</v>
          </cell>
          <cell r="C714">
            <v>1836.8109399999998</v>
          </cell>
          <cell r="D714">
            <v>1749.3437523809521</v>
          </cell>
          <cell r="E714">
            <v>134.56863299999998</v>
          </cell>
          <cell r="F714">
            <v>128.16060285714283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1836.8109399999998</v>
          </cell>
          <cell r="P714">
            <v>1749.3437523809521</v>
          </cell>
          <cell r="Q714">
            <v>134.56863299999998</v>
          </cell>
          <cell r="R714">
            <v>128.16060285714283</v>
          </cell>
        </row>
        <row r="715">
          <cell r="A715" t="str">
            <v>1374</v>
          </cell>
          <cell r="B715" t="str">
            <v>CCL1374 Wulanhaote 乌兰浩特市</v>
          </cell>
          <cell r="C715">
            <v>1061.8146629999999</v>
          </cell>
          <cell r="D715">
            <v>1011.2520599999998</v>
          </cell>
          <cell r="E715">
            <v>66.906895000000006</v>
          </cell>
          <cell r="F715">
            <v>63.720852380952387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1061.8146629999999</v>
          </cell>
          <cell r="P715">
            <v>1011.2520599999998</v>
          </cell>
          <cell r="Q715">
            <v>66.906895000000006</v>
          </cell>
          <cell r="R715">
            <v>63.720852380952387</v>
          </cell>
        </row>
        <row r="716">
          <cell r="A716" t="str">
            <v>0210</v>
          </cell>
          <cell r="B716" t="str">
            <v>CCL0210 Hailaer 海拉尔市</v>
          </cell>
          <cell r="C716">
            <v>207.65874099999999</v>
          </cell>
          <cell r="D716">
            <v>197.77022952380952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207.65874099999999</v>
          </cell>
          <cell r="P716">
            <v>197.77022952380952</v>
          </cell>
          <cell r="Q716">
            <v>0</v>
          </cell>
          <cell r="R716">
            <v>0</v>
          </cell>
        </row>
        <row r="717">
          <cell r="A717" t="str">
            <v>1626</v>
          </cell>
          <cell r="B717" t="str">
            <v>CCL1626 Zhalantun 扎兰屯市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  <cell r="O717">
            <v>0</v>
          </cell>
          <cell r="P717">
            <v>0</v>
          </cell>
          <cell r="Q717">
            <v>0</v>
          </cell>
        </row>
      </sheetData>
      <sheetData sheetId="4" refreshError="1">
        <row r="2">
          <cell r="A2" t="str">
            <v>2000</v>
          </cell>
          <cell r="B2" t="str">
            <v>CCL2000 Shanghai-urban 上海市市区</v>
          </cell>
          <cell r="C2">
            <v>257656.400605</v>
          </cell>
          <cell r="D2">
            <v>245387.04819523808</v>
          </cell>
          <cell r="E2">
            <v>20406.168955000001</v>
          </cell>
          <cell r="F2">
            <v>19434.446623809523</v>
          </cell>
          <cell r="G2">
            <v>180803.46299599999</v>
          </cell>
          <cell r="H2">
            <v>172193.77428190474</v>
          </cell>
          <cell r="I2">
            <v>12532.803723999999</v>
          </cell>
          <cell r="J2">
            <v>11936.003546666665</v>
          </cell>
          <cell r="K2">
            <v>6921.1824500000002</v>
          </cell>
          <cell r="L2">
            <v>6591.6023333333333</v>
          </cell>
          <cell r="M2">
            <v>2584.4145020000001</v>
          </cell>
          <cell r="N2">
            <v>2461.3471447619049</v>
          </cell>
          <cell r="O2">
            <v>69931.755158999993</v>
          </cell>
          <cell r="P2">
            <v>66601.671579999995</v>
          </cell>
          <cell r="Q2">
            <v>5288.9507290000001</v>
          </cell>
          <cell r="R2">
            <v>5037.095932380952</v>
          </cell>
        </row>
        <row r="3">
          <cell r="A3" t="str">
            <v>1000</v>
          </cell>
          <cell r="B3" t="str">
            <v>CCL1000 Beijing-urban 北京市市区-近郊区</v>
          </cell>
          <cell r="C3">
            <v>150462.52621500002</v>
          </cell>
          <cell r="D3">
            <v>143297.64401428573</v>
          </cell>
          <cell r="E3">
            <v>9439.6011350000008</v>
          </cell>
          <cell r="F3">
            <v>8990.0963190476195</v>
          </cell>
          <cell r="G3">
            <v>32307.572273999998</v>
          </cell>
          <cell r="H3">
            <v>30769.11645142857</v>
          </cell>
          <cell r="I3">
            <v>1428.2164560000001</v>
          </cell>
          <cell r="J3">
            <v>1360.2061485714287</v>
          </cell>
          <cell r="K3">
            <v>6474.6328230000008</v>
          </cell>
          <cell r="L3">
            <v>6166.3169742857144</v>
          </cell>
          <cell r="M3">
            <v>1902.4414100000001</v>
          </cell>
          <cell r="N3">
            <v>1811.8489619047621</v>
          </cell>
          <cell r="O3">
            <v>111680.32111799999</v>
          </cell>
          <cell r="P3">
            <v>106362.21058857141</v>
          </cell>
          <cell r="Q3">
            <v>6108.9432690000003</v>
          </cell>
          <cell r="R3">
            <v>5818.0412085714288</v>
          </cell>
        </row>
        <row r="4">
          <cell r="A4" t="str">
            <v>5100</v>
          </cell>
          <cell r="B4" t="str">
            <v>CCL5100 Guangzhou 广州市</v>
          </cell>
          <cell r="C4">
            <v>47614.815579000002</v>
          </cell>
          <cell r="D4">
            <v>45347.443408571431</v>
          </cell>
          <cell r="E4">
            <v>3757.6880159999996</v>
          </cell>
          <cell r="F4">
            <v>3578.750491428571</v>
          </cell>
          <cell r="G4">
            <v>10679.553457999998</v>
          </cell>
          <cell r="H4">
            <v>10171.003293333331</v>
          </cell>
          <cell r="I4">
            <v>238.38735599999998</v>
          </cell>
          <cell r="J4">
            <v>227.03557714285711</v>
          </cell>
          <cell r="K4">
            <v>72.546484000000021</v>
          </cell>
          <cell r="L4">
            <v>69.091889523809542</v>
          </cell>
          <cell r="M4">
            <v>72.546484000000021</v>
          </cell>
          <cell r="N4">
            <v>69.091889523809542</v>
          </cell>
          <cell r="O4">
            <v>36862.715637000008</v>
          </cell>
          <cell r="P4">
            <v>35107.34822571429</v>
          </cell>
          <cell r="Q4">
            <v>3446.7541759999999</v>
          </cell>
          <cell r="R4">
            <v>3282.6230247619046</v>
          </cell>
        </row>
        <row r="5">
          <cell r="A5" t="str">
            <v>5114</v>
          </cell>
          <cell r="B5" t="str">
            <v>CCL5114 Panyu 番禺市</v>
          </cell>
          <cell r="C5">
            <v>1425.7823620000004</v>
          </cell>
          <cell r="D5">
            <v>1357.8879638095241</v>
          </cell>
          <cell r="E5">
            <v>8.6893990000000016</v>
          </cell>
          <cell r="F5">
            <v>8.2756180952380962</v>
          </cell>
          <cell r="G5">
            <v>623.23191400000007</v>
          </cell>
          <cell r="H5">
            <v>593.55420380952387</v>
          </cell>
          <cell r="I5">
            <v>8.6893990000000016</v>
          </cell>
          <cell r="J5">
            <v>8.2756180952380962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802.55044799999996</v>
          </cell>
          <cell r="P5">
            <v>764.33375999999998</v>
          </cell>
          <cell r="Q5">
            <v>0</v>
          </cell>
          <cell r="R5">
            <v>0</v>
          </cell>
        </row>
        <row r="6">
          <cell r="A6" t="str">
            <v>5108</v>
          </cell>
          <cell r="B6" t="str">
            <v>CCL5108 Huadu 花都市</v>
          </cell>
          <cell r="C6">
            <v>6114.3227179999994</v>
          </cell>
          <cell r="D6">
            <v>5823.1644933333328</v>
          </cell>
          <cell r="E6">
            <v>40.172277999999999</v>
          </cell>
          <cell r="F6">
            <v>38.25931238095238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6114.3227179999994</v>
          </cell>
          <cell r="P6">
            <v>5823.1644933333328</v>
          </cell>
          <cell r="Q6">
            <v>40.172277999999999</v>
          </cell>
          <cell r="R6">
            <v>38.25931238095238</v>
          </cell>
        </row>
        <row r="7">
          <cell r="A7" t="str">
            <v>2140</v>
          </cell>
          <cell r="B7" t="str">
            <v>CCL2140 Wuxi 无锡市</v>
          </cell>
          <cell r="C7">
            <v>16767.279358999996</v>
          </cell>
          <cell r="D7">
            <v>15968.837484761902</v>
          </cell>
          <cell r="E7">
            <v>687.30214000000001</v>
          </cell>
          <cell r="F7">
            <v>654.5734666666666</v>
          </cell>
          <cell r="G7">
            <v>7656.6757609999986</v>
          </cell>
          <cell r="H7">
            <v>7292.0721533333317</v>
          </cell>
          <cell r="I7">
            <v>400.64265499999999</v>
          </cell>
          <cell r="J7">
            <v>381.56443333333328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9110.6035979999997</v>
          </cell>
          <cell r="P7">
            <v>8676.7653314285708</v>
          </cell>
          <cell r="Q7">
            <v>286.65948500000002</v>
          </cell>
          <cell r="R7">
            <v>273.00903333333332</v>
          </cell>
        </row>
        <row r="8">
          <cell r="A8" t="str">
            <v>3151</v>
          </cell>
          <cell r="B8" t="str">
            <v>CCL3151 Yin-county 鄞县</v>
          </cell>
          <cell r="C8">
            <v>298.65017999999998</v>
          </cell>
          <cell r="D8">
            <v>284.42874285714282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298.65017999999998</v>
          </cell>
          <cell r="P8">
            <v>284.42874285714282</v>
          </cell>
          <cell r="Q8">
            <v>0</v>
          </cell>
          <cell r="R8">
            <v>0</v>
          </cell>
        </row>
        <row r="9">
          <cell r="A9" t="str">
            <v>2100</v>
          </cell>
          <cell r="B9" t="str">
            <v>CCL2100 Nanjing 南京市</v>
          </cell>
          <cell r="C9">
            <v>42663.734280999997</v>
          </cell>
          <cell r="D9">
            <v>40632.127886666662</v>
          </cell>
          <cell r="E9">
            <v>2269.7103780000002</v>
          </cell>
          <cell r="F9">
            <v>2161.6289314285714</v>
          </cell>
          <cell r="G9">
            <v>13385.529810000002</v>
          </cell>
          <cell r="H9">
            <v>12748.123628571429</v>
          </cell>
          <cell r="I9">
            <v>751.09430199999997</v>
          </cell>
          <cell r="J9">
            <v>715.32790666666665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29278.204470999997</v>
          </cell>
          <cell r="P9">
            <v>27884.004258095236</v>
          </cell>
          <cell r="Q9">
            <v>1518.6160760000002</v>
          </cell>
          <cell r="R9">
            <v>1446.301024761905</v>
          </cell>
        </row>
        <row r="10">
          <cell r="A10" t="str">
            <v>3150</v>
          </cell>
          <cell r="B10" t="str">
            <v>CCL3150 Ningbo 宁波市</v>
          </cell>
          <cell r="C10">
            <v>19253.477295000001</v>
          </cell>
          <cell r="D10">
            <v>18336.645042857144</v>
          </cell>
          <cell r="E10">
            <v>1580.5165569999997</v>
          </cell>
          <cell r="F10">
            <v>1505.2538638095234</v>
          </cell>
          <cell r="G10">
            <v>3507.0701049999993</v>
          </cell>
          <cell r="H10">
            <v>3340.0667666666659</v>
          </cell>
          <cell r="I10">
            <v>235.14488</v>
          </cell>
          <cell r="J10">
            <v>223.94750476190475</v>
          </cell>
          <cell r="K10">
            <v>160.52558999999999</v>
          </cell>
          <cell r="L10">
            <v>152.88151428571427</v>
          </cell>
          <cell r="M10">
            <v>160.52558999999999</v>
          </cell>
          <cell r="N10">
            <v>152.88151428571427</v>
          </cell>
          <cell r="O10">
            <v>15585.881600000001</v>
          </cell>
          <cell r="P10">
            <v>14843.696761904763</v>
          </cell>
          <cell r="Q10">
            <v>1184.8460869999999</v>
          </cell>
          <cell r="R10">
            <v>1128.4248447619045</v>
          </cell>
        </row>
        <row r="11">
          <cell r="A11" t="str">
            <v>2660</v>
          </cell>
          <cell r="B11" t="str">
            <v>CCL2660 Qingdao 青岛市</v>
          </cell>
          <cell r="C11">
            <v>10112.396248000001</v>
          </cell>
          <cell r="D11">
            <v>9630.8535695238097</v>
          </cell>
          <cell r="E11">
            <v>610.33163300000001</v>
          </cell>
          <cell r="F11">
            <v>581.26822190476184</v>
          </cell>
          <cell r="G11">
            <v>3018.9047209999999</v>
          </cell>
          <cell r="H11">
            <v>2875.1473533333333</v>
          </cell>
          <cell r="I11">
            <v>274.07324700000004</v>
          </cell>
          <cell r="J11">
            <v>261.02214000000004</v>
          </cell>
          <cell r="K11">
            <v>388.98018000000002</v>
          </cell>
          <cell r="L11">
            <v>370.45731428571429</v>
          </cell>
          <cell r="M11">
            <v>251.282805</v>
          </cell>
          <cell r="N11">
            <v>239.31695714285712</v>
          </cell>
          <cell r="O11">
            <v>6704.5113469999997</v>
          </cell>
          <cell r="P11">
            <v>6385.2489019047616</v>
          </cell>
          <cell r="Q11">
            <v>84.975580999999977</v>
          </cell>
          <cell r="R11">
            <v>80.929124761904731</v>
          </cell>
        </row>
        <row r="12">
          <cell r="A12" t="str">
            <v>3500</v>
          </cell>
          <cell r="B12" t="str">
            <v>CCL3500 Fuzhou 福州市</v>
          </cell>
          <cell r="C12">
            <v>16670.775400000002</v>
          </cell>
          <cell r="D12">
            <v>15876.928952380953</v>
          </cell>
          <cell r="E12">
            <v>1101.7953360000001</v>
          </cell>
          <cell r="F12">
            <v>1049.3288914285715</v>
          </cell>
          <cell r="G12">
            <v>3304.2785730000001</v>
          </cell>
          <cell r="H12">
            <v>3146.9319742857142</v>
          </cell>
          <cell r="I12">
            <v>279.54141999999996</v>
          </cell>
          <cell r="J12">
            <v>266.22992380952377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13366.496827000001</v>
          </cell>
          <cell r="P12">
            <v>12729.996978095238</v>
          </cell>
          <cell r="Q12">
            <v>822.25391600000012</v>
          </cell>
          <cell r="R12">
            <v>783.0989676190477</v>
          </cell>
        </row>
        <row r="13">
          <cell r="A13" t="str">
            <v>3503</v>
          </cell>
          <cell r="B13" t="str">
            <v>CCL3503 Fuqing 福清市</v>
          </cell>
          <cell r="C13">
            <v>569.5838480000001</v>
          </cell>
          <cell r="D13">
            <v>542.46080761904773</v>
          </cell>
          <cell r="E13">
            <v>63.189529000000007</v>
          </cell>
          <cell r="F13">
            <v>60.180503809523813</v>
          </cell>
          <cell r="G13">
            <v>113.62670800000001</v>
          </cell>
          <cell r="H13">
            <v>108.21591238095239</v>
          </cell>
          <cell r="I13">
            <v>16.663406999999999</v>
          </cell>
          <cell r="J13">
            <v>15.869911428571427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455.95713999999998</v>
          </cell>
          <cell r="P13">
            <v>434.24489523809518</v>
          </cell>
          <cell r="Q13">
            <v>46.526122000000001</v>
          </cell>
          <cell r="R13">
            <v>44.310592380952379</v>
          </cell>
        </row>
        <row r="14">
          <cell r="A14" t="str">
            <v>3100</v>
          </cell>
          <cell r="B14" t="str">
            <v>CCL3100 Hangzhou 杭州市</v>
          </cell>
          <cell r="C14">
            <v>29638.510151000002</v>
          </cell>
          <cell r="D14">
            <v>28227.152524761907</v>
          </cell>
          <cell r="E14">
            <v>2094.931709</v>
          </cell>
          <cell r="F14">
            <v>1995.173056190476</v>
          </cell>
          <cell r="G14">
            <v>3739.8774530000001</v>
          </cell>
          <cell r="H14">
            <v>3561.7880504761902</v>
          </cell>
          <cell r="I14">
            <v>57.111220999999993</v>
          </cell>
          <cell r="J14">
            <v>54.391639047619037</v>
          </cell>
          <cell r="K14">
            <v>894.12205100000006</v>
          </cell>
          <cell r="L14">
            <v>851.54481047619049</v>
          </cell>
          <cell r="M14">
            <v>729.85871700000007</v>
          </cell>
          <cell r="N14">
            <v>695.10354000000007</v>
          </cell>
          <cell r="O14">
            <v>25004.510647000003</v>
          </cell>
          <cell r="P14">
            <v>23813.819663809525</v>
          </cell>
          <cell r="Q14">
            <v>1307.9617710000002</v>
          </cell>
          <cell r="R14">
            <v>1245.6778771428574</v>
          </cell>
        </row>
        <row r="15">
          <cell r="A15" t="str">
            <v>2130</v>
          </cell>
          <cell r="B15" t="str">
            <v>CCL2130 Changzhou 常州市</v>
          </cell>
          <cell r="C15">
            <v>24628.275306</v>
          </cell>
          <cell r="D15">
            <v>23455.500291428569</v>
          </cell>
          <cell r="E15">
            <v>1407.1601720000001</v>
          </cell>
          <cell r="F15">
            <v>1340.1525447619049</v>
          </cell>
          <cell r="G15">
            <v>1530.29988</v>
          </cell>
          <cell r="H15">
            <v>1457.428457142857</v>
          </cell>
          <cell r="I15">
            <v>101.91928799999999</v>
          </cell>
          <cell r="J15">
            <v>97.065988571428562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23097.975425999997</v>
          </cell>
          <cell r="P15">
            <v>21998.071834285711</v>
          </cell>
          <cell r="Q15">
            <v>1305.2408840000001</v>
          </cell>
          <cell r="R15">
            <v>1243.0865561904761</v>
          </cell>
        </row>
        <row r="16">
          <cell r="A16" t="str">
            <v>4300</v>
          </cell>
          <cell r="B16" t="str">
            <v>CCL4300 Wuhan 武汉市</v>
          </cell>
          <cell r="C16">
            <v>44020.039648999998</v>
          </cell>
          <cell r="D16">
            <v>41923.847284761905</v>
          </cell>
          <cell r="E16">
            <v>2439.1453280000005</v>
          </cell>
          <cell r="F16">
            <v>2322.9955504761911</v>
          </cell>
          <cell r="G16">
            <v>9969.2897720000001</v>
          </cell>
          <cell r="H16">
            <v>9494.561687619047</v>
          </cell>
          <cell r="I16">
            <v>517.43995399999994</v>
          </cell>
          <cell r="J16">
            <v>492.79995619047611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34050.749876999995</v>
          </cell>
          <cell r="P16">
            <v>32429.285597142851</v>
          </cell>
          <cell r="Q16">
            <v>1921.7053739999999</v>
          </cell>
          <cell r="R16">
            <v>1830.1955942857142</v>
          </cell>
        </row>
        <row r="17">
          <cell r="A17" t="str">
            <v>2018</v>
          </cell>
          <cell r="B17" t="str">
            <v>CCL2018 Shanghai-jiading 嘉定区</v>
          </cell>
          <cell r="C17">
            <v>1021.0224969999999</v>
          </cell>
          <cell r="D17">
            <v>972.40237809523796</v>
          </cell>
          <cell r="E17">
            <v>-17.604810000000001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1021.0224969999999</v>
          </cell>
          <cell r="P17">
            <v>972.40237809523796</v>
          </cell>
          <cell r="Q17">
            <v>-17.604810000000001</v>
          </cell>
          <cell r="R17">
            <v>0</v>
          </cell>
        </row>
        <row r="18">
          <cell r="A18" t="str">
            <v>2021</v>
          </cell>
          <cell r="B18" t="str">
            <v>CCL2021 Shanghai-chongming 崇明县</v>
          </cell>
          <cell r="C18">
            <v>2437.4423499999998</v>
          </cell>
          <cell r="D18">
            <v>2321.3736666666664</v>
          </cell>
          <cell r="E18">
            <v>184.79781700000001</v>
          </cell>
          <cell r="F18">
            <v>175.99792095238095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2437.4423499999998</v>
          </cell>
          <cell r="P18">
            <v>2321.3736666666664</v>
          </cell>
          <cell r="Q18">
            <v>184.79781700000001</v>
          </cell>
          <cell r="R18">
            <v>175.99792095238095</v>
          </cell>
        </row>
        <row r="19">
          <cell r="A19" t="str">
            <v>2012</v>
          </cell>
          <cell r="B19" t="str">
            <v>CCL2012 Shanghai-pudong 浦东新区</v>
          </cell>
          <cell r="C19">
            <v>2187.1293350000001</v>
          </cell>
          <cell r="D19">
            <v>2082.9803190476191</v>
          </cell>
          <cell r="E19">
            <v>335.05915000000005</v>
          </cell>
          <cell r="F19">
            <v>319.10395238095242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2187.1293350000001</v>
          </cell>
          <cell r="P19">
            <v>2082.9803190476191</v>
          </cell>
          <cell r="Q19">
            <v>335.05915000000005</v>
          </cell>
          <cell r="R19">
            <v>319.10395238095242</v>
          </cell>
        </row>
        <row r="20">
          <cell r="A20" t="str">
            <v>2016</v>
          </cell>
          <cell r="B20" t="str">
            <v>CCL2016 Shanghai-songjiang 松江区</v>
          </cell>
          <cell r="C20">
            <v>2650.8004180000003</v>
          </cell>
          <cell r="D20">
            <v>2524.5718266666668</v>
          </cell>
          <cell r="E20">
            <v>216.71343499999998</v>
          </cell>
          <cell r="F20">
            <v>206.39374761904759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2650.8004180000003</v>
          </cell>
          <cell r="P20">
            <v>2524.5718266666668</v>
          </cell>
          <cell r="Q20">
            <v>216.71343499999998</v>
          </cell>
          <cell r="R20">
            <v>206.39374761904759</v>
          </cell>
        </row>
        <row r="21">
          <cell r="A21" t="str">
            <v>2017</v>
          </cell>
          <cell r="B21" t="str">
            <v>CCL2017 Shanghai-qingpu 青浦县</v>
          </cell>
          <cell r="C21">
            <v>2039.4169729999999</v>
          </cell>
          <cell r="D21">
            <v>1942.3018790476187</v>
          </cell>
          <cell r="E21">
            <v>149.52135200000004</v>
          </cell>
          <cell r="F21">
            <v>142.40128761904765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2039.4169729999999</v>
          </cell>
          <cell r="P21">
            <v>1942.3018790476187</v>
          </cell>
          <cell r="Q21">
            <v>149.52135200000004</v>
          </cell>
          <cell r="R21">
            <v>142.40128761904765</v>
          </cell>
        </row>
        <row r="22">
          <cell r="A22" t="str">
            <v>2019</v>
          </cell>
          <cell r="B22" t="str">
            <v>CCL2019 Shanghai-baoshan 宝山区</v>
          </cell>
          <cell r="C22">
            <v>7885.7819399999998</v>
          </cell>
          <cell r="D22">
            <v>7510.2685142857135</v>
          </cell>
          <cell r="E22">
            <v>911.45167700000002</v>
          </cell>
          <cell r="F22">
            <v>868.04921619047616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7885.7819399999998</v>
          </cell>
          <cell r="P22">
            <v>7510.2685142857135</v>
          </cell>
          <cell r="Q22">
            <v>911.45167700000002</v>
          </cell>
          <cell r="R22">
            <v>868.04921619047616</v>
          </cell>
        </row>
        <row r="23">
          <cell r="A23" t="str">
            <v>1013</v>
          </cell>
          <cell r="B23" t="str">
            <v>CCL1013 Beijing-shunyi 顺义区</v>
          </cell>
          <cell r="C23">
            <v>2516.2590960000002</v>
          </cell>
          <cell r="D23">
            <v>2396.4372342857146</v>
          </cell>
          <cell r="E23">
            <v>130.31072899999998</v>
          </cell>
          <cell r="F23">
            <v>124.10545619047616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2516.2590960000002</v>
          </cell>
          <cell r="P23">
            <v>2396.4372342857146</v>
          </cell>
          <cell r="Q23">
            <v>130.31072899999998</v>
          </cell>
          <cell r="R23">
            <v>124.10545619047616</v>
          </cell>
        </row>
        <row r="24">
          <cell r="A24" t="str">
            <v>1014</v>
          </cell>
          <cell r="B24" t="str">
            <v>CCL1014 Beijing-huairou 怀柔县</v>
          </cell>
          <cell r="C24">
            <v>1125.6929870000001</v>
          </cell>
          <cell r="D24">
            <v>1072.0885590476191</v>
          </cell>
          <cell r="E24">
            <v>-5.6077399999999997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1125.6929870000001</v>
          </cell>
          <cell r="P24">
            <v>1072.0885590476191</v>
          </cell>
          <cell r="Q24">
            <v>-5.6077399999999997</v>
          </cell>
          <cell r="R24">
            <v>0</v>
          </cell>
        </row>
        <row r="25">
          <cell r="A25" t="str">
            <v>1011</v>
          </cell>
          <cell r="B25" t="str">
            <v>CCL1011 Beijing-tongzhou 通州区</v>
          </cell>
          <cell r="C25">
            <v>7611.3131279999998</v>
          </cell>
          <cell r="D25">
            <v>7248.8696457142851</v>
          </cell>
          <cell r="E25">
            <v>494.19126800000004</v>
          </cell>
          <cell r="F25">
            <v>470.65835047619049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7611.3131279999998</v>
          </cell>
          <cell r="P25">
            <v>7248.8696457142851</v>
          </cell>
          <cell r="Q25">
            <v>494.19126800000004</v>
          </cell>
          <cell r="R25">
            <v>470.65835047619049</v>
          </cell>
        </row>
        <row r="26">
          <cell r="A26" t="str">
            <v>3000</v>
          </cell>
          <cell r="B26" t="str">
            <v>CCL3000 Tianjin-urban 天津市市区-近郊区</v>
          </cell>
          <cell r="C26">
            <v>35269.430386</v>
          </cell>
          <cell r="D26">
            <v>33589.933700952381</v>
          </cell>
          <cell r="E26">
            <v>2571.0161909999997</v>
          </cell>
          <cell r="F26">
            <v>2448.5868485714282</v>
          </cell>
          <cell r="G26">
            <v>6487.8276100000003</v>
          </cell>
          <cell r="H26">
            <v>6178.8834380952385</v>
          </cell>
          <cell r="I26">
            <v>333.37247300000001</v>
          </cell>
          <cell r="J26">
            <v>317.49759333333333</v>
          </cell>
          <cell r="K26">
            <v>2871.588307</v>
          </cell>
          <cell r="L26">
            <v>2734.8460066666667</v>
          </cell>
          <cell r="M26">
            <v>658.47692400000005</v>
          </cell>
          <cell r="N26">
            <v>627.12088000000006</v>
          </cell>
          <cell r="O26">
            <v>25910.014469000005</v>
          </cell>
          <cell r="P26">
            <v>24676.204256190482</v>
          </cell>
          <cell r="Q26">
            <v>1579.166794</v>
          </cell>
          <cell r="R26">
            <v>1503.9683752380952</v>
          </cell>
        </row>
        <row r="27">
          <cell r="A27" t="str">
            <v>1024</v>
          </cell>
          <cell r="B27" t="str">
            <v>CCL1024 Beijing-fangshan 房山区</v>
          </cell>
          <cell r="C27">
            <v>536.95533799999998</v>
          </cell>
          <cell r="D27">
            <v>511.38603619047615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536.95533799999998</v>
          </cell>
          <cell r="P27">
            <v>511.38603619047615</v>
          </cell>
          <cell r="Q27">
            <v>0</v>
          </cell>
          <cell r="R27">
            <v>0</v>
          </cell>
        </row>
        <row r="28">
          <cell r="A28" t="str">
            <v>1022</v>
          </cell>
          <cell r="B28" t="str">
            <v>CCL1022 Beijing-changping 昌平区</v>
          </cell>
          <cell r="C28">
            <v>2068.3157150000002</v>
          </cell>
          <cell r="D28">
            <v>1969.8244904761905</v>
          </cell>
          <cell r="E28">
            <v>138.05515800000001</v>
          </cell>
          <cell r="F28">
            <v>131.48110285714284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2068.3157150000002</v>
          </cell>
          <cell r="P28">
            <v>1969.8244904761905</v>
          </cell>
          <cell r="Q28">
            <v>138.05515800000001</v>
          </cell>
          <cell r="R28">
            <v>131.48110285714284</v>
          </cell>
        </row>
        <row r="29">
          <cell r="A29" t="str">
            <v>1012</v>
          </cell>
          <cell r="B29" t="str">
            <v>CCL1012 Beijing-pinggu 平谷县</v>
          </cell>
          <cell r="C29">
            <v>842.88264000000004</v>
          </cell>
          <cell r="D29">
            <v>802.74537142857139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842.88264000000004</v>
          </cell>
          <cell r="P29">
            <v>802.74537142857139</v>
          </cell>
          <cell r="Q29">
            <v>0</v>
          </cell>
          <cell r="R29">
            <v>0</v>
          </cell>
        </row>
        <row r="30">
          <cell r="A30" t="str">
            <v>1023</v>
          </cell>
          <cell r="B30" t="str">
            <v>CCL1023 Beijing-mentougou 门头沟区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</row>
        <row r="31">
          <cell r="A31" t="str">
            <v>3015</v>
          </cell>
          <cell r="B31" t="str">
            <v>CCL3015 Tianjin-ninghe 宁河县</v>
          </cell>
          <cell r="C31">
            <v>1485.9905119999999</v>
          </cell>
          <cell r="D31">
            <v>1415.2290590476189</v>
          </cell>
          <cell r="E31">
            <v>16.801034999999999</v>
          </cell>
          <cell r="F31">
            <v>16.000985714285711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136.535899</v>
          </cell>
          <cell r="L31">
            <v>130.03418952380952</v>
          </cell>
          <cell r="M31">
            <v>16.801034999999999</v>
          </cell>
          <cell r="N31">
            <v>16.000985714285711</v>
          </cell>
          <cell r="O31">
            <v>1349.4546129999999</v>
          </cell>
          <cell r="P31">
            <v>1285.1948695238093</v>
          </cell>
          <cell r="Q31">
            <v>0</v>
          </cell>
          <cell r="R31">
            <v>0</v>
          </cell>
        </row>
        <row r="32">
          <cell r="A32" t="str">
            <v>0670</v>
          </cell>
          <cell r="B32" t="str">
            <v>CCL0670 Chende 承德市</v>
          </cell>
          <cell r="C32">
            <v>4658.7503250000009</v>
          </cell>
          <cell r="D32">
            <v>4436.9050714285722</v>
          </cell>
          <cell r="E32">
            <v>335.72216600000002</v>
          </cell>
          <cell r="F32">
            <v>319.73539619047619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4658.7503250000009</v>
          </cell>
          <cell r="P32">
            <v>4436.9050714285722</v>
          </cell>
          <cell r="Q32">
            <v>335.72216600000002</v>
          </cell>
          <cell r="R32">
            <v>319.73539619047619</v>
          </cell>
        </row>
        <row r="33">
          <cell r="A33" t="str">
            <v>0624</v>
          </cell>
          <cell r="B33" t="str">
            <v>CCL0624 Hejian 河间市</v>
          </cell>
          <cell r="C33">
            <v>55.987982000000002</v>
          </cell>
          <cell r="D33">
            <v>53.321887619047622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55.987982000000002</v>
          </cell>
          <cell r="P33">
            <v>53.321887619047622</v>
          </cell>
          <cell r="Q33">
            <v>0</v>
          </cell>
          <cell r="R33">
            <v>0</v>
          </cell>
        </row>
        <row r="34">
          <cell r="A34" t="str">
            <v>0610</v>
          </cell>
          <cell r="B34" t="str">
            <v>CCL0610 Cangzhou-county 沧州市市-县</v>
          </cell>
          <cell r="C34">
            <v>4318.8161699999991</v>
          </cell>
          <cell r="D34">
            <v>4113.1582571428562</v>
          </cell>
          <cell r="E34">
            <v>338.91109599999999</v>
          </cell>
          <cell r="F34">
            <v>322.77247238095237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4318.8161699999991</v>
          </cell>
          <cell r="P34">
            <v>4113.1582571428562</v>
          </cell>
          <cell r="Q34">
            <v>338.91109599999999</v>
          </cell>
          <cell r="R34">
            <v>322.77247238095237</v>
          </cell>
        </row>
        <row r="35">
          <cell r="A35" t="str">
            <v>0650</v>
          </cell>
          <cell r="B35" t="str">
            <v>CCL0650 Longfang 廊坊市</v>
          </cell>
          <cell r="C35">
            <v>4744.3546860000006</v>
          </cell>
          <cell r="D35">
            <v>4518.4330342857147</v>
          </cell>
          <cell r="E35">
            <v>291.94145200000003</v>
          </cell>
          <cell r="F35">
            <v>278.03947809523811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4744.3546860000006</v>
          </cell>
          <cell r="P35">
            <v>4518.4330342857147</v>
          </cell>
          <cell r="Q35">
            <v>291.94145200000003</v>
          </cell>
          <cell r="R35">
            <v>278.03947809523811</v>
          </cell>
        </row>
        <row r="36">
          <cell r="A36" t="str">
            <v>0630</v>
          </cell>
          <cell r="B36" t="str">
            <v>CCL0630 Tangshan 唐山市</v>
          </cell>
          <cell r="C36">
            <v>13138.314363000001</v>
          </cell>
          <cell r="D36">
            <v>12512.680345714287</v>
          </cell>
          <cell r="E36">
            <v>1187.6914630000001</v>
          </cell>
          <cell r="F36">
            <v>1131.1347266666667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338.63242300000002</v>
          </cell>
          <cell r="L36">
            <v>322.50706952380955</v>
          </cell>
          <cell r="M36">
            <v>77.186014</v>
          </cell>
          <cell r="N36">
            <v>73.510489523809525</v>
          </cell>
          <cell r="O36">
            <v>12799.681939999999</v>
          </cell>
          <cell r="P36">
            <v>12190.173276190475</v>
          </cell>
          <cell r="Q36">
            <v>1110.505449</v>
          </cell>
          <cell r="R36">
            <v>1057.6242371428571</v>
          </cell>
        </row>
        <row r="37">
          <cell r="A37" t="str">
            <v>0611</v>
          </cell>
          <cell r="B37" t="str">
            <v>CCL0611 Huanghua 黄骅市</v>
          </cell>
          <cell r="C37">
            <v>100.86803299999997</v>
          </cell>
          <cell r="D37">
            <v>96.064793333333299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100.86803299999997</v>
          </cell>
          <cell r="P37">
            <v>96.064793333333299</v>
          </cell>
          <cell r="Q37">
            <v>0</v>
          </cell>
          <cell r="R37">
            <v>0</v>
          </cell>
        </row>
        <row r="38">
          <cell r="A38" t="str">
            <v>0740</v>
          </cell>
          <cell r="B38" t="str">
            <v>CCL0740 Gaobeidian 高碑店市</v>
          </cell>
          <cell r="C38">
            <v>248.99194699999998</v>
          </cell>
          <cell r="D38">
            <v>237.1351876190476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248.99194699999998</v>
          </cell>
          <cell r="P38">
            <v>237.1351876190476</v>
          </cell>
          <cell r="Q38">
            <v>0</v>
          </cell>
          <cell r="R38">
            <v>0</v>
          </cell>
        </row>
        <row r="39">
          <cell r="A39" t="str">
            <v>0563</v>
          </cell>
          <cell r="B39" t="str">
            <v>CCL0563 Wuan 武安市</v>
          </cell>
          <cell r="C39">
            <v>159.06973300000001</v>
          </cell>
          <cell r="D39">
            <v>151.4949838095238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  <cell r="O39">
            <v>159.06973300000001</v>
          </cell>
          <cell r="P39">
            <v>151.4949838095238</v>
          </cell>
          <cell r="Q39">
            <v>0</v>
          </cell>
          <cell r="R39">
            <v>0</v>
          </cell>
        </row>
        <row r="40">
          <cell r="A40" t="str">
            <v>0710</v>
          </cell>
          <cell r="B40" t="str">
            <v>CCL0710 Baoding 保定市</v>
          </cell>
          <cell r="C40">
            <v>21169.308590000001</v>
          </cell>
          <cell r="D40">
            <v>20161.246276190475</v>
          </cell>
          <cell r="E40">
            <v>1974.0585900000001</v>
          </cell>
          <cell r="F40">
            <v>1880.0558000000001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186.24111900000003</v>
          </cell>
          <cell r="L40">
            <v>177.37249428571431</v>
          </cell>
          <cell r="M40">
            <v>73.133172000000002</v>
          </cell>
          <cell r="N40">
            <v>69.650639999999996</v>
          </cell>
          <cell r="O40">
            <v>20983.067470999998</v>
          </cell>
          <cell r="P40">
            <v>19983.87378190476</v>
          </cell>
          <cell r="Q40">
            <v>1900.9254180000003</v>
          </cell>
          <cell r="R40">
            <v>1810.4051600000003</v>
          </cell>
        </row>
        <row r="41">
          <cell r="A41" t="str">
            <v>0500</v>
          </cell>
          <cell r="B41" t="str">
            <v>CCL0500 Shijiazhuang 石家庄市</v>
          </cell>
          <cell r="C41">
            <v>40123.013455</v>
          </cell>
          <cell r="D41">
            <v>38212.393766666668</v>
          </cell>
          <cell r="E41">
            <v>2429.0247169999998</v>
          </cell>
          <cell r="F41">
            <v>2313.3568733333332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1433.471898</v>
          </cell>
          <cell r="L41">
            <v>1365.2113314285714</v>
          </cell>
          <cell r="M41">
            <v>646.44016599999986</v>
          </cell>
          <cell r="N41">
            <v>615.65730095238075</v>
          </cell>
          <cell r="O41">
            <v>38689.541557000004</v>
          </cell>
          <cell r="P41">
            <v>36847.182435238101</v>
          </cell>
          <cell r="Q41">
            <v>1782.5845510000001</v>
          </cell>
          <cell r="R41">
            <v>1697.6995723809525</v>
          </cell>
        </row>
        <row r="42">
          <cell r="A42" t="str">
            <v>0727</v>
          </cell>
          <cell r="B42" t="str">
            <v>CCL0727 Zhuozhou 涿州市</v>
          </cell>
          <cell r="C42">
            <v>91.083420999999987</v>
          </cell>
          <cell r="D42">
            <v>86.746115238095229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91.083420999999987</v>
          </cell>
          <cell r="P42">
            <v>86.746115238095229</v>
          </cell>
          <cell r="Q42">
            <v>0</v>
          </cell>
          <cell r="R42">
            <v>0</v>
          </cell>
        </row>
        <row r="43">
          <cell r="A43" t="str">
            <v>0521</v>
          </cell>
          <cell r="B43" t="str">
            <v>CCL0521 Gaocheng 藁城市</v>
          </cell>
          <cell r="C43">
            <v>244.04103699999999</v>
          </cell>
          <cell r="D43">
            <v>232.42003523809521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244.04103699999999</v>
          </cell>
          <cell r="P43">
            <v>232.42003523809521</v>
          </cell>
          <cell r="Q43">
            <v>0</v>
          </cell>
          <cell r="R43">
            <v>0</v>
          </cell>
        </row>
        <row r="44">
          <cell r="A44" t="str">
            <v>0523</v>
          </cell>
          <cell r="B44" t="str">
            <v>CCL0523 Xinji 辛集市</v>
          </cell>
          <cell r="C44">
            <v>198.234072</v>
          </cell>
          <cell r="D44">
            <v>188.79435428571426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198.234072</v>
          </cell>
          <cell r="P44">
            <v>188.79435428571426</v>
          </cell>
          <cell r="Q44">
            <v>0</v>
          </cell>
          <cell r="R44">
            <v>0</v>
          </cell>
        </row>
        <row r="45">
          <cell r="A45" t="str">
            <v>0642</v>
          </cell>
          <cell r="B45" t="str">
            <v>CCL0642 Zunhua 遵化市</v>
          </cell>
          <cell r="C45">
            <v>152.965092</v>
          </cell>
          <cell r="D45">
            <v>145.68104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152.965092</v>
          </cell>
          <cell r="P45">
            <v>145.68104</v>
          </cell>
          <cell r="Q45">
            <v>0</v>
          </cell>
          <cell r="R45">
            <v>0</v>
          </cell>
        </row>
        <row r="46">
          <cell r="A46" t="str">
            <v>0560</v>
          </cell>
          <cell r="B46" t="str">
            <v>CCL0560 Handan 邯郸市</v>
          </cell>
          <cell r="C46">
            <v>2890.9091819999999</v>
          </cell>
          <cell r="D46">
            <v>2753.2468399999998</v>
          </cell>
          <cell r="E46">
            <v>186.848365</v>
          </cell>
          <cell r="F46">
            <v>177.9508238095238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2890.9091819999999</v>
          </cell>
          <cell r="P46">
            <v>2753.2468399999998</v>
          </cell>
          <cell r="Q46">
            <v>186.848365</v>
          </cell>
          <cell r="R46">
            <v>177.9508238095238</v>
          </cell>
        </row>
        <row r="47">
          <cell r="A47" t="str">
            <v>0577</v>
          </cell>
          <cell r="B47" t="str">
            <v>CCL0577 Guantao-county 馆陶县</v>
          </cell>
          <cell r="C47">
            <v>98.671882000000011</v>
          </cell>
          <cell r="D47">
            <v>93.973220952380956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98.671882000000011</v>
          </cell>
          <cell r="P47">
            <v>93.973220952380956</v>
          </cell>
          <cell r="Q47">
            <v>0</v>
          </cell>
          <cell r="R47">
            <v>0</v>
          </cell>
        </row>
        <row r="48">
          <cell r="A48" t="str">
            <v>0625</v>
          </cell>
          <cell r="B48" t="str">
            <v>CCL0625 Renqiu 任丘市</v>
          </cell>
          <cell r="C48">
            <v>2100.1198679999998</v>
          </cell>
          <cell r="D48">
            <v>2000.1141599999996</v>
          </cell>
          <cell r="E48">
            <v>82.051877000000005</v>
          </cell>
          <cell r="F48">
            <v>78.144644761904758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2100.1198679999998</v>
          </cell>
          <cell r="P48">
            <v>2000.1141599999996</v>
          </cell>
          <cell r="Q48">
            <v>82.051877000000005</v>
          </cell>
          <cell r="R48">
            <v>78.144644761904758</v>
          </cell>
        </row>
        <row r="49">
          <cell r="A49" t="str">
            <v>0660</v>
          </cell>
          <cell r="B49" t="str">
            <v>CCL0660 Qinhuangdao 秦皇岛市</v>
          </cell>
          <cell r="C49">
            <v>7353.4445019999994</v>
          </cell>
          <cell r="D49">
            <v>7003.2804780952374</v>
          </cell>
          <cell r="E49">
            <v>206.48127900000003</v>
          </cell>
          <cell r="F49">
            <v>196.64883714285716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7353.4445019999994</v>
          </cell>
          <cell r="P49">
            <v>7003.2804780952374</v>
          </cell>
          <cell r="Q49">
            <v>206.48127900000003</v>
          </cell>
          <cell r="R49">
            <v>196.64883714285716</v>
          </cell>
        </row>
        <row r="50">
          <cell r="A50" t="str">
            <v>0666</v>
          </cell>
          <cell r="B50" t="str">
            <v>CCL0666 Cangli-county 昌黎县</v>
          </cell>
          <cell r="C50">
            <v>154.517078</v>
          </cell>
          <cell r="D50">
            <v>147.15912190476189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  <cell r="O50">
            <v>154.517078</v>
          </cell>
          <cell r="P50">
            <v>147.15912190476189</v>
          </cell>
          <cell r="Q50">
            <v>0</v>
          </cell>
          <cell r="R50">
            <v>0</v>
          </cell>
        </row>
        <row r="51">
          <cell r="A51" t="str">
            <v>0750</v>
          </cell>
          <cell r="B51" t="str">
            <v>CCL0750 Zhangjiakou 张家口市</v>
          </cell>
          <cell r="C51">
            <v>3835.9150270000005</v>
          </cell>
          <cell r="D51">
            <v>3653.252406666667</v>
          </cell>
          <cell r="E51">
            <v>187.67923500000001</v>
          </cell>
          <cell r="F51">
            <v>178.74212857142857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3835.9150270000005</v>
          </cell>
          <cell r="P51">
            <v>3653.252406666667</v>
          </cell>
          <cell r="Q51">
            <v>187.67923500000001</v>
          </cell>
          <cell r="R51">
            <v>178.74212857142857</v>
          </cell>
        </row>
        <row r="52">
          <cell r="A52" t="str">
            <v>0754</v>
          </cell>
          <cell r="B52" t="str">
            <v>CCL0754 Huailai-county 怀来县</v>
          </cell>
          <cell r="C52">
            <v>92.572104999999993</v>
          </cell>
          <cell r="D52">
            <v>88.163909523809508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92.572104999999993</v>
          </cell>
          <cell r="P52">
            <v>88.163909523809508</v>
          </cell>
          <cell r="Q52">
            <v>0</v>
          </cell>
          <cell r="R52">
            <v>0</v>
          </cell>
        </row>
        <row r="53">
          <cell r="A53" t="str">
            <v>0540</v>
          </cell>
          <cell r="B53" t="str">
            <v>CCL0540 Xingtai-county 邢台市市-县</v>
          </cell>
          <cell r="C53">
            <v>2468.3513119999998</v>
          </cell>
          <cell r="D53">
            <v>2350.8107733333331</v>
          </cell>
          <cell r="E53">
            <v>193.88366000000002</v>
          </cell>
          <cell r="F53">
            <v>184.65110476190478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2468.3513119999998</v>
          </cell>
          <cell r="P53">
            <v>2350.8107733333331</v>
          </cell>
          <cell r="Q53">
            <v>193.88366000000002</v>
          </cell>
          <cell r="R53">
            <v>184.65110476190478</v>
          </cell>
        </row>
        <row r="54">
          <cell r="A54" t="str">
            <v>0555</v>
          </cell>
          <cell r="B54" t="str">
            <v>CCL0555 Ningjin-county 宁晋县</v>
          </cell>
          <cell r="C54">
            <v>81.462111999999991</v>
          </cell>
          <cell r="D54">
            <v>77.582963809523804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81.462111999999991</v>
          </cell>
          <cell r="P54">
            <v>77.582963809523804</v>
          </cell>
          <cell r="Q54">
            <v>0</v>
          </cell>
          <cell r="R54">
            <v>0</v>
          </cell>
        </row>
        <row r="55">
          <cell r="A55" t="str">
            <v>0530</v>
          </cell>
          <cell r="B55" t="str">
            <v>CCL0530 Hengshui 衡水市</v>
          </cell>
          <cell r="C55">
            <v>7397.7225760000001</v>
          </cell>
          <cell r="D55">
            <v>7045.4500723809524</v>
          </cell>
          <cell r="E55">
            <v>310.96793500000001</v>
          </cell>
          <cell r="F55">
            <v>296.15993809523809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7397.7225760000001</v>
          </cell>
          <cell r="P55">
            <v>7045.4500723809524</v>
          </cell>
          <cell r="Q55">
            <v>310.96793500000001</v>
          </cell>
          <cell r="R55">
            <v>296.15993809523809</v>
          </cell>
        </row>
        <row r="56">
          <cell r="A56" t="str">
            <v>0674</v>
          </cell>
          <cell r="B56" t="str">
            <v>CCL0674 Chende-county 承德县</v>
          </cell>
          <cell r="C56">
            <v>390.91093799999999</v>
          </cell>
          <cell r="D56">
            <v>372.29613142857141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390.91093799999999</v>
          </cell>
          <cell r="P56">
            <v>372.29613142857141</v>
          </cell>
          <cell r="Q56">
            <v>0</v>
          </cell>
          <cell r="R56">
            <v>0</v>
          </cell>
        </row>
        <row r="57">
          <cell r="A57" t="str">
            <v>0522</v>
          </cell>
          <cell r="B57" t="str">
            <v>CCL0522 Jinzhou 晋州市</v>
          </cell>
          <cell r="C57">
            <v>46.143006999999997</v>
          </cell>
          <cell r="D57">
            <v>43.945720952380945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46.143006999999997</v>
          </cell>
          <cell r="P57">
            <v>43.945720952380945</v>
          </cell>
          <cell r="Q57">
            <v>0</v>
          </cell>
          <cell r="R57">
            <v>0</v>
          </cell>
        </row>
        <row r="58">
          <cell r="A58" t="str">
            <v>0725</v>
          </cell>
          <cell r="B58" t="str">
            <v>CCL0725 Xushui-county 徐水县</v>
          </cell>
          <cell r="C58">
            <v>215.19053700000003</v>
          </cell>
          <cell r="D58">
            <v>204.94336857142861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215.19053700000003</v>
          </cell>
          <cell r="P58">
            <v>204.94336857142861</v>
          </cell>
          <cell r="Q58">
            <v>0</v>
          </cell>
          <cell r="R58">
            <v>0</v>
          </cell>
        </row>
        <row r="59">
          <cell r="A59" t="str">
            <v>0654</v>
          </cell>
          <cell r="B59" t="str">
            <v>CCL0654 Xianghe-county 香河县</v>
          </cell>
          <cell r="C59">
            <v>462.70311499999997</v>
          </cell>
          <cell r="D59">
            <v>440.66963333333331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462.70311499999997</v>
          </cell>
          <cell r="P59">
            <v>440.66963333333331</v>
          </cell>
          <cell r="Q59">
            <v>0</v>
          </cell>
          <cell r="R59">
            <v>0</v>
          </cell>
        </row>
        <row r="60">
          <cell r="A60" t="str">
            <v>0655</v>
          </cell>
          <cell r="B60" t="str">
            <v>CCL0655 Guan-county 固安县</v>
          </cell>
          <cell r="C60">
            <v>2.3539999999999996</v>
          </cell>
          <cell r="D60">
            <v>2.2419047619047614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2.3539999999999996</v>
          </cell>
          <cell r="P60">
            <v>2.2419047619047614</v>
          </cell>
          <cell r="Q60">
            <v>0</v>
          </cell>
          <cell r="R60">
            <v>0</v>
          </cell>
        </row>
        <row r="61">
          <cell r="A61" t="str">
            <v>0657</v>
          </cell>
          <cell r="B61" t="str">
            <v>CCL0657 Bazhou 霸州市</v>
          </cell>
          <cell r="C61">
            <v>5.3784799999999997</v>
          </cell>
          <cell r="D61">
            <v>5.1223619047619042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5.3784799999999997</v>
          </cell>
          <cell r="P61">
            <v>5.1223619047619042</v>
          </cell>
          <cell r="Q61">
            <v>0</v>
          </cell>
          <cell r="R61">
            <v>0</v>
          </cell>
        </row>
        <row r="62">
          <cell r="A62" t="str">
            <v>0538</v>
          </cell>
          <cell r="B62" t="str">
            <v>CCL0538 Shenzhou 深州市</v>
          </cell>
          <cell r="C62">
            <v>101.33822000000001</v>
          </cell>
          <cell r="D62">
            <v>96.512590476190482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101.33822000000001</v>
          </cell>
          <cell r="P62">
            <v>96.512590476190482</v>
          </cell>
          <cell r="Q62">
            <v>0</v>
          </cell>
          <cell r="R62">
            <v>0</v>
          </cell>
        </row>
        <row r="63">
          <cell r="A63" t="str">
            <v>0300</v>
          </cell>
          <cell r="B63" t="str">
            <v>CCL0300 Taiyuan 太原市</v>
          </cell>
          <cell r="C63">
            <v>13779.205994000002</v>
          </cell>
          <cell r="D63">
            <v>13123.053327619049</v>
          </cell>
          <cell r="E63">
            <v>1341.8536650000001</v>
          </cell>
          <cell r="F63">
            <v>1277.9558714285715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542.45613900000012</v>
          </cell>
          <cell r="L63">
            <v>516.62489428571439</v>
          </cell>
          <cell r="M63">
            <v>288.42117200000007</v>
          </cell>
          <cell r="N63">
            <v>274.68683047619055</v>
          </cell>
          <cell r="O63">
            <v>13236.749855000002</v>
          </cell>
          <cell r="P63">
            <v>12606.428433333334</v>
          </cell>
          <cell r="Q63">
            <v>1053.432493</v>
          </cell>
          <cell r="R63">
            <v>1003.2690409523809</v>
          </cell>
        </row>
        <row r="64">
          <cell r="A64" t="str">
            <v>0410</v>
          </cell>
          <cell r="B64" t="str">
            <v>CCL0410 Linfen 临汾市</v>
          </cell>
          <cell r="C64">
            <v>3661.8527909999993</v>
          </cell>
          <cell r="D64">
            <v>3487.478848571428</v>
          </cell>
          <cell r="E64">
            <v>284.34067599999997</v>
          </cell>
          <cell r="F64">
            <v>270.80064380952376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3661.8527909999993</v>
          </cell>
          <cell r="P64">
            <v>3487.478848571428</v>
          </cell>
          <cell r="Q64">
            <v>284.34067599999997</v>
          </cell>
          <cell r="R64">
            <v>270.80064380952376</v>
          </cell>
        </row>
        <row r="65">
          <cell r="A65" t="str">
            <v>0314</v>
          </cell>
          <cell r="B65" t="str">
            <v>CCL0314 Huozhou 霍州市</v>
          </cell>
          <cell r="C65">
            <v>196.290817</v>
          </cell>
          <cell r="D65">
            <v>186.94363523809523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196.290817</v>
          </cell>
          <cell r="P65">
            <v>186.94363523809523</v>
          </cell>
          <cell r="Q65">
            <v>0</v>
          </cell>
          <cell r="R65">
            <v>0</v>
          </cell>
        </row>
        <row r="66">
          <cell r="A66" t="str">
            <v>0370</v>
          </cell>
          <cell r="B66" t="str">
            <v>CCL0370 Datong 大同市</v>
          </cell>
          <cell r="C66">
            <v>4938.7164019999991</v>
          </cell>
          <cell r="D66">
            <v>4703.5394304761894</v>
          </cell>
          <cell r="E66">
            <v>201.11771900000002</v>
          </cell>
          <cell r="F66">
            <v>191.54068476190477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4938.7164019999991</v>
          </cell>
          <cell r="P66">
            <v>4703.5394304761894</v>
          </cell>
          <cell r="Q66">
            <v>201.11771900000002</v>
          </cell>
          <cell r="R66">
            <v>191.54068476190477</v>
          </cell>
        </row>
        <row r="67">
          <cell r="A67" t="str">
            <v>0460</v>
          </cell>
          <cell r="B67" t="str">
            <v>CCL0460 Changzhi 长治市</v>
          </cell>
          <cell r="C67">
            <v>3029.1027939999999</v>
          </cell>
          <cell r="D67">
            <v>2884.8598038095238</v>
          </cell>
          <cell r="E67">
            <v>86.803409999999985</v>
          </cell>
          <cell r="F67">
            <v>82.66991428571427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  <cell r="O67">
            <v>3029.1027939999999</v>
          </cell>
          <cell r="P67">
            <v>2884.8598038095238</v>
          </cell>
          <cell r="Q67">
            <v>86.803409999999985</v>
          </cell>
          <cell r="R67">
            <v>82.66991428571427</v>
          </cell>
        </row>
        <row r="68">
          <cell r="A68" t="str">
            <v>0450</v>
          </cell>
          <cell r="B68" t="str">
            <v>CCL0450 Yangquan 阳泉市</v>
          </cell>
          <cell r="C68">
            <v>2051.6178439999999</v>
          </cell>
          <cell r="D68">
            <v>1953.9217561904759</v>
          </cell>
          <cell r="E68">
            <v>136.19273299999998</v>
          </cell>
          <cell r="F68">
            <v>129.70736476190473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2051.6178439999999</v>
          </cell>
          <cell r="P68">
            <v>1953.9217561904759</v>
          </cell>
          <cell r="Q68">
            <v>136.19273299999998</v>
          </cell>
          <cell r="R68">
            <v>129.70736476190473</v>
          </cell>
        </row>
        <row r="69">
          <cell r="A69" t="str">
            <v>0340</v>
          </cell>
          <cell r="B69" t="str">
            <v>CCL0340 Xinzhou 忻州市</v>
          </cell>
          <cell r="C69">
            <v>1574.0614049999995</v>
          </cell>
          <cell r="D69">
            <v>1499.1060999999995</v>
          </cell>
          <cell r="E69">
            <v>101.70380499999999</v>
          </cell>
          <cell r="F69">
            <v>96.860766666666649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1574.0614049999995</v>
          </cell>
          <cell r="P69">
            <v>1499.1060999999995</v>
          </cell>
          <cell r="Q69">
            <v>101.70380499999999</v>
          </cell>
          <cell r="R69">
            <v>96.860766666666649</v>
          </cell>
        </row>
        <row r="70">
          <cell r="A70" t="str">
            <v>0323</v>
          </cell>
          <cell r="B70" t="str">
            <v>CCL0323 Xiaoyi 孝义市</v>
          </cell>
          <cell r="C70">
            <v>617.87275699999998</v>
          </cell>
          <cell r="D70">
            <v>588.45024476190474</v>
          </cell>
          <cell r="E70">
            <v>16.226502</v>
          </cell>
          <cell r="F70">
            <v>15.453811428571427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617.87275699999998</v>
          </cell>
          <cell r="P70">
            <v>588.45024476190474</v>
          </cell>
          <cell r="Q70">
            <v>16.226502</v>
          </cell>
          <cell r="R70">
            <v>15.453811428571427</v>
          </cell>
        </row>
        <row r="71">
          <cell r="A71" t="str">
            <v>0360</v>
          </cell>
          <cell r="B71" t="str">
            <v>CCL0360 Shochen 朔城区</v>
          </cell>
          <cell r="C71">
            <v>1410.977386</v>
          </cell>
          <cell r="D71">
            <v>1343.7879866666667</v>
          </cell>
          <cell r="E71">
            <v>174.64417399999999</v>
          </cell>
          <cell r="F71">
            <v>166.32778476190475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1410.977386</v>
          </cell>
          <cell r="P71">
            <v>1343.7879866666667</v>
          </cell>
          <cell r="Q71">
            <v>174.64417399999999</v>
          </cell>
          <cell r="R71">
            <v>166.32778476190475</v>
          </cell>
        </row>
        <row r="72">
          <cell r="A72" t="str">
            <v>0440</v>
          </cell>
          <cell r="B72" t="str">
            <v>CCL0440 Yuncheng 运城市</v>
          </cell>
          <cell r="C72">
            <v>2295.7429149999998</v>
          </cell>
          <cell r="D72">
            <v>2186.4218238095236</v>
          </cell>
          <cell r="E72">
            <v>222.766223</v>
          </cell>
          <cell r="F72">
            <v>212.1583076190476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2295.7429149999998</v>
          </cell>
          <cell r="P72">
            <v>2186.4218238095236</v>
          </cell>
          <cell r="Q72">
            <v>222.766223</v>
          </cell>
          <cell r="R72">
            <v>212.1583076190476</v>
          </cell>
        </row>
        <row r="73">
          <cell r="A73" t="str">
            <v>0480</v>
          </cell>
          <cell r="B73" t="str">
            <v>CCL0480 Jincheng 晋城市</v>
          </cell>
          <cell r="C73">
            <v>701.75535000000002</v>
          </cell>
          <cell r="D73">
            <v>668.33842857142861</v>
          </cell>
          <cell r="E73">
            <v>47.899244999999993</v>
          </cell>
          <cell r="F73">
            <v>45.618328571428563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701.75535000000002</v>
          </cell>
          <cell r="P73">
            <v>668.33842857142861</v>
          </cell>
          <cell r="Q73">
            <v>47.899244999999993</v>
          </cell>
          <cell r="R73">
            <v>45.618328571428563</v>
          </cell>
        </row>
        <row r="74">
          <cell r="A74" t="str">
            <v>0311</v>
          </cell>
          <cell r="B74" t="str">
            <v>CCL0311 Pingyao-county 平遥县</v>
          </cell>
          <cell r="C74">
            <v>402.67857999999995</v>
          </cell>
          <cell r="D74">
            <v>383.50340952380947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402.67857999999995</v>
          </cell>
          <cell r="P74">
            <v>383.50340952380947</v>
          </cell>
          <cell r="Q74">
            <v>0</v>
          </cell>
          <cell r="R74">
            <v>0</v>
          </cell>
        </row>
        <row r="75">
          <cell r="A75" t="str">
            <v>0330</v>
          </cell>
          <cell r="B75" t="str">
            <v>CCL0330 Lishi 离石市</v>
          </cell>
          <cell r="C75">
            <v>367.70809300000002</v>
          </cell>
          <cell r="D75">
            <v>350.19818380952381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367.70809300000002</v>
          </cell>
          <cell r="P75">
            <v>350.19818380952381</v>
          </cell>
          <cell r="Q75">
            <v>0</v>
          </cell>
          <cell r="R75">
            <v>0</v>
          </cell>
        </row>
        <row r="76">
          <cell r="A76" t="str">
            <v>4500</v>
          </cell>
          <cell r="B76" t="str">
            <v>CCL4500 Zhengzhou 郑州市</v>
          </cell>
          <cell r="C76">
            <v>24119.670458000001</v>
          </cell>
          <cell r="D76">
            <v>22971.11472190476</v>
          </cell>
          <cell r="E76">
            <v>1168.7956019999999</v>
          </cell>
          <cell r="F76">
            <v>1113.1386685714285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24119.670458000001</v>
          </cell>
          <cell r="P76">
            <v>22971.11472190476</v>
          </cell>
          <cell r="Q76">
            <v>1168.7956019999999</v>
          </cell>
          <cell r="R76">
            <v>1113.1386685714285</v>
          </cell>
        </row>
        <row r="77">
          <cell r="A77" t="str">
            <v>4512</v>
          </cell>
          <cell r="B77" t="str">
            <v>CCL4512 Gongyi 巩义市</v>
          </cell>
          <cell r="C77">
            <v>53.333067000000007</v>
          </cell>
          <cell r="D77">
            <v>50.793397142857145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53.333067000000007</v>
          </cell>
          <cell r="P77">
            <v>50.793397142857145</v>
          </cell>
          <cell r="Q77">
            <v>0</v>
          </cell>
          <cell r="R77">
            <v>0</v>
          </cell>
        </row>
        <row r="78">
          <cell r="A78" t="str">
            <v>4710</v>
          </cell>
          <cell r="B78" t="str">
            <v>CCL4710 Luoyang 洛阳市</v>
          </cell>
          <cell r="C78">
            <v>9803.8786449999989</v>
          </cell>
          <cell r="D78">
            <v>9337.0272809523794</v>
          </cell>
          <cell r="E78">
            <v>889.41855399999986</v>
          </cell>
          <cell r="F78">
            <v>847.06528952380938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9803.8786449999989</v>
          </cell>
          <cell r="P78">
            <v>9337.0272809523794</v>
          </cell>
          <cell r="Q78">
            <v>889.41855399999986</v>
          </cell>
          <cell r="R78">
            <v>847.06528952380938</v>
          </cell>
        </row>
        <row r="79">
          <cell r="A79" t="str">
            <v>4719</v>
          </cell>
          <cell r="B79" t="str">
            <v>CCL4719 Yanshi 偃师市</v>
          </cell>
          <cell r="C79">
            <v>1158.8411550000001</v>
          </cell>
          <cell r="D79">
            <v>1103.6582428571428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1158.8411550000001</v>
          </cell>
          <cell r="P79">
            <v>1103.6582428571428</v>
          </cell>
          <cell r="Q79">
            <v>0</v>
          </cell>
          <cell r="R79">
            <v>0</v>
          </cell>
        </row>
        <row r="80">
          <cell r="A80" t="str">
            <v>4730</v>
          </cell>
          <cell r="B80" t="str">
            <v>CCL4730 Nanyang 南阳市</v>
          </cell>
          <cell r="C80">
            <v>6053.8311550000008</v>
          </cell>
          <cell r="D80">
            <v>5765.5534809523815</v>
          </cell>
          <cell r="E80">
            <v>322.29784500000005</v>
          </cell>
          <cell r="F80">
            <v>306.9503285714286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6053.8311550000008</v>
          </cell>
          <cell r="P80">
            <v>5765.5534809523815</v>
          </cell>
          <cell r="Q80">
            <v>322.29784500000005</v>
          </cell>
          <cell r="R80">
            <v>306.9503285714286</v>
          </cell>
        </row>
        <row r="81">
          <cell r="A81" t="str">
            <v>4734</v>
          </cell>
          <cell r="B81" t="str">
            <v>CCL4734 Tanghe-county 唐河县</v>
          </cell>
          <cell r="C81">
            <v>93.080888000000016</v>
          </cell>
          <cell r="D81">
            <v>88.648464761904776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93.080888000000016</v>
          </cell>
          <cell r="P81">
            <v>88.648464761904776</v>
          </cell>
          <cell r="Q81">
            <v>0</v>
          </cell>
          <cell r="R81">
            <v>0</v>
          </cell>
        </row>
        <row r="82">
          <cell r="A82" t="str">
            <v>4732</v>
          </cell>
          <cell r="B82" t="str">
            <v>CCL4732 Fangcheng-county 方城县</v>
          </cell>
          <cell r="C82">
            <v>40.746857999999996</v>
          </cell>
          <cell r="D82">
            <v>38.806531428571425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40.746857999999996</v>
          </cell>
          <cell r="P82">
            <v>38.806531428571425</v>
          </cell>
          <cell r="Q82">
            <v>0</v>
          </cell>
          <cell r="R82">
            <v>0</v>
          </cell>
        </row>
        <row r="83">
          <cell r="A83" t="str">
            <v>4620</v>
          </cell>
          <cell r="B83" t="str">
            <v>CCL4620 Luohe 漯河市</v>
          </cell>
          <cell r="C83">
            <v>2418.6954780000001</v>
          </cell>
          <cell r="D83">
            <v>2303.5195028571429</v>
          </cell>
          <cell r="E83">
            <v>218.785732</v>
          </cell>
          <cell r="F83">
            <v>208.36736380952379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2418.6954780000001</v>
          </cell>
          <cell r="P83">
            <v>2303.5195028571429</v>
          </cell>
          <cell r="Q83">
            <v>218.785732</v>
          </cell>
          <cell r="R83">
            <v>208.36736380952379</v>
          </cell>
        </row>
        <row r="84">
          <cell r="A84" t="str">
            <v>4624</v>
          </cell>
          <cell r="B84" t="str">
            <v>CCL4624 Wuyang-county 舞阳县</v>
          </cell>
          <cell r="C84">
            <v>153.73506699999999</v>
          </cell>
          <cell r="D84">
            <v>146.41434952380951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153.73506699999999</v>
          </cell>
          <cell r="P84">
            <v>146.41434952380951</v>
          </cell>
          <cell r="Q84">
            <v>0</v>
          </cell>
          <cell r="R84">
            <v>0</v>
          </cell>
        </row>
        <row r="85">
          <cell r="A85" t="str">
            <v>4626</v>
          </cell>
          <cell r="B85" t="str">
            <v>CCL4626 Linying-county 临颍县</v>
          </cell>
          <cell r="C85">
            <v>58.066839999999999</v>
          </cell>
          <cell r="D85">
            <v>55.301752380952379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58.066839999999999</v>
          </cell>
          <cell r="P85">
            <v>55.301752380952379</v>
          </cell>
          <cell r="Q85">
            <v>0</v>
          </cell>
          <cell r="R85">
            <v>0</v>
          </cell>
        </row>
        <row r="86">
          <cell r="A86" t="str">
            <v>4530</v>
          </cell>
          <cell r="B86" t="str">
            <v>CCL4530 Xinxiang 新乡市</v>
          </cell>
          <cell r="C86">
            <v>7256.9071289999993</v>
          </cell>
          <cell r="D86">
            <v>6911.340122857142</v>
          </cell>
          <cell r="E86">
            <v>466.93422999999996</v>
          </cell>
          <cell r="F86">
            <v>444.69926666666663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7256.9071289999993</v>
          </cell>
          <cell r="P86">
            <v>6911.340122857142</v>
          </cell>
          <cell r="Q86">
            <v>466.93422999999996</v>
          </cell>
          <cell r="R86">
            <v>444.69926666666663</v>
          </cell>
        </row>
        <row r="87">
          <cell r="A87" t="str">
            <v>4750</v>
          </cell>
          <cell r="B87" t="str">
            <v>CCL4750 Kaifeng 开封市</v>
          </cell>
          <cell r="C87">
            <v>8302.5999419999989</v>
          </cell>
          <cell r="D87">
            <v>7907.2380399999984</v>
          </cell>
          <cell r="E87">
            <v>672.85326399999997</v>
          </cell>
          <cell r="F87">
            <v>640.81263238095232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8302.5999419999989</v>
          </cell>
          <cell r="P87">
            <v>7907.2380399999984</v>
          </cell>
          <cell r="Q87">
            <v>672.85326399999997</v>
          </cell>
          <cell r="R87">
            <v>640.81263238095232</v>
          </cell>
        </row>
        <row r="88">
          <cell r="A88" t="str">
            <v>4640</v>
          </cell>
          <cell r="B88" t="str">
            <v>CCL4640 Xinyang 信阳市</v>
          </cell>
          <cell r="C88">
            <v>499.46089999999998</v>
          </cell>
          <cell r="D88">
            <v>475.67704761904758</v>
          </cell>
          <cell r="E88">
            <v>49.180239999999991</v>
          </cell>
          <cell r="F88">
            <v>46.8383238095238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499.46089999999998</v>
          </cell>
          <cell r="P88">
            <v>475.67704761904758</v>
          </cell>
          <cell r="Q88">
            <v>49.180239999999991</v>
          </cell>
          <cell r="R88">
            <v>46.8383238095238</v>
          </cell>
        </row>
        <row r="89">
          <cell r="A89" t="str">
            <v>4651</v>
          </cell>
          <cell r="B89" t="str">
            <v>CCL4651 Huangchuan-county 潢川县</v>
          </cell>
          <cell r="C89">
            <v>439.69916799999987</v>
          </cell>
          <cell r="D89">
            <v>418.76111238095223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439.69916799999987</v>
          </cell>
          <cell r="P89">
            <v>418.76111238095223</v>
          </cell>
          <cell r="Q89">
            <v>0</v>
          </cell>
          <cell r="R89">
            <v>0</v>
          </cell>
        </row>
        <row r="90">
          <cell r="A90" t="str">
            <v>4652</v>
          </cell>
          <cell r="B90" t="str">
            <v>CCL4652 Gushi-county 固始县</v>
          </cell>
          <cell r="C90">
            <v>478.74006099999997</v>
          </cell>
          <cell r="D90">
            <v>455.94291523809517</v>
          </cell>
          <cell r="E90">
            <v>38.891852999999998</v>
          </cell>
          <cell r="F90">
            <v>37.039859999999997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478.74006099999997</v>
          </cell>
          <cell r="P90">
            <v>455.94291523809517</v>
          </cell>
          <cell r="Q90">
            <v>38.891852999999998</v>
          </cell>
          <cell r="R90">
            <v>37.039859999999997</v>
          </cell>
        </row>
        <row r="91">
          <cell r="A91" t="str">
            <v>4642</v>
          </cell>
          <cell r="B91" t="str">
            <v>CCL4642 Luoshan-county 罗山县</v>
          </cell>
          <cell r="C91">
            <v>1200.0775059999999</v>
          </cell>
          <cell r="D91">
            <v>1142.9309580952379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1200.0775059999999</v>
          </cell>
          <cell r="P91">
            <v>1142.9309580952379</v>
          </cell>
          <cell r="Q91">
            <v>0</v>
          </cell>
          <cell r="R91">
            <v>0</v>
          </cell>
        </row>
        <row r="92">
          <cell r="A92" t="str">
            <v>4653</v>
          </cell>
          <cell r="B92" t="str">
            <v>CCL4653 Shangcheng-county 商城县</v>
          </cell>
          <cell r="C92">
            <v>140.51168900000002</v>
          </cell>
          <cell r="D92">
            <v>133.8206561904762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140.51168900000002</v>
          </cell>
          <cell r="P92">
            <v>133.8206561904762</v>
          </cell>
          <cell r="Q92">
            <v>0</v>
          </cell>
          <cell r="R92">
            <v>0</v>
          </cell>
        </row>
        <row r="93">
          <cell r="A93" t="str">
            <v>4654</v>
          </cell>
          <cell r="B93" t="str">
            <v>CCL4654 Guangshan-county 光山县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</row>
        <row r="94">
          <cell r="A94" t="str">
            <v>4760</v>
          </cell>
          <cell r="B94" t="str">
            <v>CCL4760 Shangqiu 商丘市</v>
          </cell>
          <cell r="C94">
            <v>1605.9166769999997</v>
          </cell>
          <cell r="D94">
            <v>1529.4444542857138</v>
          </cell>
          <cell r="E94">
            <v>99.633906999999994</v>
          </cell>
          <cell r="F94">
            <v>94.889435238095231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1605.9166769999997</v>
          </cell>
          <cell r="P94">
            <v>1529.4444542857138</v>
          </cell>
          <cell r="Q94">
            <v>99.633906999999994</v>
          </cell>
          <cell r="R94">
            <v>94.889435238095231</v>
          </cell>
        </row>
        <row r="95">
          <cell r="A95" t="str">
            <v>4720</v>
          </cell>
          <cell r="B95" t="str">
            <v>CCL4720 Sanmenxia 三门峡市</v>
          </cell>
          <cell r="C95">
            <v>894.28466000000003</v>
          </cell>
          <cell r="D95">
            <v>851.69967619047623</v>
          </cell>
          <cell r="E95">
            <v>79.185633999999993</v>
          </cell>
          <cell r="F95">
            <v>75.414889523809521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894.28466000000003</v>
          </cell>
          <cell r="P95">
            <v>851.69967619047623</v>
          </cell>
          <cell r="Q95">
            <v>79.185633999999993</v>
          </cell>
          <cell r="R95">
            <v>75.414889523809521</v>
          </cell>
        </row>
        <row r="96">
          <cell r="A96" t="str">
            <v>4610</v>
          </cell>
          <cell r="B96" t="str">
            <v>CCL4610 Xuchang 许昌市</v>
          </cell>
          <cell r="C96">
            <v>2967.8312950000004</v>
          </cell>
          <cell r="D96">
            <v>2826.5059952380957</v>
          </cell>
          <cell r="E96">
            <v>207.30223400000003</v>
          </cell>
          <cell r="F96">
            <v>197.43069904761907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2967.8312950000004</v>
          </cell>
          <cell r="P96">
            <v>2826.5059952380957</v>
          </cell>
          <cell r="Q96">
            <v>207.30223400000003</v>
          </cell>
          <cell r="R96">
            <v>197.43069904761907</v>
          </cell>
        </row>
        <row r="97">
          <cell r="A97" t="str">
            <v>4670</v>
          </cell>
          <cell r="B97" t="str">
            <v>CCL4670 Pingdingshan 平顶山市</v>
          </cell>
          <cell r="C97">
            <v>4451.2936310000005</v>
          </cell>
          <cell r="D97">
            <v>4239.3272676190481</v>
          </cell>
          <cell r="E97">
            <v>180.90979699999997</v>
          </cell>
          <cell r="F97">
            <v>172.29504476190473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4451.2936310000005</v>
          </cell>
          <cell r="P97">
            <v>4239.3272676190481</v>
          </cell>
          <cell r="Q97">
            <v>180.90979699999997</v>
          </cell>
          <cell r="R97">
            <v>172.29504476190473</v>
          </cell>
        </row>
        <row r="98">
          <cell r="A98" t="str">
            <v>4630</v>
          </cell>
          <cell r="B98" t="str">
            <v>CCL4630 Zhumadian 驻马店市</v>
          </cell>
          <cell r="C98">
            <v>1976.6485980000002</v>
          </cell>
          <cell r="D98">
            <v>1882.5224742857145</v>
          </cell>
          <cell r="E98">
            <v>236.63305600000001</v>
          </cell>
          <cell r="F98">
            <v>225.36481523809525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1976.6485980000002</v>
          </cell>
          <cell r="P98">
            <v>1882.5224742857145</v>
          </cell>
          <cell r="Q98">
            <v>236.63305600000001</v>
          </cell>
          <cell r="R98">
            <v>225.36481523809525</v>
          </cell>
        </row>
        <row r="99">
          <cell r="A99" t="str">
            <v>4638</v>
          </cell>
          <cell r="B99" t="str">
            <v>CCL4638 Shangcai-county 上蔡县</v>
          </cell>
          <cell r="C99">
            <v>213.53699799999998</v>
          </cell>
          <cell r="D99">
            <v>203.3685695238095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213.53699799999998</v>
          </cell>
          <cell r="P99">
            <v>203.3685695238095</v>
          </cell>
          <cell r="Q99">
            <v>0</v>
          </cell>
          <cell r="R99">
            <v>0</v>
          </cell>
        </row>
        <row r="100">
          <cell r="A100" t="str">
            <v>4637</v>
          </cell>
          <cell r="B100" t="str">
            <v>CCL4637 Miyang-county 泌阳县</v>
          </cell>
          <cell r="C100">
            <v>21.513919999999999</v>
          </cell>
          <cell r="D100">
            <v>20.489447619047617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  <cell r="O100">
            <v>21.513919999999999</v>
          </cell>
          <cell r="P100">
            <v>20.489447619047617</v>
          </cell>
          <cell r="Q100">
            <v>0</v>
          </cell>
          <cell r="R100">
            <v>0</v>
          </cell>
        </row>
        <row r="101">
          <cell r="A101" t="str">
            <v>4550</v>
          </cell>
          <cell r="B101" t="str">
            <v>CCL4550 Anyang 安阳市</v>
          </cell>
          <cell r="C101">
            <v>4672.5601599999991</v>
          </cell>
          <cell r="D101">
            <v>4450.0572952380944</v>
          </cell>
          <cell r="E101">
            <v>325.25282000000004</v>
          </cell>
          <cell r="F101">
            <v>309.76459047619051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4672.5601599999991</v>
          </cell>
          <cell r="P101">
            <v>4450.0572952380944</v>
          </cell>
          <cell r="Q101">
            <v>325.25282000000004</v>
          </cell>
          <cell r="R101">
            <v>309.76459047619051</v>
          </cell>
        </row>
        <row r="102">
          <cell r="A102" t="str">
            <v>4565</v>
          </cell>
          <cell r="B102" t="str">
            <v>CCL4565 Linzhou 林州市</v>
          </cell>
          <cell r="C102">
            <v>85.434240000000003</v>
          </cell>
          <cell r="D102">
            <v>81.365942857142855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85.434240000000003</v>
          </cell>
          <cell r="P102">
            <v>81.365942857142855</v>
          </cell>
          <cell r="Q102">
            <v>0</v>
          </cell>
          <cell r="R102">
            <v>0</v>
          </cell>
        </row>
        <row r="103">
          <cell r="A103" t="str">
            <v>4546</v>
          </cell>
          <cell r="B103" t="str">
            <v>CCL4546 Jiyuan 济源市</v>
          </cell>
          <cell r="C103">
            <v>171.02858000000001</v>
          </cell>
          <cell r="D103">
            <v>162.8843619047619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171.02858000000001</v>
          </cell>
          <cell r="P103">
            <v>162.8843619047619</v>
          </cell>
          <cell r="Q103">
            <v>0</v>
          </cell>
          <cell r="R103">
            <v>0</v>
          </cell>
        </row>
        <row r="104">
          <cell r="A104" t="str">
            <v>4570</v>
          </cell>
          <cell r="B104" t="str">
            <v>CCL4570 Puyang 濮阳市</v>
          </cell>
          <cell r="C104">
            <v>44.874341999999999</v>
          </cell>
          <cell r="D104">
            <v>42.737468571428572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44.874341999999999</v>
          </cell>
          <cell r="P104">
            <v>42.737468571428572</v>
          </cell>
          <cell r="Q104">
            <v>0</v>
          </cell>
          <cell r="R104">
            <v>0</v>
          </cell>
        </row>
        <row r="105">
          <cell r="A105" t="str">
            <v>4766</v>
          </cell>
          <cell r="B105" t="str">
            <v>CCL4766 Yongcheng 永城市</v>
          </cell>
          <cell r="C105">
            <v>852.72834200000011</v>
          </cell>
          <cell r="D105">
            <v>812.12223047619057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852.72834200000011</v>
          </cell>
          <cell r="P105">
            <v>812.12223047619057</v>
          </cell>
          <cell r="Q105">
            <v>0</v>
          </cell>
          <cell r="R105">
            <v>0</v>
          </cell>
        </row>
        <row r="106">
          <cell r="A106" t="str">
            <v>4675</v>
          </cell>
          <cell r="B106" t="str">
            <v>CCL4675 Ruzhou 汝州市</v>
          </cell>
          <cell r="C106">
            <v>14.743051000000001</v>
          </cell>
          <cell r="D106">
            <v>14.041000952380953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14.743051000000001</v>
          </cell>
          <cell r="P106">
            <v>14.041000952380953</v>
          </cell>
          <cell r="Q106">
            <v>0</v>
          </cell>
          <cell r="R106">
            <v>0</v>
          </cell>
        </row>
        <row r="107">
          <cell r="A107" t="str">
            <v>4580</v>
          </cell>
          <cell r="B107" t="str">
            <v>CCL4580 Hebi 鹤壁市</v>
          </cell>
          <cell r="C107">
            <v>647.57554800000003</v>
          </cell>
          <cell r="D107">
            <v>616.73861714285715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647.57554800000003</v>
          </cell>
          <cell r="P107">
            <v>616.73861714285715</v>
          </cell>
          <cell r="Q107">
            <v>0</v>
          </cell>
          <cell r="R107">
            <v>0</v>
          </cell>
        </row>
        <row r="108">
          <cell r="A108" t="str">
            <v>4662</v>
          </cell>
          <cell r="B108" t="str">
            <v>CCL4662 Xiangcheng 项城市</v>
          </cell>
          <cell r="C108">
            <v>17.002149000000003</v>
          </cell>
          <cell r="D108">
            <v>16.192522857142858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17.002149000000003</v>
          </cell>
          <cell r="P108">
            <v>16.192522857142858</v>
          </cell>
          <cell r="Q108">
            <v>0</v>
          </cell>
          <cell r="R108">
            <v>0</v>
          </cell>
        </row>
        <row r="109">
          <cell r="A109" t="str">
            <v>4772</v>
          </cell>
          <cell r="B109" t="str">
            <v>CCL4772 Luyi-county 鹿邑县</v>
          </cell>
          <cell r="C109">
            <v>1085.1525280000001</v>
          </cell>
          <cell r="D109">
            <v>1033.4785980952381</v>
          </cell>
          <cell r="E109">
            <v>14.813550000000001</v>
          </cell>
          <cell r="F109">
            <v>14.108142857142857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1085.1525280000001</v>
          </cell>
          <cell r="P109">
            <v>1033.4785980952381</v>
          </cell>
          <cell r="Q109">
            <v>14.813550000000001</v>
          </cell>
          <cell r="R109">
            <v>14.108142857142857</v>
          </cell>
        </row>
        <row r="110">
          <cell r="A110" t="str">
            <v>4764</v>
          </cell>
          <cell r="B110" t="str">
            <v>CCL4764 Xiayi-county 夏邑县</v>
          </cell>
          <cell r="C110">
            <v>234.88708</v>
          </cell>
          <cell r="D110">
            <v>223.70198095238095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234.88708</v>
          </cell>
          <cell r="P110">
            <v>223.70198095238095</v>
          </cell>
          <cell r="Q110">
            <v>0</v>
          </cell>
          <cell r="R110">
            <v>0</v>
          </cell>
        </row>
        <row r="111">
          <cell r="A111" t="str">
            <v>4771</v>
          </cell>
          <cell r="B111" t="str">
            <v>CCL4771 Dancheng-county 郸城县</v>
          </cell>
          <cell r="C111">
            <v>159.30117899999999</v>
          </cell>
          <cell r="D111">
            <v>151.71540857142855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159.30117899999999</v>
          </cell>
          <cell r="P111">
            <v>151.71540857142855</v>
          </cell>
          <cell r="Q111">
            <v>0</v>
          </cell>
          <cell r="R111">
            <v>0</v>
          </cell>
        </row>
        <row r="112">
          <cell r="A112" t="str">
            <v>4614</v>
          </cell>
          <cell r="B112" t="str">
            <v>CCL4614 Taikang-county 太康县</v>
          </cell>
          <cell r="C112">
            <v>6.7555639999999997</v>
          </cell>
          <cell r="D112">
            <v>6.4338704761904753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6.7555639999999997</v>
          </cell>
          <cell r="P112">
            <v>6.4338704761904753</v>
          </cell>
          <cell r="Q112">
            <v>0</v>
          </cell>
          <cell r="R112">
            <v>0</v>
          </cell>
        </row>
        <row r="113">
          <cell r="A113" t="str">
            <v>4663</v>
          </cell>
          <cell r="B113" t="str">
            <v>CCL4663 Shengqiu-county 沈丘县</v>
          </cell>
          <cell r="C113">
            <v>207.63592599999998</v>
          </cell>
          <cell r="D113">
            <v>197.74850095238094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207.63592599999998</v>
          </cell>
          <cell r="P113">
            <v>197.74850095238094</v>
          </cell>
          <cell r="Q113">
            <v>0</v>
          </cell>
          <cell r="R113">
            <v>0</v>
          </cell>
        </row>
        <row r="114">
          <cell r="A114" t="str">
            <v>1100</v>
          </cell>
          <cell r="B114" t="str">
            <v>CCL1100 Shenyang 沈阳市</v>
          </cell>
          <cell r="C114">
            <v>24994.472379999999</v>
          </cell>
          <cell r="D114">
            <v>23804.259409523809</v>
          </cell>
          <cell r="E114">
            <v>2167.0440429999999</v>
          </cell>
          <cell r="F114">
            <v>2063.8514695238091</v>
          </cell>
          <cell r="G114">
            <v>5096.7636399999992</v>
          </cell>
          <cell r="H114">
            <v>4854.0606095238081</v>
          </cell>
          <cell r="I114">
            <v>484.69203100000004</v>
          </cell>
          <cell r="J114">
            <v>461.61145809523811</v>
          </cell>
          <cell r="K114">
            <v>410.34813800000001</v>
          </cell>
          <cell r="L114">
            <v>390.80775047619045</v>
          </cell>
          <cell r="M114">
            <v>380.51070700000002</v>
          </cell>
          <cell r="N114">
            <v>362.39114952380953</v>
          </cell>
          <cell r="O114">
            <v>19487.360602000001</v>
          </cell>
          <cell r="P114">
            <v>18559.391049523809</v>
          </cell>
          <cell r="Q114">
            <v>1301.8413049999999</v>
          </cell>
          <cell r="R114">
            <v>1239.8488619047619</v>
          </cell>
        </row>
        <row r="115">
          <cell r="A115" t="str">
            <v>1500</v>
          </cell>
          <cell r="B115" t="str">
            <v>CCL1500 Haerbing 哈尔滨市</v>
          </cell>
          <cell r="C115">
            <v>11522.083644</v>
          </cell>
          <cell r="D115">
            <v>10973.412994285714</v>
          </cell>
          <cell r="E115">
            <v>550.15505900000005</v>
          </cell>
          <cell r="F115">
            <v>523.95719904761904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41.394561999999993</v>
          </cell>
          <cell r="L115">
            <v>39.423392380952372</v>
          </cell>
          <cell r="M115">
            <v>41.394561999999993</v>
          </cell>
          <cell r="N115">
            <v>39.423392380952372</v>
          </cell>
          <cell r="O115">
            <v>11480.689081999999</v>
          </cell>
          <cell r="P115">
            <v>10933.989601904761</v>
          </cell>
          <cell r="Q115">
            <v>508.76049699999999</v>
          </cell>
          <cell r="R115">
            <v>484.53380666666664</v>
          </cell>
        </row>
        <row r="116">
          <cell r="A116" t="str">
            <v>1160</v>
          </cell>
          <cell r="B116" t="str">
            <v>CCL1160 Dalian 大连市</v>
          </cell>
          <cell r="C116">
            <v>12720.3632</v>
          </cell>
          <cell r="D116">
            <v>12114.631619047619</v>
          </cell>
          <cell r="E116">
            <v>771.19552500000009</v>
          </cell>
          <cell r="F116">
            <v>734.47192857142863</v>
          </cell>
          <cell r="G116">
            <v>4360.5081760000003</v>
          </cell>
          <cell r="H116">
            <v>4152.8649295238092</v>
          </cell>
          <cell r="I116">
            <v>301.23357900000002</v>
          </cell>
          <cell r="J116">
            <v>286.88912285714287</v>
          </cell>
          <cell r="K116">
            <v>310.92574999999999</v>
          </cell>
          <cell r="L116">
            <v>296.1197619047619</v>
          </cell>
          <cell r="M116">
            <v>310.92574999999999</v>
          </cell>
          <cell r="N116">
            <v>296.1197619047619</v>
          </cell>
          <cell r="O116">
            <v>8048.929274000001</v>
          </cell>
          <cell r="P116">
            <v>7665.6469276190483</v>
          </cell>
          <cell r="Q116">
            <v>159.03619600000002</v>
          </cell>
          <cell r="R116">
            <v>151.46304380952381</v>
          </cell>
        </row>
        <row r="117">
          <cell r="A117" t="str">
            <v>1103</v>
          </cell>
          <cell r="B117" t="str">
            <v>CCL1103 Xinmin 新民市</v>
          </cell>
          <cell r="C117">
            <v>424.68886899999995</v>
          </cell>
          <cell r="D117">
            <v>404.46558952380946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424.68886899999995</v>
          </cell>
          <cell r="P117">
            <v>404.46558952380946</v>
          </cell>
          <cell r="Q117">
            <v>0</v>
          </cell>
          <cell r="R117">
            <v>0</v>
          </cell>
        </row>
        <row r="118">
          <cell r="A118" t="str">
            <v>1102</v>
          </cell>
          <cell r="B118" t="str">
            <v>CCL1102 Liaozhong-county 辽中县</v>
          </cell>
          <cell r="C118">
            <v>268.76100700000001</v>
          </cell>
          <cell r="D118">
            <v>255.96286380952381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268.76100700000001</v>
          </cell>
          <cell r="P118">
            <v>255.96286380952381</v>
          </cell>
          <cell r="Q118">
            <v>0</v>
          </cell>
          <cell r="R118">
            <v>0</v>
          </cell>
        </row>
        <row r="119">
          <cell r="A119" t="str">
            <v>1140</v>
          </cell>
          <cell r="B119" t="str">
            <v>CCL1140 Anshan 鞍山市</v>
          </cell>
          <cell r="C119">
            <v>4501.9179180000001</v>
          </cell>
          <cell r="D119">
            <v>4287.5408742857144</v>
          </cell>
          <cell r="E119">
            <v>290.28270900000001</v>
          </cell>
          <cell r="F119">
            <v>276.45972285714288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4501.9179180000001</v>
          </cell>
          <cell r="P119">
            <v>4287.5408742857144</v>
          </cell>
          <cell r="Q119">
            <v>290.28270900000001</v>
          </cell>
          <cell r="R119">
            <v>276.45972285714288</v>
          </cell>
        </row>
        <row r="120">
          <cell r="A120" t="str">
            <v>1143</v>
          </cell>
          <cell r="B120" t="str">
            <v>CCL1143 Youyan-county 岫岩县</v>
          </cell>
          <cell r="C120">
            <v>411.25010400000002</v>
          </cell>
          <cell r="D120">
            <v>391.6667657142857</v>
          </cell>
          <cell r="E120">
            <v>-5.8802349999999999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411.25010400000002</v>
          </cell>
          <cell r="P120">
            <v>391.6667657142857</v>
          </cell>
          <cell r="Q120">
            <v>-5.8802349999999999</v>
          </cell>
          <cell r="R120">
            <v>0</v>
          </cell>
        </row>
        <row r="121">
          <cell r="A121" t="str">
            <v>1130</v>
          </cell>
          <cell r="B121" t="str">
            <v>CCL1130 Fushun 抚顺市</v>
          </cell>
          <cell r="C121">
            <v>1884.8843840000002</v>
          </cell>
          <cell r="D121">
            <v>1795.1279847619048</v>
          </cell>
          <cell r="E121">
            <v>132.91983699999997</v>
          </cell>
          <cell r="F121">
            <v>126.59032095238092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1884.8843840000002</v>
          </cell>
          <cell r="P121">
            <v>1795.1279847619048</v>
          </cell>
          <cell r="Q121">
            <v>132.91983699999997</v>
          </cell>
          <cell r="R121">
            <v>126.59032095238092</v>
          </cell>
        </row>
        <row r="122">
          <cell r="A122" t="str">
            <v>1133</v>
          </cell>
          <cell r="B122" t="str">
            <v>CCL1133 Qingyuan-county 清原县</v>
          </cell>
          <cell r="C122">
            <v>4.8363489999999985</v>
          </cell>
          <cell r="D122">
            <v>4.6060466666666651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4.8363489999999985</v>
          </cell>
          <cell r="P122">
            <v>4.6060466666666651</v>
          </cell>
          <cell r="Q122">
            <v>0</v>
          </cell>
          <cell r="R122">
            <v>0</v>
          </cell>
        </row>
        <row r="123">
          <cell r="A123" t="str">
            <v>1150</v>
          </cell>
          <cell r="B123" t="str">
            <v>CCL1150 Yingkou 营口市</v>
          </cell>
          <cell r="C123">
            <v>2725.7873670000004</v>
          </cell>
          <cell r="D123">
            <v>2595.9879685714286</v>
          </cell>
          <cell r="E123">
            <v>288.96174500000001</v>
          </cell>
          <cell r="F123">
            <v>275.20166190476192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2725.7873670000004</v>
          </cell>
          <cell r="P123">
            <v>2595.9879685714286</v>
          </cell>
          <cell r="Q123">
            <v>288.96174500000001</v>
          </cell>
          <cell r="R123">
            <v>275.20166190476192</v>
          </cell>
        </row>
        <row r="124">
          <cell r="A124" t="str">
            <v>1210</v>
          </cell>
          <cell r="B124" t="str">
            <v>CCL1210 Jinzhou 锦州市</v>
          </cell>
          <cell r="C124">
            <v>3620.8241649999995</v>
          </cell>
          <cell r="D124">
            <v>3448.4039666666663</v>
          </cell>
          <cell r="E124">
            <v>199.05024500000002</v>
          </cell>
          <cell r="F124">
            <v>189.57166190476192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3620.8241649999995</v>
          </cell>
          <cell r="P124">
            <v>3448.4039666666663</v>
          </cell>
          <cell r="Q124">
            <v>199.05024500000002</v>
          </cell>
          <cell r="R124">
            <v>189.57166190476192</v>
          </cell>
        </row>
        <row r="125">
          <cell r="A125" t="str">
            <v>1211</v>
          </cell>
          <cell r="B125" t="str">
            <v>CCL1211 Yi-county 义县</v>
          </cell>
          <cell r="C125">
            <v>124.91470900000002</v>
          </cell>
          <cell r="D125">
            <v>118.96638952380954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124.91470900000002</v>
          </cell>
          <cell r="P125">
            <v>118.96638952380954</v>
          </cell>
          <cell r="Q125">
            <v>0</v>
          </cell>
          <cell r="R125">
            <v>0</v>
          </cell>
        </row>
        <row r="126">
          <cell r="A126" t="str">
            <v>1180</v>
          </cell>
          <cell r="B126" t="str">
            <v>CCL1180 Dandong 丹东市</v>
          </cell>
          <cell r="C126">
            <v>1790.7635739999998</v>
          </cell>
          <cell r="D126">
            <v>1705.4891180952379</v>
          </cell>
          <cell r="E126">
            <v>157.62588299999999</v>
          </cell>
          <cell r="F126">
            <v>150.11988857142856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1790.7635739999998</v>
          </cell>
          <cell r="P126">
            <v>1705.4891180952379</v>
          </cell>
          <cell r="Q126">
            <v>157.62588299999999</v>
          </cell>
          <cell r="R126">
            <v>150.11988857142856</v>
          </cell>
        </row>
        <row r="127">
          <cell r="A127" t="str">
            <v>1181</v>
          </cell>
          <cell r="B127" t="str">
            <v>CCL1181 Fengcheng 凤城市</v>
          </cell>
          <cell r="C127">
            <v>690.55565200000001</v>
          </cell>
          <cell r="D127">
            <v>657.67204952380951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690.55565200000001</v>
          </cell>
          <cell r="P127">
            <v>657.67204952380951</v>
          </cell>
          <cell r="Q127">
            <v>0</v>
          </cell>
          <cell r="R127">
            <v>0</v>
          </cell>
        </row>
        <row r="128">
          <cell r="A128" t="str">
            <v>1182</v>
          </cell>
          <cell r="B128" t="str">
            <v>CCL1182 Kuandian-county 宽甸县</v>
          </cell>
          <cell r="C128">
            <v>129.91540600000002</v>
          </cell>
          <cell r="D128">
            <v>123.72895809523811</v>
          </cell>
          <cell r="E128">
            <v>-14.63679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129.91540600000002</v>
          </cell>
          <cell r="P128">
            <v>123.72895809523811</v>
          </cell>
          <cell r="Q128">
            <v>-14.63679</v>
          </cell>
          <cell r="R128">
            <v>0</v>
          </cell>
        </row>
        <row r="129">
          <cell r="A129" t="str">
            <v>1170</v>
          </cell>
          <cell r="B129" t="str">
            <v>CCL1170 Benxi 本溪市</v>
          </cell>
          <cell r="C129">
            <v>1715.1523279999997</v>
          </cell>
          <cell r="D129">
            <v>1633.4784076190472</v>
          </cell>
          <cell r="E129">
            <v>106.400012</v>
          </cell>
          <cell r="F129">
            <v>101.33334476190475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1715.1523279999997</v>
          </cell>
          <cell r="P129">
            <v>1633.4784076190472</v>
          </cell>
          <cell r="Q129">
            <v>106.400012</v>
          </cell>
          <cell r="R129">
            <v>101.33334476190475</v>
          </cell>
        </row>
        <row r="130">
          <cell r="A130" t="str">
            <v>1230</v>
          </cell>
          <cell r="B130" t="str">
            <v>CCL1230 Fuxin 阜新市</v>
          </cell>
          <cell r="C130">
            <v>2293.9625180000003</v>
          </cell>
          <cell r="D130">
            <v>2184.7262076190477</v>
          </cell>
          <cell r="E130">
            <v>94.558485000000005</v>
          </cell>
          <cell r="F130">
            <v>90.055700000000002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2293.9625180000003</v>
          </cell>
          <cell r="P130">
            <v>2184.7262076190477</v>
          </cell>
          <cell r="Q130">
            <v>94.558485000000005</v>
          </cell>
          <cell r="R130">
            <v>90.055700000000002</v>
          </cell>
        </row>
        <row r="131">
          <cell r="A131" t="str">
            <v>1120</v>
          </cell>
          <cell r="B131" t="str">
            <v>CCL1120 Tieling 铁岭市</v>
          </cell>
          <cell r="C131">
            <v>343.29748900000004</v>
          </cell>
          <cell r="D131">
            <v>326.94998952380956</v>
          </cell>
          <cell r="E131">
            <v>-4.7093410000000002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343.29748900000004</v>
          </cell>
          <cell r="P131">
            <v>326.94998952380956</v>
          </cell>
          <cell r="Q131">
            <v>-4.7093410000000002</v>
          </cell>
          <cell r="R131">
            <v>0</v>
          </cell>
        </row>
        <row r="132">
          <cell r="A132" t="str">
            <v>1127</v>
          </cell>
          <cell r="B132" t="str">
            <v>CCL1127 Tiefa 铁法市</v>
          </cell>
          <cell r="C132">
            <v>72.668967999999992</v>
          </cell>
          <cell r="D132">
            <v>69.208540952380943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72.668967999999992</v>
          </cell>
          <cell r="P132">
            <v>69.208540952380943</v>
          </cell>
          <cell r="Q132">
            <v>0</v>
          </cell>
          <cell r="R132">
            <v>0</v>
          </cell>
        </row>
        <row r="133">
          <cell r="A133" t="str">
            <v>1110</v>
          </cell>
          <cell r="B133" t="str">
            <v>CCL1110 Liaoyang-county 辽阳市市-县</v>
          </cell>
          <cell r="C133">
            <v>3416.2581649999997</v>
          </cell>
          <cell r="D133">
            <v>3253.5792047619043</v>
          </cell>
          <cell r="E133">
            <v>303.894657</v>
          </cell>
          <cell r="F133">
            <v>289.42348285714286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3416.2581649999997</v>
          </cell>
          <cell r="P133">
            <v>3253.5792047619043</v>
          </cell>
          <cell r="Q133">
            <v>303.894657</v>
          </cell>
          <cell r="R133">
            <v>289.42348285714286</v>
          </cell>
        </row>
        <row r="134">
          <cell r="A134" t="str">
            <v>1142</v>
          </cell>
          <cell r="B134" t="str">
            <v>CCL1142 Haicheng 海城市</v>
          </cell>
          <cell r="C134">
            <v>4666.4678249999997</v>
          </cell>
          <cell r="D134">
            <v>4444.2550714285708</v>
          </cell>
          <cell r="E134">
            <v>178.06412799999998</v>
          </cell>
          <cell r="F134">
            <v>169.58488380952377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4666.4678249999997</v>
          </cell>
          <cell r="P134">
            <v>4444.2550714285708</v>
          </cell>
          <cell r="Q134">
            <v>178.06412799999998</v>
          </cell>
          <cell r="R134">
            <v>169.58488380952377</v>
          </cell>
        </row>
        <row r="135">
          <cell r="A135" t="str">
            <v>1220</v>
          </cell>
          <cell r="B135" t="str">
            <v>CCL1220 Chaoyang-county 朝阳市市-县</v>
          </cell>
          <cell r="C135">
            <v>1424.2130139999997</v>
          </cell>
          <cell r="D135">
            <v>1356.3933466666663</v>
          </cell>
          <cell r="E135">
            <v>81.019505000000009</v>
          </cell>
          <cell r="F135">
            <v>77.161433333333335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1424.2130139999997</v>
          </cell>
          <cell r="P135">
            <v>1356.3933466666663</v>
          </cell>
          <cell r="Q135">
            <v>81.019505000000009</v>
          </cell>
          <cell r="R135">
            <v>77.161433333333335</v>
          </cell>
        </row>
        <row r="136">
          <cell r="A136" t="str">
            <v>1240</v>
          </cell>
          <cell r="B136" t="str">
            <v>CCL1240 Panjin 盘锦市</v>
          </cell>
          <cell r="C136">
            <v>2350.5131279999996</v>
          </cell>
          <cell r="D136">
            <v>2238.5839314285708</v>
          </cell>
          <cell r="E136">
            <v>264.365995</v>
          </cell>
          <cell r="F136">
            <v>251.77713809523809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2350.5131279999996</v>
          </cell>
          <cell r="P136">
            <v>2238.5839314285708</v>
          </cell>
          <cell r="Q136">
            <v>264.365995</v>
          </cell>
          <cell r="R136">
            <v>251.77713809523809</v>
          </cell>
        </row>
        <row r="137">
          <cell r="A137" t="str">
            <v>1123</v>
          </cell>
          <cell r="B137" t="str">
            <v>CCL1123 Kaiyuan 开原市</v>
          </cell>
          <cell r="C137">
            <v>103.28676099999998</v>
          </cell>
          <cell r="D137">
            <v>98.368343809523793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103.28676099999998</v>
          </cell>
          <cell r="P137">
            <v>98.368343809523793</v>
          </cell>
          <cell r="Q137">
            <v>0</v>
          </cell>
          <cell r="R137">
            <v>0</v>
          </cell>
        </row>
        <row r="138">
          <cell r="A138" t="str">
            <v>1250</v>
          </cell>
          <cell r="B138" t="str">
            <v>CCL1250 Huludao 葫芦岛市</v>
          </cell>
          <cell r="C138">
            <v>1351.4560099999999</v>
          </cell>
          <cell r="D138">
            <v>1287.1009619047618</v>
          </cell>
          <cell r="E138">
            <v>68.091570000000004</v>
          </cell>
          <cell r="F138">
            <v>64.849114285714293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1351.4560099999999</v>
          </cell>
          <cell r="P138">
            <v>1287.1009619047618</v>
          </cell>
          <cell r="Q138">
            <v>68.091570000000004</v>
          </cell>
          <cell r="R138">
            <v>64.849114285714293</v>
          </cell>
        </row>
        <row r="139">
          <cell r="A139" t="str">
            <v>1252</v>
          </cell>
          <cell r="B139" t="str">
            <v>CCL1252 Suizhong-county 绥中县</v>
          </cell>
          <cell r="C139">
            <v>931.2160550000001</v>
          </cell>
          <cell r="D139">
            <v>886.87243333333333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931.2160550000001</v>
          </cell>
          <cell r="P139">
            <v>886.87243333333333</v>
          </cell>
          <cell r="Q139">
            <v>0</v>
          </cell>
          <cell r="R139">
            <v>0</v>
          </cell>
        </row>
        <row r="140">
          <cell r="A140" t="str">
            <v>1163</v>
          </cell>
          <cell r="B140" t="str">
            <v>CCL1163 Wafangdian 瓦房店市</v>
          </cell>
          <cell r="C140">
            <v>1379.1516100000001</v>
          </cell>
          <cell r="D140">
            <v>1313.4777238095239</v>
          </cell>
          <cell r="E140">
            <v>98.912119000000018</v>
          </cell>
          <cell r="F140">
            <v>94.202018095238103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1379.1516100000001</v>
          </cell>
          <cell r="P140">
            <v>1313.4777238095239</v>
          </cell>
          <cell r="Q140">
            <v>98.912119000000018</v>
          </cell>
          <cell r="R140">
            <v>94.202018095238103</v>
          </cell>
        </row>
        <row r="141">
          <cell r="A141" t="str">
            <v>1162</v>
          </cell>
          <cell r="B141" t="str">
            <v>CCL1162 Pulandian 普兰店市</v>
          </cell>
          <cell r="C141">
            <v>1396.9370650000001</v>
          </cell>
          <cell r="D141">
            <v>1330.4162523809523</v>
          </cell>
          <cell r="E141">
            <v>52.142980000000001</v>
          </cell>
          <cell r="F141">
            <v>49.659980952380948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1396.9370650000001</v>
          </cell>
          <cell r="P141">
            <v>1330.4162523809523</v>
          </cell>
          <cell r="Q141">
            <v>52.142980000000001</v>
          </cell>
          <cell r="R141">
            <v>49.659980952380948</v>
          </cell>
        </row>
        <row r="142">
          <cell r="A142" t="str">
            <v>1164</v>
          </cell>
          <cell r="B142" t="str">
            <v>CCL1164 Zhuanghe 庄河市</v>
          </cell>
          <cell r="C142">
            <v>150.05505400000001</v>
          </cell>
          <cell r="D142">
            <v>142.90957523809524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  <cell r="O142">
            <v>150.05505400000001</v>
          </cell>
          <cell r="P142">
            <v>142.90957523809524</v>
          </cell>
          <cell r="Q142">
            <v>0</v>
          </cell>
          <cell r="R142">
            <v>0</v>
          </cell>
        </row>
        <row r="143">
          <cell r="A143" t="str">
            <v>1151</v>
          </cell>
          <cell r="B143" t="str">
            <v>CCL1151 Dashiqiao 大石桥市</v>
          </cell>
          <cell r="C143">
            <v>1230.38274</v>
          </cell>
          <cell r="D143">
            <v>1171.7930857142858</v>
          </cell>
          <cell r="E143">
            <v>37.691560000000003</v>
          </cell>
          <cell r="F143">
            <v>35.896723809523813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1230.38274</v>
          </cell>
          <cell r="P143">
            <v>1171.7930857142858</v>
          </cell>
          <cell r="Q143">
            <v>37.691560000000003</v>
          </cell>
          <cell r="R143">
            <v>35.896723809523813</v>
          </cell>
        </row>
        <row r="144">
          <cell r="A144" t="str">
            <v>1300</v>
          </cell>
          <cell r="B144" t="str">
            <v>CCL1300 Changchun 长春市</v>
          </cell>
          <cell r="C144">
            <v>14510.690557</v>
          </cell>
          <cell r="D144">
            <v>13819.705292380952</v>
          </cell>
          <cell r="E144">
            <v>1011.176545</v>
          </cell>
          <cell r="F144">
            <v>963.02528095238097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47.964979999999997</v>
          </cell>
          <cell r="L144">
            <v>45.680933333333329</v>
          </cell>
          <cell r="M144">
            <v>47.964979999999997</v>
          </cell>
          <cell r="N144">
            <v>45.680933333333329</v>
          </cell>
          <cell r="O144">
            <v>14462.725576999999</v>
          </cell>
          <cell r="P144">
            <v>13774.024359047618</v>
          </cell>
          <cell r="Q144">
            <v>963.21156500000006</v>
          </cell>
          <cell r="R144">
            <v>917.34434761904765</v>
          </cell>
        </row>
        <row r="145">
          <cell r="A145" t="str">
            <v>1304</v>
          </cell>
          <cell r="B145" t="str">
            <v>CCL1304 Yushu 榆树市</v>
          </cell>
          <cell r="C145">
            <v>359.69940699999995</v>
          </cell>
          <cell r="D145">
            <v>342.57086380952376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359.69940699999995</v>
          </cell>
          <cell r="P145">
            <v>342.57086380952376</v>
          </cell>
          <cell r="Q145">
            <v>0</v>
          </cell>
          <cell r="R145">
            <v>0</v>
          </cell>
        </row>
        <row r="146">
          <cell r="A146" t="str">
            <v>1303</v>
          </cell>
          <cell r="B146" t="str">
            <v>CCL1303 Dehui 德惠市</v>
          </cell>
          <cell r="C146">
            <v>428.94210400000003</v>
          </cell>
          <cell r="D146">
            <v>408.51628952380952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428.94210400000003</v>
          </cell>
          <cell r="P146">
            <v>408.51628952380952</v>
          </cell>
          <cell r="Q146">
            <v>0</v>
          </cell>
          <cell r="R146">
            <v>0</v>
          </cell>
        </row>
        <row r="147">
          <cell r="A147" t="str">
            <v>1320</v>
          </cell>
          <cell r="B147" t="str">
            <v>CCL1320 Jilin 吉林市</v>
          </cell>
          <cell r="C147">
            <v>3864.7084159999995</v>
          </cell>
          <cell r="D147">
            <v>3680.6746819047612</v>
          </cell>
          <cell r="E147">
            <v>196.40739500000001</v>
          </cell>
          <cell r="F147">
            <v>187.0546619047619</v>
          </cell>
          <cell r="G147">
            <v>453.13113899999996</v>
          </cell>
          <cell r="H147">
            <v>431.55346571428566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3411.5772770000003</v>
          </cell>
          <cell r="P147">
            <v>3249.1212161904764</v>
          </cell>
          <cell r="Q147">
            <v>196.40739500000001</v>
          </cell>
          <cell r="R147">
            <v>187.0546619047619</v>
          </cell>
        </row>
        <row r="148">
          <cell r="A148" t="str">
            <v>1370</v>
          </cell>
          <cell r="B148" t="str">
            <v>CCL1370 Baicheng 白城市</v>
          </cell>
          <cell r="C148">
            <v>675.51591400000007</v>
          </cell>
          <cell r="D148">
            <v>643.34848952380958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  <cell r="O148">
            <v>675.51591400000007</v>
          </cell>
          <cell r="P148">
            <v>643.34848952380958</v>
          </cell>
          <cell r="Q148">
            <v>0</v>
          </cell>
          <cell r="R148">
            <v>0</v>
          </cell>
        </row>
        <row r="149">
          <cell r="A149" t="str">
            <v>1350</v>
          </cell>
          <cell r="B149" t="str">
            <v>CCL1350 Meihekou 梅河口市</v>
          </cell>
          <cell r="C149">
            <v>951.30427699999996</v>
          </cell>
          <cell r="D149">
            <v>906.00407333333328</v>
          </cell>
          <cell r="E149">
            <v>105.10117099999999</v>
          </cell>
          <cell r="F149">
            <v>100.09635333333333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951.30427699999996</v>
          </cell>
          <cell r="P149">
            <v>906.00407333333328</v>
          </cell>
          <cell r="Q149">
            <v>105.10117099999999</v>
          </cell>
          <cell r="R149">
            <v>100.09635333333333</v>
          </cell>
        </row>
        <row r="150">
          <cell r="A150" t="str">
            <v>1330</v>
          </cell>
          <cell r="B150" t="str">
            <v>CCL1330 Yanji 延吉市</v>
          </cell>
          <cell r="C150">
            <v>1561.0960090000001</v>
          </cell>
          <cell r="D150">
            <v>1486.7581038095238</v>
          </cell>
          <cell r="E150">
            <v>65.927368999999999</v>
          </cell>
          <cell r="F150">
            <v>62.787970476190473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1561.0960090000001</v>
          </cell>
          <cell r="P150">
            <v>1486.7581038095238</v>
          </cell>
          <cell r="Q150">
            <v>65.927368999999999</v>
          </cell>
          <cell r="R150">
            <v>62.787970476190473</v>
          </cell>
        </row>
        <row r="151">
          <cell r="A151" t="str">
            <v>1340</v>
          </cell>
          <cell r="B151" t="str">
            <v>CCL1340 Tonghua 通化市</v>
          </cell>
          <cell r="C151">
            <v>935.14450099999999</v>
          </cell>
          <cell r="D151">
            <v>890.61381047619045</v>
          </cell>
          <cell r="E151">
            <v>98.59168600000001</v>
          </cell>
          <cell r="F151">
            <v>93.896843809523816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935.14450099999999</v>
          </cell>
          <cell r="P151">
            <v>890.61381047619045</v>
          </cell>
          <cell r="Q151">
            <v>98.59168600000001</v>
          </cell>
          <cell r="R151">
            <v>93.896843809523816</v>
          </cell>
        </row>
        <row r="152">
          <cell r="A152" t="str">
            <v>1360</v>
          </cell>
          <cell r="B152" t="str">
            <v>CCL1360 Siping 四平市</v>
          </cell>
          <cell r="C152">
            <v>1039.917089</v>
          </cell>
          <cell r="D152">
            <v>990.39722761904761</v>
          </cell>
          <cell r="E152">
            <v>52.666763000000003</v>
          </cell>
          <cell r="F152">
            <v>50.158821904761908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1039.917089</v>
          </cell>
          <cell r="P152">
            <v>990.39722761904761</v>
          </cell>
          <cell r="Q152">
            <v>52.666763000000003</v>
          </cell>
          <cell r="R152">
            <v>50.158821904761908</v>
          </cell>
        </row>
        <row r="153">
          <cell r="A153" t="str">
            <v>1362</v>
          </cell>
          <cell r="B153" t="str">
            <v>CCL1362 Liaoyuan 辽源市</v>
          </cell>
          <cell r="C153">
            <v>485.53213199999988</v>
          </cell>
          <cell r="D153">
            <v>462.41155428571415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485.53213199999988</v>
          </cell>
          <cell r="P153">
            <v>462.41155428571415</v>
          </cell>
          <cell r="Q153">
            <v>0</v>
          </cell>
          <cell r="R153">
            <v>0</v>
          </cell>
        </row>
        <row r="154">
          <cell r="A154" t="str">
            <v>1343</v>
          </cell>
          <cell r="B154" t="str">
            <v>CCL1343 Baishan 白山市</v>
          </cell>
          <cell r="C154">
            <v>890.59480100000007</v>
          </cell>
          <cell r="D154">
            <v>848.18552476190484</v>
          </cell>
          <cell r="E154">
            <v>40.055152000000007</v>
          </cell>
          <cell r="F154">
            <v>38.147763809523816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890.59480100000007</v>
          </cell>
          <cell r="P154">
            <v>848.18552476190484</v>
          </cell>
          <cell r="Q154">
            <v>40.055152000000007</v>
          </cell>
          <cell r="R154">
            <v>38.147763809523816</v>
          </cell>
        </row>
        <row r="155">
          <cell r="A155" t="str">
            <v>1380</v>
          </cell>
          <cell r="B155" t="str">
            <v>CCL1380 Songyuan 松源市</v>
          </cell>
          <cell r="C155">
            <v>520.16261500000007</v>
          </cell>
          <cell r="D155">
            <v>495.39296666666672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520.16261500000007</v>
          </cell>
          <cell r="P155">
            <v>495.39296666666672</v>
          </cell>
          <cell r="Q155">
            <v>0</v>
          </cell>
          <cell r="R155">
            <v>0</v>
          </cell>
        </row>
        <row r="156">
          <cell r="A156" t="str">
            <v>1361</v>
          </cell>
          <cell r="B156" t="str">
            <v>CCL1361 Gongzhuling 公主岭市</v>
          </cell>
          <cell r="C156">
            <v>1071.8205990000001</v>
          </cell>
          <cell r="D156">
            <v>1020.7815228571429</v>
          </cell>
          <cell r="E156">
            <v>73.104704999999996</v>
          </cell>
          <cell r="F156">
            <v>69.623528571428565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1071.8205990000001</v>
          </cell>
          <cell r="P156">
            <v>1020.7815228571429</v>
          </cell>
          <cell r="Q156">
            <v>73.104704999999996</v>
          </cell>
          <cell r="R156">
            <v>69.623528571428565</v>
          </cell>
        </row>
        <row r="157">
          <cell r="A157" t="str">
            <v>1305</v>
          </cell>
          <cell r="B157" t="str">
            <v>CCL1305 Jiutai 九台市</v>
          </cell>
          <cell r="C157">
            <v>380.465057</v>
          </cell>
          <cell r="D157">
            <v>362.34767333333332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380.465057</v>
          </cell>
          <cell r="P157">
            <v>362.34767333333332</v>
          </cell>
          <cell r="Q157">
            <v>0</v>
          </cell>
          <cell r="R157">
            <v>0</v>
          </cell>
        </row>
        <row r="158">
          <cell r="A158" t="str">
            <v>1371</v>
          </cell>
          <cell r="B158" t="str">
            <v>CCL1371 Saunan 洮南市</v>
          </cell>
          <cell r="C158">
            <v>362.94559699999996</v>
          </cell>
          <cell r="D158">
            <v>345.66247333333331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362.94559699999996</v>
          </cell>
          <cell r="P158">
            <v>345.66247333333331</v>
          </cell>
          <cell r="Q158">
            <v>0</v>
          </cell>
          <cell r="R158">
            <v>0</v>
          </cell>
        </row>
        <row r="159">
          <cell r="A159" t="str">
            <v>1630</v>
          </cell>
          <cell r="B159" t="str">
            <v>CCL1630 Daqing 大庆市</v>
          </cell>
          <cell r="C159">
            <v>6554.7520099999992</v>
          </cell>
          <cell r="D159">
            <v>6242.6209619047613</v>
          </cell>
          <cell r="E159">
            <v>457.516164</v>
          </cell>
          <cell r="F159">
            <v>435.72967999999997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6554.7520099999992</v>
          </cell>
          <cell r="P159">
            <v>6242.6209619047613</v>
          </cell>
          <cell r="Q159">
            <v>457.516164</v>
          </cell>
          <cell r="R159">
            <v>435.72967999999997</v>
          </cell>
        </row>
        <row r="160">
          <cell r="A160" t="str">
            <v>1540</v>
          </cell>
          <cell r="B160" t="str">
            <v>CCL1540 Jiamusi 佳木斯市</v>
          </cell>
          <cell r="C160">
            <v>8719.9125540000005</v>
          </cell>
          <cell r="D160">
            <v>8304.6786228571436</v>
          </cell>
          <cell r="E160">
            <v>547.56299100000001</v>
          </cell>
          <cell r="F160">
            <v>521.48856285714282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8719.9125540000005</v>
          </cell>
          <cell r="P160">
            <v>8304.6786228571436</v>
          </cell>
          <cell r="Q160">
            <v>547.56299100000001</v>
          </cell>
          <cell r="R160">
            <v>521.48856285714282</v>
          </cell>
        </row>
        <row r="161">
          <cell r="A161" t="str">
            <v>1570</v>
          </cell>
          <cell r="B161" t="str">
            <v>CCL1570 Mudanjiang 牡丹江市</v>
          </cell>
          <cell r="C161">
            <v>4556.6668709999994</v>
          </cell>
          <cell r="D161">
            <v>4339.6827342857132</v>
          </cell>
          <cell r="E161">
            <v>276.08415500000001</v>
          </cell>
          <cell r="F161">
            <v>262.93729047619047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4556.6668709999994</v>
          </cell>
          <cell r="P161">
            <v>4339.6827342857132</v>
          </cell>
          <cell r="Q161">
            <v>276.08415500000001</v>
          </cell>
          <cell r="R161">
            <v>262.93729047619047</v>
          </cell>
        </row>
        <row r="162">
          <cell r="A162" t="str">
            <v>1610</v>
          </cell>
          <cell r="B162" t="str">
            <v>CCL1610 Qiqihaer 齐齐哈尔市</v>
          </cell>
          <cell r="C162">
            <v>4301.416185</v>
          </cell>
          <cell r="D162">
            <v>4096.586842857143</v>
          </cell>
          <cell r="E162">
            <v>368.77227300000004</v>
          </cell>
          <cell r="F162">
            <v>351.21168857142862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4301.416185</v>
          </cell>
          <cell r="P162">
            <v>4096.586842857143</v>
          </cell>
          <cell r="Q162">
            <v>368.77227300000004</v>
          </cell>
          <cell r="R162">
            <v>351.21168857142862</v>
          </cell>
        </row>
        <row r="163">
          <cell r="A163" t="str">
            <v>1613</v>
          </cell>
          <cell r="B163" t="str">
            <v>CCL1613 Nehe 讷河市</v>
          </cell>
          <cell r="C163">
            <v>170.26690199999999</v>
          </cell>
          <cell r="D163">
            <v>162.15895428571426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170.26690199999999</v>
          </cell>
          <cell r="P163">
            <v>162.15895428571426</v>
          </cell>
          <cell r="Q163">
            <v>0</v>
          </cell>
          <cell r="R163">
            <v>0</v>
          </cell>
        </row>
        <row r="164">
          <cell r="A164" t="str">
            <v>1581</v>
          </cell>
          <cell r="B164" t="str">
            <v>CCL1581 Jixi 鸡西市</v>
          </cell>
          <cell r="C164">
            <v>4870.6853049999991</v>
          </cell>
          <cell r="D164">
            <v>4638.7479095238086</v>
          </cell>
          <cell r="E164">
            <v>267.722578</v>
          </cell>
          <cell r="F164">
            <v>254.97388380952378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4870.6853049999991</v>
          </cell>
          <cell r="P164">
            <v>4638.7479095238086</v>
          </cell>
          <cell r="Q164">
            <v>267.722578</v>
          </cell>
          <cell r="R164">
            <v>254.97388380952378</v>
          </cell>
        </row>
        <row r="165">
          <cell r="A165" t="str">
            <v>1520</v>
          </cell>
          <cell r="B165" t="str">
            <v>CCL1520 Suihua 绥化市</v>
          </cell>
          <cell r="C165">
            <v>1710.567489</v>
          </cell>
          <cell r="D165">
            <v>1629.1118942857142</v>
          </cell>
          <cell r="E165">
            <v>191.68709899999999</v>
          </cell>
          <cell r="F165">
            <v>182.55914190476187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1710.567489</v>
          </cell>
          <cell r="P165">
            <v>1629.1118942857142</v>
          </cell>
          <cell r="Q165">
            <v>191.68709899999999</v>
          </cell>
          <cell r="R165">
            <v>182.55914190476187</v>
          </cell>
        </row>
        <row r="166">
          <cell r="A166" t="str">
            <v>1514</v>
          </cell>
          <cell r="B166" t="str">
            <v>CCL1514 Anda 安达市</v>
          </cell>
          <cell r="C166">
            <v>461.189796</v>
          </cell>
          <cell r="D166">
            <v>439.22837714285714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461.189796</v>
          </cell>
          <cell r="P166">
            <v>439.22837714285714</v>
          </cell>
          <cell r="Q166">
            <v>0</v>
          </cell>
          <cell r="R166">
            <v>0</v>
          </cell>
        </row>
        <row r="167">
          <cell r="A167" t="str">
            <v>1643</v>
          </cell>
          <cell r="B167" t="str">
            <v>CCL1643 Heihe 黑河市</v>
          </cell>
          <cell r="C167">
            <v>431.70507999999995</v>
          </cell>
          <cell r="D167">
            <v>411.1476952380952</v>
          </cell>
          <cell r="E167">
            <v>32.507959999999997</v>
          </cell>
          <cell r="F167">
            <v>30.959961904761901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431.70507999999995</v>
          </cell>
          <cell r="P167">
            <v>411.1476952380952</v>
          </cell>
          <cell r="Q167">
            <v>32.507959999999997</v>
          </cell>
          <cell r="R167">
            <v>30.959961904761901</v>
          </cell>
        </row>
        <row r="168">
          <cell r="A168" t="str">
            <v>1640</v>
          </cell>
          <cell r="B168" t="str">
            <v>CCL1640 Beian 北安市</v>
          </cell>
          <cell r="C168">
            <v>121.57115499999999</v>
          </cell>
          <cell r="D168">
            <v>115.78205238095236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121.57115499999999</v>
          </cell>
          <cell r="P168">
            <v>115.78205238095236</v>
          </cell>
          <cell r="Q168">
            <v>0</v>
          </cell>
          <cell r="R168">
            <v>0</v>
          </cell>
        </row>
        <row r="169">
          <cell r="A169" t="str">
            <v>1546</v>
          </cell>
          <cell r="B169" t="str">
            <v>CCL1546 Qitaihe 七台河市</v>
          </cell>
          <cell r="C169">
            <v>1166.7315190000002</v>
          </cell>
          <cell r="D169">
            <v>1111.1728752380955</v>
          </cell>
          <cell r="E169">
            <v>125.511866</v>
          </cell>
          <cell r="F169">
            <v>119.53511047619047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1166.7315190000002</v>
          </cell>
          <cell r="P169">
            <v>1111.1728752380955</v>
          </cell>
          <cell r="Q169">
            <v>125.511866</v>
          </cell>
          <cell r="R169">
            <v>119.53511047619047</v>
          </cell>
        </row>
        <row r="170">
          <cell r="A170" t="str">
            <v>1650</v>
          </cell>
          <cell r="B170" t="str">
            <v>CCL1650 Daixieanling 大兴安岭地区</v>
          </cell>
          <cell r="C170">
            <v>208.92324099999999</v>
          </cell>
          <cell r="D170">
            <v>198.97451523809522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208.92324099999999</v>
          </cell>
          <cell r="P170">
            <v>198.97451523809522</v>
          </cell>
          <cell r="Q170">
            <v>0</v>
          </cell>
          <cell r="R170">
            <v>0</v>
          </cell>
        </row>
        <row r="171">
          <cell r="A171" t="str">
            <v>1530</v>
          </cell>
          <cell r="B171" t="str">
            <v>CCL1530 Yichun 伊春市</v>
          </cell>
          <cell r="C171">
            <v>446.61175900000006</v>
          </cell>
          <cell r="D171">
            <v>425.34453238095244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  <cell r="O171">
            <v>446.61175900000006</v>
          </cell>
          <cell r="P171">
            <v>425.34453238095244</v>
          </cell>
          <cell r="Q171">
            <v>0</v>
          </cell>
          <cell r="R171">
            <v>0</v>
          </cell>
        </row>
        <row r="172">
          <cell r="A172" t="str">
            <v>1525</v>
          </cell>
          <cell r="B172" t="str">
            <v>CCL1525 Tieli 铁力市</v>
          </cell>
          <cell r="C172">
            <v>85.598236999999997</v>
          </cell>
          <cell r="D172">
            <v>81.522130476190469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85.598236999999997</v>
          </cell>
          <cell r="P172">
            <v>81.522130476190469</v>
          </cell>
          <cell r="Q172">
            <v>0</v>
          </cell>
          <cell r="R172">
            <v>0</v>
          </cell>
        </row>
        <row r="173">
          <cell r="A173" t="str">
            <v>1506</v>
          </cell>
          <cell r="B173" t="str">
            <v>CCL1506 Shangzhi 尚志市</v>
          </cell>
          <cell r="C173">
            <v>803.85421599999995</v>
          </cell>
          <cell r="D173">
            <v>765.57544380952368</v>
          </cell>
          <cell r="E173">
            <v>54.450614000000002</v>
          </cell>
          <cell r="F173">
            <v>51.857727619047616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803.85421599999995</v>
          </cell>
          <cell r="P173">
            <v>765.57544380952368</v>
          </cell>
          <cell r="Q173">
            <v>54.450614000000002</v>
          </cell>
          <cell r="R173">
            <v>51.857727619047616</v>
          </cell>
        </row>
        <row r="174">
          <cell r="A174" t="str">
            <v>1614</v>
          </cell>
          <cell r="B174" t="str">
            <v>CCL1614 Nenjiang-county 嫩江县</v>
          </cell>
          <cell r="C174">
            <v>89.262435999999994</v>
          </cell>
          <cell r="D174">
            <v>85.011843809523796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89.262435999999994</v>
          </cell>
          <cell r="P174">
            <v>85.011843809523796</v>
          </cell>
          <cell r="Q174">
            <v>0</v>
          </cell>
          <cell r="R174">
            <v>0</v>
          </cell>
        </row>
        <row r="175">
          <cell r="A175" t="str">
            <v>1561</v>
          </cell>
          <cell r="B175" t="str">
            <v>CCL1561 Fujin 富锦市</v>
          </cell>
          <cell r="C175">
            <v>53.368997</v>
          </cell>
          <cell r="D175">
            <v>50.827616190476192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53.368997</v>
          </cell>
          <cell r="P175">
            <v>50.827616190476192</v>
          </cell>
          <cell r="Q175">
            <v>0</v>
          </cell>
          <cell r="R175">
            <v>0</v>
          </cell>
        </row>
        <row r="176">
          <cell r="A176" t="str">
            <v>1541</v>
          </cell>
          <cell r="B176" t="str">
            <v>CCL1541 Hegang 鹤岗市</v>
          </cell>
          <cell r="C176">
            <v>290.72152799999998</v>
          </cell>
          <cell r="D176">
            <v>276.87764571428568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290.72152799999998</v>
          </cell>
          <cell r="P176">
            <v>276.87764571428568</v>
          </cell>
          <cell r="Q176">
            <v>0</v>
          </cell>
          <cell r="R176">
            <v>0</v>
          </cell>
        </row>
        <row r="177">
          <cell r="A177" t="str">
            <v>1511</v>
          </cell>
          <cell r="B177" t="str">
            <v>CCL1511 Zhaodong 肇东市</v>
          </cell>
          <cell r="C177">
            <v>1022.19769</v>
          </cell>
          <cell r="D177">
            <v>973.5216095238095</v>
          </cell>
          <cell r="E177">
            <v>86.271239000000008</v>
          </cell>
          <cell r="F177">
            <v>82.16308476190477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1022.19769</v>
          </cell>
          <cell r="P177">
            <v>973.5216095238095</v>
          </cell>
          <cell r="Q177">
            <v>86.271239000000008</v>
          </cell>
          <cell r="R177">
            <v>82.16308476190477</v>
          </cell>
        </row>
        <row r="178">
          <cell r="A178" t="str">
            <v>1551</v>
          </cell>
          <cell r="B178" t="str">
            <v>CCL1551 Shuangyashan 双鸭山市</v>
          </cell>
          <cell r="C178">
            <v>1323.7818949999998</v>
          </cell>
          <cell r="D178">
            <v>1260.7446619047616</v>
          </cell>
          <cell r="E178">
            <v>93.762815999999987</v>
          </cell>
          <cell r="F178">
            <v>89.297919999999976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1323.7818949999998</v>
          </cell>
          <cell r="P178">
            <v>1260.7446619047616</v>
          </cell>
          <cell r="Q178">
            <v>93.762815999999987</v>
          </cell>
          <cell r="R178">
            <v>89.297919999999976</v>
          </cell>
        </row>
        <row r="179">
          <cell r="A179" t="str">
            <v>1337</v>
          </cell>
          <cell r="B179" t="str">
            <v>CCL1337 Duihua 敦化市</v>
          </cell>
          <cell r="C179">
            <v>410.71065100000004</v>
          </cell>
          <cell r="D179">
            <v>391.15300095238098</v>
          </cell>
          <cell r="E179">
            <v>6.3578569999999992</v>
          </cell>
          <cell r="F179">
            <v>6.0551019047619041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410.71065100000004</v>
          </cell>
          <cell r="P179">
            <v>391.15300095238098</v>
          </cell>
          <cell r="Q179">
            <v>6.3578569999999992</v>
          </cell>
          <cell r="R179">
            <v>6.0551019047619041</v>
          </cell>
        </row>
        <row r="180">
          <cell r="A180" t="str">
            <v>0140</v>
          </cell>
          <cell r="B180" t="str">
            <v>CCL0140 Baotou 包头市</v>
          </cell>
          <cell r="C180">
            <v>4312.9456659999996</v>
          </cell>
          <cell r="D180">
            <v>4107.5673009523807</v>
          </cell>
          <cell r="E180">
            <v>293.72639200000003</v>
          </cell>
          <cell r="F180">
            <v>279.73942095238095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4312.9456659999996</v>
          </cell>
          <cell r="P180">
            <v>4107.5673009523807</v>
          </cell>
          <cell r="Q180">
            <v>293.72639200000003</v>
          </cell>
          <cell r="R180">
            <v>279.73942095238095</v>
          </cell>
        </row>
        <row r="181">
          <cell r="A181" t="str">
            <v>0100</v>
          </cell>
          <cell r="B181" t="str">
            <v>CCL0100 Huhehaote 呼和浩特市</v>
          </cell>
          <cell r="C181">
            <v>4300.9981529999995</v>
          </cell>
          <cell r="D181">
            <v>4096.1887171428561</v>
          </cell>
          <cell r="E181">
            <v>239.05083399999998</v>
          </cell>
          <cell r="F181">
            <v>227.66746095238094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4300.9981529999995</v>
          </cell>
          <cell r="P181">
            <v>4096.1887171428561</v>
          </cell>
          <cell r="Q181">
            <v>239.05083399999998</v>
          </cell>
          <cell r="R181">
            <v>227.66746095238094</v>
          </cell>
        </row>
        <row r="182">
          <cell r="A182" t="str">
            <v>0240</v>
          </cell>
          <cell r="B182" t="str">
            <v>CCL0240 Chifeng 赤峰市</v>
          </cell>
          <cell r="C182">
            <v>1685.6669489999999</v>
          </cell>
          <cell r="D182">
            <v>1605.397094285714</v>
          </cell>
          <cell r="E182">
            <v>91.968187999999998</v>
          </cell>
          <cell r="F182">
            <v>87.588750476190469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1685.6669489999999</v>
          </cell>
          <cell r="P182">
            <v>1605.397094285714</v>
          </cell>
          <cell r="Q182">
            <v>91.968187999999998</v>
          </cell>
          <cell r="R182">
            <v>87.588750476190469</v>
          </cell>
        </row>
        <row r="183">
          <cell r="A183" t="str">
            <v>0150</v>
          </cell>
          <cell r="B183" t="str">
            <v>CCL0150 Linhe 临河市</v>
          </cell>
          <cell r="C183">
            <v>2202.9685930000001</v>
          </cell>
          <cell r="D183">
            <v>2098.0653266666668</v>
          </cell>
          <cell r="E183">
            <v>135.37543500000001</v>
          </cell>
          <cell r="F183">
            <v>128.92898571428572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2202.9685930000001</v>
          </cell>
          <cell r="P183">
            <v>2098.0653266666668</v>
          </cell>
          <cell r="Q183">
            <v>135.37543500000001</v>
          </cell>
          <cell r="R183">
            <v>128.92898571428572</v>
          </cell>
        </row>
        <row r="184">
          <cell r="A184" t="str">
            <v>0210</v>
          </cell>
          <cell r="B184" t="str">
            <v>CCL0210 Hailaer 海拉尔市</v>
          </cell>
          <cell r="C184">
            <v>1187.382554</v>
          </cell>
          <cell r="D184">
            <v>1130.8405276190476</v>
          </cell>
          <cell r="E184">
            <v>63.963590000000003</v>
          </cell>
          <cell r="F184">
            <v>60.917704761904766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1187.382554</v>
          </cell>
          <cell r="P184">
            <v>1130.8405276190476</v>
          </cell>
          <cell r="Q184">
            <v>63.963590000000003</v>
          </cell>
          <cell r="R184">
            <v>60.917704761904766</v>
          </cell>
        </row>
        <row r="185">
          <cell r="A185" t="str">
            <v>1374</v>
          </cell>
          <cell r="B185" t="str">
            <v>CCL1374 Wulanhaote 乌兰浩特市</v>
          </cell>
          <cell r="C185">
            <v>923.84317900000008</v>
          </cell>
          <cell r="D185">
            <v>879.85064666666665</v>
          </cell>
          <cell r="E185">
            <v>60.036501000000008</v>
          </cell>
          <cell r="F185">
            <v>57.177620000000005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923.84317900000008</v>
          </cell>
          <cell r="P185">
            <v>879.85064666666665</v>
          </cell>
          <cell r="Q185">
            <v>60.036501000000008</v>
          </cell>
          <cell r="R185">
            <v>57.177620000000005</v>
          </cell>
        </row>
        <row r="186">
          <cell r="A186" t="str">
            <v>0120</v>
          </cell>
          <cell r="B186" t="str">
            <v>CCL0120 Jining 集宁市</v>
          </cell>
          <cell r="C186">
            <v>766.55105199999991</v>
          </cell>
          <cell r="D186">
            <v>730.04862095238082</v>
          </cell>
          <cell r="E186">
            <v>39.718220000000002</v>
          </cell>
          <cell r="F186">
            <v>37.826876190476192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766.55105199999991</v>
          </cell>
          <cell r="P186">
            <v>730.04862095238082</v>
          </cell>
          <cell r="Q186">
            <v>39.718220000000002</v>
          </cell>
          <cell r="R186">
            <v>37.826876190476192</v>
          </cell>
        </row>
        <row r="187">
          <cell r="A187" t="str">
            <v>1626</v>
          </cell>
          <cell r="B187" t="str">
            <v>CCL1626 Zhalantun 扎兰屯市</v>
          </cell>
          <cell r="C187">
            <v>120.89136299999998</v>
          </cell>
          <cell r="D187">
            <v>115.13463142857141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120.89136299999998</v>
          </cell>
          <cell r="P187">
            <v>115.13463142857141</v>
          </cell>
          <cell r="Q187">
            <v>0</v>
          </cell>
          <cell r="R187">
            <v>0</v>
          </cell>
        </row>
        <row r="188">
          <cell r="A188" t="str">
            <v>2150</v>
          </cell>
          <cell r="B188" t="str">
            <v>CCL2150 Suzhou 苏州市</v>
          </cell>
          <cell r="C188">
            <v>26151.167411000002</v>
          </cell>
          <cell r="D188">
            <v>24905.873724761906</v>
          </cell>
          <cell r="E188">
            <v>1863.2673890000001</v>
          </cell>
          <cell r="F188">
            <v>1774.5403704761904</v>
          </cell>
          <cell r="G188">
            <v>3055.9001389999999</v>
          </cell>
          <cell r="H188">
            <v>2910.3810847619043</v>
          </cell>
          <cell r="I188">
            <v>443.10417799999999</v>
          </cell>
          <cell r="J188">
            <v>422.003979047619</v>
          </cell>
          <cell r="K188">
            <v>178.43510900000001</v>
          </cell>
          <cell r="L188">
            <v>169.93819904761907</v>
          </cell>
          <cell r="M188">
            <v>178.43510900000001</v>
          </cell>
          <cell r="N188">
            <v>169.93819904761907</v>
          </cell>
          <cell r="O188">
            <v>22916.832162999999</v>
          </cell>
          <cell r="P188">
            <v>21825.554440952379</v>
          </cell>
          <cell r="Q188">
            <v>1241.728102</v>
          </cell>
          <cell r="R188">
            <v>1182.5981923809525</v>
          </cell>
        </row>
        <row r="189">
          <cell r="A189" t="str">
            <v>2260</v>
          </cell>
          <cell r="B189" t="str">
            <v>CCL2260 Nantong 南通市</v>
          </cell>
          <cell r="C189">
            <v>26363.913554999996</v>
          </cell>
          <cell r="D189">
            <v>25108.489099999995</v>
          </cell>
          <cell r="E189">
            <v>2789.3046619999996</v>
          </cell>
          <cell r="F189">
            <v>2656.4806304761901</v>
          </cell>
          <cell r="G189">
            <v>1265.392924</v>
          </cell>
          <cell r="H189">
            <v>1205.1361180952381</v>
          </cell>
          <cell r="I189">
            <v>149.55462499999999</v>
          </cell>
          <cell r="J189">
            <v>142.43297619047618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25098.520630999999</v>
          </cell>
          <cell r="P189">
            <v>23903.352981904762</v>
          </cell>
          <cell r="Q189">
            <v>2639.7500369999998</v>
          </cell>
          <cell r="R189">
            <v>2514.0476542857141</v>
          </cell>
        </row>
        <row r="190">
          <cell r="A190" t="str">
            <v>2266</v>
          </cell>
          <cell r="B190" t="str">
            <v>CCL2266 Haian-county 海安县</v>
          </cell>
          <cell r="C190">
            <v>2038.2194950000001</v>
          </cell>
          <cell r="D190">
            <v>1941.1614238095237</v>
          </cell>
          <cell r="E190">
            <v>171.75203800000003</v>
          </cell>
          <cell r="F190">
            <v>163.57336952380953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2038.2194950000001</v>
          </cell>
          <cell r="P190">
            <v>1941.1614238095237</v>
          </cell>
          <cell r="Q190">
            <v>171.75203800000003</v>
          </cell>
          <cell r="R190">
            <v>163.57336952380953</v>
          </cell>
        </row>
        <row r="191">
          <cell r="A191" t="str">
            <v>2250</v>
          </cell>
          <cell r="B191" t="str">
            <v>CCL2250 Yangzhou 扬州市</v>
          </cell>
          <cell r="C191">
            <v>8799.084816999999</v>
          </cell>
          <cell r="D191">
            <v>8380.0807780952364</v>
          </cell>
          <cell r="E191">
            <v>171.14964499999999</v>
          </cell>
          <cell r="F191">
            <v>162.99966190476189</v>
          </cell>
          <cell r="G191">
            <v>1052.4705589999999</v>
          </cell>
          <cell r="H191">
            <v>1002.3529133333332</v>
          </cell>
          <cell r="I191">
            <v>74.918498999999997</v>
          </cell>
          <cell r="J191">
            <v>71.35095142857142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7746.6142580000005</v>
          </cell>
          <cell r="P191">
            <v>7377.727864761905</v>
          </cell>
          <cell r="Q191">
            <v>96.231145999999995</v>
          </cell>
          <cell r="R191">
            <v>91.648710476190473</v>
          </cell>
        </row>
        <row r="192">
          <cell r="A192" t="str">
            <v>2210</v>
          </cell>
          <cell r="B192" t="str">
            <v>CCL2210 Xuzhou 徐州市</v>
          </cell>
          <cell r="C192">
            <v>9047.3388729999988</v>
          </cell>
          <cell r="D192">
            <v>8616.5132123809508</v>
          </cell>
          <cell r="E192">
            <v>581.51383399999997</v>
          </cell>
          <cell r="F192">
            <v>553.82269904761904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0</v>
          </cell>
          <cell r="O192">
            <v>9047.3388729999988</v>
          </cell>
          <cell r="P192">
            <v>8616.5132123809508</v>
          </cell>
          <cell r="Q192">
            <v>581.51383399999997</v>
          </cell>
          <cell r="R192">
            <v>553.82269904761904</v>
          </cell>
        </row>
        <row r="193">
          <cell r="A193" t="str">
            <v>2120</v>
          </cell>
          <cell r="B193" t="str">
            <v>CCL2120 Zhenjiang 镇江市</v>
          </cell>
          <cell r="C193">
            <v>9484.5400059999993</v>
          </cell>
          <cell r="D193">
            <v>9032.8952438095221</v>
          </cell>
          <cell r="E193">
            <v>457.26457400000004</v>
          </cell>
          <cell r="F193">
            <v>435.49007047619051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9484.5400059999993</v>
          </cell>
          <cell r="P193">
            <v>9032.8952438095221</v>
          </cell>
          <cell r="Q193">
            <v>457.26457400000004</v>
          </cell>
          <cell r="R193">
            <v>435.49007047619051</v>
          </cell>
        </row>
        <row r="194">
          <cell r="A194" t="str">
            <v>2230</v>
          </cell>
          <cell r="B194" t="str">
            <v>CCL2230 Huaiyin 淮阴市</v>
          </cell>
          <cell r="C194">
            <v>3265.2177860000006</v>
          </cell>
          <cell r="D194">
            <v>3109.7312247619052</v>
          </cell>
          <cell r="E194">
            <v>169.53875399999998</v>
          </cell>
          <cell r="F194">
            <v>161.46547999999999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3265.2177860000006</v>
          </cell>
          <cell r="P194">
            <v>3109.7312247619052</v>
          </cell>
          <cell r="Q194">
            <v>169.53875399999998</v>
          </cell>
          <cell r="R194">
            <v>161.46547999999999</v>
          </cell>
        </row>
        <row r="195">
          <cell r="A195" t="str">
            <v>2220</v>
          </cell>
          <cell r="B195" t="str">
            <v>CCL2220 Lianyungang 连云港市</v>
          </cell>
          <cell r="C195">
            <v>2002.9381299999995</v>
          </cell>
          <cell r="D195">
            <v>1907.5601238095232</v>
          </cell>
          <cell r="E195">
            <v>87.456654999999998</v>
          </cell>
          <cell r="F195">
            <v>83.29205238095237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2002.9381299999995</v>
          </cell>
          <cell r="P195">
            <v>1907.5601238095232</v>
          </cell>
          <cell r="Q195">
            <v>87.456654999999998</v>
          </cell>
          <cell r="R195">
            <v>83.29205238095237</v>
          </cell>
        </row>
        <row r="196">
          <cell r="A196" t="str">
            <v>2221</v>
          </cell>
          <cell r="B196" t="str">
            <v>CCL2221 Ganyu-county 赣榆县</v>
          </cell>
          <cell r="C196">
            <v>362.54263099999997</v>
          </cell>
          <cell r="D196">
            <v>345.27869619047613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362.54263099999997</v>
          </cell>
          <cell r="P196">
            <v>345.27869619047613</v>
          </cell>
          <cell r="Q196">
            <v>0</v>
          </cell>
          <cell r="R196">
            <v>0</v>
          </cell>
        </row>
        <row r="197">
          <cell r="A197" t="str">
            <v>2223</v>
          </cell>
          <cell r="B197" t="str">
            <v>CCL2223 Donghai-county 东海县</v>
          </cell>
          <cell r="C197">
            <v>297.15980599999995</v>
          </cell>
          <cell r="D197">
            <v>283.00933904761899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297.15980599999995</v>
          </cell>
          <cell r="P197">
            <v>283.00933904761899</v>
          </cell>
          <cell r="Q197">
            <v>0</v>
          </cell>
          <cell r="R197">
            <v>0</v>
          </cell>
        </row>
        <row r="198">
          <cell r="A198" t="str">
            <v>2240</v>
          </cell>
          <cell r="B198" t="str">
            <v>CCL2240 Yancheng 盐城市</v>
          </cell>
          <cell r="C198">
            <v>3270.4464049999997</v>
          </cell>
          <cell r="D198">
            <v>3114.7108619047613</v>
          </cell>
          <cell r="E198">
            <v>165.81111500000003</v>
          </cell>
          <cell r="F198">
            <v>157.91534761904765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3270.4464049999997</v>
          </cell>
          <cell r="P198">
            <v>3114.7108619047613</v>
          </cell>
          <cell r="Q198">
            <v>165.81111500000003</v>
          </cell>
          <cell r="R198">
            <v>157.91534761904765</v>
          </cell>
        </row>
        <row r="199">
          <cell r="A199" t="str">
            <v>2245</v>
          </cell>
          <cell r="B199" t="str">
            <v>CCL2245 Binhai-county 滨海县</v>
          </cell>
          <cell r="C199">
            <v>431.46950199999998</v>
          </cell>
          <cell r="D199">
            <v>410.92333523809521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431.46950199999998</v>
          </cell>
          <cell r="P199">
            <v>410.92333523809521</v>
          </cell>
          <cell r="Q199">
            <v>0</v>
          </cell>
          <cell r="R199">
            <v>0</v>
          </cell>
        </row>
        <row r="200">
          <cell r="A200" t="str">
            <v>2247</v>
          </cell>
          <cell r="B200" t="str">
            <v>CCL2247 Jianhu-county 建湖县</v>
          </cell>
          <cell r="C200">
            <v>521.00749599999995</v>
          </cell>
          <cell r="D200">
            <v>496.19761523809518</v>
          </cell>
          <cell r="E200">
            <v>17.30132</v>
          </cell>
          <cell r="F200">
            <v>16.47744761904762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  <cell r="O200">
            <v>521.00749599999995</v>
          </cell>
          <cell r="P200">
            <v>496.19761523809518</v>
          </cell>
          <cell r="Q200">
            <v>17.30132</v>
          </cell>
          <cell r="R200">
            <v>16.47744761904762</v>
          </cell>
        </row>
        <row r="201">
          <cell r="A201" t="str">
            <v>2246</v>
          </cell>
          <cell r="B201" t="str">
            <v>CCL2246 Xiangshui-county 响水县</v>
          </cell>
          <cell r="C201">
            <v>750.39256299999988</v>
          </cell>
          <cell r="D201">
            <v>714.65958380952361</v>
          </cell>
          <cell r="E201">
            <v>15.622229999999998</v>
          </cell>
          <cell r="F201">
            <v>14.878314285714284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750.39256299999988</v>
          </cell>
          <cell r="P201">
            <v>714.65958380952361</v>
          </cell>
          <cell r="Q201">
            <v>15.622229999999998</v>
          </cell>
          <cell r="R201">
            <v>14.878314285714284</v>
          </cell>
        </row>
        <row r="202">
          <cell r="A202" t="str">
            <v>2155</v>
          </cell>
          <cell r="B202" t="str">
            <v>CCL2155 Changshu 常熟市</v>
          </cell>
          <cell r="C202">
            <v>7161.4348689999997</v>
          </cell>
          <cell r="D202">
            <v>6820.4141609523804</v>
          </cell>
          <cell r="E202">
            <v>366.74148400000001</v>
          </cell>
          <cell r="F202">
            <v>349.27760380952378</v>
          </cell>
          <cell r="G202">
            <v>2097.1949289999998</v>
          </cell>
          <cell r="H202">
            <v>1997.3285038095235</v>
          </cell>
          <cell r="I202">
            <v>49.544726999999995</v>
          </cell>
          <cell r="J202">
            <v>47.185454285714279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5064.2399399999995</v>
          </cell>
          <cell r="P202">
            <v>4823.0856571428567</v>
          </cell>
          <cell r="Q202">
            <v>317.19675699999999</v>
          </cell>
          <cell r="R202">
            <v>302.0921495238095</v>
          </cell>
        </row>
        <row r="203">
          <cell r="A203" t="str">
            <v>2253</v>
          </cell>
          <cell r="B203" t="str">
            <v>CCL2253 Taizhou 泰州市</v>
          </cell>
          <cell r="C203">
            <v>6489.3880539999991</v>
          </cell>
          <cell r="D203">
            <v>6180.3695752380945</v>
          </cell>
          <cell r="E203">
            <v>429.91069000000005</v>
          </cell>
          <cell r="F203">
            <v>409.43875238095239</v>
          </cell>
          <cell r="G203">
            <v>163.94878</v>
          </cell>
          <cell r="H203">
            <v>156.14169523809522</v>
          </cell>
          <cell r="I203">
            <v>163.94878</v>
          </cell>
          <cell r="J203">
            <v>156.14169523809522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6325.4392739999994</v>
          </cell>
          <cell r="P203">
            <v>6024.2278799999995</v>
          </cell>
          <cell r="Q203">
            <v>265.96191000000005</v>
          </cell>
          <cell r="R203">
            <v>253.29705714285717</v>
          </cell>
        </row>
        <row r="204">
          <cell r="A204" t="str">
            <v>2145</v>
          </cell>
          <cell r="B204" t="str">
            <v>CCL2145 Jingjiang 靖江市</v>
          </cell>
          <cell r="C204">
            <v>2976.7668739999999</v>
          </cell>
          <cell r="D204">
            <v>2835.0160704761902</v>
          </cell>
          <cell r="E204">
            <v>174.87678500000001</v>
          </cell>
          <cell r="F204">
            <v>166.54931904761906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2976.7668739999999</v>
          </cell>
          <cell r="P204">
            <v>2835.0160704761902</v>
          </cell>
          <cell r="Q204">
            <v>174.87678500000001</v>
          </cell>
          <cell r="R204">
            <v>166.54931904761906</v>
          </cell>
        </row>
        <row r="205">
          <cell r="A205" t="str">
            <v>2144</v>
          </cell>
          <cell r="B205" t="str">
            <v>CCL2144 Jiangyin 江阴市</v>
          </cell>
          <cell r="C205">
            <v>2749.48488</v>
          </cell>
          <cell r="D205">
            <v>2618.5570285714284</v>
          </cell>
          <cell r="E205">
            <v>143.44131199999998</v>
          </cell>
          <cell r="F205">
            <v>136.6107733333333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2749.48488</v>
          </cell>
          <cell r="P205">
            <v>2618.5570285714284</v>
          </cell>
          <cell r="Q205">
            <v>143.44131199999998</v>
          </cell>
          <cell r="R205">
            <v>136.6107733333333</v>
          </cell>
        </row>
        <row r="206">
          <cell r="A206" t="str">
            <v>2153</v>
          </cell>
          <cell r="B206" t="str">
            <v>CCL2153 Kunshan 昆山市</v>
          </cell>
          <cell r="C206">
            <v>892.49262899999997</v>
          </cell>
          <cell r="D206">
            <v>849.99297999999987</v>
          </cell>
          <cell r="E206">
            <v>54.129632000000001</v>
          </cell>
          <cell r="F206">
            <v>51.552030476190474</v>
          </cell>
          <cell r="G206">
            <v>735.04246500000011</v>
          </cell>
          <cell r="H206">
            <v>700.04044285714292</v>
          </cell>
          <cell r="I206">
            <v>54.129632000000001</v>
          </cell>
          <cell r="J206">
            <v>51.552030476190474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  <cell r="O206">
            <v>157.45016399999997</v>
          </cell>
          <cell r="P206">
            <v>149.9525371428571</v>
          </cell>
          <cell r="Q206">
            <v>0</v>
          </cell>
          <cell r="R206">
            <v>0</v>
          </cell>
        </row>
        <row r="207">
          <cell r="A207" t="str">
            <v>2255</v>
          </cell>
          <cell r="B207" t="str">
            <v>CCL2255 Jiangyan 姜堰市</v>
          </cell>
          <cell r="C207">
            <v>1208.656221</v>
          </cell>
          <cell r="D207">
            <v>1151.1011628571428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1208.656221</v>
          </cell>
          <cell r="P207">
            <v>1151.1011628571428</v>
          </cell>
          <cell r="Q207">
            <v>0</v>
          </cell>
          <cell r="R207">
            <v>0</v>
          </cell>
        </row>
        <row r="208">
          <cell r="A208" t="str">
            <v>2265</v>
          </cell>
          <cell r="B208" t="str">
            <v>CCL2265 Rugao 如皋市</v>
          </cell>
          <cell r="C208">
            <v>3637.7098020000003</v>
          </cell>
          <cell r="D208">
            <v>3464.4855257142858</v>
          </cell>
          <cell r="E208">
            <v>270.70889</v>
          </cell>
          <cell r="F208">
            <v>257.81799047619046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3637.7098020000003</v>
          </cell>
          <cell r="P208">
            <v>3464.4855257142858</v>
          </cell>
          <cell r="Q208">
            <v>270.70889</v>
          </cell>
          <cell r="R208">
            <v>257.81799047619046</v>
          </cell>
        </row>
        <row r="209">
          <cell r="A209" t="str">
            <v>2262</v>
          </cell>
          <cell r="B209" t="str">
            <v>CCL2262 Qidong 启东市</v>
          </cell>
          <cell r="C209">
            <v>2126.6506669999999</v>
          </cell>
          <cell r="D209">
            <v>2025.3815876190474</v>
          </cell>
          <cell r="E209">
            <v>188.73691500000001</v>
          </cell>
          <cell r="F209">
            <v>179.74944285714287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2126.6506669999999</v>
          </cell>
          <cell r="P209">
            <v>2025.3815876190474</v>
          </cell>
          <cell r="Q209">
            <v>188.73691500000001</v>
          </cell>
          <cell r="R209">
            <v>179.74944285714287</v>
          </cell>
        </row>
        <row r="210">
          <cell r="A210" t="str">
            <v>2142</v>
          </cell>
          <cell r="B210" t="str">
            <v>CCL2142 Yixing 宜兴市</v>
          </cell>
          <cell r="C210">
            <v>1898.0166319999998</v>
          </cell>
          <cell r="D210">
            <v>1807.6348876190475</v>
          </cell>
          <cell r="E210">
            <v>73.625613000000001</v>
          </cell>
          <cell r="F210">
            <v>70.119631428571424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1898.0166319999998</v>
          </cell>
          <cell r="P210">
            <v>1807.6348876190475</v>
          </cell>
          <cell r="Q210">
            <v>73.625613000000001</v>
          </cell>
          <cell r="R210">
            <v>70.119631428571424</v>
          </cell>
        </row>
        <row r="211">
          <cell r="A211" t="str">
            <v>2242</v>
          </cell>
          <cell r="B211" t="str">
            <v>CCL2242 Dongtai 东台市</v>
          </cell>
          <cell r="C211">
            <v>920.6876749999999</v>
          </cell>
          <cell r="D211">
            <v>876.84540476190466</v>
          </cell>
          <cell r="E211">
            <v>71.828141000000016</v>
          </cell>
          <cell r="F211">
            <v>68.407753333333346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920.6876749999999</v>
          </cell>
          <cell r="P211">
            <v>876.84540476190466</v>
          </cell>
          <cell r="Q211">
            <v>71.828141000000016</v>
          </cell>
          <cell r="R211">
            <v>68.407753333333346</v>
          </cell>
        </row>
        <row r="212">
          <cell r="A212" t="str">
            <v>2261</v>
          </cell>
          <cell r="B212" t="str">
            <v>CCL2261 Haimen 海门市</v>
          </cell>
          <cell r="C212">
            <v>1468.635704</v>
          </cell>
          <cell r="D212">
            <v>1398.7006704761905</v>
          </cell>
          <cell r="E212">
            <v>48.792088</v>
          </cell>
          <cell r="F212">
            <v>46.468655238095238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1468.635704</v>
          </cell>
          <cell r="P212">
            <v>1398.7006704761905</v>
          </cell>
          <cell r="Q212">
            <v>48.792088</v>
          </cell>
          <cell r="R212">
            <v>46.468655238095238</v>
          </cell>
        </row>
        <row r="213">
          <cell r="A213" t="str">
            <v>2123</v>
          </cell>
          <cell r="B213" t="str">
            <v>CCL2123 Danyang 丹阳市</v>
          </cell>
          <cell r="C213">
            <v>1404.5196659999999</v>
          </cell>
          <cell r="D213">
            <v>1337.637777142857</v>
          </cell>
          <cell r="E213">
            <v>88.124696999999998</v>
          </cell>
          <cell r="F213">
            <v>83.928282857142847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1404.5196659999999</v>
          </cell>
          <cell r="P213">
            <v>1337.637777142857</v>
          </cell>
          <cell r="Q213">
            <v>88.124696999999998</v>
          </cell>
          <cell r="R213">
            <v>83.928282857142847</v>
          </cell>
        </row>
        <row r="214">
          <cell r="A214" t="str">
            <v>2132</v>
          </cell>
          <cell r="B214" t="str">
            <v>CCL2132 Jintan 金坛市</v>
          </cell>
          <cell r="C214">
            <v>763.02074999999991</v>
          </cell>
          <cell r="D214">
            <v>726.68642857142845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763.02074999999991</v>
          </cell>
          <cell r="P214">
            <v>726.68642857142845</v>
          </cell>
          <cell r="Q214">
            <v>0</v>
          </cell>
          <cell r="R214">
            <v>0</v>
          </cell>
        </row>
        <row r="215">
          <cell r="A215" t="str">
            <v>2236</v>
          </cell>
          <cell r="B215" t="str">
            <v>CCL2236 Shuyang-county 沭阳县</v>
          </cell>
          <cell r="C215">
            <v>5644.1354899999997</v>
          </cell>
          <cell r="D215">
            <v>5375.3671333333332</v>
          </cell>
          <cell r="E215">
            <v>311.84531499999997</v>
          </cell>
          <cell r="F215">
            <v>296.99553809523803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5644.1354899999997</v>
          </cell>
          <cell r="P215">
            <v>5375.3671333333332</v>
          </cell>
          <cell r="Q215">
            <v>311.84531499999997</v>
          </cell>
          <cell r="R215">
            <v>296.99553809523803</v>
          </cell>
        </row>
        <row r="216">
          <cell r="A216" t="str">
            <v>2237</v>
          </cell>
          <cell r="B216" t="str">
            <v>CCL2237 Siyang-county 泗阳县</v>
          </cell>
          <cell r="C216">
            <v>640.71958299999994</v>
          </cell>
          <cell r="D216">
            <v>610.20912666666663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640.71958299999994</v>
          </cell>
          <cell r="P216">
            <v>610.20912666666663</v>
          </cell>
          <cell r="Q216">
            <v>0</v>
          </cell>
          <cell r="R216">
            <v>0</v>
          </cell>
        </row>
        <row r="217">
          <cell r="A217" t="str">
            <v>2257</v>
          </cell>
          <cell r="B217" t="str">
            <v>CCL2257 Xinghua 兴化市</v>
          </cell>
          <cell r="C217">
            <v>1734.9730779999995</v>
          </cell>
          <cell r="D217">
            <v>1652.3553123809518</v>
          </cell>
          <cell r="E217">
            <v>48.945710000000005</v>
          </cell>
          <cell r="F217">
            <v>46.614961904761905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1734.9730779999995</v>
          </cell>
          <cell r="P217">
            <v>1652.3553123809518</v>
          </cell>
          <cell r="Q217">
            <v>48.945710000000005</v>
          </cell>
          <cell r="R217">
            <v>46.614961904761905</v>
          </cell>
        </row>
        <row r="218">
          <cell r="A218" t="str">
            <v>2133</v>
          </cell>
          <cell r="B218" t="str">
            <v>CCL2133 Liyang 溧阳市</v>
          </cell>
          <cell r="C218">
            <v>1237.7434640000001</v>
          </cell>
          <cell r="D218">
            <v>1178.803299047619</v>
          </cell>
          <cell r="E218">
            <v>44.289050000000003</v>
          </cell>
          <cell r="F218">
            <v>42.18004761904762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1237.7434640000001</v>
          </cell>
          <cell r="P218">
            <v>1178.803299047619</v>
          </cell>
          <cell r="Q218">
            <v>44.289050000000003</v>
          </cell>
          <cell r="R218">
            <v>42.18004761904762</v>
          </cell>
        </row>
        <row r="219">
          <cell r="A219" t="str">
            <v>2156</v>
          </cell>
          <cell r="B219" t="str">
            <v>CCL2156 Zhangjiagang 张家港市</v>
          </cell>
          <cell r="C219">
            <v>4074.8245499999998</v>
          </cell>
          <cell r="D219">
            <v>3880.7852857142852</v>
          </cell>
          <cell r="E219">
            <v>82.019578999999993</v>
          </cell>
          <cell r="F219">
            <v>78.113884761904757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  <cell r="O219">
            <v>4074.8245499999998</v>
          </cell>
          <cell r="P219">
            <v>3880.7852857142852</v>
          </cell>
          <cell r="Q219">
            <v>82.019578999999993</v>
          </cell>
          <cell r="R219">
            <v>78.113884761904757</v>
          </cell>
        </row>
        <row r="220">
          <cell r="A220" t="str">
            <v>2154</v>
          </cell>
          <cell r="B220" t="str">
            <v>CCL2154 Taicang 太仓市</v>
          </cell>
          <cell r="C220">
            <v>3050.1205600000003</v>
          </cell>
          <cell r="D220">
            <v>2904.8767238095238</v>
          </cell>
          <cell r="E220">
            <v>143.75477799999999</v>
          </cell>
          <cell r="F220">
            <v>136.90931238095237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3050.1205600000003</v>
          </cell>
          <cell r="P220">
            <v>2904.8767238095238</v>
          </cell>
          <cell r="Q220">
            <v>143.75477799999999</v>
          </cell>
          <cell r="R220">
            <v>136.90931238095237</v>
          </cell>
        </row>
        <row r="221">
          <cell r="A221" t="str">
            <v>2254</v>
          </cell>
          <cell r="B221" t="str">
            <v>CCL2254 Taixing 泰兴市</v>
          </cell>
          <cell r="C221">
            <v>2026.5390490000002</v>
          </cell>
          <cell r="D221">
            <v>1930.0371895238097</v>
          </cell>
          <cell r="E221">
            <v>136.275969</v>
          </cell>
          <cell r="F221">
            <v>129.78663714285713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2026.5390490000002</v>
          </cell>
          <cell r="P221">
            <v>1930.0371895238097</v>
          </cell>
          <cell r="Q221">
            <v>136.275969</v>
          </cell>
          <cell r="R221">
            <v>129.78663714285713</v>
          </cell>
        </row>
        <row r="222">
          <cell r="A222" t="str">
            <v>2252</v>
          </cell>
          <cell r="B222" t="str">
            <v>CCL2252 Jiangdu 江都市</v>
          </cell>
          <cell r="C222">
            <v>899.31773699999997</v>
          </cell>
          <cell r="D222">
            <v>856.49308285714278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899.31773699999997</v>
          </cell>
          <cell r="P222">
            <v>856.49308285714278</v>
          </cell>
          <cell r="Q222">
            <v>0</v>
          </cell>
          <cell r="R222">
            <v>0</v>
          </cell>
        </row>
        <row r="223">
          <cell r="A223" t="str">
            <v>2256</v>
          </cell>
          <cell r="B223" t="str">
            <v>CCL2256 Gaoyou 高邮市</v>
          </cell>
          <cell r="C223">
            <v>3023.1631069999999</v>
          </cell>
          <cell r="D223">
            <v>2879.2029590476186</v>
          </cell>
          <cell r="E223">
            <v>128.933853</v>
          </cell>
          <cell r="F223">
            <v>122.7941457142857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3023.1631069999999</v>
          </cell>
          <cell r="P223">
            <v>2879.2029590476186</v>
          </cell>
          <cell r="Q223">
            <v>128.933853</v>
          </cell>
          <cell r="R223">
            <v>122.7941457142857</v>
          </cell>
        </row>
        <row r="224">
          <cell r="A224" t="str">
            <v>2214</v>
          </cell>
          <cell r="B224" t="str">
            <v>CCL2214 Xinyi 新沂市</v>
          </cell>
          <cell r="C224">
            <v>271.07526199999995</v>
          </cell>
          <cell r="D224">
            <v>258.16691619047612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271.07526199999995</v>
          </cell>
          <cell r="P224">
            <v>258.16691619047612</v>
          </cell>
          <cell r="Q224">
            <v>0</v>
          </cell>
          <cell r="R224">
            <v>0</v>
          </cell>
        </row>
        <row r="225">
          <cell r="A225" t="str">
            <v>2663</v>
          </cell>
          <cell r="B225" t="str">
            <v>CCL2663 Jiaozhou 胶州市</v>
          </cell>
          <cell r="C225">
            <v>32.703480999999996</v>
          </cell>
          <cell r="D225">
            <v>31.146172380952375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32.703480999999996</v>
          </cell>
          <cell r="P225">
            <v>31.146172380952375</v>
          </cell>
          <cell r="Q225">
            <v>0</v>
          </cell>
          <cell r="R225">
            <v>0</v>
          </cell>
        </row>
        <row r="226">
          <cell r="A226" t="str">
            <v>2737</v>
          </cell>
          <cell r="B226" t="str">
            <v>CCL2737 Dan-county 单县</v>
          </cell>
          <cell r="C226">
            <v>173.57567499999999</v>
          </cell>
          <cell r="D226">
            <v>165.31016666666665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173.57567499999999</v>
          </cell>
          <cell r="P226">
            <v>165.31016666666665</v>
          </cell>
          <cell r="Q226">
            <v>0</v>
          </cell>
          <cell r="R226">
            <v>0</v>
          </cell>
        </row>
        <row r="227">
          <cell r="A227" t="str">
            <v>2500</v>
          </cell>
          <cell r="B227" t="str">
            <v>CCL2500 Jinan 济南市</v>
          </cell>
          <cell r="C227">
            <v>24481.029497</v>
          </cell>
          <cell r="D227">
            <v>23315.266187619047</v>
          </cell>
          <cell r="E227">
            <v>749.62650399999984</v>
          </cell>
          <cell r="F227">
            <v>713.93000380952367</v>
          </cell>
          <cell r="G227">
            <v>3132.0302609999999</v>
          </cell>
          <cell r="H227">
            <v>2982.8859628571427</v>
          </cell>
          <cell r="I227">
            <v>8.1080269999999999</v>
          </cell>
          <cell r="J227">
            <v>7.7219304761904759</v>
          </cell>
          <cell r="K227">
            <v>104.62917299999999</v>
          </cell>
          <cell r="L227">
            <v>99.646831428571417</v>
          </cell>
          <cell r="M227">
            <v>104.62917299999999</v>
          </cell>
          <cell r="N227">
            <v>99.646831428571417</v>
          </cell>
          <cell r="O227">
            <v>21244.370063000002</v>
          </cell>
          <cell r="P227">
            <v>20232.733393333336</v>
          </cell>
          <cell r="Q227">
            <v>636.88930400000004</v>
          </cell>
          <cell r="R227">
            <v>606.56124190476191</v>
          </cell>
        </row>
        <row r="228">
          <cell r="A228" t="str">
            <v>2664</v>
          </cell>
          <cell r="B228" t="str">
            <v>CCL2664 Jiaonan 胶南市</v>
          </cell>
          <cell r="C228">
            <v>84.373469</v>
          </cell>
          <cell r="D228">
            <v>80.355684761904755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84.373469</v>
          </cell>
          <cell r="P228">
            <v>80.355684761904755</v>
          </cell>
          <cell r="Q228">
            <v>0</v>
          </cell>
          <cell r="R228">
            <v>0</v>
          </cell>
        </row>
        <row r="229">
          <cell r="A229" t="str">
            <v>2760</v>
          </cell>
          <cell r="B229" t="str">
            <v>CCL2760 Linyi 临沂市</v>
          </cell>
          <cell r="C229">
            <v>16475.706596</v>
          </cell>
          <cell r="D229">
            <v>15691.149139047619</v>
          </cell>
          <cell r="E229">
            <v>908.81432600000005</v>
          </cell>
          <cell r="F229">
            <v>865.53745333333336</v>
          </cell>
          <cell r="G229">
            <v>104.505657</v>
          </cell>
          <cell r="H229">
            <v>99.529197142857143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16371.200939</v>
          </cell>
          <cell r="P229">
            <v>15591.619941904761</v>
          </cell>
          <cell r="Q229">
            <v>908.81432600000005</v>
          </cell>
          <cell r="R229">
            <v>865.53745333333336</v>
          </cell>
        </row>
        <row r="230">
          <cell r="A230" t="str">
            <v>2640</v>
          </cell>
          <cell r="B230" t="str">
            <v>CCL2640 Yantai 烟台市</v>
          </cell>
          <cell r="C230">
            <v>2672.1011130000002</v>
          </cell>
          <cell r="D230">
            <v>2544.8582028571427</v>
          </cell>
          <cell r="E230">
            <v>302.47583199999997</v>
          </cell>
          <cell r="F230">
            <v>288.07222095238092</v>
          </cell>
          <cell r="G230">
            <v>174.83168999999998</v>
          </cell>
          <cell r="H230">
            <v>166.50637142857141</v>
          </cell>
          <cell r="I230">
            <v>174.83168999999998</v>
          </cell>
          <cell r="J230">
            <v>166.50637142857141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2497.2694230000002</v>
          </cell>
          <cell r="P230">
            <v>2378.3518314285716</v>
          </cell>
          <cell r="Q230">
            <v>127.644142</v>
          </cell>
          <cell r="R230">
            <v>121.56584952380952</v>
          </cell>
        </row>
        <row r="231">
          <cell r="A231" t="str">
            <v>2653</v>
          </cell>
          <cell r="B231" t="str">
            <v>CCL2653 Qixia 栖霞市</v>
          </cell>
          <cell r="C231">
            <v>108.48015099999999</v>
          </cell>
          <cell r="D231">
            <v>103.31442952380951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  <cell r="O231">
            <v>108.48015099999999</v>
          </cell>
          <cell r="P231">
            <v>103.31442952380951</v>
          </cell>
          <cell r="Q231">
            <v>0</v>
          </cell>
          <cell r="R231">
            <v>0</v>
          </cell>
        </row>
        <row r="232">
          <cell r="A232" t="str">
            <v>2654</v>
          </cell>
          <cell r="B232" t="str">
            <v>CCL2654 Zhaoyuan 招远市</v>
          </cell>
          <cell r="C232">
            <v>79.783311999999995</v>
          </cell>
          <cell r="D232">
            <v>75.984106666666662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79.783311999999995</v>
          </cell>
          <cell r="P232">
            <v>75.984106666666662</v>
          </cell>
          <cell r="Q232">
            <v>0</v>
          </cell>
          <cell r="R232">
            <v>0</v>
          </cell>
        </row>
        <row r="233">
          <cell r="A233" t="str">
            <v>2651</v>
          </cell>
          <cell r="B233" t="str">
            <v>CCL2651 Haiyang 海阳市</v>
          </cell>
          <cell r="C233">
            <v>143.00826699999999</v>
          </cell>
          <cell r="D233">
            <v>136.1983495238095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143.00826699999999</v>
          </cell>
          <cell r="P233">
            <v>136.1983495238095</v>
          </cell>
          <cell r="Q233">
            <v>0</v>
          </cell>
          <cell r="R233">
            <v>0</v>
          </cell>
        </row>
        <row r="234">
          <cell r="A234" t="str">
            <v>2550</v>
          </cell>
          <cell r="B234" t="str">
            <v>CCL2550 Zibo 淄博市</v>
          </cell>
          <cell r="C234">
            <v>7936.071813999999</v>
          </cell>
          <cell r="D234">
            <v>7558.1636323809507</v>
          </cell>
          <cell r="E234">
            <v>574.75226899999996</v>
          </cell>
          <cell r="F234">
            <v>547.38311333333331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7936.071813999999</v>
          </cell>
          <cell r="P234">
            <v>7558.1636323809507</v>
          </cell>
          <cell r="Q234">
            <v>574.75226899999996</v>
          </cell>
          <cell r="R234">
            <v>547.38311333333331</v>
          </cell>
        </row>
        <row r="235">
          <cell r="A235" t="str">
            <v>2563</v>
          </cell>
          <cell r="B235" t="str">
            <v>CCL2563 Gaoqing-county 高青县</v>
          </cell>
          <cell r="C235">
            <v>143.38651499999997</v>
          </cell>
          <cell r="D235">
            <v>136.5585857142857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143.38651499999997</v>
          </cell>
          <cell r="P235">
            <v>136.5585857142857</v>
          </cell>
          <cell r="Q235">
            <v>0</v>
          </cell>
          <cell r="R235">
            <v>0</v>
          </cell>
        </row>
        <row r="236">
          <cell r="A236" t="str">
            <v>2610</v>
          </cell>
          <cell r="B236" t="str">
            <v>CCL2610 Weifang 潍坊市</v>
          </cell>
          <cell r="C236">
            <v>18250.696745000005</v>
          </cell>
          <cell r="D236">
            <v>17381.615947619051</v>
          </cell>
          <cell r="E236">
            <v>1754.313664</v>
          </cell>
          <cell r="F236">
            <v>1670.774918095238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18250.696745000005</v>
          </cell>
          <cell r="P236">
            <v>17381.615947619051</v>
          </cell>
          <cell r="Q236">
            <v>1754.313664</v>
          </cell>
          <cell r="R236">
            <v>1670.774918095238</v>
          </cell>
        </row>
        <row r="237">
          <cell r="A237" t="str">
            <v>2622</v>
          </cell>
          <cell r="B237" t="str">
            <v>CCL2622 Zhucheng 诸城市</v>
          </cell>
          <cell r="C237">
            <v>548.29235100000005</v>
          </cell>
          <cell r="D237">
            <v>522.18319142857149</v>
          </cell>
          <cell r="E237">
            <v>29.630300000000002</v>
          </cell>
          <cell r="F237">
            <v>28.219333333333335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548.29235100000005</v>
          </cell>
          <cell r="P237">
            <v>522.18319142857149</v>
          </cell>
          <cell r="Q237">
            <v>29.630300000000002</v>
          </cell>
          <cell r="R237">
            <v>28.219333333333335</v>
          </cell>
        </row>
        <row r="238">
          <cell r="A238" t="str">
            <v>2740</v>
          </cell>
          <cell r="B238" t="str">
            <v>CCL2740 Heze 荷泽市</v>
          </cell>
          <cell r="C238">
            <v>2866.9227470000001</v>
          </cell>
          <cell r="D238">
            <v>2730.4026161904762</v>
          </cell>
          <cell r="E238">
            <v>286.52983699999999</v>
          </cell>
          <cell r="F238">
            <v>272.88555904761904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2866.9227470000001</v>
          </cell>
          <cell r="P238">
            <v>2730.4026161904762</v>
          </cell>
          <cell r="Q238">
            <v>286.52983699999999</v>
          </cell>
          <cell r="R238">
            <v>272.88555904761904</v>
          </cell>
        </row>
        <row r="239">
          <cell r="A239" t="str">
            <v>2747</v>
          </cell>
          <cell r="B239" t="str">
            <v>CCL2747 Feicheng-county 郓城县</v>
          </cell>
          <cell r="C239">
            <v>205.64913799999999</v>
          </cell>
          <cell r="D239">
            <v>195.8563219047619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205.64913799999999</v>
          </cell>
          <cell r="P239">
            <v>195.8563219047619</v>
          </cell>
          <cell r="Q239">
            <v>0</v>
          </cell>
          <cell r="R239">
            <v>0</v>
          </cell>
        </row>
        <row r="240">
          <cell r="A240" t="str">
            <v>2768</v>
          </cell>
          <cell r="B240" t="str">
            <v>CCL2768 Rizhao 日照市</v>
          </cell>
          <cell r="C240">
            <v>1306.1735129999997</v>
          </cell>
          <cell r="D240">
            <v>1243.9747742857139</v>
          </cell>
          <cell r="E240">
            <v>24.938062000000002</v>
          </cell>
          <cell r="F240">
            <v>23.750535238095239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1306.1735129999997</v>
          </cell>
          <cell r="P240">
            <v>1243.9747742857139</v>
          </cell>
          <cell r="Q240">
            <v>24.938062000000002</v>
          </cell>
          <cell r="R240">
            <v>23.750535238095239</v>
          </cell>
        </row>
        <row r="241">
          <cell r="A241" t="str">
            <v>2765</v>
          </cell>
          <cell r="B241" t="str">
            <v>CCL2765 Lu-county 莒县</v>
          </cell>
          <cell r="C241">
            <v>198.86608999999999</v>
          </cell>
          <cell r="D241">
            <v>189.39627619047616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  <cell r="O241">
            <v>198.86608999999999</v>
          </cell>
          <cell r="P241">
            <v>189.39627619047616</v>
          </cell>
          <cell r="Q241">
            <v>0</v>
          </cell>
          <cell r="R241">
            <v>0</v>
          </cell>
        </row>
        <row r="242">
          <cell r="A242" t="str">
            <v>2642</v>
          </cell>
          <cell r="B242" t="str">
            <v>CCL2642 Weihai 威海市</v>
          </cell>
          <cell r="C242">
            <v>1124.571387</v>
          </cell>
          <cell r="D242">
            <v>1071.0203685714284</v>
          </cell>
          <cell r="E242">
            <v>40.440512999999996</v>
          </cell>
          <cell r="F242">
            <v>38.514774285714282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1124.571387</v>
          </cell>
          <cell r="P242">
            <v>1071.0203685714284</v>
          </cell>
          <cell r="Q242">
            <v>40.440512999999996</v>
          </cell>
          <cell r="R242">
            <v>38.514774285714282</v>
          </cell>
        </row>
        <row r="243">
          <cell r="A243" t="str">
            <v>2643</v>
          </cell>
          <cell r="B243" t="str">
            <v>CCL2643 Rongchen 荣成市</v>
          </cell>
          <cell r="C243">
            <v>125.011557</v>
          </cell>
          <cell r="D243">
            <v>119.05862571428571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125.011557</v>
          </cell>
          <cell r="P243">
            <v>119.05862571428571</v>
          </cell>
          <cell r="Q243">
            <v>0</v>
          </cell>
          <cell r="R243">
            <v>0</v>
          </cell>
        </row>
        <row r="244">
          <cell r="A244" t="str">
            <v>2644</v>
          </cell>
          <cell r="B244" t="str">
            <v>CCL2644 Wendeng 文登市</v>
          </cell>
          <cell r="C244">
            <v>125.764977</v>
          </cell>
          <cell r="D244">
            <v>119.77616857142857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125.764977</v>
          </cell>
          <cell r="P244">
            <v>119.77616857142857</v>
          </cell>
          <cell r="Q244">
            <v>0</v>
          </cell>
          <cell r="R244">
            <v>0</v>
          </cell>
        </row>
        <row r="245">
          <cell r="A245" t="str">
            <v>2775</v>
          </cell>
          <cell r="B245" t="str">
            <v>CCL2775 Tengzhou 滕州市</v>
          </cell>
          <cell r="C245">
            <v>842.63101299999994</v>
          </cell>
          <cell r="D245">
            <v>802.50572666666653</v>
          </cell>
          <cell r="E245">
            <v>68.360100000000017</v>
          </cell>
          <cell r="F245">
            <v>65.104857142857156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842.63101299999994</v>
          </cell>
          <cell r="P245">
            <v>802.50572666666653</v>
          </cell>
          <cell r="Q245">
            <v>68.360100000000017</v>
          </cell>
          <cell r="R245">
            <v>65.104857142857156</v>
          </cell>
        </row>
        <row r="246">
          <cell r="A246" t="str">
            <v>2570</v>
          </cell>
          <cell r="B246" t="str">
            <v>CCL2570 Dongying 东营市</v>
          </cell>
          <cell r="C246">
            <v>3322.9228370000005</v>
          </cell>
          <cell r="D246">
            <v>3164.6884161904763</v>
          </cell>
          <cell r="E246">
            <v>146.65277</v>
          </cell>
          <cell r="F246">
            <v>139.66930476190475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3322.9228370000005</v>
          </cell>
          <cell r="P246">
            <v>3164.6884161904763</v>
          </cell>
          <cell r="Q246">
            <v>146.65277</v>
          </cell>
          <cell r="R246">
            <v>139.66930476190475</v>
          </cell>
        </row>
        <row r="247">
          <cell r="A247" t="str">
            <v>2657</v>
          </cell>
          <cell r="B247" t="str">
            <v>CCL2657 Longkou 龙口市</v>
          </cell>
          <cell r="C247">
            <v>1416.1994419999999</v>
          </cell>
          <cell r="D247">
            <v>1348.761373333333</v>
          </cell>
          <cell r="E247">
            <v>75.724995000000007</v>
          </cell>
          <cell r="F247">
            <v>72.119042857142858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1416.1994419999999</v>
          </cell>
          <cell r="P247">
            <v>1348.761373333333</v>
          </cell>
          <cell r="Q247">
            <v>75.724995000000007</v>
          </cell>
          <cell r="R247">
            <v>72.119042857142858</v>
          </cell>
        </row>
        <row r="248">
          <cell r="A248" t="str">
            <v>2530</v>
          </cell>
          <cell r="B248" t="str">
            <v>CCL2530 Dezhou 德州市</v>
          </cell>
          <cell r="C248">
            <v>761.32340799999997</v>
          </cell>
          <cell r="D248">
            <v>725.06991238095236</v>
          </cell>
          <cell r="E248">
            <v>18.866910000000001</v>
          </cell>
          <cell r="F248">
            <v>17.968485714285713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761.32340799999997</v>
          </cell>
          <cell r="P248">
            <v>725.06991238095236</v>
          </cell>
          <cell r="Q248">
            <v>18.866910000000001</v>
          </cell>
          <cell r="R248">
            <v>17.968485714285713</v>
          </cell>
        </row>
        <row r="249">
          <cell r="A249" t="str">
            <v>2520</v>
          </cell>
          <cell r="B249" t="str">
            <v>CCL2520 Liaocheng 聊城市</v>
          </cell>
          <cell r="C249">
            <v>548.41912400000001</v>
          </cell>
          <cell r="D249">
            <v>522.30392761904761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548.41912400000001</v>
          </cell>
          <cell r="P249">
            <v>522.30392761904761</v>
          </cell>
          <cell r="Q249">
            <v>0</v>
          </cell>
          <cell r="R249">
            <v>0</v>
          </cell>
        </row>
        <row r="250">
          <cell r="A250" t="str">
            <v>2710</v>
          </cell>
          <cell r="B250" t="str">
            <v>CCL2710 Taian 泰安市</v>
          </cell>
          <cell r="C250">
            <v>1657.7254719999999</v>
          </cell>
          <cell r="D250">
            <v>1578.7861638095237</v>
          </cell>
          <cell r="E250">
            <v>56.755918000000001</v>
          </cell>
          <cell r="F250">
            <v>54.05325523809524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1657.7254719999999</v>
          </cell>
          <cell r="P250">
            <v>1578.7861638095237</v>
          </cell>
          <cell r="Q250">
            <v>56.755918000000001</v>
          </cell>
          <cell r="R250">
            <v>54.05325523809524</v>
          </cell>
        </row>
        <row r="251">
          <cell r="A251" t="str">
            <v>2652</v>
          </cell>
          <cell r="B251" t="str">
            <v>CCL2652 Laiyang 莱阳市</v>
          </cell>
          <cell r="C251">
            <v>831.22887700000013</v>
          </cell>
          <cell r="D251">
            <v>791.64654952380965</v>
          </cell>
          <cell r="E251">
            <v>43.737184000000006</v>
          </cell>
          <cell r="F251">
            <v>41.654460952380958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831.22887700000013</v>
          </cell>
          <cell r="P251">
            <v>791.64654952380965</v>
          </cell>
          <cell r="Q251">
            <v>43.737184000000006</v>
          </cell>
          <cell r="R251">
            <v>41.654460952380958</v>
          </cell>
        </row>
        <row r="252">
          <cell r="A252" t="str">
            <v>2566</v>
          </cell>
          <cell r="B252" t="str">
            <v>CCL2566 Binzhou 滨州市</v>
          </cell>
          <cell r="C252">
            <v>859.20093000000008</v>
          </cell>
          <cell r="D252">
            <v>818.28660000000002</v>
          </cell>
          <cell r="E252">
            <v>79.357157000000015</v>
          </cell>
          <cell r="F252">
            <v>75.57824476190477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859.20093000000008</v>
          </cell>
          <cell r="P252">
            <v>818.28660000000002</v>
          </cell>
          <cell r="Q252">
            <v>79.357157000000015</v>
          </cell>
          <cell r="R252">
            <v>75.57824476190477</v>
          </cell>
        </row>
        <row r="253">
          <cell r="A253" t="str">
            <v>2562</v>
          </cell>
          <cell r="B253" t="str">
            <v>CCL2562 Zouping-county 邹平县</v>
          </cell>
          <cell r="C253">
            <v>240.30513300000001</v>
          </cell>
          <cell r="D253">
            <v>228.86203142857144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240.30513300000001</v>
          </cell>
          <cell r="P253">
            <v>228.86203142857144</v>
          </cell>
          <cell r="Q253">
            <v>0</v>
          </cell>
          <cell r="R253">
            <v>0</v>
          </cell>
        </row>
        <row r="254">
          <cell r="A254" t="str">
            <v>2621</v>
          </cell>
          <cell r="B254" t="str">
            <v>CCL2621 Anqiu 安丘市</v>
          </cell>
          <cell r="C254">
            <v>406.62433399999998</v>
          </cell>
          <cell r="D254">
            <v>387.26127047619042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406.62433399999998</v>
          </cell>
          <cell r="P254">
            <v>387.26127047619042</v>
          </cell>
          <cell r="Q254">
            <v>0</v>
          </cell>
          <cell r="R254">
            <v>0</v>
          </cell>
        </row>
        <row r="255">
          <cell r="A255" t="str">
            <v>2625</v>
          </cell>
          <cell r="B255" t="str">
            <v>CCL2625 Qingzhou 青州市</v>
          </cell>
          <cell r="C255">
            <v>391.42567800000006</v>
          </cell>
          <cell r="D255">
            <v>372.78636000000006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391.42567800000006</v>
          </cell>
          <cell r="P255">
            <v>372.78636000000006</v>
          </cell>
          <cell r="Q255">
            <v>0</v>
          </cell>
          <cell r="R255">
            <v>0</v>
          </cell>
        </row>
        <row r="256">
          <cell r="A256" t="str">
            <v>2721</v>
          </cell>
          <cell r="B256" t="str">
            <v>CCL2721 Jining 济宁市</v>
          </cell>
          <cell r="C256">
            <v>2400.0922049999999</v>
          </cell>
          <cell r="D256">
            <v>2285.8020999999999</v>
          </cell>
          <cell r="E256">
            <v>96.326401000000004</v>
          </cell>
          <cell r="F256">
            <v>91.73942952380952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2400.0922049999999</v>
          </cell>
          <cell r="P256">
            <v>2285.8020999999999</v>
          </cell>
          <cell r="Q256">
            <v>96.326401000000004</v>
          </cell>
          <cell r="R256">
            <v>91.73942952380952</v>
          </cell>
        </row>
        <row r="257">
          <cell r="A257" t="str">
            <v>2731</v>
          </cell>
          <cell r="B257" t="str">
            <v>CCL2731 Quhu 曲阜市</v>
          </cell>
          <cell r="C257">
            <v>159.279585</v>
          </cell>
          <cell r="D257">
            <v>151.69484285714285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159.279585</v>
          </cell>
          <cell r="P257">
            <v>151.69484285714285</v>
          </cell>
          <cell r="Q257">
            <v>0</v>
          </cell>
          <cell r="R257">
            <v>0</v>
          </cell>
        </row>
        <row r="258">
          <cell r="A258" t="str">
            <v>2735</v>
          </cell>
          <cell r="B258" t="str">
            <v>CCL2735 Zoucheng 邹城市</v>
          </cell>
          <cell r="C258">
            <v>1809.2254620000003</v>
          </cell>
          <cell r="D258">
            <v>1723.0718685714289</v>
          </cell>
          <cell r="E258">
            <v>193.464598</v>
          </cell>
          <cell r="F258">
            <v>184.25199809523809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1809.2254620000003</v>
          </cell>
          <cell r="P258">
            <v>1723.0718685714289</v>
          </cell>
          <cell r="Q258">
            <v>193.464598</v>
          </cell>
          <cell r="R258">
            <v>184.25199809523809</v>
          </cell>
        </row>
        <row r="259">
          <cell r="A259" t="str">
            <v>2614</v>
          </cell>
          <cell r="B259" t="str">
            <v>CCL2614 Laizhou 莱州市</v>
          </cell>
          <cell r="C259">
            <v>147.67000400000001</v>
          </cell>
          <cell r="D259">
            <v>140.63809904761905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147.67000400000001</v>
          </cell>
          <cell r="P259">
            <v>140.63809904761905</v>
          </cell>
          <cell r="Q259">
            <v>0</v>
          </cell>
          <cell r="R259">
            <v>0</v>
          </cell>
        </row>
        <row r="260">
          <cell r="A260" t="str">
            <v>2667</v>
          </cell>
          <cell r="B260" t="str">
            <v>CCL2667 Pingdu 平度市</v>
          </cell>
          <cell r="C260">
            <v>20.035544999999999</v>
          </cell>
          <cell r="D260">
            <v>19.081471428571426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20.035544999999999</v>
          </cell>
          <cell r="P260">
            <v>19.081471428571426</v>
          </cell>
          <cell r="Q260">
            <v>0</v>
          </cell>
          <cell r="R260">
            <v>0</v>
          </cell>
        </row>
        <row r="261">
          <cell r="A261" t="str">
            <v>2711</v>
          </cell>
          <cell r="B261" t="str">
            <v>CCL2711 Laiwu 莱芜市</v>
          </cell>
          <cell r="C261">
            <v>429.54553100000004</v>
          </cell>
          <cell r="D261">
            <v>409.09098190476192</v>
          </cell>
          <cell r="E261">
            <v>28.046970000000002</v>
          </cell>
          <cell r="F261">
            <v>26.711400000000001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429.54553100000004</v>
          </cell>
          <cell r="P261">
            <v>409.09098190476192</v>
          </cell>
          <cell r="Q261">
            <v>28.046970000000002</v>
          </cell>
          <cell r="R261">
            <v>26.711400000000001</v>
          </cell>
        </row>
        <row r="262">
          <cell r="A262" t="str">
            <v>2662</v>
          </cell>
          <cell r="B262" t="str">
            <v>CCL2662 Jimo 即墨市</v>
          </cell>
          <cell r="C262">
            <v>16.922445</v>
          </cell>
          <cell r="D262">
            <v>16.116614285714284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16.922445</v>
          </cell>
          <cell r="P262">
            <v>16.116614285714284</v>
          </cell>
          <cell r="Q262">
            <v>0</v>
          </cell>
          <cell r="R262">
            <v>0</v>
          </cell>
        </row>
        <row r="263">
          <cell r="A263" t="str">
            <v>2712</v>
          </cell>
          <cell r="B263" t="str">
            <v>CCL2712 Xintai 新泰市</v>
          </cell>
          <cell r="C263">
            <v>797.44617399999993</v>
          </cell>
          <cell r="D263">
            <v>759.47254666666652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797.44617399999993</v>
          </cell>
          <cell r="P263">
            <v>759.47254666666652</v>
          </cell>
          <cell r="Q263">
            <v>0</v>
          </cell>
          <cell r="R263">
            <v>0</v>
          </cell>
        </row>
        <row r="264">
          <cell r="A264" t="str">
            <v>2300</v>
          </cell>
          <cell r="B264" t="str">
            <v>CCL2300 Hefei 合肥市</v>
          </cell>
          <cell r="C264">
            <v>21645.548598999998</v>
          </cell>
          <cell r="D264">
            <v>20614.808189523807</v>
          </cell>
          <cell r="E264">
            <v>737.59580700000004</v>
          </cell>
          <cell r="F264">
            <v>702.47219714285711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92.077758999999986</v>
          </cell>
          <cell r="L264">
            <v>87.693103809523791</v>
          </cell>
          <cell r="M264">
            <v>92.077758999999986</v>
          </cell>
          <cell r="N264">
            <v>87.693103809523791</v>
          </cell>
          <cell r="O264">
            <v>21553.470839999998</v>
          </cell>
          <cell r="P264">
            <v>20527.115085714282</v>
          </cell>
          <cell r="Q264">
            <v>645.51804800000002</v>
          </cell>
          <cell r="R264">
            <v>614.77909333333332</v>
          </cell>
        </row>
        <row r="265">
          <cell r="A265" t="str">
            <v>2330</v>
          </cell>
          <cell r="B265" t="str">
            <v>CCL2330 Bengbu 蚌埠市</v>
          </cell>
          <cell r="C265">
            <v>7483.5469580000008</v>
          </cell>
          <cell r="D265">
            <v>7127.1875790476197</v>
          </cell>
          <cell r="E265">
            <v>242.716139</v>
          </cell>
          <cell r="F265">
            <v>231.15822761904761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7483.5469580000008</v>
          </cell>
          <cell r="P265">
            <v>7127.1875790476197</v>
          </cell>
          <cell r="Q265">
            <v>242.716139</v>
          </cell>
          <cell r="R265">
            <v>231.15822761904761</v>
          </cell>
        </row>
        <row r="266">
          <cell r="A266" t="str">
            <v>2410</v>
          </cell>
          <cell r="B266" t="str">
            <v>CCL2410 Wuhu 芜湖市</v>
          </cell>
          <cell r="C266">
            <v>8992.0892319999984</v>
          </cell>
          <cell r="D266">
            <v>8563.8945066666656</v>
          </cell>
          <cell r="E266">
            <v>390.13424099999997</v>
          </cell>
          <cell r="F266">
            <v>371.55641999999995</v>
          </cell>
          <cell r="G266">
            <v>182.62468200000001</v>
          </cell>
          <cell r="H266">
            <v>173.92826857142856</v>
          </cell>
          <cell r="I266">
            <v>182.62468200000001</v>
          </cell>
          <cell r="J266">
            <v>173.92826857142856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8809.4645499999988</v>
          </cell>
          <cell r="P266">
            <v>8389.9662380952359</v>
          </cell>
          <cell r="Q266">
            <v>207.509559</v>
          </cell>
          <cell r="R266">
            <v>197.62815142857141</v>
          </cell>
        </row>
        <row r="267">
          <cell r="A267" t="str">
            <v>2360</v>
          </cell>
          <cell r="B267" t="str">
            <v>CCL2360 Fuyang 阜阳市</v>
          </cell>
          <cell r="C267">
            <v>7892.9167539999999</v>
          </cell>
          <cell r="D267">
            <v>7517.0635752380949</v>
          </cell>
          <cell r="E267">
            <v>309.19720000000001</v>
          </cell>
          <cell r="F267">
            <v>294.47352380952378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7892.9167539999999</v>
          </cell>
          <cell r="P267">
            <v>7517.0635752380949</v>
          </cell>
          <cell r="Q267">
            <v>309.19720000000001</v>
          </cell>
          <cell r="R267">
            <v>294.47352380952378</v>
          </cell>
        </row>
        <row r="268">
          <cell r="A268" t="str">
            <v>2460</v>
          </cell>
          <cell r="B268" t="str">
            <v>CCL2460 Anqing 安庆市</v>
          </cell>
          <cell r="C268">
            <v>4348.8281149999993</v>
          </cell>
          <cell r="D268">
            <v>4141.7410619047614</v>
          </cell>
          <cell r="E268">
            <v>116.94851199999999</v>
          </cell>
          <cell r="F268">
            <v>111.37953523809523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4348.8281149999993</v>
          </cell>
          <cell r="P268">
            <v>4141.7410619047614</v>
          </cell>
          <cell r="Q268">
            <v>116.94851199999999</v>
          </cell>
          <cell r="R268">
            <v>111.37953523809523</v>
          </cell>
        </row>
        <row r="269">
          <cell r="A269" t="str">
            <v>2320</v>
          </cell>
          <cell r="B269" t="str">
            <v>CCL2320 Huainan 淮南市</v>
          </cell>
          <cell r="C269">
            <v>4699.2783260000006</v>
          </cell>
          <cell r="D269">
            <v>4475.5031676190483</v>
          </cell>
          <cell r="E269">
            <v>389.40726800000004</v>
          </cell>
          <cell r="F269">
            <v>370.86406476190479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4699.2783260000006</v>
          </cell>
          <cell r="P269">
            <v>4475.5031676190483</v>
          </cell>
          <cell r="Q269">
            <v>389.40726800000004</v>
          </cell>
          <cell r="R269">
            <v>370.86406476190479</v>
          </cell>
        </row>
        <row r="270">
          <cell r="A270" t="str">
            <v>2420</v>
          </cell>
          <cell r="B270" t="str">
            <v>CCL2420 Xuanzhou 宣州市</v>
          </cell>
          <cell r="C270">
            <v>1493.1582089999997</v>
          </cell>
          <cell r="D270">
            <v>1422.0554371428568</v>
          </cell>
          <cell r="E270">
            <v>103.57181800000001</v>
          </cell>
          <cell r="F270">
            <v>98.639826666666664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1493.1582089999997</v>
          </cell>
          <cell r="P270">
            <v>1422.0554371428568</v>
          </cell>
          <cell r="Q270">
            <v>103.57181800000001</v>
          </cell>
          <cell r="R270">
            <v>98.639826666666664</v>
          </cell>
        </row>
        <row r="271">
          <cell r="A271" t="str">
            <v>2430</v>
          </cell>
          <cell r="B271" t="str">
            <v>CCL2430 Maanshan 马鞍山市</v>
          </cell>
          <cell r="C271">
            <v>1760.0556229999997</v>
          </cell>
          <cell r="D271">
            <v>1676.2434504761902</v>
          </cell>
          <cell r="E271">
            <v>88.995626000000016</v>
          </cell>
          <cell r="F271">
            <v>84.757739047619054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1760.0556229999997</v>
          </cell>
          <cell r="P271">
            <v>1676.2434504761902</v>
          </cell>
          <cell r="Q271">
            <v>88.995626000000016</v>
          </cell>
          <cell r="R271">
            <v>84.757739047619054</v>
          </cell>
        </row>
        <row r="272">
          <cell r="A272" t="str">
            <v>2450</v>
          </cell>
          <cell r="B272" t="str">
            <v>CCL2450 Huangshan 黄山市</v>
          </cell>
          <cell r="C272">
            <v>912.12224200000003</v>
          </cell>
          <cell r="D272">
            <v>868.68784952380952</v>
          </cell>
          <cell r="E272">
            <v>87.166910999999999</v>
          </cell>
          <cell r="F272">
            <v>83.016105714285715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912.12224200000003</v>
          </cell>
          <cell r="P272">
            <v>868.68784952380952</v>
          </cell>
          <cell r="Q272">
            <v>87.166910999999999</v>
          </cell>
          <cell r="R272">
            <v>83.016105714285715</v>
          </cell>
        </row>
        <row r="273">
          <cell r="A273" t="str">
            <v>2440</v>
          </cell>
          <cell r="B273" t="str">
            <v>CCL2440 Tongling 铜陵市</v>
          </cell>
          <cell r="C273">
            <v>915.67586400000005</v>
          </cell>
          <cell r="D273">
            <v>872.07225142857146</v>
          </cell>
          <cell r="E273">
            <v>131.07221799999999</v>
          </cell>
          <cell r="F273">
            <v>124.83068380952379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915.67586400000005</v>
          </cell>
          <cell r="P273">
            <v>872.07225142857146</v>
          </cell>
          <cell r="Q273">
            <v>131.07221799999999</v>
          </cell>
          <cell r="R273">
            <v>124.83068380952379</v>
          </cell>
        </row>
        <row r="274">
          <cell r="A274" t="str">
            <v>2340</v>
          </cell>
          <cell r="B274" t="str">
            <v>CCL2340 Suzhou 宿州市</v>
          </cell>
          <cell r="C274">
            <v>2191.0672960000006</v>
          </cell>
          <cell r="D274">
            <v>2086.7307580952388</v>
          </cell>
          <cell r="E274">
            <v>24.309666</v>
          </cell>
          <cell r="F274">
            <v>23.152062857142855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2191.0672960000006</v>
          </cell>
          <cell r="P274">
            <v>2086.7307580952388</v>
          </cell>
          <cell r="Q274">
            <v>24.309666</v>
          </cell>
          <cell r="R274">
            <v>23.152062857142855</v>
          </cell>
        </row>
        <row r="275">
          <cell r="A275" t="str">
            <v>2390</v>
          </cell>
          <cell r="B275" t="str">
            <v>CCL2390 Chuzhou 滁州市</v>
          </cell>
          <cell r="C275">
            <v>1044.4964210000001</v>
          </cell>
          <cell r="D275">
            <v>994.75849619047619</v>
          </cell>
          <cell r="E275">
            <v>119.05833699999999</v>
          </cell>
          <cell r="F275">
            <v>113.38889238095237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1044.4964210000001</v>
          </cell>
          <cell r="P275">
            <v>994.75849619047619</v>
          </cell>
          <cell r="Q275">
            <v>119.05833699999999</v>
          </cell>
          <cell r="R275">
            <v>113.38889238095237</v>
          </cell>
        </row>
        <row r="276">
          <cell r="A276" t="str">
            <v>2394</v>
          </cell>
          <cell r="B276" t="str">
            <v>CCL2394 Mingguang 明光市</v>
          </cell>
          <cell r="C276">
            <v>68.292063999999996</v>
          </cell>
          <cell r="D276">
            <v>65.040060952380941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68.292063999999996</v>
          </cell>
          <cell r="P276">
            <v>65.040060952380941</v>
          </cell>
          <cell r="Q276">
            <v>0</v>
          </cell>
          <cell r="R276">
            <v>0</v>
          </cell>
        </row>
        <row r="277">
          <cell r="A277" t="str">
            <v>2352</v>
          </cell>
          <cell r="B277" t="str">
            <v>CCL2352 Xiao-county 萧县</v>
          </cell>
          <cell r="C277">
            <v>869.19399999999996</v>
          </cell>
          <cell r="D277">
            <v>827.80380952380949</v>
          </cell>
          <cell r="E277">
            <v>27.148950000000003</v>
          </cell>
          <cell r="F277">
            <v>25.85614285714286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869.19399999999996</v>
          </cell>
          <cell r="P277">
            <v>827.80380952380949</v>
          </cell>
          <cell r="Q277">
            <v>27.148950000000003</v>
          </cell>
          <cell r="R277">
            <v>25.85614285714286</v>
          </cell>
        </row>
        <row r="278">
          <cell r="A278" t="str">
            <v>2365</v>
          </cell>
          <cell r="B278" t="str">
            <v>CCL2365 Jieshou 界首市</v>
          </cell>
          <cell r="C278">
            <v>632.02827400000001</v>
          </cell>
          <cell r="D278">
            <v>601.9316895238095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  <cell r="O278">
            <v>632.02827400000001</v>
          </cell>
          <cell r="P278">
            <v>601.9316895238095</v>
          </cell>
          <cell r="Q278">
            <v>0</v>
          </cell>
          <cell r="R278">
            <v>0</v>
          </cell>
        </row>
        <row r="279">
          <cell r="A279" t="str">
            <v>2380</v>
          </cell>
          <cell r="B279" t="str">
            <v>CCL2380 Chaohu 巢湖市</v>
          </cell>
          <cell r="C279">
            <v>2109.8813270000005</v>
          </cell>
          <cell r="D279">
            <v>2009.4107876190481</v>
          </cell>
          <cell r="E279">
            <v>82.477670999999987</v>
          </cell>
          <cell r="F279">
            <v>78.550162857142837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2109.8813270000005</v>
          </cell>
          <cell r="P279">
            <v>2009.4107876190481</v>
          </cell>
          <cell r="Q279">
            <v>82.477670999999987</v>
          </cell>
          <cell r="R279">
            <v>78.550162857142837</v>
          </cell>
        </row>
        <row r="280">
          <cell r="A280" t="str">
            <v>2315</v>
          </cell>
          <cell r="B280" t="str">
            <v>CCL2315 Lujiang-county 庐江县</v>
          </cell>
          <cell r="C280">
            <v>1003.3279819999999</v>
          </cell>
          <cell r="D280">
            <v>955.55045904761892</v>
          </cell>
          <cell r="E280">
            <v>40.045840000000005</v>
          </cell>
          <cell r="F280">
            <v>38.138895238095245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  <cell r="O280">
            <v>1003.3279819999999</v>
          </cell>
          <cell r="P280">
            <v>955.55045904761892</v>
          </cell>
          <cell r="Q280">
            <v>40.045840000000005</v>
          </cell>
          <cell r="R280">
            <v>38.138895238095245</v>
          </cell>
        </row>
        <row r="281">
          <cell r="A281" t="str">
            <v>2321</v>
          </cell>
          <cell r="B281" t="str">
            <v>CCL2321 Fengtai-county 凤台县</v>
          </cell>
          <cell r="C281">
            <v>1056.3488020000002</v>
          </cell>
          <cell r="D281">
            <v>1006.0464780952383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1056.3488020000002</v>
          </cell>
          <cell r="P281">
            <v>1006.0464780952383</v>
          </cell>
          <cell r="Q281">
            <v>0</v>
          </cell>
          <cell r="R281">
            <v>0</v>
          </cell>
        </row>
        <row r="282">
          <cell r="A282" t="str">
            <v>2332</v>
          </cell>
          <cell r="B282" t="str">
            <v>CCL2332 Dingyuan-county 定远县</v>
          </cell>
          <cell r="C282">
            <v>244.30007500000002</v>
          </cell>
          <cell r="D282">
            <v>232.66673809523812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244.30007500000002</v>
          </cell>
          <cell r="P282">
            <v>232.66673809523812</v>
          </cell>
          <cell r="Q282">
            <v>0</v>
          </cell>
          <cell r="R282">
            <v>0</v>
          </cell>
        </row>
        <row r="283">
          <cell r="A283" t="str">
            <v>2393</v>
          </cell>
          <cell r="B283" t="str">
            <v>CCL2393 Tianchang 天长市</v>
          </cell>
          <cell r="C283">
            <v>509.115589</v>
          </cell>
          <cell r="D283">
            <v>484.87198952380948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509.115589</v>
          </cell>
          <cell r="P283">
            <v>484.87198952380948</v>
          </cell>
          <cell r="Q283">
            <v>0</v>
          </cell>
          <cell r="R283">
            <v>0</v>
          </cell>
        </row>
        <row r="284">
          <cell r="A284" t="str">
            <v>2370</v>
          </cell>
          <cell r="B284" t="str">
            <v>CCL2370 Liuan 六安市</v>
          </cell>
          <cell r="C284">
            <v>3876.2094479999996</v>
          </cell>
          <cell r="D284">
            <v>3691.6280457142852</v>
          </cell>
          <cell r="E284">
            <v>164.68241499999999</v>
          </cell>
          <cell r="F284">
            <v>156.84039523809523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3876.2094479999996</v>
          </cell>
          <cell r="P284">
            <v>3691.6280457142852</v>
          </cell>
          <cell r="Q284">
            <v>164.68241499999999</v>
          </cell>
          <cell r="R284">
            <v>156.84039523809523</v>
          </cell>
        </row>
        <row r="285">
          <cell r="A285" t="str">
            <v>2372</v>
          </cell>
          <cell r="B285" t="str">
            <v>CCL2372 Huoshan-county 霍山县</v>
          </cell>
          <cell r="C285">
            <v>785.77501800000005</v>
          </cell>
          <cell r="D285">
            <v>748.35716000000002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785.77501800000005</v>
          </cell>
          <cell r="P285">
            <v>748.35716000000002</v>
          </cell>
          <cell r="Q285">
            <v>0</v>
          </cell>
          <cell r="R285">
            <v>0</v>
          </cell>
        </row>
        <row r="286">
          <cell r="A286" t="str">
            <v>2322</v>
          </cell>
          <cell r="B286" t="str">
            <v>CCL2322 Shou-county 寿县</v>
          </cell>
          <cell r="C286">
            <v>886.61776899999995</v>
          </cell>
          <cell r="D286">
            <v>844.39787523809514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886.61776899999995</v>
          </cell>
          <cell r="P286">
            <v>844.39787523809514</v>
          </cell>
          <cell r="Q286">
            <v>0</v>
          </cell>
          <cell r="R286">
            <v>0</v>
          </cell>
        </row>
        <row r="287">
          <cell r="A287" t="str">
            <v>2472</v>
          </cell>
          <cell r="B287" t="str">
            <v>CCL2472 Dongzhi-county 东至县</v>
          </cell>
          <cell r="C287">
            <v>717.87880800000005</v>
          </cell>
          <cell r="D287">
            <v>683.69410285714287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717.87880800000005</v>
          </cell>
          <cell r="P287">
            <v>683.69410285714287</v>
          </cell>
          <cell r="Q287">
            <v>0</v>
          </cell>
          <cell r="R287">
            <v>0</v>
          </cell>
        </row>
        <row r="288">
          <cell r="A288" t="str">
            <v>2462</v>
          </cell>
          <cell r="B288" t="str">
            <v>CCL2462 Wangjiang-county 望江县</v>
          </cell>
          <cell r="C288">
            <v>218.118956</v>
          </cell>
          <cell r="D288">
            <v>207.73233904761904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218.118956</v>
          </cell>
          <cell r="P288">
            <v>207.73233904761904</v>
          </cell>
          <cell r="Q288">
            <v>0</v>
          </cell>
          <cell r="R288">
            <v>0</v>
          </cell>
        </row>
        <row r="289">
          <cell r="A289" t="str">
            <v>2351</v>
          </cell>
          <cell r="B289" t="str">
            <v>CCL2351 Suixi-county 濉溪县</v>
          </cell>
          <cell r="C289">
            <v>2124.5786749999997</v>
          </cell>
          <cell r="D289">
            <v>2023.4082619047615</v>
          </cell>
          <cell r="E289">
            <v>74.843649999999997</v>
          </cell>
          <cell r="F289">
            <v>71.279666666666657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2124.5786749999997</v>
          </cell>
          <cell r="P289">
            <v>2023.4082619047615</v>
          </cell>
          <cell r="Q289">
            <v>74.843649999999997</v>
          </cell>
          <cell r="R289">
            <v>71.279666666666657</v>
          </cell>
        </row>
        <row r="290">
          <cell r="A290" t="str">
            <v>2314</v>
          </cell>
          <cell r="B290" t="str">
            <v>CCL2314 Tongcheng 桐城市</v>
          </cell>
          <cell r="C290">
            <v>546.82427600000005</v>
          </cell>
          <cell r="D290">
            <v>520.78502476190477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546.82427600000005</v>
          </cell>
          <cell r="P290">
            <v>520.78502476190477</v>
          </cell>
          <cell r="Q290">
            <v>0</v>
          </cell>
          <cell r="R290">
            <v>0</v>
          </cell>
        </row>
        <row r="291">
          <cell r="A291" t="str">
            <v>2312</v>
          </cell>
          <cell r="B291" t="str">
            <v>CCL2312 Feixi-county 肥西县</v>
          </cell>
          <cell r="C291">
            <v>1644.0585280000003</v>
          </cell>
          <cell r="D291">
            <v>1565.7700266666668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1644.0585280000003</v>
          </cell>
          <cell r="P291">
            <v>1565.7700266666668</v>
          </cell>
          <cell r="Q291">
            <v>0</v>
          </cell>
          <cell r="R291">
            <v>0</v>
          </cell>
        </row>
        <row r="292">
          <cell r="A292" t="str">
            <v>2423</v>
          </cell>
          <cell r="B292" t="str">
            <v>CCL2423 Ninggou 宁国市</v>
          </cell>
          <cell r="C292">
            <v>505.92004900000006</v>
          </cell>
          <cell r="D292">
            <v>481.82861809523814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505.92004900000006</v>
          </cell>
          <cell r="P292">
            <v>481.82861809523814</v>
          </cell>
          <cell r="Q292">
            <v>0</v>
          </cell>
          <cell r="R292">
            <v>0</v>
          </cell>
        </row>
        <row r="293">
          <cell r="A293" t="str">
            <v>2471</v>
          </cell>
          <cell r="B293" t="str">
            <v>CCL2471 Guici 贵池市</v>
          </cell>
          <cell r="C293">
            <v>1193.9946950000001</v>
          </cell>
          <cell r="D293">
            <v>1137.1378047619048</v>
          </cell>
          <cell r="E293">
            <v>47.949570000000008</v>
          </cell>
          <cell r="F293">
            <v>45.666257142857148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1193.9946950000001</v>
          </cell>
          <cell r="P293">
            <v>1137.1378047619048</v>
          </cell>
          <cell r="Q293">
            <v>47.949570000000008</v>
          </cell>
          <cell r="R293">
            <v>45.666257142857148</v>
          </cell>
        </row>
        <row r="294">
          <cell r="A294" t="str">
            <v>2428</v>
          </cell>
          <cell r="B294" t="str">
            <v>CCL2428 Qingyang-county 青阳县</v>
          </cell>
          <cell r="C294">
            <v>590.43821000000003</v>
          </cell>
          <cell r="D294">
            <v>562.32210476190471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590.43821000000003</v>
          </cell>
          <cell r="P294">
            <v>562.32210476190471</v>
          </cell>
          <cell r="Q294">
            <v>0</v>
          </cell>
          <cell r="R294">
            <v>0</v>
          </cell>
        </row>
        <row r="295">
          <cell r="A295" t="str">
            <v>2374</v>
          </cell>
          <cell r="B295" t="str">
            <v>CCL2374 Huoqiu-county 霍邱县</v>
          </cell>
          <cell r="C295">
            <v>605.693039</v>
          </cell>
          <cell r="D295">
            <v>576.85051333333331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605.693039</v>
          </cell>
          <cell r="P295">
            <v>576.85051333333331</v>
          </cell>
          <cell r="Q295">
            <v>0</v>
          </cell>
          <cell r="R295">
            <v>0</v>
          </cell>
        </row>
        <row r="296">
          <cell r="A296" t="str">
            <v>2313</v>
          </cell>
          <cell r="B296" t="str">
            <v>CCL2313 Shucheng-county 舒城县</v>
          </cell>
          <cell r="C296">
            <v>506.50363300000004</v>
          </cell>
          <cell r="D296">
            <v>482.38441238095237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506.50363300000004</v>
          </cell>
          <cell r="P296">
            <v>482.38441238095237</v>
          </cell>
          <cell r="Q296">
            <v>0</v>
          </cell>
          <cell r="R296">
            <v>0</v>
          </cell>
        </row>
        <row r="297">
          <cell r="A297" t="str">
            <v>3250</v>
          </cell>
          <cell r="B297" t="str">
            <v>CCL3250 Wenzhou 温州市</v>
          </cell>
          <cell r="C297">
            <v>10690.369332</v>
          </cell>
          <cell r="D297">
            <v>10181.304125714285</v>
          </cell>
          <cell r="E297">
            <v>744.72679899999991</v>
          </cell>
          <cell r="F297">
            <v>709.26361809523803</v>
          </cell>
          <cell r="G297">
            <v>857.16223799999989</v>
          </cell>
          <cell r="H297">
            <v>816.34498857142842</v>
          </cell>
          <cell r="I297">
            <v>37.678648000000003</v>
          </cell>
          <cell r="J297">
            <v>35.88442666666667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9833.2070940000012</v>
          </cell>
          <cell r="P297">
            <v>9364.9591371428578</v>
          </cell>
          <cell r="Q297">
            <v>707.04815099999996</v>
          </cell>
          <cell r="R297">
            <v>673.3791914285714</v>
          </cell>
        </row>
        <row r="298">
          <cell r="A298" t="str">
            <v>3258</v>
          </cell>
          <cell r="B298" t="str">
            <v>CCL3258 Cangnan-county 苍南县</v>
          </cell>
          <cell r="C298">
            <v>2640.2677090000002</v>
          </cell>
          <cell r="D298">
            <v>2514.5406752380954</v>
          </cell>
          <cell r="E298">
            <v>146.82854999999998</v>
          </cell>
          <cell r="F298">
            <v>139.83671428571427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2640.2677090000002</v>
          </cell>
          <cell r="P298">
            <v>2514.5406752380954</v>
          </cell>
          <cell r="Q298">
            <v>146.82854999999998</v>
          </cell>
          <cell r="R298">
            <v>139.83671428571427</v>
          </cell>
        </row>
        <row r="299">
          <cell r="A299" t="str">
            <v>3140</v>
          </cell>
          <cell r="B299" t="str">
            <v>CCL3140 Jiaxing 嘉兴市</v>
          </cell>
          <cell r="C299">
            <v>7579.7500269999991</v>
          </cell>
          <cell r="D299">
            <v>7218.8095495238085</v>
          </cell>
          <cell r="E299">
            <v>462.20519100000001</v>
          </cell>
          <cell r="F299">
            <v>440.19542000000001</v>
          </cell>
          <cell r="G299">
            <v>772.24719100000004</v>
          </cell>
          <cell r="H299">
            <v>735.47351523809527</v>
          </cell>
          <cell r="I299">
            <v>34.343468999999999</v>
          </cell>
          <cell r="J299">
            <v>32.708065714285709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6807.5028359999988</v>
          </cell>
          <cell r="P299">
            <v>6483.3360342857131</v>
          </cell>
          <cell r="Q299">
            <v>427.86172200000004</v>
          </cell>
          <cell r="R299">
            <v>407.48735428571433</v>
          </cell>
        </row>
        <row r="300">
          <cell r="A300" t="str">
            <v>3141</v>
          </cell>
          <cell r="B300" t="str">
            <v>CCL3141 Jiashan-county 嘉善县</v>
          </cell>
          <cell r="C300">
            <v>6464.4367760000005</v>
          </cell>
          <cell r="D300">
            <v>6156.6064533333338</v>
          </cell>
          <cell r="E300">
            <v>41.346910000000001</v>
          </cell>
          <cell r="F300">
            <v>39.378009523809524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  <cell r="O300">
            <v>6464.4367760000005</v>
          </cell>
          <cell r="P300">
            <v>6156.6064533333338</v>
          </cell>
          <cell r="Q300">
            <v>41.346910000000001</v>
          </cell>
          <cell r="R300">
            <v>39.378009523809524</v>
          </cell>
        </row>
        <row r="301">
          <cell r="A301" t="str">
            <v>3220</v>
          </cell>
          <cell r="B301" t="str">
            <v>CCL3220 Yiwu 义乌市</v>
          </cell>
          <cell r="C301">
            <v>8863.6175999999996</v>
          </cell>
          <cell r="D301">
            <v>8441.5405714285698</v>
          </cell>
          <cell r="E301">
            <v>431.41195000000005</v>
          </cell>
          <cell r="F301">
            <v>410.86852380952382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8863.6175999999996</v>
          </cell>
          <cell r="P301">
            <v>8441.5405714285698</v>
          </cell>
          <cell r="Q301">
            <v>431.41195000000005</v>
          </cell>
          <cell r="R301">
            <v>410.86852380952382</v>
          </cell>
        </row>
        <row r="302">
          <cell r="A302" t="str">
            <v>3210</v>
          </cell>
          <cell r="B302" t="str">
            <v>CCL3210 Jinhua 金华市</v>
          </cell>
          <cell r="C302">
            <v>4557.4550560000007</v>
          </cell>
          <cell r="D302">
            <v>4340.4333866666675</v>
          </cell>
          <cell r="E302">
            <v>114.466537</v>
          </cell>
          <cell r="F302">
            <v>109.01574952380952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4557.4550560000007</v>
          </cell>
          <cell r="P302">
            <v>4340.4333866666675</v>
          </cell>
          <cell r="Q302">
            <v>114.466537</v>
          </cell>
          <cell r="R302">
            <v>109.01574952380952</v>
          </cell>
        </row>
        <row r="303">
          <cell r="A303" t="str">
            <v>3175</v>
          </cell>
          <cell r="B303" t="str">
            <v>CCL3175 Wenling 温岭市</v>
          </cell>
          <cell r="C303">
            <v>6253.5008289999996</v>
          </cell>
          <cell r="D303">
            <v>5955.7150752380949</v>
          </cell>
          <cell r="E303">
            <v>308.85153099999997</v>
          </cell>
          <cell r="F303">
            <v>294.1443152380952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6253.5008289999996</v>
          </cell>
          <cell r="P303">
            <v>5955.7150752380949</v>
          </cell>
          <cell r="Q303">
            <v>308.85153099999997</v>
          </cell>
          <cell r="R303">
            <v>294.1443152380952</v>
          </cell>
        </row>
        <row r="304">
          <cell r="A304" t="str">
            <v>3130</v>
          </cell>
          <cell r="B304" t="str">
            <v>CCL3130 Huzhou 湖州市</v>
          </cell>
          <cell r="C304">
            <v>6069.4580489999998</v>
          </cell>
          <cell r="D304">
            <v>5780.436237142857</v>
          </cell>
          <cell r="E304">
            <v>271.50020099999995</v>
          </cell>
          <cell r="F304">
            <v>258.57161999999994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6069.4580489999998</v>
          </cell>
          <cell r="P304">
            <v>5780.436237142857</v>
          </cell>
          <cell r="Q304">
            <v>271.50020099999995</v>
          </cell>
          <cell r="R304">
            <v>258.57161999999994</v>
          </cell>
        </row>
        <row r="305">
          <cell r="A305" t="str">
            <v>3131</v>
          </cell>
          <cell r="B305" t="str">
            <v>CCL3131 Changxin-county 长兴县</v>
          </cell>
          <cell r="C305">
            <v>990.85862799999995</v>
          </cell>
          <cell r="D305">
            <v>943.67488380952375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  <cell r="O305">
            <v>990.85862799999995</v>
          </cell>
          <cell r="P305">
            <v>943.67488380952375</v>
          </cell>
          <cell r="Q305">
            <v>0</v>
          </cell>
          <cell r="R305">
            <v>0</v>
          </cell>
        </row>
        <row r="306">
          <cell r="A306" t="str">
            <v>3153</v>
          </cell>
          <cell r="B306" t="str">
            <v>CCL3153 Cixi 慈溪市</v>
          </cell>
          <cell r="C306">
            <v>5182.1289050000005</v>
          </cell>
          <cell r="D306">
            <v>4935.3608619047618</v>
          </cell>
          <cell r="E306">
            <v>339.44762299999996</v>
          </cell>
          <cell r="F306">
            <v>323.28345047619041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5182.1289050000005</v>
          </cell>
          <cell r="P306">
            <v>4935.3608619047618</v>
          </cell>
          <cell r="Q306">
            <v>339.44762299999996</v>
          </cell>
          <cell r="R306">
            <v>323.28345047619041</v>
          </cell>
        </row>
        <row r="307">
          <cell r="A307" t="str">
            <v>3145</v>
          </cell>
          <cell r="B307" t="str">
            <v>CCL3145 Tongxiang 桐乡市</v>
          </cell>
          <cell r="C307">
            <v>3848.7414640000002</v>
          </cell>
          <cell r="D307">
            <v>3665.4680609523812</v>
          </cell>
          <cell r="E307">
            <v>151.34994000000003</v>
          </cell>
          <cell r="F307">
            <v>144.14280000000002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  <cell r="O307">
            <v>3848.7414640000002</v>
          </cell>
          <cell r="P307">
            <v>3665.4680609523812</v>
          </cell>
          <cell r="Q307">
            <v>151.34994000000003</v>
          </cell>
          <cell r="R307">
            <v>144.14280000000002</v>
          </cell>
        </row>
        <row r="308">
          <cell r="A308" t="str">
            <v>3115</v>
          </cell>
          <cell r="B308" t="str">
            <v>CCL3115 Tongru-county 桐庐县</v>
          </cell>
          <cell r="C308">
            <v>52.803030999999997</v>
          </cell>
          <cell r="D308">
            <v>50.288600952380946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  <cell r="O308">
            <v>52.803030999999997</v>
          </cell>
          <cell r="P308">
            <v>50.288600952380946</v>
          </cell>
          <cell r="Q308">
            <v>0</v>
          </cell>
          <cell r="R308">
            <v>0</v>
          </cell>
        </row>
        <row r="309">
          <cell r="A309" t="str">
            <v>3116</v>
          </cell>
          <cell r="B309" t="str">
            <v>CCL3116 Jiande 建德市</v>
          </cell>
          <cell r="C309">
            <v>440.96735899999999</v>
          </cell>
          <cell r="D309">
            <v>419.96891333333332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440.96735899999999</v>
          </cell>
          <cell r="P309">
            <v>419.96891333333332</v>
          </cell>
          <cell r="Q309">
            <v>0</v>
          </cell>
          <cell r="R309">
            <v>0</v>
          </cell>
        </row>
        <row r="310">
          <cell r="A310" t="str">
            <v>3113</v>
          </cell>
          <cell r="B310" t="str">
            <v>CCL3113 Linan 临安市</v>
          </cell>
          <cell r="C310">
            <v>383.87766099999999</v>
          </cell>
          <cell r="D310">
            <v>365.59777238095234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  <cell r="O310">
            <v>383.87766099999999</v>
          </cell>
          <cell r="P310">
            <v>365.59777238095234</v>
          </cell>
          <cell r="Q310">
            <v>0</v>
          </cell>
          <cell r="R310">
            <v>0</v>
          </cell>
        </row>
        <row r="311">
          <cell r="A311" t="str">
            <v>3230</v>
          </cell>
          <cell r="B311" t="str">
            <v>CCL3230 Lishui 丽水市</v>
          </cell>
          <cell r="C311">
            <v>955.71168499999987</v>
          </cell>
          <cell r="D311">
            <v>910.2016047619046</v>
          </cell>
          <cell r="E311">
            <v>38.576560000000001</v>
          </cell>
          <cell r="F311">
            <v>36.739580952380955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955.71168499999987</v>
          </cell>
          <cell r="P311">
            <v>910.2016047619046</v>
          </cell>
          <cell r="Q311">
            <v>38.576560000000001</v>
          </cell>
          <cell r="R311">
            <v>36.739580952380955</v>
          </cell>
        </row>
        <row r="312">
          <cell r="A312" t="str">
            <v>3114</v>
          </cell>
          <cell r="B312" t="str">
            <v>CCL3114 Fuyang 富阳市</v>
          </cell>
          <cell r="C312">
            <v>1972.1824740000002</v>
          </cell>
          <cell r="D312">
            <v>1878.269022857143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1972.1824740000002</v>
          </cell>
          <cell r="P312">
            <v>1878.269022857143</v>
          </cell>
          <cell r="Q312">
            <v>0</v>
          </cell>
          <cell r="R312">
            <v>0</v>
          </cell>
        </row>
        <row r="313">
          <cell r="A313" t="str">
            <v>3160</v>
          </cell>
          <cell r="B313" t="str">
            <v>CCL3160 Zhoushan 舟山市</v>
          </cell>
          <cell r="C313">
            <v>1597.2590910000001</v>
          </cell>
          <cell r="D313">
            <v>1521.1991342857143</v>
          </cell>
          <cell r="E313">
            <v>123.220518</v>
          </cell>
          <cell r="F313">
            <v>117.35287428571428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1597.2590910000001</v>
          </cell>
          <cell r="P313">
            <v>1521.1991342857143</v>
          </cell>
          <cell r="Q313">
            <v>123.220518</v>
          </cell>
          <cell r="R313">
            <v>117.35287428571428</v>
          </cell>
        </row>
        <row r="314">
          <cell r="A314" t="str">
            <v>3240</v>
          </cell>
          <cell r="B314" t="str">
            <v>CCL3240 Quzhou 衢州市</v>
          </cell>
          <cell r="C314">
            <v>1639.9954019999998</v>
          </cell>
          <cell r="D314">
            <v>1561.9003828571426</v>
          </cell>
          <cell r="E314">
            <v>30.353007999999999</v>
          </cell>
          <cell r="F314">
            <v>28.907626666666665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1639.9954019999998</v>
          </cell>
          <cell r="P314">
            <v>1561.9003828571426</v>
          </cell>
          <cell r="Q314">
            <v>30.353007999999999</v>
          </cell>
          <cell r="R314">
            <v>28.907626666666665</v>
          </cell>
        </row>
        <row r="315">
          <cell r="A315" t="str">
            <v>3144</v>
          </cell>
          <cell r="B315" t="str">
            <v>CCL3144 Haining 海宁市</v>
          </cell>
          <cell r="C315">
            <v>3256.1348859999998</v>
          </cell>
          <cell r="D315">
            <v>3101.0808438095237</v>
          </cell>
          <cell r="E315">
            <v>110.51098599999999</v>
          </cell>
          <cell r="F315">
            <v>105.24855809523808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3256.1348859999998</v>
          </cell>
          <cell r="P315">
            <v>3101.0808438095237</v>
          </cell>
          <cell r="Q315">
            <v>110.51098599999999</v>
          </cell>
          <cell r="R315">
            <v>105.24855809523808</v>
          </cell>
        </row>
        <row r="316">
          <cell r="A316" t="str">
            <v>3221</v>
          </cell>
          <cell r="B316" t="str">
            <v>CCL3221 Dongyang 东阳市</v>
          </cell>
          <cell r="C316">
            <v>2204.0844240000001</v>
          </cell>
          <cell r="D316">
            <v>2099.1280228571427</v>
          </cell>
          <cell r="E316">
            <v>212.88010499999999</v>
          </cell>
          <cell r="F316">
            <v>202.74295714285711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2204.0844240000001</v>
          </cell>
          <cell r="P316">
            <v>2099.1280228571427</v>
          </cell>
          <cell r="Q316">
            <v>212.88010499999999</v>
          </cell>
          <cell r="R316">
            <v>202.74295714285711</v>
          </cell>
        </row>
        <row r="317">
          <cell r="A317" t="str">
            <v>3156</v>
          </cell>
          <cell r="B317" t="str">
            <v>CCL3156 Ninghai-county 宁海县</v>
          </cell>
          <cell r="C317">
            <v>510.83964500000008</v>
          </cell>
          <cell r="D317">
            <v>486.51394761904766</v>
          </cell>
          <cell r="E317">
            <v>17.095208</v>
          </cell>
          <cell r="F317">
            <v>16.281150476190476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510.83964500000008</v>
          </cell>
          <cell r="P317">
            <v>486.51394761904766</v>
          </cell>
          <cell r="Q317">
            <v>17.095208</v>
          </cell>
          <cell r="R317">
            <v>16.281150476190476</v>
          </cell>
        </row>
        <row r="318">
          <cell r="A318" t="str">
            <v>3155</v>
          </cell>
          <cell r="B318" t="str">
            <v>CCL3155 Fenghua 奉化市</v>
          </cell>
          <cell r="C318">
            <v>665.85679200000027</v>
          </cell>
          <cell r="D318">
            <v>634.14932571428596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  <cell r="O318">
            <v>665.85679200000027</v>
          </cell>
          <cell r="P318">
            <v>634.14932571428596</v>
          </cell>
          <cell r="Q318">
            <v>0</v>
          </cell>
          <cell r="R318">
            <v>0</v>
          </cell>
        </row>
        <row r="319">
          <cell r="A319" t="str">
            <v>3157</v>
          </cell>
          <cell r="B319" t="str">
            <v>CCL3157 Xiangshan-county 象山县</v>
          </cell>
          <cell r="C319">
            <v>229.54056399999999</v>
          </cell>
          <cell r="D319">
            <v>218.61006095238093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229.54056399999999</v>
          </cell>
          <cell r="P319">
            <v>218.61006095238093</v>
          </cell>
          <cell r="Q319">
            <v>0</v>
          </cell>
          <cell r="R319">
            <v>0</v>
          </cell>
        </row>
        <row r="320">
          <cell r="A320" t="str">
            <v>3241</v>
          </cell>
          <cell r="B320" t="str">
            <v>CCL3241 Jiangshan 江山市</v>
          </cell>
          <cell r="C320">
            <v>690.3908429999999</v>
          </cell>
          <cell r="D320">
            <v>657.51508857142846</v>
          </cell>
          <cell r="E320">
            <v>80.016144999999995</v>
          </cell>
          <cell r="F320">
            <v>76.205852380952379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690.3908429999999</v>
          </cell>
          <cell r="P320">
            <v>657.51508857142846</v>
          </cell>
          <cell r="Q320">
            <v>80.016144999999995</v>
          </cell>
          <cell r="R320">
            <v>76.205852380952379</v>
          </cell>
        </row>
        <row r="321">
          <cell r="A321" t="str">
            <v>3213</v>
          </cell>
          <cell r="B321" t="str">
            <v>CCL3213 Yongkang 永康市</v>
          </cell>
          <cell r="C321">
            <v>484.46132900000003</v>
          </cell>
          <cell r="D321">
            <v>461.39174190476194</v>
          </cell>
          <cell r="E321">
            <v>15.023389000000002</v>
          </cell>
          <cell r="F321">
            <v>14.307989523809525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484.46132900000003</v>
          </cell>
          <cell r="P321">
            <v>461.39174190476194</v>
          </cell>
          <cell r="Q321">
            <v>15.023389000000002</v>
          </cell>
          <cell r="R321">
            <v>14.307989523809525</v>
          </cell>
        </row>
        <row r="322">
          <cell r="A322" t="str">
            <v>3211</v>
          </cell>
          <cell r="B322" t="str">
            <v>CCL3211 Lanxi 兰溪市</v>
          </cell>
          <cell r="C322">
            <v>448.90321299999994</v>
          </cell>
          <cell r="D322">
            <v>427.52686952380947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448.90321299999994</v>
          </cell>
          <cell r="P322">
            <v>427.52686952380947</v>
          </cell>
          <cell r="Q322">
            <v>0</v>
          </cell>
          <cell r="R322">
            <v>0</v>
          </cell>
        </row>
        <row r="323">
          <cell r="A323" t="str">
            <v>3237</v>
          </cell>
          <cell r="B323" t="str">
            <v>CCL3237 Longquan 龙泉市</v>
          </cell>
          <cell r="C323">
            <v>126.53700800000001</v>
          </cell>
          <cell r="D323">
            <v>120.5114361904762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126.53700800000001</v>
          </cell>
          <cell r="P323">
            <v>120.5114361904762</v>
          </cell>
          <cell r="Q323">
            <v>0</v>
          </cell>
          <cell r="R323">
            <v>0</v>
          </cell>
        </row>
        <row r="324">
          <cell r="A324" t="str">
            <v>3118</v>
          </cell>
          <cell r="B324" t="str">
            <v>CCL3118 Zhuji 诸暨市</v>
          </cell>
          <cell r="C324">
            <v>667.48015399999986</v>
          </cell>
          <cell r="D324">
            <v>635.69538476190462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667.48015399999986</v>
          </cell>
          <cell r="P324">
            <v>635.69538476190462</v>
          </cell>
          <cell r="Q324">
            <v>0</v>
          </cell>
          <cell r="R324">
            <v>0</v>
          </cell>
        </row>
        <row r="325">
          <cell r="A325" t="str">
            <v>3252</v>
          </cell>
          <cell r="B325" t="str">
            <v>CCL3252 Ruian 瑞安市</v>
          </cell>
          <cell r="C325">
            <v>5130.5355870000003</v>
          </cell>
          <cell r="D325">
            <v>4886.2243685714284</v>
          </cell>
          <cell r="E325">
            <v>425.60914300000002</v>
          </cell>
          <cell r="F325">
            <v>405.34204095238096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5130.5355870000003</v>
          </cell>
          <cell r="P325">
            <v>4886.2243685714284</v>
          </cell>
          <cell r="Q325">
            <v>425.60914300000002</v>
          </cell>
          <cell r="R325">
            <v>405.34204095238096</v>
          </cell>
        </row>
        <row r="326">
          <cell r="A326" t="str">
            <v>3256</v>
          </cell>
          <cell r="B326" t="str">
            <v>CCL3256 Leqing 乐清市</v>
          </cell>
          <cell r="C326">
            <v>11012.752229</v>
          </cell>
          <cell r="D326">
            <v>10488.335456190476</v>
          </cell>
          <cell r="E326">
            <v>732.05449900000008</v>
          </cell>
          <cell r="F326">
            <v>697.19476095238099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11012.752229</v>
          </cell>
          <cell r="P326">
            <v>10488.335456190476</v>
          </cell>
          <cell r="Q326">
            <v>732.05449900000008</v>
          </cell>
          <cell r="R326">
            <v>697.19476095238099</v>
          </cell>
        </row>
        <row r="327">
          <cell r="A327" t="str">
            <v>3120</v>
          </cell>
          <cell r="B327" t="str">
            <v>CCL3120 Shaoxing 绍兴市</v>
          </cell>
          <cell r="C327">
            <v>5965.9696019999992</v>
          </cell>
          <cell r="D327">
            <v>5681.8758114285702</v>
          </cell>
          <cell r="E327">
            <v>494.80009000000001</v>
          </cell>
          <cell r="F327">
            <v>471.23818095238096</v>
          </cell>
          <cell r="G327">
            <v>128.16753599999998</v>
          </cell>
          <cell r="H327">
            <v>122.06431999999998</v>
          </cell>
          <cell r="I327">
            <v>90.827538000000004</v>
          </cell>
          <cell r="J327">
            <v>86.502417142857141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5837.8020659999993</v>
          </cell>
          <cell r="P327">
            <v>5559.8114914285707</v>
          </cell>
          <cell r="Q327">
            <v>403.97255200000001</v>
          </cell>
          <cell r="R327">
            <v>384.7357638095238</v>
          </cell>
        </row>
        <row r="328">
          <cell r="A328" t="str">
            <v>3123</v>
          </cell>
          <cell r="B328" t="str">
            <v>CCL3123 Shangyu 上虞市</v>
          </cell>
          <cell r="C328">
            <v>875.10722899999996</v>
          </cell>
          <cell r="D328">
            <v>833.43545619047609</v>
          </cell>
          <cell r="E328">
            <v>52.224674999999998</v>
          </cell>
          <cell r="F328">
            <v>49.737785714285707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875.10722899999996</v>
          </cell>
          <cell r="P328">
            <v>833.43545619047609</v>
          </cell>
          <cell r="Q328">
            <v>52.224674999999998</v>
          </cell>
          <cell r="R328">
            <v>49.737785714285707</v>
          </cell>
        </row>
        <row r="329">
          <cell r="A329" t="str">
            <v>3111</v>
          </cell>
          <cell r="B329" t="str">
            <v>CCL3111 Yuhang 余杭市</v>
          </cell>
          <cell r="C329">
            <v>2766.695862</v>
          </cell>
          <cell r="D329">
            <v>2634.9484400000001</v>
          </cell>
          <cell r="E329">
            <v>35.655140000000003</v>
          </cell>
          <cell r="F329">
            <v>33.957276190476193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2766.695862</v>
          </cell>
          <cell r="P329">
            <v>2634.9484400000001</v>
          </cell>
          <cell r="Q329">
            <v>35.655140000000003</v>
          </cell>
          <cell r="R329">
            <v>33.957276190476193</v>
          </cell>
        </row>
        <row r="330">
          <cell r="A330" t="str">
            <v>3154</v>
          </cell>
          <cell r="B330" t="str">
            <v>CCL3154 Yuyao 余姚市</v>
          </cell>
          <cell r="C330">
            <v>515.075379</v>
          </cell>
          <cell r="D330">
            <v>490.54798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515.075379</v>
          </cell>
          <cell r="P330">
            <v>490.54798</v>
          </cell>
          <cell r="Q330">
            <v>0</v>
          </cell>
          <cell r="R330">
            <v>0</v>
          </cell>
        </row>
        <row r="331">
          <cell r="A331" t="str">
            <v>3180</v>
          </cell>
          <cell r="B331" t="str">
            <v>CCL3180 Taizhou 台州市</v>
          </cell>
          <cell r="C331">
            <v>11516.663484999997</v>
          </cell>
          <cell r="D331">
            <v>10968.250938095234</v>
          </cell>
          <cell r="E331">
            <v>572.10700799999995</v>
          </cell>
          <cell r="F331">
            <v>544.8638171428571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11516.663484999997</v>
          </cell>
          <cell r="P331">
            <v>10968.250938095234</v>
          </cell>
          <cell r="Q331">
            <v>572.10700799999995</v>
          </cell>
          <cell r="R331">
            <v>544.8638171428571</v>
          </cell>
        </row>
        <row r="332">
          <cell r="A332" t="str">
            <v>3124</v>
          </cell>
          <cell r="B332" t="str">
            <v>CCL3124 Shenzhou 嵊州市</v>
          </cell>
          <cell r="C332">
            <v>415.84856199999996</v>
          </cell>
          <cell r="D332">
            <v>396.04624952380948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415.84856199999996</v>
          </cell>
          <cell r="P332">
            <v>396.04624952380948</v>
          </cell>
          <cell r="Q332">
            <v>0</v>
          </cell>
          <cell r="R332">
            <v>0</v>
          </cell>
        </row>
        <row r="333">
          <cell r="A333" t="str">
            <v>3251</v>
          </cell>
          <cell r="B333" t="str">
            <v>CCL3251 Yongjia 永嘉市</v>
          </cell>
          <cell r="C333">
            <v>119.05432999999999</v>
          </cell>
          <cell r="D333">
            <v>113.38507619047618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119.05432999999999</v>
          </cell>
          <cell r="P333">
            <v>113.38507619047618</v>
          </cell>
          <cell r="Q333">
            <v>0</v>
          </cell>
          <cell r="R333">
            <v>0</v>
          </cell>
        </row>
        <row r="334">
          <cell r="A334" t="str">
            <v>3244</v>
          </cell>
          <cell r="B334" t="str">
            <v>CCL3244 Longyou-county 龙游县</v>
          </cell>
          <cell r="C334">
            <v>498.08113600000001</v>
          </cell>
          <cell r="D334">
            <v>474.36298666666664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498.08113600000001</v>
          </cell>
          <cell r="P334">
            <v>474.36298666666664</v>
          </cell>
          <cell r="Q334">
            <v>0</v>
          </cell>
          <cell r="R334">
            <v>0</v>
          </cell>
        </row>
        <row r="335">
          <cell r="A335" t="str">
            <v>3508</v>
          </cell>
          <cell r="B335" t="str">
            <v>CCL3508 Minqing-county 闽清县</v>
          </cell>
          <cell r="C335">
            <v>604.54323399999998</v>
          </cell>
          <cell r="D335">
            <v>575.75546095238087</v>
          </cell>
          <cell r="E335">
            <v>30.630092999999995</v>
          </cell>
          <cell r="F335">
            <v>29.171517142857137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604.54323399999998</v>
          </cell>
          <cell r="P335">
            <v>575.75546095238087</v>
          </cell>
          <cell r="Q335">
            <v>30.630092999999995</v>
          </cell>
          <cell r="R335">
            <v>29.171517142857137</v>
          </cell>
        </row>
        <row r="336">
          <cell r="A336" t="str">
            <v>3504</v>
          </cell>
          <cell r="B336" t="str">
            <v>CCL3504 Penten-county 平潭县</v>
          </cell>
          <cell r="C336">
            <v>487.476089</v>
          </cell>
          <cell r="D336">
            <v>464.26294190476187</v>
          </cell>
          <cell r="E336">
            <v>20.802385000000001</v>
          </cell>
          <cell r="F336">
            <v>19.81179523809524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487.476089</v>
          </cell>
          <cell r="P336">
            <v>464.26294190476187</v>
          </cell>
          <cell r="Q336">
            <v>20.802385000000001</v>
          </cell>
          <cell r="R336">
            <v>19.81179523809524</v>
          </cell>
        </row>
        <row r="337">
          <cell r="A337" t="str">
            <v>3610</v>
          </cell>
          <cell r="B337" t="str">
            <v>CCL3610 Xiamen 厦门市</v>
          </cell>
          <cell r="C337">
            <v>13084.000599999999</v>
          </cell>
          <cell r="D337">
            <v>12460.952952380951</v>
          </cell>
          <cell r="E337">
            <v>890.6629969999999</v>
          </cell>
          <cell r="F337">
            <v>848.25047333333316</v>
          </cell>
          <cell r="G337">
            <v>910.90921800000001</v>
          </cell>
          <cell r="H337">
            <v>867.53258857142851</v>
          </cell>
          <cell r="I337">
            <v>315.00637800000004</v>
          </cell>
          <cell r="J337">
            <v>300.00607428571431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12173.091381999999</v>
          </cell>
          <cell r="P337">
            <v>11593.420363809522</v>
          </cell>
          <cell r="Q337">
            <v>575.65661899999998</v>
          </cell>
          <cell r="R337">
            <v>548.24439904761903</v>
          </cell>
        </row>
        <row r="338">
          <cell r="A338" t="str">
            <v>3542</v>
          </cell>
          <cell r="B338" t="str">
            <v>CCL3542 Jianyang 建阳市</v>
          </cell>
          <cell r="C338">
            <v>265.06051100000002</v>
          </cell>
          <cell r="D338">
            <v>252.43858190476192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265.06051100000002</v>
          </cell>
          <cell r="P338">
            <v>252.43858190476192</v>
          </cell>
          <cell r="Q338">
            <v>0</v>
          </cell>
          <cell r="R338">
            <v>0</v>
          </cell>
        </row>
        <row r="339">
          <cell r="A339" t="str">
            <v>3650</v>
          </cell>
          <cell r="B339" t="str">
            <v>CCL3650 Sanming 三明市</v>
          </cell>
          <cell r="C339">
            <v>1718.5335609999997</v>
          </cell>
          <cell r="D339">
            <v>1636.6986295238091</v>
          </cell>
          <cell r="E339">
            <v>119.87490799999999</v>
          </cell>
          <cell r="F339">
            <v>114.16657904761904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1718.5335609999997</v>
          </cell>
          <cell r="P339">
            <v>1636.6986295238091</v>
          </cell>
          <cell r="Q339">
            <v>119.87490799999999</v>
          </cell>
          <cell r="R339">
            <v>114.16657904761904</v>
          </cell>
        </row>
        <row r="340">
          <cell r="A340" t="str">
            <v>3533</v>
          </cell>
          <cell r="B340" t="str">
            <v>CCL3533 Jiangle-county 将乐县</v>
          </cell>
          <cell r="C340">
            <v>63.769508999999992</v>
          </cell>
          <cell r="D340">
            <v>60.732865714285701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  <cell r="O340">
            <v>63.769508999999992</v>
          </cell>
          <cell r="P340">
            <v>60.732865714285701</v>
          </cell>
          <cell r="Q340">
            <v>0</v>
          </cell>
          <cell r="R340">
            <v>0</v>
          </cell>
        </row>
        <row r="341">
          <cell r="A341" t="str">
            <v>3651</v>
          </cell>
          <cell r="B341" t="str">
            <v>CCL3651 Youxi-county 尤溪县</v>
          </cell>
          <cell r="C341">
            <v>96.510116000000011</v>
          </cell>
          <cell r="D341">
            <v>91.914396190476197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  <cell r="O341">
            <v>96.510116000000011</v>
          </cell>
          <cell r="P341">
            <v>91.914396190476197</v>
          </cell>
          <cell r="Q341">
            <v>0</v>
          </cell>
          <cell r="R341">
            <v>0</v>
          </cell>
        </row>
        <row r="342">
          <cell r="A342" t="str">
            <v>3620</v>
          </cell>
          <cell r="B342" t="str">
            <v>CCL3620 Quanzhou 泉州市</v>
          </cell>
          <cell r="C342">
            <v>11216.228720000001</v>
          </cell>
          <cell r="D342">
            <v>10682.12259047619</v>
          </cell>
          <cell r="E342">
            <v>829.0666020000001</v>
          </cell>
          <cell r="F342">
            <v>789.58724000000007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11216.228720000001</v>
          </cell>
          <cell r="P342">
            <v>10682.12259047619</v>
          </cell>
          <cell r="Q342">
            <v>829.0666020000001</v>
          </cell>
          <cell r="R342">
            <v>789.58724000000007</v>
          </cell>
        </row>
        <row r="343">
          <cell r="A343" t="str">
            <v>36210</v>
          </cell>
          <cell r="B343" t="str">
            <v>CCL36210 Huian-county 惠安县</v>
          </cell>
          <cell r="C343">
            <v>899.61013500000001</v>
          </cell>
          <cell r="D343">
            <v>856.77155714285709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899.61013500000001</v>
          </cell>
          <cell r="P343">
            <v>856.77155714285709</v>
          </cell>
          <cell r="Q343">
            <v>0</v>
          </cell>
          <cell r="R343">
            <v>0</v>
          </cell>
        </row>
        <row r="344">
          <cell r="A344" t="str">
            <v>3625</v>
          </cell>
          <cell r="B344" t="str">
            <v>CCL3625 Dehua-county 德化县</v>
          </cell>
          <cell r="C344">
            <v>256.87680500000005</v>
          </cell>
          <cell r="D344">
            <v>244.64457619047622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256.87680500000005</v>
          </cell>
          <cell r="P344">
            <v>244.64457619047622</v>
          </cell>
          <cell r="Q344">
            <v>0</v>
          </cell>
          <cell r="R344">
            <v>0</v>
          </cell>
        </row>
        <row r="345">
          <cell r="A345" t="str">
            <v>3624</v>
          </cell>
          <cell r="B345" t="str">
            <v>CCL3624 Anxi-county 安溪县</v>
          </cell>
          <cell r="C345">
            <v>1167.9591250000001</v>
          </cell>
          <cell r="D345">
            <v>1112.3420238095239</v>
          </cell>
          <cell r="E345">
            <v>130.47515700000002</v>
          </cell>
          <cell r="F345">
            <v>124.2620542857143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1167.9591250000001</v>
          </cell>
          <cell r="P345">
            <v>1112.3420238095239</v>
          </cell>
          <cell r="Q345">
            <v>130.47515700000002</v>
          </cell>
          <cell r="R345">
            <v>124.2620542857143</v>
          </cell>
        </row>
        <row r="346">
          <cell r="A346" t="str">
            <v>3626</v>
          </cell>
          <cell r="B346" t="str">
            <v>CCL3626 Yongchun-county 永春县</v>
          </cell>
          <cell r="C346">
            <v>561.30082500000003</v>
          </cell>
          <cell r="D346">
            <v>534.57221428571427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561.30082500000003</v>
          </cell>
          <cell r="P346">
            <v>534.57221428571427</v>
          </cell>
          <cell r="Q346">
            <v>0</v>
          </cell>
          <cell r="R346">
            <v>0</v>
          </cell>
        </row>
        <row r="347">
          <cell r="A347" t="str">
            <v>3630</v>
          </cell>
          <cell r="B347" t="str">
            <v>CCL3630 Zhangzhou 漳州市</v>
          </cell>
          <cell r="C347">
            <v>6412.0495639999999</v>
          </cell>
          <cell r="D347">
            <v>6106.7138704761901</v>
          </cell>
          <cell r="E347">
            <v>260.997838</v>
          </cell>
          <cell r="F347">
            <v>248.56936952380951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6412.0495639999999</v>
          </cell>
          <cell r="P347">
            <v>6106.7138704761901</v>
          </cell>
          <cell r="Q347">
            <v>260.997838</v>
          </cell>
          <cell r="R347">
            <v>248.56936952380951</v>
          </cell>
        </row>
        <row r="348">
          <cell r="A348" t="str">
            <v>3640</v>
          </cell>
          <cell r="B348" t="str">
            <v>CCL3640 Longyan 龙岩市</v>
          </cell>
          <cell r="C348">
            <v>6807.5974980000001</v>
          </cell>
          <cell r="D348">
            <v>6483.4261885714286</v>
          </cell>
          <cell r="E348">
            <v>187.81883199999999</v>
          </cell>
          <cell r="F348">
            <v>178.87507809523808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6807.5974980000001</v>
          </cell>
          <cell r="P348">
            <v>6483.4261885714286</v>
          </cell>
          <cell r="Q348">
            <v>187.81883199999999</v>
          </cell>
          <cell r="R348">
            <v>178.87507809523808</v>
          </cell>
        </row>
        <row r="349">
          <cell r="A349" t="str">
            <v>3530</v>
          </cell>
          <cell r="B349" t="str">
            <v>CCL3530 Nanping 南平市</v>
          </cell>
          <cell r="C349">
            <v>911.70311600000014</v>
          </cell>
          <cell r="D349">
            <v>868.28868190476203</v>
          </cell>
          <cell r="E349">
            <v>59.748213999999997</v>
          </cell>
          <cell r="F349">
            <v>56.903060952380947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  <cell r="O349">
            <v>911.70311600000014</v>
          </cell>
          <cell r="P349">
            <v>868.28868190476203</v>
          </cell>
          <cell r="Q349">
            <v>59.748213999999997</v>
          </cell>
          <cell r="R349">
            <v>56.903060952380947</v>
          </cell>
        </row>
        <row r="350">
          <cell r="A350" t="str">
            <v>3531</v>
          </cell>
          <cell r="B350" t="str">
            <v>CCL3531 Jianou 建瓯市</v>
          </cell>
          <cell r="C350">
            <v>792.17886399999998</v>
          </cell>
          <cell r="D350">
            <v>754.45606095238088</v>
          </cell>
          <cell r="E350">
            <v>71.107940000000013</v>
          </cell>
          <cell r="F350">
            <v>67.721847619047622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  <cell r="O350">
            <v>792.17886399999998</v>
          </cell>
          <cell r="P350">
            <v>754.45606095238088</v>
          </cell>
          <cell r="Q350">
            <v>71.107940000000013</v>
          </cell>
          <cell r="R350">
            <v>67.721847619047622</v>
          </cell>
        </row>
        <row r="351">
          <cell r="A351" t="str">
            <v>3532</v>
          </cell>
          <cell r="B351" t="str">
            <v>CCL3532 Shunchang-county 顺昌县</v>
          </cell>
          <cell r="C351">
            <v>255.856089</v>
          </cell>
          <cell r="D351">
            <v>243.67246571428569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255.856089</v>
          </cell>
          <cell r="P351">
            <v>243.67246571428569</v>
          </cell>
          <cell r="Q351">
            <v>0</v>
          </cell>
          <cell r="R351">
            <v>0</v>
          </cell>
        </row>
        <row r="352">
          <cell r="A352" t="str">
            <v>3534</v>
          </cell>
          <cell r="B352" t="str">
            <v>CCL3534 Pucheng-county 浦城县</v>
          </cell>
          <cell r="C352">
            <v>92.814644999999999</v>
          </cell>
          <cell r="D352">
            <v>88.394899999999993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92.814644999999999</v>
          </cell>
          <cell r="P352">
            <v>88.394899999999993</v>
          </cell>
          <cell r="Q352">
            <v>0</v>
          </cell>
          <cell r="R352">
            <v>0</v>
          </cell>
        </row>
        <row r="353">
          <cell r="A353" t="str">
            <v>3511</v>
          </cell>
          <cell r="B353" t="str">
            <v>CCL3511 Putian 莆田市</v>
          </cell>
          <cell r="C353">
            <v>5761.5720419999998</v>
          </cell>
          <cell r="D353">
            <v>5487.2114685714278</v>
          </cell>
          <cell r="E353">
            <v>335.92915600000003</v>
          </cell>
          <cell r="F353">
            <v>319.93252952380954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5761.5720419999998</v>
          </cell>
          <cell r="P353">
            <v>5487.2114685714278</v>
          </cell>
          <cell r="Q353">
            <v>335.92915600000003</v>
          </cell>
          <cell r="R353">
            <v>319.93252952380954</v>
          </cell>
        </row>
        <row r="354">
          <cell r="A354" t="str">
            <v>3512</v>
          </cell>
          <cell r="B354" t="str">
            <v>CCL3512 Xianyou-county 仙游县</v>
          </cell>
          <cell r="C354">
            <v>206.04663999999997</v>
          </cell>
          <cell r="D354">
            <v>196.23489523809519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206.04663999999997</v>
          </cell>
          <cell r="P354">
            <v>196.23489523809519</v>
          </cell>
          <cell r="Q354">
            <v>0</v>
          </cell>
          <cell r="R354">
            <v>0</v>
          </cell>
        </row>
        <row r="355">
          <cell r="A355" t="str">
            <v>3621</v>
          </cell>
          <cell r="B355" t="str">
            <v>CCL3621 Ningde 宁德市</v>
          </cell>
          <cell r="C355">
            <v>2382.5687659999999</v>
          </cell>
          <cell r="D355">
            <v>2269.1131104761903</v>
          </cell>
          <cell r="E355">
            <v>74.853639999999999</v>
          </cell>
          <cell r="F355">
            <v>71.289180952380946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2382.5687659999999</v>
          </cell>
          <cell r="P355">
            <v>2269.1131104761903</v>
          </cell>
          <cell r="Q355">
            <v>74.853639999999999</v>
          </cell>
          <cell r="R355">
            <v>71.289180952380946</v>
          </cell>
        </row>
        <row r="356">
          <cell r="A356" t="str">
            <v>3552</v>
          </cell>
          <cell r="B356" t="str">
            <v>CCL3552 Fuding 福鼎市</v>
          </cell>
          <cell r="C356">
            <v>833.53768599999989</v>
          </cell>
          <cell r="D356">
            <v>793.84541523809514</v>
          </cell>
          <cell r="E356">
            <v>80.231545000000011</v>
          </cell>
          <cell r="F356">
            <v>76.410995238095239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833.53768599999989</v>
          </cell>
          <cell r="P356">
            <v>793.84541523809514</v>
          </cell>
          <cell r="Q356">
            <v>80.231545000000011</v>
          </cell>
          <cell r="R356">
            <v>76.410995238095239</v>
          </cell>
        </row>
        <row r="357">
          <cell r="A357" t="str">
            <v>3550</v>
          </cell>
          <cell r="B357" t="str">
            <v>CCL3550 Fuan 福安市</v>
          </cell>
          <cell r="C357">
            <v>1031.9855620000001</v>
          </cell>
          <cell r="D357">
            <v>982.84339238095242</v>
          </cell>
          <cell r="E357">
            <v>44.248551999999997</v>
          </cell>
          <cell r="F357">
            <v>42.141478095238092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1031.9855620000001</v>
          </cell>
          <cell r="P357">
            <v>982.84339238095242</v>
          </cell>
          <cell r="Q357">
            <v>44.248551999999997</v>
          </cell>
          <cell r="R357">
            <v>42.141478095238092</v>
          </cell>
        </row>
        <row r="358">
          <cell r="A358" t="str">
            <v>3522</v>
          </cell>
          <cell r="B358" t="str">
            <v>CCL3522 Gutian-county 古田县</v>
          </cell>
          <cell r="C358">
            <v>160.200301</v>
          </cell>
          <cell r="D358">
            <v>152.57171523809524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  <cell r="O358">
            <v>160.200301</v>
          </cell>
          <cell r="P358">
            <v>152.57171523809524</v>
          </cell>
          <cell r="Q358">
            <v>0</v>
          </cell>
          <cell r="R358">
            <v>0</v>
          </cell>
        </row>
        <row r="359">
          <cell r="A359" t="str">
            <v>3554</v>
          </cell>
          <cell r="B359" t="str">
            <v>CCL3554 Zhouning-county 周宁县</v>
          </cell>
          <cell r="C359">
            <v>50.054440999999997</v>
          </cell>
          <cell r="D359">
            <v>47.670896190476185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50.054440999999997</v>
          </cell>
          <cell r="P359">
            <v>47.670896190476185</v>
          </cell>
          <cell r="Q359">
            <v>0</v>
          </cell>
          <cell r="R359">
            <v>0</v>
          </cell>
        </row>
        <row r="360">
          <cell r="A360" t="str">
            <v>3660</v>
          </cell>
          <cell r="B360" t="str">
            <v>CCL3660 Yongan 永安市</v>
          </cell>
          <cell r="C360">
            <v>2083.243837</v>
          </cell>
          <cell r="D360">
            <v>1984.0417495238094</v>
          </cell>
          <cell r="E360">
            <v>167.707122</v>
          </cell>
          <cell r="F360">
            <v>159.72106857142856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2083.243837</v>
          </cell>
          <cell r="P360">
            <v>1984.0417495238094</v>
          </cell>
          <cell r="Q360">
            <v>167.707122</v>
          </cell>
          <cell r="R360">
            <v>159.72106857142856</v>
          </cell>
        </row>
        <row r="361">
          <cell r="A361" t="str">
            <v>3627</v>
          </cell>
          <cell r="B361" t="str">
            <v>CCL3627 Shishi 石狮市</v>
          </cell>
          <cell r="C361">
            <v>5284.6872149999999</v>
          </cell>
          <cell r="D361">
            <v>5033.0354428571427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5284.6872149999999</v>
          </cell>
          <cell r="P361">
            <v>5033.0354428571427</v>
          </cell>
          <cell r="Q361">
            <v>0</v>
          </cell>
          <cell r="R361">
            <v>0</v>
          </cell>
        </row>
        <row r="362">
          <cell r="A362" t="str">
            <v>3540</v>
          </cell>
          <cell r="B362" t="str">
            <v>CCL3540 Shaowu 邵武市</v>
          </cell>
          <cell r="C362">
            <v>935.06640500000003</v>
          </cell>
          <cell r="D362">
            <v>890.53943333333336</v>
          </cell>
          <cell r="E362">
            <v>91.669520000000006</v>
          </cell>
          <cell r="F362">
            <v>87.30430476190476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  <cell r="O362">
            <v>935.06640500000003</v>
          </cell>
          <cell r="P362">
            <v>890.53943333333336</v>
          </cell>
          <cell r="Q362">
            <v>91.669520000000006</v>
          </cell>
          <cell r="R362">
            <v>87.30430476190476</v>
          </cell>
        </row>
        <row r="363">
          <cell r="A363" t="str">
            <v>3536</v>
          </cell>
          <cell r="B363" t="str">
            <v>CCL3536 Zhenghe-county 政和县</v>
          </cell>
          <cell r="C363">
            <v>51.727900000000005</v>
          </cell>
          <cell r="D363">
            <v>49.26466666666667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51.727900000000005</v>
          </cell>
          <cell r="P363">
            <v>49.26466666666667</v>
          </cell>
          <cell r="Q363">
            <v>0</v>
          </cell>
          <cell r="R363">
            <v>0</v>
          </cell>
        </row>
        <row r="364">
          <cell r="A364" t="str">
            <v>3623</v>
          </cell>
          <cell r="B364" t="str">
            <v>CCL3623 Nanan 南安市</v>
          </cell>
          <cell r="C364">
            <v>1080.4434569999999</v>
          </cell>
          <cell r="D364">
            <v>1028.9937685714283</v>
          </cell>
          <cell r="E364">
            <v>16.115746000000001</v>
          </cell>
          <cell r="F364">
            <v>15.348329523809525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  <cell r="O364">
            <v>1080.4434569999999</v>
          </cell>
          <cell r="P364">
            <v>1028.9937685714283</v>
          </cell>
          <cell r="Q364">
            <v>16.115746000000001</v>
          </cell>
          <cell r="R364">
            <v>15.348329523809525</v>
          </cell>
        </row>
        <row r="365">
          <cell r="A365" t="str">
            <v>3622</v>
          </cell>
          <cell r="B365" t="str">
            <v>CCL3622 Jinjiang 晋江市</v>
          </cell>
          <cell r="C365">
            <v>1782.2260759999999</v>
          </cell>
          <cell r="D365">
            <v>1697.3581676190474</v>
          </cell>
          <cell r="E365">
            <v>124.14585</v>
          </cell>
          <cell r="F365">
            <v>118.23414285714284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1782.2260759999999</v>
          </cell>
          <cell r="P365">
            <v>1697.3581676190474</v>
          </cell>
          <cell r="Q365">
            <v>124.14585</v>
          </cell>
          <cell r="R365">
            <v>118.23414285714284</v>
          </cell>
        </row>
        <row r="366">
          <cell r="A366" t="str">
            <v>3543</v>
          </cell>
          <cell r="B366" t="str">
            <v>CCL3543 Wuyishan 武夷山市</v>
          </cell>
          <cell r="C366">
            <v>218.09474900000001</v>
          </cell>
          <cell r="D366">
            <v>207.70928476190477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218.09474900000001</v>
          </cell>
          <cell r="P366">
            <v>207.70928476190477</v>
          </cell>
          <cell r="Q366">
            <v>0</v>
          </cell>
          <cell r="R366">
            <v>0</v>
          </cell>
        </row>
        <row r="367">
          <cell r="A367" t="str">
            <v>3502</v>
          </cell>
          <cell r="B367" t="str">
            <v>CCL3502 Changle 长乐市</v>
          </cell>
          <cell r="C367">
            <v>1193.5842040000002</v>
          </cell>
          <cell r="D367">
            <v>1136.7468609523812</v>
          </cell>
          <cell r="E367">
            <v>78.962240000000008</v>
          </cell>
          <cell r="F367">
            <v>75.202133333333336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1193.5842040000002</v>
          </cell>
          <cell r="P367">
            <v>1136.7468609523812</v>
          </cell>
          <cell r="Q367">
            <v>78.962240000000008</v>
          </cell>
          <cell r="R367">
            <v>75.202133333333336</v>
          </cell>
        </row>
        <row r="368">
          <cell r="A368" t="str">
            <v>3505</v>
          </cell>
          <cell r="B368" t="str">
            <v>CCL3505 Lianjiang-county 连江县</v>
          </cell>
          <cell r="C368">
            <v>620.05925300000013</v>
          </cell>
          <cell r="D368">
            <v>590.53262190476198</v>
          </cell>
          <cell r="E368">
            <v>44.724629999999998</v>
          </cell>
          <cell r="F368">
            <v>42.594885714285709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620.05925300000013</v>
          </cell>
          <cell r="P368">
            <v>590.53262190476198</v>
          </cell>
          <cell r="Q368">
            <v>44.724629999999998</v>
          </cell>
          <cell r="R368">
            <v>42.594885714285709</v>
          </cell>
        </row>
        <row r="369">
          <cell r="A369" t="str">
            <v>3631</v>
          </cell>
          <cell r="B369" t="str">
            <v>CCL3631 Longhai 龙海市</v>
          </cell>
          <cell r="C369">
            <v>1209.606125</v>
          </cell>
          <cell r="D369">
            <v>1152.0058333333334</v>
          </cell>
          <cell r="E369">
            <v>38.598882000000003</v>
          </cell>
          <cell r="F369">
            <v>36.760840000000002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1209.606125</v>
          </cell>
          <cell r="P369">
            <v>1152.0058333333334</v>
          </cell>
          <cell r="Q369">
            <v>38.598882000000003</v>
          </cell>
          <cell r="R369">
            <v>36.760840000000002</v>
          </cell>
        </row>
        <row r="370">
          <cell r="A370" t="str">
            <v>4350</v>
          </cell>
          <cell r="B370" t="str">
            <v>CCL4350 Huangshi 黄石市</v>
          </cell>
          <cell r="C370">
            <v>2034.4151630000003</v>
          </cell>
          <cell r="D370">
            <v>1937.5382504761908</v>
          </cell>
          <cell r="E370">
            <v>120.622961</v>
          </cell>
          <cell r="F370">
            <v>114.87901047619047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2034.4151630000003</v>
          </cell>
          <cell r="P370">
            <v>1937.5382504761908</v>
          </cell>
          <cell r="Q370">
            <v>120.622961</v>
          </cell>
          <cell r="R370">
            <v>114.87901047619047</v>
          </cell>
        </row>
        <row r="371">
          <cell r="A371" t="str">
            <v>4450</v>
          </cell>
          <cell r="B371" t="str">
            <v>CCL4450 Enshi 恩施市</v>
          </cell>
          <cell r="C371">
            <v>1260.7026959999998</v>
          </cell>
          <cell r="D371">
            <v>1200.6692342857141</v>
          </cell>
          <cell r="E371">
            <v>91.688963999999999</v>
          </cell>
          <cell r="F371">
            <v>87.322822857142853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1260.7026959999998</v>
          </cell>
          <cell r="P371">
            <v>1200.6692342857141</v>
          </cell>
          <cell r="Q371">
            <v>91.688963999999999</v>
          </cell>
          <cell r="R371">
            <v>87.322822857142853</v>
          </cell>
        </row>
        <row r="372">
          <cell r="A372" t="str">
            <v>4420</v>
          </cell>
          <cell r="B372" t="str">
            <v>CCL4420 Shiyan 十堰市</v>
          </cell>
          <cell r="C372">
            <v>1894.6224609999999</v>
          </cell>
          <cell r="D372">
            <v>1804.4023438095237</v>
          </cell>
          <cell r="E372">
            <v>112.437692</v>
          </cell>
          <cell r="F372">
            <v>107.08351619047619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1894.6224609999999</v>
          </cell>
          <cell r="P372">
            <v>1804.4023438095237</v>
          </cell>
          <cell r="Q372">
            <v>112.437692</v>
          </cell>
          <cell r="R372">
            <v>107.08351619047619</v>
          </cell>
        </row>
        <row r="373">
          <cell r="A373" t="str">
            <v>4410</v>
          </cell>
          <cell r="B373" t="str">
            <v>CCL4410 Xiangfan 襄樊市</v>
          </cell>
          <cell r="C373">
            <v>5305.0767660000001</v>
          </cell>
          <cell r="D373">
            <v>5052.4540628571431</v>
          </cell>
          <cell r="E373">
            <v>441.64607100000001</v>
          </cell>
          <cell r="F373">
            <v>420.61530571428568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5305.0767660000001</v>
          </cell>
          <cell r="P373">
            <v>5052.4540628571431</v>
          </cell>
          <cell r="Q373">
            <v>441.64607100000001</v>
          </cell>
          <cell r="R373">
            <v>420.61530571428568</v>
          </cell>
        </row>
        <row r="374">
          <cell r="A374" t="str">
            <v>4100</v>
          </cell>
          <cell r="B374" t="str">
            <v>CCL4100 Changsha 长沙市</v>
          </cell>
          <cell r="C374">
            <v>21011.311840999995</v>
          </cell>
          <cell r="D374">
            <v>20010.773181904755</v>
          </cell>
          <cell r="E374">
            <v>1637.1675909999999</v>
          </cell>
          <cell r="F374">
            <v>1559.2072295238095</v>
          </cell>
          <cell r="G374">
            <v>415.87986699999999</v>
          </cell>
          <cell r="H374">
            <v>396.07606380952376</v>
          </cell>
          <cell r="I374">
            <v>120.66097600000001</v>
          </cell>
          <cell r="J374">
            <v>114.91521523809524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20595.431973999992</v>
          </cell>
          <cell r="P374">
            <v>19614.697118095228</v>
          </cell>
          <cell r="Q374">
            <v>1516.5066149999998</v>
          </cell>
          <cell r="R374">
            <v>1444.292014285714</v>
          </cell>
        </row>
        <row r="375">
          <cell r="A375" t="str">
            <v>4210</v>
          </cell>
          <cell r="B375" t="str">
            <v>CCL4210 Hengyang 衡阳市</v>
          </cell>
          <cell r="C375">
            <v>5017.1564390000003</v>
          </cell>
          <cell r="D375">
            <v>4778.2442276190477</v>
          </cell>
          <cell r="E375">
            <v>471.64846899999998</v>
          </cell>
          <cell r="F375">
            <v>449.18901809523805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5017.1564390000003</v>
          </cell>
          <cell r="P375">
            <v>4778.2442276190477</v>
          </cell>
          <cell r="Q375">
            <v>471.64846899999998</v>
          </cell>
          <cell r="R375">
            <v>449.18901809523805</v>
          </cell>
        </row>
        <row r="376">
          <cell r="A376" t="str">
            <v>4120</v>
          </cell>
          <cell r="B376" t="str">
            <v>CCL4120 Zhuzhou 株洲市</v>
          </cell>
          <cell r="C376">
            <v>2739.0777210000001</v>
          </cell>
          <cell r="D376">
            <v>2608.6454485714285</v>
          </cell>
          <cell r="E376">
            <v>221.29851600000001</v>
          </cell>
          <cell r="F376">
            <v>210.76049142857141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2739.0777210000001</v>
          </cell>
          <cell r="P376">
            <v>2608.6454485714285</v>
          </cell>
          <cell r="Q376">
            <v>221.29851600000001</v>
          </cell>
          <cell r="R376">
            <v>210.76049142857141</v>
          </cell>
        </row>
        <row r="377">
          <cell r="A377" t="str">
            <v>5282</v>
          </cell>
          <cell r="B377" t="str">
            <v>CCL5282 Nanhai 南海市</v>
          </cell>
          <cell r="C377">
            <v>14304.708762999999</v>
          </cell>
          <cell r="D377">
            <v>13623.532155238094</v>
          </cell>
          <cell r="E377">
            <v>621.58687499999996</v>
          </cell>
          <cell r="F377">
            <v>591.98749999999995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14304.708762999999</v>
          </cell>
          <cell r="P377">
            <v>13623.532155238094</v>
          </cell>
          <cell r="Q377">
            <v>621.58687499999996</v>
          </cell>
          <cell r="R377">
            <v>591.98749999999995</v>
          </cell>
        </row>
        <row r="378">
          <cell r="A378" t="str">
            <v>5450</v>
          </cell>
          <cell r="B378" t="str">
            <v>CCL5450 Liuzhou 柳州市</v>
          </cell>
          <cell r="C378">
            <v>10584.813904000002</v>
          </cell>
          <cell r="D378">
            <v>10080.775146666669</v>
          </cell>
          <cell r="E378">
            <v>546.69138899999996</v>
          </cell>
          <cell r="F378">
            <v>520.65846571428563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10584.813904000002</v>
          </cell>
          <cell r="P378">
            <v>10080.775146666669</v>
          </cell>
          <cell r="Q378">
            <v>546.69138899999996</v>
          </cell>
          <cell r="R378">
            <v>520.65846571428563</v>
          </cell>
        </row>
        <row r="379">
          <cell r="A379" t="str">
            <v>3340</v>
          </cell>
          <cell r="B379" t="str">
            <v>CCL3340 Shangrao 上饶市</v>
          </cell>
          <cell r="C379">
            <v>3982.5415739999999</v>
          </cell>
          <cell r="D379">
            <v>3792.8967371428566</v>
          </cell>
          <cell r="E379">
            <v>237.02323200000001</v>
          </cell>
          <cell r="F379">
            <v>225.73641142857142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3982.5415739999999</v>
          </cell>
          <cell r="P379">
            <v>3792.8967371428566</v>
          </cell>
          <cell r="Q379">
            <v>237.02323200000001</v>
          </cell>
          <cell r="R379">
            <v>225.73641142857142</v>
          </cell>
        </row>
        <row r="380">
          <cell r="A380" t="str">
            <v>3370</v>
          </cell>
          <cell r="B380" t="str">
            <v>CCL3370 Pingxiang 萍乡市</v>
          </cell>
          <cell r="C380">
            <v>1955.4100490000001</v>
          </cell>
          <cell r="D380">
            <v>1862.2952847619047</v>
          </cell>
          <cell r="E380">
            <v>115.70062299999999</v>
          </cell>
          <cell r="F380">
            <v>110.19106952380952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1955.4100490000001</v>
          </cell>
          <cell r="P380">
            <v>1862.2952847619047</v>
          </cell>
          <cell r="Q380">
            <v>115.70062299999999</v>
          </cell>
          <cell r="R380">
            <v>110.19106952380952</v>
          </cell>
        </row>
        <row r="381">
          <cell r="A381" t="str">
            <v>3410</v>
          </cell>
          <cell r="B381" t="str">
            <v>CCL3410 Ganzhou 赣州市</v>
          </cell>
          <cell r="C381">
            <v>4058.0004889999996</v>
          </cell>
          <cell r="D381">
            <v>3864.76237047619</v>
          </cell>
          <cell r="E381">
            <v>389.41789299999999</v>
          </cell>
          <cell r="F381">
            <v>370.8741838095238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4058.0004889999996</v>
          </cell>
          <cell r="P381">
            <v>3864.76237047619</v>
          </cell>
          <cell r="Q381">
            <v>389.41789299999999</v>
          </cell>
          <cell r="R381">
            <v>370.8741838095238</v>
          </cell>
        </row>
        <row r="382">
          <cell r="A382" t="str">
            <v>6280</v>
          </cell>
          <cell r="B382" t="str">
            <v>CCL6280 Guangyuan 广元市</v>
          </cell>
          <cell r="C382">
            <v>1992.1346179999998</v>
          </cell>
          <cell r="D382">
            <v>1897.2710647619044</v>
          </cell>
          <cell r="E382">
            <v>79.466015999999996</v>
          </cell>
          <cell r="F382">
            <v>75.681919999999991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1992.1346179999998</v>
          </cell>
          <cell r="P382">
            <v>1897.2710647619044</v>
          </cell>
          <cell r="Q382">
            <v>79.466015999999996</v>
          </cell>
          <cell r="R382">
            <v>75.681919999999991</v>
          </cell>
        </row>
        <row r="383">
          <cell r="A383" t="str">
            <v>6140</v>
          </cell>
          <cell r="B383" t="str">
            <v>CCL6140 Leshan 乐山市</v>
          </cell>
          <cell r="C383">
            <v>4626.1659389999995</v>
          </cell>
          <cell r="D383">
            <v>4405.8723228571425</v>
          </cell>
          <cell r="E383">
            <v>258.75325299999997</v>
          </cell>
          <cell r="F383">
            <v>246.43166952380949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4626.1659389999995</v>
          </cell>
          <cell r="P383">
            <v>4405.8723228571425</v>
          </cell>
          <cell r="Q383">
            <v>258.75325299999997</v>
          </cell>
          <cell r="R383">
            <v>246.43166952380949</v>
          </cell>
        </row>
        <row r="384">
          <cell r="A384" t="str">
            <v>6210</v>
          </cell>
          <cell r="B384" t="str">
            <v>CCL6210 Mianyang 绵阳市</v>
          </cell>
          <cell r="C384">
            <v>3393.8296419999997</v>
          </cell>
          <cell r="D384">
            <v>3232.2187066666661</v>
          </cell>
          <cell r="E384">
            <v>310.742366</v>
          </cell>
          <cell r="F384">
            <v>295.94511047619045</v>
          </cell>
          <cell r="G384">
            <v>577.22364500000003</v>
          </cell>
          <cell r="H384">
            <v>549.73680476190475</v>
          </cell>
          <cell r="I384">
            <v>104.83580600000002</v>
          </cell>
          <cell r="J384">
            <v>99.843624761904778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2816.6059969999997</v>
          </cell>
          <cell r="P384">
            <v>2682.4819019047613</v>
          </cell>
          <cell r="Q384">
            <v>205.90656000000001</v>
          </cell>
          <cell r="R384">
            <v>196.10148571428573</v>
          </cell>
        </row>
        <row r="385">
          <cell r="A385" t="str">
            <v>6113</v>
          </cell>
          <cell r="B385" t="str">
            <v>CCL6113 Dayi-county 大邑县</v>
          </cell>
          <cell r="C385">
            <v>4750.6631189999989</v>
          </cell>
          <cell r="D385">
            <v>4524.4410657142844</v>
          </cell>
          <cell r="E385">
            <v>174.621533</v>
          </cell>
          <cell r="F385">
            <v>166.30622190476188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4750.6631189999989</v>
          </cell>
          <cell r="P385">
            <v>4524.4410657142844</v>
          </cell>
          <cell r="Q385">
            <v>174.621533</v>
          </cell>
          <cell r="R385">
            <v>166.30622190476188</v>
          </cell>
        </row>
        <row r="386">
          <cell r="A386" t="str">
            <v>5630</v>
          </cell>
          <cell r="B386" t="str">
            <v>CCL5630 Zunyi 遵义市</v>
          </cell>
          <cell r="C386">
            <v>2271.0064759999996</v>
          </cell>
          <cell r="D386">
            <v>2162.8633104761898</v>
          </cell>
          <cell r="E386">
            <v>79.685681999999986</v>
          </cell>
          <cell r="F386">
            <v>75.891125714285693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2271.0064759999996</v>
          </cell>
          <cell r="P386">
            <v>2162.8633104761898</v>
          </cell>
          <cell r="Q386">
            <v>79.685681999999986</v>
          </cell>
          <cell r="R386">
            <v>75.891125714285693</v>
          </cell>
        </row>
        <row r="387">
          <cell r="A387" t="str">
            <v>5500</v>
          </cell>
          <cell r="B387" t="str">
            <v>CCL5500 Guiyang 贵阳市</v>
          </cell>
          <cell r="C387">
            <v>13782.490828000002</v>
          </cell>
          <cell r="D387">
            <v>13126.181740952383</v>
          </cell>
          <cell r="E387">
            <v>593.05065100000002</v>
          </cell>
          <cell r="F387">
            <v>564.81014380952377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  <cell r="O387">
            <v>13782.490828000002</v>
          </cell>
          <cell r="P387">
            <v>13126.181740952383</v>
          </cell>
          <cell r="Q387">
            <v>593.05065100000002</v>
          </cell>
          <cell r="R387">
            <v>564.81014380952377</v>
          </cell>
        </row>
        <row r="388">
          <cell r="A388" t="str">
            <v>5701</v>
          </cell>
          <cell r="B388" t="str">
            <v>CCL5701 Haikou 海口市</v>
          </cell>
          <cell r="C388">
            <v>8418.0639249999986</v>
          </cell>
          <cell r="D388">
            <v>8017.2037380952361</v>
          </cell>
          <cell r="E388">
            <v>619.423359</v>
          </cell>
          <cell r="F388">
            <v>589.92700857142859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8418.0639249999986</v>
          </cell>
          <cell r="P388">
            <v>8017.2037380952361</v>
          </cell>
          <cell r="Q388">
            <v>619.423359</v>
          </cell>
          <cell r="R388">
            <v>589.92700857142859</v>
          </cell>
        </row>
        <row r="389">
          <cell r="A389" t="str">
            <v>8300</v>
          </cell>
          <cell r="B389" t="str">
            <v>CCL8300 Wulumuqi 乌鲁木齐市</v>
          </cell>
          <cell r="C389">
            <v>21320.057248999998</v>
          </cell>
          <cell r="D389">
            <v>20304.816427619044</v>
          </cell>
          <cell r="E389">
            <v>1365.5693389999997</v>
          </cell>
          <cell r="F389">
            <v>1300.5422276190473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  <cell r="O389">
            <v>21320.057248999998</v>
          </cell>
          <cell r="P389">
            <v>20304.816427619044</v>
          </cell>
          <cell r="Q389">
            <v>1365.5693389999997</v>
          </cell>
          <cell r="R389">
            <v>1300.5422276190473</v>
          </cell>
        </row>
        <row r="390">
          <cell r="A390" t="str">
            <v>7100</v>
          </cell>
          <cell r="B390" t="str">
            <v>CCL7100 Xian 西安市</v>
          </cell>
          <cell r="C390">
            <v>49333.464881000007</v>
          </cell>
          <cell r="D390">
            <v>46984.252267619049</v>
          </cell>
          <cell r="E390">
            <v>3065.6396480000003</v>
          </cell>
          <cell r="F390">
            <v>2919.6568076190479</v>
          </cell>
          <cell r="G390">
            <v>3272.2464009999994</v>
          </cell>
          <cell r="H390">
            <v>3116.425143809523</v>
          </cell>
          <cell r="I390">
            <v>90.256657000000004</v>
          </cell>
          <cell r="J390">
            <v>85.958720952380958</v>
          </cell>
          <cell r="K390">
            <v>46.328383000000002</v>
          </cell>
          <cell r="L390">
            <v>44.122269523809521</v>
          </cell>
          <cell r="M390">
            <v>46.328383000000002</v>
          </cell>
          <cell r="N390">
            <v>44.122269523809521</v>
          </cell>
          <cell r="O390">
            <v>46014.89009700001</v>
          </cell>
          <cell r="P390">
            <v>43823.704854285723</v>
          </cell>
          <cell r="Q390">
            <v>2929.0546080000004</v>
          </cell>
          <cell r="R390">
            <v>2789.5758171428574</v>
          </cell>
        </row>
        <row r="391">
          <cell r="A391" t="str">
            <v>4430</v>
          </cell>
          <cell r="B391" t="str">
            <v>CCL4430 Yichang 宜昌市</v>
          </cell>
          <cell r="C391">
            <v>6877.8882060000005</v>
          </cell>
          <cell r="D391">
            <v>6550.3697200000006</v>
          </cell>
          <cell r="E391">
            <v>399.24768599999999</v>
          </cell>
          <cell r="F391">
            <v>380.23589142857139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6877.8882060000005</v>
          </cell>
          <cell r="P391">
            <v>6550.3697200000006</v>
          </cell>
          <cell r="Q391">
            <v>399.24768599999999</v>
          </cell>
          <cell r="R391">
            <v>380.23589142857139</v>
          </cell>
        </row>
        <row r="392">
          <cell r="A392" t="str">
            <v>4340</v>
          </cell>
          <cell r="B392" t="str">
            <v>CCL4340 Jingzhou 荆州市</v>
          </cell>
          <cell r="C392">
            <v>3274.736981</v>
          </cell>
          <cell r="D392">
            <v>3118.7971247619048</v>
          </cell>
          <cell r="E392">
            <v>296.57574899999997</v>
          </cell>
          <cell r="F392">
            <v>282.45309428571426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3274.736981</v>
          </cell>
          <cell r="P392">
            <v>3118.7971247619048</v>
          </cell>
          <cell r="Q392">
            <v>296.57574899999997</v>
          </cell>
          <cell r="R392">
            <v>282.45309428571426</v>
          </cell>
        </row>
        <row r="393">
          <cell r="A393" t="str">
            <v>4140</v>
          </cell>
          <cell r="B393" t="str">
            <v>CCL4140 Yueyang 岳阳市</v>
          </cell>
          <cell r="C393">
            <v>1889.2845189999998</v>
          </cell>
          <cell r="D393">
            <v>1799.3185895238094</v>
          </cell>
          <cell r="E393">
            <v>61.050539999999998</v>
          </cell>
          <cell r="F393">
            <v>58.143371428571427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1889.2845189999998</v>
          </cell>
          <cell r="P393">
            <v>1799.3185895238094</v>
          </cell>
          <cell r="Q393">
            <v>61.050539999999998</v>
          </cell>
          <cell r="R393">
            <v>58.143371428571427</v>
          </cell>
        </row>
        <row r="394">
          <cell r="A394" t="str">
            <v>4230</v>
          </cell>
          <cell r="B394" t="str">
            <v>CCL4230 Chenzhou 郴州市</v>
          </cell>
          <cell r="C394">
            <v>2667.7782159999997</v>
          </cell>
          <cell r="D394">
            <v>2540.7411580952376</v>
          </cell>
          <cell r="E394">
            <v>175.784629</v>
          </cell>
          <cell r="F394">
            <v>167.41393238095236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2667.7782159999997</v>
          </cell>
          <cell r="P394">
            <v>2540.7411580952376</v>
          </cell>
          <cell r="Q394">
            <v>175.784629</v>
          </cell>
          <cell r="R394">
            <v>167.41393238095236</v>
          </cell>
        </row>
        <row r="395">
          <cell r="A395" t="str">
            <v>5230</v>
          </cell>
          <cell r="B395" t="str">
            <v>CCL5230 Dongguan 东莞市</v>
          </cell>
          <cell r="C395">
            <v>10781.14062</v>
          </cell>
          <cell r="D395">
            <v>10267.752971428572</v>
          </cell>
          <cell r="E395">
            <v>341.51456599999995</v>
          </cell>
          <cell r="F395">
            <v>325.25196761904755</v>
          </cell>
          <cell r="G395">
            <v>1938.4021869999997</v>
          </cell>
          <cell r="H395">
            <v>1846.0973209523806</v>
          </cell>
          <cell r="I395">
            <v>129.31967100000003</v>
          </cell>
          <cell r="J395">
            <v>123.16159142857146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8842.7384330000004</v>
          </cell>
          <cell r="P395">
            <v>8421.6556504761902</v>
          </cell>
          <cell r="Q395">
            <v>212.194895</v>
          </cell>
          <cell r="R395">
            <v>202.09037619047618</v>
          </cell>
        </row>
        <row r="396">
          <cell r="A396" t="str">
            <v>5180</v>
          </cell>
          <cell r="B396" t="str">
            <v>CCL5180 Shenzhen 深圳市</v>
          </cell>
          <cell r="C396">
            <v>27017.534486999997</v>
          </cell>
          <cell r="D396">
            <v>25730.985225714281</v>
          </cell>
          <cell r="E396">
            <v>2236.5788109999999</v>
          </cell>
          <cell r="F396">
            <v>2130.0750580952381</v>
          </cell>
          <cell r="G396">
            <v>7521.5594310000015</v>
          </cell>
          <cell r="H396">
            <v>7163.3899342857158</v>
          </cell>
          <cell r="I396">
            <v>591.47393899999997</v>
          </cell>
          <cell r="J396">
            <v>563.30851333333328</v>
          </cell>
          <cell r="K396">
            <v>1035.1507040000001</v>
          </cell>
          <cell r="L396">
            <v>985.85781333333341</v>
          </cell>
          <cell r="M396">
            <v>602.09085400000004</v>
          </cell>
          <cell r="N396">
            <v>573.41986095238099</v>
          </cell>
          <cell r="O396">
            <v>18460.824352</v>
          </cell>
          <cell r="P396">
            <v>17581.737478095238</v>
          </cell>
          <cell r="Q396">
            <v>1043.0140180000001</v>
          </cell>
          <cell r="R396">
            <v>993.34668380952382</v>
          </cell>
        </row>
        <row r="397">
          <cell r="A397" t="str">
            <v>5150</v>
          </cell>
          <cell r="B397" t="str">
            <v>CCL5150 Shantou 汕头市</v>
          </cell>
          <cell r="C397">
            <v>6679.3998389999997</v>
          </cell>
          <cell r="D397">
            <v>6361.3331799999996</v>
          </cell>
          <cell r="E397">
            <v>440.75379999999996</v>
          </cell>
          <cell r="F397">
            <v>419.76552380952376</v>
          </cell>
          <cell r="G397">
            <v>1008.538082</v>
          </cell>
          <cell r="H397">
            <v>960.51245904761902</v>
          </cell>
          <cell r="I397">
            <v>30.129227</v>
          </cell>
          <cell r="J397">
            <v>28.694501904761903</v>
          </cell>
          <cell r="K397">
            <v>4.6059860000000006</v>
          </cell>
          <cell r="L397">
            <v>4.3866533333333333</v>
          </cell>
          <cell r="M397">
            <v>4.6059860000000006</v>
          </cell>
          <cell r="N397">
            <v>4.3866533333333333</v>
          </cell>
          <cell r="O397">
            <v>5666.2557710000001</v>
          </cell>
          <cell r="P397">
            <v>5396.4340676190477</v>
          </cell>
          <cell r="Q397">
            <v>406.01858700000003</v>
          </cell>
          <cell r="R397">
            <v>386.68436857142859</v>
          </cell>
        </row>
        <row r="398">
          <cell r="A398" t="str">
            <v>5190</v>
          </cell>
          <cell r="B398" t="str">
            <v>CCL5190 Zhuhai 珠海市</v>
          </cell>
          <cell r="C398">
            <v>2723.1530590000002</v>
          </cell>
          <cell r="D398">
            <v>2593.4791038095241</v>
          </cell>
          <cell r="E398">
            <v>62.027146999999999</v>
          </cell>
          <cell r="F398">
            <v>59.073473333333332</v>
          </cell>
          <cell r="G398">
            <v>542.68225099999995</v>
          </cell>
          <cell r="H398">
            <v>516.84023904761898</v>
          </cell>
          <cell r="I398">
            <v>33.955963000000004</v>
          </cell>
          <cell r="J398">
            <v>32.339012380952383</v>
          </cell>
          <cell r="K398">
            <v>117.130076</v>
          </cell>
          <cell r="L398">
            <v>111.55245333333333</v>
          </cell>
          <cell r="M398">
            <v>28.071184000000002</v>
          </cell>
          <cell r="N398">
            <v>26.734460952380953</v>
          </cell>
          <cell r="O398">
            <v>2063.3407320000001</v>
          </cell>
          <cell r="P398">
            <v>1965.0864114285714</v>
          </cell>
          <cell r="Q398">
            <v>-10.934532000000001</v>
          </cell>
          <cell r="R398">
            <v>0</v>
          </cell>
        </row>
        <row r="399">
          <cell r="A399" t="str">
            <v>5280</v>
          </cell>
          <cell r="B399" t="str">
            <v>CCL5280 Foshan 佛山市</v>
          </cell>
          <cell r="C399">
            <v>2913.794508</v>
          </cell>
          <cell r="D399">
            <v>2775.0423885714285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67.661225999999999</v>
          </cell>
          <cell r="L399">
            <v>64.43926285714285</v>
          </cell>
          <cell r="M399">
            <v>0</v>
          </cell>
          <cell r="N399">
            <v>0</v>
          </cell>
          <cell r="O399">
            <v>2846.1332819999998</v>
          </cell>
          <cell r="P399">
            <v>2710.6031257142854</v>
          </cell>
          <cell r="Q399">
            <v>0</v>
          </cell>
          <cell r="R399">
            <v>0</v>
          </cell>
        </row>
        <row r="400">
          <cell r="A400" t="str">
            <v>5284</v>
          </cell>
          <cell r="B400" t="str">
            <v>CCL5284 Zhongshan 中山市</v>
          </cell>
          <cell r="C400">
            <v>3924.1157050000011</v>
          </cell>
          <cell r="D400">
            <v>3737.2530523809532</v>
          </cell>
          <cell r="E400">
            <v>186.02051699999998</v>
          </cell>
          <cell r="F400">
            <v>177.16239714285712</v>
          </cell>
          <cell r="G400">
            <v>304.22812199999998</v>
          </cell>
          <cell r="H400">
            <v>289.74106857142857</v>
          </cell>
          <cell r="I400">
            <v>130.55316200000001</v>
          </cell>
          <cell r="J400">
            <v>124.33634476190477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3619.8875830000006</v>
          </cell>
          <cell r="P400">
            <v>3447.5119838095243</v>
          </cell>
          <cell r="Q400">
            <v>55.467354999999998</v>
          </cell>
          <cell r="R400">
            <v>52.826052380952376</v>
          </cell>
        </row>
        <row r="401">
          <cell r="A401" t="str">
            <v>5250</v>
          </cell>
          <cell r="B401" t="str">
            <v>CCL5250 Maoming 茂名市</v>
          </cell>
          <cell r="C401">
            <v>1217.9585060000002</v>
          </cell>
          <cell r="D401">
            <v>1159.960481904762</v>
          </cell>
          <cell r="E401">
            <v>119.63946000000001</v>
          </cell>
          <cell r="F401">
            <v>113.94234285714286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1217.9585060000002</v>
          </cell>
          <cell r="P401">
            <v>1159.960481904762</v>
          </cell>
          <cell r="Q401">
            <v>119.63946000000001</v>
          </cell>
          <cell r="R401">
            <v>113.94234285714286</v>
          </cell>
        </row>
        <row r="402">
          <cell r="A402" t="str">
            <v>5240</v>
          </cell>
          <cell r="B402" t="str">
            <v>CCL5240 Zhanjiang 湛江市</v>
          </cell>
          <cell r="C402">
            <v>3258.8777790000004</v>
          </cell>
          <cell r="D402">
            <v>3103.693122857143</v>
          </cell>
          <cell r="E402">
            <v>228.67387300000001</v>
          </cell>
          <cell r="F402">
            <v>217.78464095238095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3258.8777790000004</v>
          </cell>
          <cell r="P402">
            <v>3103.693122857143</v>
          </cell>
          <cell r="Q402">
            <v>228.67387300000001</v>
          </cell>
          <cell r="R402">
            <v>217.78464095238095</v>
          </cell>
        </row>
        <row r="403">
          <cell r="A403" t="str">
            <v>5291</v>
          </cell>
          <cell r="B403" t="str">
            <v>CCL5291 Xinhui 新会市</v>
          </cell>
          <cell r="C403">
            <v>693.23864600000013</v>
          </cell>
          <cell r="D403">
            <v>660.22728190476198</v>
          </cell>
          <cell r="E403">
            <v>-14.677199999999999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693.23864600000013</v>
          </cell>
          <cell r="P403">
            <v>660.22728190476198</v>
          </cell>
          <cell r="Q403">
            <v>-14.677199999999999</v>
          </cell>
          <cell r="R403">
            <v>0</v>
          </cell>
        </row>
        <row r="404">
          <cell r="A404" t="str">
            <v>5260</v>
          </cell>
          <cell r="B404" t="str">
            <v>CCL5260 Zhaoqing 肇庆市</v>
          </cell>
          <cell r="C404">
            <v>793.73979799999995</v>
          </cell>
          <cell r="D404">
            <v>755.94266476190467</v>
          </cell>
          <cell r="E404">
            <v>352.32458699999995</v>
          </cell>
          <cell r="F404">
            <v>335.54722571428567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793.73979799999995</v>
          </cell>
          <cell r="P404">
            <v>755.94266476190467</v>
          </cell>
          <cell r="Q404">
            <v>352.32458699999995</v>
          </cell>
          <cell r="R404">
            <v>335.54722571428567</v>
          </cell>
        </row>
        <row r="405">
          <cell r="A405" t="str">
            <v>5113</v>
          </cell>
          <cell r="B405" t="str">
            <v>CCL5113 Zengcheng 增城市</v>
          </cell>
          <cell r="C405">
            <v>5902.4602729999997</v>
          </cell>
          <cell r="D405">
            <v>5621.3907361904758</v>
          </cell>
          <cell r="E405">
            <v>314.08684499999998</v>
          </cell>
          <cell r="F405">
            <v>299.13032857142855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5902.4602729999997</v>
          </cell>
          <cell r="P405">
            <v>5621.3907361904758</v>
          </cell>
          <cell r="Q405">
            <v>314.08684499999998</v>
          </cell>
          <cell r="R405">
            <v>299.13032857142855</v>
          </cell>
        </row>
        <row r="406">
          <cell r="A406" t="str">
            <v>5300</v>
          </cell>
          <cell r="B406" t="str">
            <v>CCL5300 Nanning 南宁市</v>
          </cell>
          <cell r="C406">
            <v>14657.102658000002</v>
          </cell>
          <cell r="D406">
            <v>13959.145388571429</v>
          </cell>
          <cell r="E406">
            <v>807.47907800000007</v>
          </cell>
          <cell r="F406">
            <v>769.02769333333333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14657.102658000002</v>
          </cell>
          <cell r="P406">
            <v>13959.145388571429</v>
          </cell>
          <cell r="Q406">
            <v>807.47907800000007</v>
          </cell>
          <cell r="R406">
            <v>769.02769333333333</v>
          </cell>
        </row>
        <row r="407">
          <cell r="A407" t="str">
            <v>5410</v>
          </cell>
          <cell r="B407" t="str">
            <v>CCL5410 Guilin 桂林市</v>
          </cell>
          <cell r="C407">
            <v>2874.24073</v>
          </cell>
          <cell r="D407">
            <v>2737.3721238095236</v>
          </cell>
          <cell r="E407">
            <v>302.07594499999999</v>
          </cell>
          <cell r="F407">
            <v>287.69137619047615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2874.24073</v>
          </cell>
          <cell r="P407">
            <v>2737.3721238095236</v>
          </cell>
          <cell r="Q407">
            <v>302.07594499999999</v>
          </cell>
          <cell r="R407">
            <v>287.69137619047615</v>
          </cell>
        </row>
        <row r="408">
          <cell r="A408" t="str">
            <v>3300</v>
          </cell>
          <cell r="B408" t="str">
            <v>CCL3300 Nanchang 南昌市</v>
          </cell>
          <cell r="C408">
            <v>14144.291493000001</v>
          </cell>
          <cell r="D408">
            <v>13470.753802857143</v>
          </cell>
          <cell r="E408">
            <v>1113.882728</v>
          </cell>
          <cell r="F408">
            <v>1060.8406933333333</v>
          </cell>
          <cell r="G408">
            <v>329.35092000000003</v>
          </cell>
          <cell r="H408">
            <v>313.66754285714285</v>
          </cell>
          <cell r="I408">
            <v>329.35092000000003</v>
          </cell>
          <cell r="J408">
            <v>313.66754285714285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13814.940573</v>
          </cell>
          <cell r="P408">
            <v>13157.08626</v>
          </cell>
          <cell r="Q408">
            <v>784.53180799999996</v>
          </cell>
          <cell r="R408">
            <v>747.17315047619036</v>
          </cell>
        </row>
        <row r="409">
          <cell r="A409" t="str">
            <v>3330</v>
          </cell>
          <cell r="B409" t="str">
            <v>CCL3330 Jingdezheng 景德镇市</v>
          </cell>
          <cell r="C409">
            <v>2805.3874959999998</v>
          </cell>
          <cell r="D409">
            <v>2671.7976152380947</v>
          </cell>
          <cell r="E409">
            <v>209.57882300000003</v>
          </cell>
          <cell r="F409">
            <v>199.59887904761908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2805.3874959999998</v>
          </cell>
          <cell r="P409">
            <v>2671.7976152380947</v>
          </cell>
          <cell r="Q409">
            <v>209.57882300000003</v>
          </cell>
          <cell r="R409">
            <v>199.59887904761908</v>
          </cell>
        </row>
        <row r="410">
          <cell r="A410" t="str">
            <v>3320</v>
          </cell>
          <cell r="B410" t="str">
            <v>CCL3320 Jiujiang 九江市</v>
          </cell>
          <cell r="C410">
            <v>3097.8149720000001</v>
          </cell>
          <cell r="D410">
            <v>2950.2999733333331</v>
          </cell>
          <cell r="E410">
            <v>-141.09933599999999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3097.8149720000001</v>
          </cell>
          <cell r="P410">
            <v>2950.2999733333331</v>
          </cell>
          <cell r="Q410">
            <v>-141.09933599999999</v>
          </cell>
          <cell r="R410">
            <v>0</v>
          </cell>
        </row>
        <row r="411">
          <cell r="A411" t="str">
            <v>6100</v>
          </cell>
          <cell r="B411" t="str">
            <v>CCL6100 Chengdu 成都市</v>
          </cell>
          <cell r="C411">
            <v>38077.683380000002</v>
          </cell>
          <cell r="D411">
            <v>36264.460361904763</v>
          </cell>
          <cell r="E411">
            <v>1995.4548180000002</v>
          </cell>
          <cell r="F411">
            <v>1900.43316</v>
          </cell>
          <cell r="G411">
            <v>7959.0339120000008</v>
          </cell>
          <cell r="H411">
            <v>7580.0322971428577</v>
          </cell>
          <cell r="I411">
            <v>407.69052200000004</v>
          </cell>
          <cell r="J411">
            <v>388.27668761904766</v>
          </cell>
          <cell r="K411">
            <v>215.552603</v>
          </cell>
          <cell r="L411">
            <v>205.28819333333334</v>
          </cell>
          <cell r="M411">
            <v>215.552603</v>
          </cell>
          <cell r="N411">
            <v>205.28819333333334</v>
          </cell>
          <cell r="O411">
            <v>29903.096865</v>
          </cell>
          <cell r="P411">
            <v>28479.139871428571</v>
          </cell>
          <cell r="Q411">
            <v>1372.211693</v>
          </cell>
          <cell r="R411">
            <v>1306.8682790476189</v>
          </cell>
        </row>
        <row r="412">
          <cell r="A412" t="str">
            <v>6170</v>
          </cell>
          <cell r="B412" t="str">
            <v>CCL6170 Panzhihua 攀枝花市</v>
          </cell>
          <cell r="C412">
            <v>3972.6884100000002</v>
          </cell>
          <cell r="D412">
            <v>3783.5127714285713</v>
          </cell>
          <cell r="E412">
            <v>326.69841799999995</v>
          </cell>
          <cell r="F412">
            <v>311.14135047619044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3972.6884100000002</v>
          </cell>
          <cell r="P412">
            <v>3783.5127714285713</v>
          </cell>
          <cell r="Q412">
            <v>326.69841799999995</v>
          </cell>
          <cell r="R412">
            <v>311.14135047619044</v>
          </cell>
        </row>
        <row r="413">
          <cell r="A413" t="str">
            <v>6370</v>
          </cell>
          <cell r="B413" t="str">
            <v>CCL6370 Nanchong 南充市</v>
          </cell>
          <cell r="C413">
            <v>2819.8181749999994</v>
          </cell>
          <cell r="D413">
            <v>2685.5411190476184</v>
          </cell>
          <cell r="E413">
            <v>273.029538</v>
          </cell>
          <cell r="F413">
            <v>260.02813142857144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2819.8181749999994</v>
          </cell>
          <cell r="P413">
            <v>2685.5411190476184</v>
          </cell>
          <cell r="Q413">
            <v>273.029538</v>
          </cell>
          <cell r="R413">
            <v>260.02813142857144</v>
          </cell>
        </row>
        <row r="414">
          <cell r="A414" t="str">
            <v>6410</v>
          </cell>
          <cell r="B414" t="str">
            <v>CCL6410 Neijiang 内江市</v>
          </cell>
          <cell r="C414">
            <v>3753.4640729999996</v>
          </cell>
          <cell r="D414">
            <v>3574.7276885714282</v>
          </cell>
          <cell r="E414">
            <v>240.11837800000004</v>
          </cell>
          <cell r="F414">
            <v>228.68416952380954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3753.4640729999996</v>
          </cell>
          <cell r="P414">
            <v>3574.7276885714282</v>
          </cell>
          <cell r="Q414">
            <v>240.11837800000004</v>
          </cell>
          <cell r="R414">
            <v>228.68416952380954</v>
          </cell>
        </row>
        <row r="415">
          <cell r="A415" t="str">
            <v>6440</v>
          </cell>
          <cell r="B415" t="str">
            <v>CCL6440 Yibin 宜宾市</v>
          </cell>
          <cell r="C415">
            <v>2901.1169180000002</v>
          </cell>
          <cell r="D415">
            <v>2762.9684933333333</v>
          </cell>
          <cell r="E415">
            <v>89.472721000000007</v>
          </cell>
          <cell r="F415">
            <v>85.212115238095237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2901.1169180000002</v>
          </cell>
          <cell r="P415">
            <v>2762.9684933333333</v>
          </cell>
          <cell r="Q415">
            <v>89.472721000000007</v>
          </cell>
          <cell r="R415">
            <v>85.212115238095237</v>
          </cell>
        </row>
        <row r="416">
          <cell r="A416" t="str">
            <v>6150</v>
          </cell>
          <cell r="B416" t="str">
            <v>CCL6150 Xichang 西昌市</v>
          </cell>
          <cell r="C416">
            <v>4274.3695950000001</v>
          </cell>
          <cell r="D416">
            <v>4070.8281857142856</v>
          </cell>
          <cell r="E416">
            <v>320.34392199999996</v>
          </cell>
          <cell r="F416">
            <v>305.08944952380949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4274.3695950000001</v>
          </cell>
          <cell r="P416">
            <v>4070.8281857142856</v>
          </cell>
          <cell r="Q416">
            <v>320.34392199999996</v>
          </cell>
          <cell r="R416">
            <v>305.08944952380949</v>
          </cell>
        </row>
        <row r="417">
          <cell r="A417" t="str">
            <v>6460</v>
          </cell>
          <cell r="B417" t="str">
            <v>CCL6460 Luzhou 泸州市</v>
          </cell>
          <cell r="C417">
            <v>2454.1187279999999</v>
          </cell>
          <cell r="D417">
            <v>2337.2559314285713</v>
          </cell>
          <cell r="E417">
            <v>-10.343882000000001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2454.1187279999999</v>
          </cell>
          <cell r="P417">
            <v>2337.2559314285713</v>
          </cell>
          <cell r="Q417">
            <v>-10.343882000000001</v>
          </cell>
          <cell r="R417">
            <v>0</v>
          </cell>
        </row>
        <row r="418">
          <cell r="A418" t="str">
            <v>4000</v>
          </cell>
          <cell r="B418" t="str">
            <v>CCL4000 Chongqing-urban 重庆市市区</v>
          </cell>
          <cell r="C418">
            <v>31101.292915000002</v>
          </cell>
          <cell r="D418">
            <v>29620.278966666669</v>
          </cell>
          <cell r="E418">
            <v>2014.1699899999999</v>
          </cell>
          <cell r="F418">
            <v>1918.2571333333331</v>
          </cell>
          <cell r="G418">
            <v>4399.7973909999992</v>
          </cell>
          <cell r="H418">
            <v>4190.2832295238086</v>
          </cell>
          <cell r="I418">
            <v>242.89564000000001</v>
          </cell>
          <cell r="J418">
            <v>231.32918095238097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26701.495523999998</v>
          </cell>
          <cell r="P418">
            <v>25429.995737142854</v>
          </cell>
          <cell r="Q418">
            <v>1771.2743500000001</v>
          </cell>
          <cell r="R418">
            <v>1686.9279523809525</v>
          </cell>
        </row>
        <row r="419">
          <cell r="A419" t="str">
            <v>4040</v>
          </cell>
          <cell r="B419" t="str">
            <v>CCL4040 Wanzhou 万州区</v>
          </cell>
          <cell r="C419">
            <v>2922.7520799999998</v>
          </cell>
          <cell r="D419">
            <v>2783.573409523809</v>
          </cell>
          <cell r="E419">
            <v>127.49129499999999</v>
          </cell>
          <cell r="F419">
            <v>121.42028095238093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2922.7520799999998</v>
          </cell>
          <cell r="P419">
            <v>2783.573409523809</v>
          </cell>
          <cell r="Q419">
            <v>127.49129499999999</v>
          </cell>
          <cell r="R419">
            <v>121.42028095238093</v>
          </cell>
        </row>
        <row r="420">
          <cell r="A420" t="str">
            <v>5610</v>
          </cell>
          <cell r="B420" t="str">
            <v>CCL5610 Anshun 安顺市</v>
          </cell>
          <cell r="C420">
            <v>1158.7083250000001</v>
          </cell>
          <cell r="D420">
            <v>1103.5317380952381</v>
          </cell>
          <cell r="E420">
            <v>43.362642999999998</v>
          </cell>
          <cell r="F420">
            <v>41.297755238095235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1158.7083250000001</v>
          </cell>
          <cell r="P420">
            <v>1103.5317380952381</v>
          </cell>
          <cell r="Q420">
            <v>43.362642999999998</v>
          </cell>
          <cell r="R420">
            <v>41.297755238095235</v>
          </cell>
        </row>
        <row r="421">
          <cell r="A421" t="str">
            <v>6500</v>
          </cell>
          <cell r="B421" t="str">
            <v>CCL6500 Kunming 昆明市</v>
          </cell>
          <cell r="C421">
            <v>28102.707110000003</v>
          </cell>
          <cell r="D421">
            <v>26764.482961904763</v>
          </cell>
          <cell r="E421">
            <v>1412.752581</v>
          </cell>
          <cell r="F421">
            <v>1345.4786485714285</v>
          </cell>
          <cell r="G421">
            <v>9123.7352980000014</v>
          </cell>
          <cell r="H421">
            <v>8689.2717123809525</v>
          </cell>
          <cell r="I421">
            <v>626.02611000000002</v>
          </cell>
          <cell r="J421">
            <v>596.2153428571429</v>
          </cell>
          <cell r="K421">
            <v>95.541604000000007</v>
          </cell>
          <cell r="L421">
            <v>90.992003809523808</v>
          </cell>
          <cell r="M421">
            <v>95.541604000000007</v>
          </cell>
          <cell r="N421">
            <v>90.992003809523808</v>
          </cell>
          <cell r="O421">
            <v>18883.430208000002</v>
          </cell>
          <cell r="P421">
            <v>17984.219245714288</v>
          </cell>
          <cell r="Q421">
            <v>691.18486699999994</v>
          </cell>
          <cell r="R421">
            <v>658.2713019047618</v>
          </cell>
        </row>
        <row r="422">
          <cell r="A422" t="str">
            <v>6550</v>
          </cell>
          <cell r="B422" t="str">
            <v>CCL6550 Qujing 曲靖市</v>
          </cell>
          <cell r="C422">
            <v>2012.2362019999998</v>
          </cell>
          <cell r="D422">
            <v>1916.4154304761903</v>
          </cell>
          <cell r="E422">
            <v>79.362814999999998</v>
          </cell>
          <cell r="F422">
            <v>75.583633333333324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2012.2362019999998</v>
          </cell>
          <cell r="P422">
            <v>1916.4154304761903</v>
          </cell>
          <cell r="Q422">
            <v>79.362814999999998</v>
          </cell>
          <cell r="R422">
            <v>75.583633333333324</v>
          </cell>
        </row>
        <row r="423">
          <cell r="A423" t="str">
            <v>6710</v>
          </cell>
          <cell r="B423" t="str">
            <v>CCL6710 Dali 大理市</v>
          </cell>
          <cell r="C423">
            <v>2304.9601979999993</v>
          </cell>
          <cell r="D423">
            <v>2195.200188571428</v>
          </cell>
          <cell r="E423">
            <v>111.78537600000001</v>
          </cell>
          <cell r="F423">
            <v>106.46226285714286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  <cell r="O423">
            <v>2304.9601979999993</v>
          </cell>
          <cell r="P423">
            <v>2195.200188571428</v>
          </cell>
          <cell r="Q423">
            <v>111.78537600000001</v>
          </cell>
          <cell r="R423">
            <v>106.46226285714286</v>
          </cell>
        </row>
        <row r="424">
          <cell r="A424" t="str">
            <v>6780</v>
          </cell>
          <cell r="B424" t="str">
            <v>CCL6780 Baoshan 保山市</v>
          </cell>
          <cell r="C424">
            <v>1896.19318</v>
          </cell>
          <cell r="D424">
            <v>1805.8982666666666</v>
          </cell>
          <cell r="E424">
            <v>45.802603000000005</v>
          </cell>
          <cell r="F424">
            <v>43.621526666666668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1896.19318</v>
          </cell>
          <cell r="P424">
            <v>1805.8982666666666</v>
          </cell>
          <cell r="Q424">
            <v>45.802603000000005</v>
          </cell>
          <cell r="R424">
            <v>43.621526666666668</v>
          </cell>
        </row>
        <row r="425">
          <cell r="A425" t="str">
            <v>7210</v>
          </cell>
          <cell r="B425" t="str">
            <v>CCL7210 Baoji 宝鸡市</v>
          </cell>
          <cell r="C425">
            <v>2229.451548</v>
          </cell>
          <cell r="D425">
            <v>2123.2871885714285</v>
          </cell>
          <cell r="E425">
            <v>174.57345699999999</v>
          </cell>
          <cell r="F425">
            <v>166.26043523809523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2229.451548</v>
          </cell>
          <cell r="P425">
            <v>2123.2871885714285</v>
          </cell>
          <cell r="Q425">
            <v>174.57345699999999</v>
          </cell>
          <cell r="R425">
            <v>166.26043523809523</v>
          </cell>
        </row>
        <row r="426">
          <cell r="A426" t="str">
            <v>7230</v>
          </cell>
          <cell r="B426" t="str">
            <v>CCL7230 Hanzhong 汉中市</v>
          </cell>
          <cell r="C426">
            <v>4816.8957470000005</v>
          </cell>
          <cell r="D426">
            <v>4587.5197590476191</v>
          </cell>
          <cell r="E426">
            <v>408.739014</v>
          </cell>
          <cell r="F426">
            <v>389.27525142857144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  <cell r="O426">
            <v>4816.8957470000005</v>
          </cell>
          <cell r="P426">
            <v>4587.5197590476191</v>
          </cell>
          <cell r="Q426">
            <v>408.739014</v>
          </cell>
          <cell r="R426">
            <v>389.27525142857144</v>
          </cell>
        </row>
        <row r="427">
          <cell r="A427" t="str">
            <v>7300</v>
          </cell>
          <cell r="B427" t="str">
            <v>CCL7300 Lanzhou 兰州市</v>
          </cell>
          <cell r="C427">
            <v>15731.625719</v>
          </cell>
          <cell r="D427">
            <v>14982.500684761904</v>
          </cell>
          <cell r="E427">
            <v>1027.039669</v>
          </cell>
          <cell r="F427">
            <v>978.13301809523807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15731.625719</v>
          </cell>
          <cell r="P427">
            <v>14982.500684761904</v>
          </cell>
          <cell r="Q427">
            <v>1027.039669</v>
          </cell>
          <cell r="R427">
            <v>978.13301809523807</v>
          </cell>
        </row>
        <row r="428">
          <cell r="A428" t="str">
            <v>7351</v>
          </cell>
          <cell r="B428" t="str">
            <v>CCL7351 Jiayuguang 嘉峪关市</v>
          </cell>
          <cell r="C428">
            <v>852.85306200000002</v>
          </cell>
          <cell r="D428">
            <v>812.24101142857137</v>
          </cell>
          <cell r="E428">
            <v>109.74377299999999</v>
          </cell>
          <cell r="F428">
            <v>104.51787904761903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852.85306200000002</v>
          </cell>
          <cell r="P428">
            <v>812.24101142857137</v>
          </cell>
          <cell r="Q428">
            <v>109.74377299999999</v>
          </cell>
          <cell r="R428">
            <v>104.51787904761903</v>
          </cell>
        </row>
        <row r="429">
          <cell r="A429" t="str">
            <v>7340</v>
          </cell>
          <cell r="B429" t="str">
            <v>CCL7340 Zhangye 张掖市</v>
          </cell>
          <cell r="C429">
            <v>700.93800699999997</v>
          </cell>
          <cell r="D429">
            <v>667.5600066666666</v>
          </cell>
          <cell r="E429">
            <v>128.05018699999999</v>
          </cell>
          <cell r="F429">
            <v>121.95255904761903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700.93800699999997</v>
          </cell>
          <cell r="P429">
            <v>667.5600066666666</v>
          </cell>
          <cell r="Q429">
            <v>128.05018699999999</v>
          </cell>
          <cell r="R429">
            <v>121.95255904761903</v>
          </cell>
        </row>
        <row r="430">
          <cell r="A430" t="str">
            <v>7500</v>
          </cell>
          <cell r="B430" t="str">
            <v>CCL7500 Yingchuan 银川市</v>
          </cell>
          <cell r="C430">
            <v>8864.6900690000002</v>
          </cell>
          <cell r="D430">
            <v>8442.5619704761903</v>
          </cell>
          <cell r="E430">
            <v>443.51487399999996</v>
          </cell>
          <cell r="F430">
            <v>422.39511809523805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8864.6900690000002</v>
          </cell>
          <cell r="P430">
            <v>8442.5619704761903</v>
          </cell>
          <cell r="Q430">
            <v>443.51487399999996</v>
          </cell>
          <cell r="R430">
            <v>422.39511809523805</v>
          </cell>
        </row>
        <row r="431">
          <cell r="A431" t="str">
            <v>8100</v>
          </cell>
          <cell r="B431" t="str">
            <v>CCL8100 Xining 西宁市</v>
          </cell>
          <cell r="C431">
            <v>4068.0359140000005</v>
          </cell>
          <cell r="D431">
            <v>3874.3199180952383</v>
          </cell>
          <cell r="E431">
            <v>296.68384000000003</v>
          </cell>
          <cell r="F431">
            <v>282.55603809523814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  <cell r="O431">
            <v>4068.0359140000005</v>
          </cell>
          <cell r="P431">
            <v>3874.3199180952383</v>
          </cell>
          <cell r="Q431">
            <v>296.68384000000003</v>
          </cell>
          <cell r="R431">
            <v>282.55603809523814</v>
          </cell>
        </row>
        <row r="432">
          <cell r="A432" t="str">
            <v>8410</v>
          </cell>
          <cell r="B432" t="str">
            <v>CCL8410 Korla 库尔勒市</v>
          </cell>
          <cell r="C432">
            <v>2916.8329049999998</v>
          </cell>
          <cell r="D432">
            <v>2777.9360999999994</v>
          </cell>
          <cell r="E432">
            <v>241.06329399999998</v>
          </cell>
          <cell r="F432">
            <v>229.5840895238095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2916.8329049999998</v>
          </cell>
          <cell r="P432">
            <v>2777.9360999999994</v>
          </cell>
          <cell r="Q432">
            <v>241.06329399999998</v>
          </cell>
          <cell r="R432">
            <v>229.5840895238095</v>
          </cell>
        </row>
        <row r="433">
          <cell r="A433" t="str">
            <v>8332</v>
          </cell>
          <cell r="B433" t="str">
            <v>CCL8332 Kuitun 奎屯市</v>
          </cell>
          <cell r="C433">
            <v>1623.8345089999998</v>
          </cell>
          <cell r="D433">
            <v>1546.509056190476</v>
          </cell>
          <cell r="E433">
            <v>166.90362900000002</v>
          </cell>
          <cell r="F433">
            <v>158.95583714285715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1623.8345089999998</v>
          </cell>
          <cell r="P433">
            <v>1546.509056190476</v>
          </cell>
          <cell r="Q433">
            <v>166.90362900000002</v>
          </cell>
          <cell r="R433">
            <v>158.95583714285715</v>
          </cell>
        </row>
        <row r="434">
          <cell r="A434" t="str">
            <v>8320</v>
          </cell>
          <cell r="B434" t="str">
            <v>CCL8320 Shihezi 石河子市</v>
          </cell>
          <cell r="C434">
            <v>2216.2071989999999</v>
          </cell>
          <cell r="D434">
            <v>2110.6735228571429</v>
          </cell>
          <cell r="E434">
            <v>159.81278199999997</v>
          </cell>
          <cell r="F434">
            <v>152.2026495238095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2216.2071989999999</v>
          </cell>
          <cell r="P434">
            <v>2110.6735228571429</v>
          </cell>
          <cell r="Q434">
            <v>159.81278199999997</v>
          </cell>
          <cell r="R434">
            <v>152.2026495238095</v>
          </cell>
        </row>
        <row r="435">
          <cell r="A435" t="str">
            <v>4303</v>
          </cell>
          <cell r="B435" t="str">
            <v>CCL4303 Huangpi 黄陂区</v>
          </cell>
          <cell r="C435">
            <v>293.58083199999999</v>
          </cell>
          <cell r="D435">
            <v>279.60079238095238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293.58083199999999</v>
          </cell>
          <cell r="P435">
            <v>279.60079238095238</v>
          </cell>
          <cell r="Q435">
            <v>0</v>
          </cell>
          <cell r="R435">
            <v>0</v>
          </cell>
        </row>
        <row r="436">
          <cell r="A436" t="str">
            <v>4302</v>
          </cell>
          <cell r="B436" t="str">
            <v>CCL4302 Jianxia 江夏区</v>
          </cell>
          <cell r="C436">
            <v>543.03368299999988</v>
          </cell>
          <cell r="D436">
            <v>517.17493619047605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543.03368299999988</v>
          </cell>
          <cell r="P436">
            <v>517.17493619047605</v>
          </cell>
          <cell r="Q436">
            <v>0</v>
          </cell>
          <cell r="R436">
            <v>0</v>
          </cell>
        </row>
        <row r="437">
          <cell r="A437" t="str">
            <v>4427</v>
          </cell>
          <cell r="B437" t="str">
            <v>CCL4427 Danjiangkou 丹江口市</v>
          </cell>
          <cell r="C437">
            <v>277.49571800000001</v>
          </cell>
          <cell r="D437">
            <v>264.28163619047621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277.49571800000001</v>
          </cell>
          <cell r="P437">
            <v>264.28163619047621</v>
          </cell>
          <cell r="Q437">
            <v>0</v>
          </cell>
          <cell r="R437">
            <v>0</v>
          </cell>
        </row>
        <row r="438">
          <cell r="A438" t="str">
            <v>4360</v>
          </cell>
          <cell r="B438" t="str">
            <v>CCL4360 Ezhou 鄂州市</v>
          </cell>
          <cell r="C438">
            <v>3233.3075640000002</v>
          </cell>
          <cell r="D438">
            <v>3079.3405371428571</v>
          </cell>
          <cell r="E438">
            <v>222.9922</v>
          </cell>
          <cell r="F438">
            <v>212.37352380952379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3233.3075640000002</v>
          </cell>
          <cell r="P438">
            <v>3079.3405371428571</v>
          </cell>
          <cell r="Q438">
            <v>222.9922</v>
          </cell>
          <cell r="R438">
            <v>212.37352380952379</v>
          </cell>
        </row>
        <row r="439">
          <cell r="A439" t="str">
            <v>4480</v>
          </cell>
          <cell r="B439" t="str">
            <v>CCL4480 Jingmen 荆门市</v>
          </cell>
          <cell r="C439">
            <v>1039.970229</v>
          </cell>
          <cell r="D439">
            <v>990.44783714285711</v>
          </cell>
          <cell r="E439">
            <v>15.84966</v>
          </cell>
          <cell r="F439">
            <v>15.094914285714285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  <cell r="O439">
            <v>1039.970229</v>
          </cell>
          <cell r="P439">
            <v>990.44783714285711</v>
          </cell>
          <cell r="Q439">
            <v>15.84966</v>
          </cell>
          <cell r="R439">
            <v>15.094914285714285</v>
          </cell>
        </row>
        <row r="440">
          <cell r="A440" t="str">
            <v>4330</v>
          </cell>
          <cell r="B440" t="str">
            <v>CCL4330 Xiantao 仙桃市</v>
          </cell>
          <cell r="C440">
            <v>1485.917424</v>
          </cell>
          <cell r="D440">
            <v>1415.1594514285714</v>
          </cell>
          <cell r="E440">
            <v>122.94926999999998</v>
          </cell>
          <cell r="F440">
            <v>117.09454285714284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1485.917424</v>
          </cell>
          <cell r="P440">
            <v>1415.1594514285714</v>
          </cell>
          <cell r="Q440">
            <v>122.94926999999998</v>
          </cell>
          <cell r="R440">
            <v>117.09454285714284</v>
          </cell>
        </row>
        <row r="441">
          <cell r="A441" t="str">
            <v>4320</v>
          </cell>
          <cell r="B441" t="str">
            <v>CCL4320 Xiaogan 孝感市</v>
          </cell>
          <cell r="C441">
            <v>2690.898604</v>
          </cell>
          <cell r="D441">
            <v>2562.760575238095</v>
          </cell>
          <cell r="E441">
            <v>151.31447500000002</v>
          </cell>
          <cell r="F441">
            <v>144.10902380952382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2690.898604</v>
          </cell>
          <cell r="P441">
            <v>2562.760575238095</v>
          </cell>
          <cell r="Q441">
            <v>151.31447500000002</v>
          </cell>
          <cell r="R441">
            <v>144.10902380952382</v>
          </cell>
        </row>
        <row r="442">
          <cell r="A442" t="str">
            <v>4412</v>
          </cell>
          <cell r="B442" t="str">
            <v>CCL4412 Zaoyang 枣阳市</v>
          </cell>
          <cell r="C442">
            <v>33.752437</v>
          </cell>
          <cell r="D442">
            <v>32.145178095238094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33.752437</v>
          </cell>
          <cell r="P442">
            <v>32.145178095238094</v>
          </cell>
          <cell r="Q442">
            <v>0</v>
          </cell>
          <cell r="R442">
            <v>0</v>
          </cell>
        </row>
        <row r="443">
          <cell r="A443" t="str">
            <v>4333</v>
          </cell>
          <cell r="B443" t="str">
            <v>CCL4333 Jianli-county 监利县</v>
          </cell>
          <cell r="C443">
            <v>596.35548799999992</v>
          </cell>
          <cell r="D443">
            <v>567.95760761904751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  <cell r="O443">
            <v>596.35548799999992</v>
          </cell>
          <cell r="P443">
            <v>567.95760761904751</v>
          </cell>
          <cell r="Q443">
            <v>0</v>
          </cell>
          <cell r="R443">
            <v>0</v>
          </cell>
        </row>
        <row r="444">
          <cell r="A444" t="str">
            <v>4331</v>
          </cell>
          <cell r="B444" t="str">
            <v>CCL4331 Qianjiang 潜江市</v>
          </cell>
          <cell r="C444">
            <v>461.56178699999998</v>
          </cell>
          <cell r="D444">
            <v>439.58265428571423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461.56178699999998</v>
          </cell>
          <cell r="P444">
            <v>439.58265428571423</v>
          </cell>
          <cell r="Q444">
            <v>0</v>
          </cell>
          <cell r="R444">
            <v>0</v>
          </cell>
        </row>
        <row r="445">
          <cell r="A445" t="str">
            <v>4317</v>
          </cell>
          <cell r="B445" t="str">
            <v>CCL4317 Tianmen 天门市</v>
          </cell>
          <cell r="C445">
            <v>435.99199399999998</v>
          </cell>
          <cell r="D445">
            <v>415.23047047619042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435.99199399999998</v>
          </cell>
          <cell r="P445">
            <v>415.23047047619042</v>
          </cell>
          <cell r="Q445">
            <v>0</v>
          </cell>
          <cell r="R445">
            <v>0</v>
          </cell>
        </row>
        <row r="446">
          <cell r="A446" t="str">
            <v>4417</v>
          </cell>
          <cell r="B446" t="str">
            <v>CCL4417 Gucheng-county 谷城县</v>
          </cell>
          <cell r="C446">
            <v>1523.744185</v>
          </cell>
          <cell r="D446">
            <v>1451.1849380952381</v>
          </cell>
          <cell r="E446">
            <v>192.89776499999999</v>
          </cell>
          <cell r="F446">
            <v>183.71215714285714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1523.744185</v>
          </cell>
          <cell r="P446">
            <v>1451.1849380952381</v>
          </cell>
          <cell r="Q446">
            <v>192.89776499999999</v>
          </cell>
          <cell r="R446">
            <v>183.71215714285714</v>
          </cell>
        </row>
        <row r="447">
          <cell r="A447" t="str">
            <v>4332</v>
          </cell>
          <cell r="B447" t="str">
            <v>CCL4332 Honghu 洪湖市</v>
          </cell>
          <cell r="C447">
            <v>247.50242299999999</v>
          </cell>
          <cell r="D447">
            <v>235.71659333333332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247.50242299999999</v>
          </cell>
          <cell r="P447">
            <v>235.71659333333332</v>
          </cell>
          <cell r="Q447">
            <v>0</v>
          </cell>
          <cell r="R447">
            <v>0</v>
          </cell>
        </row>
        <row r="448">
          <cell r="A448" t="str">
            <v>4354</v>
          </cell>
          <cell r="B448" t="str">
            <v>CCL4354 Wuxue 武穴市</v>
          </cell>
          <cell r="C448">
            <v>391.56836800000008</v>
          </cell>
          <cell r="D448">
            <v>372.92225523809532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391.56836800000008</v>
          </cell>
          <cell r="P448">
            <v>372.92225523809532</v>
          </cell>
          <cell r="Q448">
            <v>0</v>
          </cell>
          <cell r="R448">
            <v>0</v>
          </cell>
        </row>
        <row r="449">
          <cell r="A449" t="str">
            <v>4380</v>
          </cell>
          <cell r="B449" t="str">
            <v>CCL4380 Huangguang 黄冈市</v>
          </cell>
          <cell r="C449">
            <v>735.39840300000003</v>
          </cell>
          <cell r="D449">
            <v>700.37943142857148</v>
          </cell>
          <cell r="E449">
            <v>35.554495000000003</v>
          </cell>
          <cell r="F449">
            <v>33.861423809523814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735.39840300000003</v>
          </cell>
          <cell r="P449">
            <v>700.37943142857148</v>
          </cell>
          <cell r="Q449">
            <v>35.554495000000003</v>
          </cell>
          <cell r="R449">
            <v>33.861423809523814</v>
          </cell>
        </row>
        <row r="450">
          <cell r="A450" t="str">
            <v>4373</v>
          </cell>
          <cell r="B450" t="str">
            <v>CCL4373 Chibi 赤壁市</v>
          </cell>
          <cell r="C450">
            <v>941.73089199999993</v>
          </cell>
          <cell r="D450">
            <v>896.88656380952375</v>
          </cell>
          <cell r="E450">
            <v>37.432622000000002</v>
          </cell>
          <cell r="F450">
            <v>35.65011619047619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941.73089199999993</v>
          </cell>
          <cell r="P450">
            <v>896.88656380952375</v>
          </cell>
          <cell r="Q450">
            <v>37.432622000000002</v>
          </cell>
          <cell r="R450">
            <v>35.65011619047619</v>
          </cell>
        </row>
        <row r="451">
          <cell r="A451" t="str">
            <v>4370</v>
          </cell>
          <cell r="B451" t="str">
            <v>CCL4370 Xianning 咸宁市</v>
          </cell>
          <cell r="C451">
            <v>154.42376200000001</v>
          </cell>
          <cell r="D451">
            <v>147.07024952380954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154.42376200000001</v>
          </cell>
          <cell r="P451">
            <v>147.07024952380954</v>
          </cell>
          <cell r="Q451">
            <v>0</v>
          </cell>
          <cell r="R451">
            <v>0</v>
          </cell>
        </row>
        <row r="452">
          <cell r="A452" t="str">
            <v>4351</v>
          </cell>
          <cell r="B452" t="str">
            <v>CCL4351 Daye 大治市</v>
          </cell>
          <cell r="C452">
            <v>225.50335699999999</v>
          </cell>
          <cell r="D452">
            <v>214.76510190476188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225.50335699999999</v>
          </cell>
          <cell r="P452">
            <v>214.76510190476188</v>
          </cell>
          <cell r="Q452">
            <v>0</v>
          </cell>
          <cell r="R452">
            <v>0</v>
          </cell>
        </row>
        <row r="453">
          <cell r="A453" t="str">
            <v>4441</v>
          </cell>
          <cell r="B453" t="str">
            <v>CCL4441 Dangyang 当阳市</v>
          </cell>
          <cell r="C453">
            <v>-11.463849999999999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-11.463849999999999</v>
          </cell>
          <cell r="P453">
            <v>0</v>
          </cell>
          <cell r="Q453">
            <v>0</v>
          </cell>
          <cell r="R453">
            <v>0</v>
          </cell>
        </row>
        <row r="454">
          <cell r="A454" t="str">
            <v>4319</v>
          </cell>
          <cell r="B454" t="str">
            <v>CCL4319 Zhongxiang 钟祥市</v>
          </cell>
          <cell r="C454">
            <v>489.56905500000005</v>
          </cell>
          <cell r="D454">
            <v>466.25624285714287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489.56905500000005</v>
          </cell>
          <cell r="P454">
            <v>466.25624285714287</v>
          </cell>
          <cell r="Q454">
            <v>0</v>
          </cell>
          <cell r="R454">
            <v>0</v>
          </cell>
        </row>
        <row r="455">
          <cell r="A455" t="str">
            <v>4150</v>
          </cell>
          <cell r="B455" t="str">
            <v>CCL4150 Changde 常德市</v>
          </cell>
          <cell r="C455">
            <v>3112.0340840000003</v>
          </cell>
          <cell r="D455">
            <v>2963.8419847619048</v>
          </cell>
          <cell r="E455">
            <v>473.05001600000003</v>
          </cell>
          <cell r="F455">
            <v>450.52382476190479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3112.0340840000003</v>
          </cell>
          <cell r="P455">
            <v>2963.8419847619048</v>
          </cell>
          <cell r="Q455">
            <v>473.05001600000003</v>
          </cell>
          <cell r="R455">
            <v>450.52382476190479</v>
          </cell>
        </row>
        <row r="456">
          <cell r="A456" t="str">
            <v>4256</v>
          </cell>
          <cell r="B456" t="str">
            <v>CCL4256 Ningyuan-county 宁远县</v>
          </cell>
          <cell r="C456">
            <v>371.34508000000005</v>
          </cell>
          <cell r="D456">
            <v>353.66198095238099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371.34508000000005</v>
          </cell>
          <cell r="P456">
            <v>353.66198095238099</v>
          </cell>
          <cell r="Q456">
            <v>0</v>
          </cell>
          <cell r="R456">
            <v>0</v>
          </cell>
        </row>
        <row r="457">
          <cell r="A457" t="str">
            <v>4170</v>
          </cell>
          <cell r="B457" t="str">
            <v>CCL4170 Loudi 娄底市</v>
          </cell>
          <cell r="C457">
            <v>723.665029</v>
          </cell>
          <cell r="D457">
            <v>689.2047895238095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723.665029</v>
          </cell>
          <cell r="P457">
            <v>689.2047895238095</v>
          </cell>
          <cell r="Q457">
            <v>0</v>
          </cell>
          <cell r="R457">
            <v>0</v>
          </cell>
        </row>
        <row r="458">
          <cell r="A458" t="str">
            <v>4175</v>
          </cell>
          <cell r="B458" t="str">
            <v>CCL4175 Lengshuijiang 冷水江市</v>
          </cell>
          <cell r="C458">
            <v>517.97846300000003</v>
          </cell>
          <cell r="D458">
            <v>493.3128219047619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517.97846300000003</v>
          </cell>
          <cell r="P458">
            <v>493.3128219047619</v>
          </cell>
          <cell r="Q458">
            <v>0</v>
          </cell>
          <cell r="R458">
            <v>0</v>
          </cell>
        </row>
        <row r="459">
          <cell r="A459" t="str">
            <v>4180</v>
          </cell>
          <cell r="B459" t="str">
            <v>CCL4180 Huaihua 怀化市</v>
          </cell>
          <cell r="C459">
            <v>7186.7532420000007</v>
          </cell>
          <cell r="D459">
            <v>6844.5268971428577</v>
          </cell>
          <cell r="E459">
            <v>458.39979799999992</v>
          </cell>
          <cell r="F459">
            <v>436.5712361904761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  <cell r="O459">
            <v>7186.7532420000007</v>
          </cell>
          <cell r="P459">
            <v>6844.5268971428577</v>
          </cell>
          <cell r="Q459">
            <v>458.39979799999992</v>
          </cell>
          <cell r="R459">
            <v>436.5712361904761</v>
          </cell>
        </row>
        <row r="460">
          <cell r="A460" t="str">
            <v>4220</v>
          </cell>
          <cell r="B460" t="str">
            <v>CCL4220 Shaoyang 邵阳市</v>
          </cell>
          <cell r="C460">
            <v>1341.5198839999998</v>
          </cell>
          <cell r="D460">
            <v>1277.6379847619046</v>
          </cell>
          <cell r="E460">
            <v>213.74426800000001</v>
          </cell>
          <cell r="F460">
            <v>203.56596952380951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1341.5198839999998</v>
          </cell>
          <cell r="P460">
            <v>1277.6379847619046</v>
          </cell>
          <cell r="Q460">
            <v>213.74426800000001</v>
          </cell>
          <cell r="R460">
            <v>203.56596952380951</v>
          </cell>
        </row>
        <row r="461">
          <cell r="A461" t="str">
            <v>4224</v>
          </cell>
          <cell r="B461" t="str">
            <v>CCL4224 Wugang 武冈市</v>
          </cell>
          <cell r="C461">
            <v>244.46332000000001</v>
          </cell>
          <cell r="D461">
            <v>232.82220952380953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244.46332000000001</v>
          </cell>
          <cell r="P461">
            <v>232.82220952380953</v>
          </cell>
          <cell r="Q461">
            <v>0</v>
          </cell>
          <cell r="R461">
            <v>0</v>
          </cell>
        </row>
        <row r="462">
          <cell r="A462" t="str">
            <v>4250</v>
          </cell>
          <cell r="B462" t="str">
            <v>CCL4250 Yongzhou 永州市</v>
          </cell>
          <cell r="C462">
            <v>391.37397499999997</v>
          </cell>
          <cell r="D462">
            <v>372.73711904761899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391.37397499999997</v>
          </cell>
          <cell r="P462">
            <v>372.73711904761899</v>
          </cell>
          <cell r="Q462">
            <v>0</v>
          </cell>
          <cell r="R462">
            <v>0</v>
          </cell>
        </row>
        <row r="463">
          <cell r="A463" t="str">
            <v>4130</v>
          </cell>
          <cell r="B463" t="str">
            <v>CCL4130 Yiyang 益阳市</v>
          </cell>
          <cell r="C463">
            <v>1296.603175</v>
          </cell>
          <cell r="D463">
            <v>1234.8601666666666</v>
          </cell>
          <cell r="E463">
            <v>119.910095</v>
          </cell>
          <cell r="F463">
            <v>114.20009047619047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1296.603175</v>
          </cell>
          <cell r="P463">
            <v>1234.8601666666666</v>
          </cell>
          <cell r="Q463">
            <v>119.910095</v>
          </cell>
          <cell r="R463">
            <v>114.20009047619047</v>
          </cell>
        </row>
        <row r="464">
          <cell r="A464" t="str">
            <v>4131</v>
          </cell>
          <cell r="B464" t="str">
            <v>CCL4131 Yuanjiang 沅江市</v>
          </cell>
          <cell r="C464">
            <v>418.31136800000002</v>
          </cell>
          <cell r="D464">
            <v>398.39177904761902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418.31136800000002</v>
          </cell>
          <cell r="P464">
            <v>398.39177904761902</v>
          </cell>
          <cell r="Q464">
            <v>0</v>
          </cell>
          <cell r="R464">
            <v>0</v>
          </cell>
        </row>
        <row r="465">
          <cell r="A465" t="str">
            <v>4160</v>
          </cell>
          <cell r="B465" t="str">
            <v>CCL4160 Jishou 吉首市</v>
          </cell>
          <cell r="C465">
            <v>1129.21847</v>
          </cell>
          <cell r="D465">
            <v>1075.446161904762</v>
          </cell>
          <cell r="E465">
            <v>58.11421</v>
          </cell>
          <cell r="F465">
            <v>55.346866666666664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1129.21847</v>
          </cell>
          <cell r="P465">
            <v>1075.446161904762</v>
          </cell>
          <cell r="Q465">
            <v>58.11421</v>
          </cell>
          <cell r="R465">
            <v>55.346866666666664</v>
          </cell>
        </row>
        <row r="466">
          <cell r="A466" t="str">
            <v>4168</v>
          </cell>
          <cell r="B466" t="str">
            <v>CCL4168 Longshan-county 龙山县</v>
          </cell>
          <cell r="C466">
            <v>254.35549200000003</v>
          </cell>
          <cell r="D466">
            <v>242.24332571428573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254.35549200000003</v>
          </cell>
          <cell r="P466">
            <v>242.24332571428573</v>
          </cell>
          <cell r="Q466">
            <v>0</v>
          </cell>
          <cell r="R466">
            <v>0</v>
          </cell>
        </row>
        <row r="467">
          <cell r="A467" t="str">
            <v>4216</v>
          </cell>
          <cell r="B467" t="str">
            <v>CCL4216 Qidong-county 祁东县</v>
          </cell>
          <cell r="C467">
            <v>556.29248100000007</v>
          </cell>
          <cell r="D467">
            <v>529.80236285714295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556.29248100000007</v>
          </cell>
          <cell r="P467">
            <v>529.80236285714295</v>
          </cell>
          <cell r="Q467">
            <v>0</v>
          </cell>
          <cell r="R467">
            <v>0</v>
          </cell>
        </row>
        <row r="468">
          <cell r="A468" t="str">
            <v>4144</v>
          </cell>
          <cell r="B468" t="str">
            <v>CCL4144 Miluo 汨罗市</v>
          </cell>
          <cell r="C468">
            <v>480.37206400000002</v>
          </cell>
          <cell r="D468">
            <v>457.4972038095238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480.37206400000002</v>
          </cell>
          <cell r="P468">
            <v>457.4972038095238</v>
          </cell>
          <cell r="Q468">
            <v>0</v>
          </cell>
          <cell r="R468">
            <v>0</v>
          </cell>
        </row>
        <row r="469">
          <cell r="A469" t="str">
            <v>4154</v>
          </cell>
          <cell r="B469" t="str">
            <v>CCL4154 Jinshi 津市市</v>
          </cell>
          <cell r="C469">
            <v>1134.23407</v>
          </cell>
          <cell r="D469">
            <v>1080.2229238095238</v>
          </cell>
          <cell r="E469">
            <v>63.93633599999999</v>
          </cell>
          <cell r="F469">
            <v>60.891748571428558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  <cell r="O469">
            <v>1134.23407</v>
          </cell>
          <cell r="P469">
            <v>1080.2229238095238</v>
          </cell>
          <cell r="Q469">
            <v>63.93633599999999</v>
          </cell>
          <cell r="R469">
            <v>60.891748571428558</v>
          </cell>
        </row>
        <row r="470">
          <cell r="A470" t="str">
            <v>4111</v>
          </cell>
          <cell r="B470" t="str">
            <v>CCL4111 Xiangtan 湘潭市</v>
          </cell>
          <cell r="C470">
            <v>3500.0842249999996</v>
          </cell>
          <cell r="D470">
            <v>3333.4135476190472</v>
          </cell>
          <cell r="E470">
            <v>275.09239100000002</v>
          </cell>
          <cell r="F470">
            <v>261.99275333333333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3500.0842249999996</v>
          </cell>
          <cell r="P470">
            <v>3333.4135476190472</v>
          </cell>
          <cell r="Q470">
            <v>275.09239100000002</v>
          </cell>
          <cell r="R470">
            <v>261.99275333333333</v>
          </cell>
        </row>
        <row r="471">
          <cell r="A471" t="str">
            <v>4218</v>
          </cell>
          <cell r="B471" t="str">
            <v>CCL4218 Leiyang 耒阳市</v>
          </cell>
          <cell r="C471">
            <v>149.27040199999999</v>
          </cell>
          <cell r="D471">
            <v>142.16228761904762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  <cell r="O471">
            <v>149.27040199999999</v>
          </cell>
          <cell r="P471">
            <v>142.16228761904762</v>
          </cell>
          <cell r="Q471">
            <v>0</v>
          </cell>
          <cell r="R471">
            <v>0</v>
          </cell>
        </row>
        <row r="472">
          <cell r="A472" t="str">
            <v>4114</v>
          </cell>
          <cell r="B472" t="str">
            <v>CCL4114 Xiangxian 湘乡市</v>
          </cell>
          <cell r="C472">
            <v>342.13557299999997</v>
          </cell>
          <cell r="D472">
            <v>325.84340285714279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342.13557299999997</v>
          </cell>
          <cell r="P472">
            <v>325.84340285714279</v>
          </cell>
          <cell r="Q472">
            <v>0</v>
          </cell>
          <cell r="R472">
            <v>0</v>
          </cell>
        </row>
        <row r="473">
          <cell r="A473" t="str">
            <v>4122</v>
          </cell>
          <cell r="B473" t="str">
            <v>CCL4122 Liling 醴陵市</v>
          </cell>
          <cell r="C473">
            <v>360.92801400000002</v>
          </cell>
          <cell r="D473">
            <v>343.74096571428572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360.92801400000002</v>
          </cell>
          <cell r="P473">
            <v>343.74096571428572</v>
          </cell>
          <cell r="Q473">
            <v>0</v>
          </cell>
          <cell r="R473">
            <v>0</v>
          </cell>
        </row>
        <row r="474">
          <cell r="A474" t="str">
            <v>5156</v>
          </cell>
          <cell r="B474" t="str">
            <v>CCL5156 Chaoan-county 潮安县</v>
          </cell>
          <cell r="C474">
            <v>1281.9042709999999</v>
          </cell>
          <cell r="D474">
            <v>1220.8612104761903</v>
          </cell>
          <cell r="E474">
            <v>116.23616600000003</v>
          </cell>
          <cell r="F474">
            <v>110.70111047619049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1281.9042709999999</v>
          </cell>
          <cell r="P474">
            <v>1220.8612104761903</v>
          </cell>
          <cell r="Q474">
            <v>116.23616600000003</v>
          </cell>
          <cell r="R474">
            <v>110.70111047619049</v>
          </cell>
        </row>
        <row r="475">
          <cell r="A475" t="str">
            <v>5290</v>
          </cell>
          <cell r="B475" t="str">
            <v>CCL5290 Jiangmen 江门市</v>
          </cell>
          <cell r="C475">
            <v>6536.850837</v>
          </cell>
          <cell r="D475">
            <v>6225.5722257142852</v>
          </cell>
          <cell r="E475">
            <v>533.38844500000005</v>
          </cell>
          <cell r="F475">
            <v>507.98899523809524</v>
          </cell>
          <cell r="G475">
            <v>3988.1951930000005</v>
          </cell>
          <cell r="H475">
            <v>3798.2811361904764</v>
          </cell>
          <cell r="I475">
            <v>293.97078100000004</v>
          </cell>
          <cell r="J475">
            <v>279.97217238095243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2548.6556440000004</v>
          </cell>
          <cell r="P475">
            <v>2427.2910895238097</v>
          </cell>
          <cell r="Q475">
            <v>239.417664</v>
          </cell>
          <cell r="R475">
            <v>228.01682285714284</v>
          </cell>
        </row>
        <row r="476">
          <cell r="A476" t="str">
            <v>5295</v>
          </cell>
          <cell r="B476" t="str">
            <v>CCL5295 Yangjiang 阳江市</v>
          </cell>
          <cell r="C476">
            <v>717.8896229999998</v>
          </cell>
          <cell r="D476">
            <v>683.70440285714267</v>
          </cell>
          <cell r="E476">
            <v>80.799959000000001</v>
          </cell>
          <cell r="F476">
            <v>76.952341904761909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717.8896229999998</v>
          </cell>
          <cell r="P476">
            <v>683.70440285714267</v>
          </cell>
          <cell r="Q476">
            <v>80.799959000000001</v>
          </cell>
          <cell r="R476">
            <v>76.952341904761909</v>
          </cell>
        </row>
        <row r="477">
          <cell r="A477" t="str">
            <v>5251</v>
          </cell>
          <cell r="B477" t="str">
            <v>CCL5251 Huazhou 化州市</v>
          </cell>
          <cell r="C477">
            <v>173.20837</v>
          </cell>
          <cell r="D477">
            <v>164.96035238095237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173.20837</v>
          </cell>
          <cell r="P477">
            <v>164.96035238095237</v>
          </cell>
          <cell r="Q477">
            <v>0</v>
          </cell>
          <cell r="R477">
            <v>0</v>
          </cell>
        </row>
        <row r="478">
          <cell r="A478" t="str">
            <v>5252</v>
          </cell>
          <cell r="B478" t="str">
            <v>CCL5252 Gaozhou 高州市</v>
          </cell>
          <cell r="C478">
            <v>310.53238700000003</v>
          </cell>
          <cell r="D478">
            <v>295.74513047619047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310.53238700000003</v>
          </cell>
          <cell r="P478">
            <v>295.74513047619047</v>
          </cell>
          <cell r="Q478">
            <v>0</v>
          </cell>
          <cell r="R478">
            <v>0</v>
          </cell>
        </row>
        <row r="479">
          <cell r="A479" t="str">
            <v>5253</v>
          </cell>
          <cell r="B479" t="str">
            <v>CCL5253 Xinyi 信宜市</v>
          </cell>
          <cell r="C479">
            <v>88.817827000000008</v>
          </cell>
          <cell r="D479">
            <v>84.588406666666671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88.817827000000008</v>
          </cell>
          <cell r="P479">
            <v>84.588406666666671</v>
          </cell>
          <cell r="Q479">
            <v>0</v>
          </cell>
          <cell r="R479">
            <v>0</v>
          </cell>
        </row>
        <row r="480">
          <cell r="A480" t="str">
            <v>5245</v>
          </cell>
          <cell r="B480" t="str">
            <v>CCL5245 Wuchuan 吴川市</v>
          </cell>
          <cell r="C480">
            <v>113.828851</v>
          </cell>
          <cell r="D480">
            <v>108.40842952380952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113.828851</v>
          </cell>
          <cell r="P480">
            <v>108.40842952380952</v>
          </cell>
          <cell r="Q480">
            <v>0</v>
          </cell>
          <cell r="R480">
            <v>0</v>
          </cell>
        </row>
        <row r="481">
          <cell r="A481" t="str">
            <v>5244</v>
          </cell>
          <cell r="B481" t="str">
            <v>CCL5244 Lianjiang 廉江市</v>
          </cell>
          <cell r="C481">
            <v>161.09351000000001</v>
          </cell>
          <cell r="D481">
            <v>153.42239047619049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161.09351000000001</v>
          </cell>
          <cell r="P481">
            <v>153.42239047619049</v>
          </cell>
          <cell r="Q481">
            <v>0</v>
          </cell>
          <cell r="R481">
            <v>0</v>
          </cell>
        </row>
        <row r="482">
          <cell r="A482" t="str">
            <v>5120</v>
          </cell>
          <cell r="B482" t="str">
            <v>CCL5120 Shaoguan 韶关市</v>
          </cell>
          <cell r="C482">
            <v>1125.117461</v>
          </cell>
          <cell r="D482">
            <v>1071.540439047619</v>
          </cell>
          <cell r="E482">
            <v>77.97189800000001</v>
          </cell>
          <cell r="F482">
            <v>74.258950476190478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1125.117461</v>
          </cell>
          <cell r="P482">
            <v>1071.540439047619</v>
          </cell>
          <cell r="Q482">
            <v>77.97189800000001</v>
          </cell>
          <cell r="R482">
            <v>74.258950476190478</v>
          </cell>
        </row>
        <row r="483">
          <cell r="A483" t="str">
            <v>5210</v>
          </cell>
          <cell r="B483" t="str">
            <v>CCL5210 Chaozhou 潮州市</v>
          </cell>
          <cell r="C483">
            <v>1042.251434</v>
          </cell>
          <cell r="D483">
            <v>992.62041333333332</v>
          </cell>
          <cell r="E483">
            <v>110.627267</v>
          </cell>
          <cell r="F483">
            <v>105.35930190476191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1042.251434</v>
          </cell>
          <cell r="P483">
            <v>992.62041333333332</v>
          </cell>
          <cell r="Q483">
            <v>110.627267</v>
          </cell>
          <cell r="R483">
            <v>105.35930190476191</v>
          </cell>
        </row>
        <row r="484">
          <cell r="A484" t="str">
            <v>5115</v>
          </cell>
          <cell r="B484" t="str">
            <v>CCL5115 Qingyuan 清远市</v>
          </cell>
          <cell r="C484">
            <v>397.29326200000003</v>
          </cell>
          <cell r="D484">
            <v>378.37453523809523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  <cell r="O484">
            <v>397.29326200000003</v>
          </cell>
          <cell r="P484">
            <v>378.37453523809523</v>
          </cell>
          <cell r="Q484">
            <v>0</v>
          </cell>
          <cell r="R484">
            <v>0</v>
          </cell>
        </row>
        <row r="485">
          <cell r="A485" t="str">
            <v>5140</v>
          </cell>
          <cell r="B485" t="str">
            <v>CCL5140 Meizhou 梅州市</v>
          </cell>
          <cell r="C485">
            <v>1744.7591990000001</v>
          </cell>
          <cell r="D485">
            <v>1661.6754276190477</v>
          </cell>
          <cell r="E485">
            <v>154.81665100000004</v>
          </cell>
          <cell r="F485">
            <v>147.44442952380956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1744.7591990000001</v>
          </cell>
          <cell r="P485">
            <v>1661.6754276190477</v>
          </cell>
          <cell r="Q485">
            <v>154.81665100000004</v>
          </cell>
          <cell r="R485">
            <v>147.44442952380956</v>
          </cell>
        </row>
        <row r="486">
          <cell r="A486" t="str">
            <v>5109</v>
          </cell>
          <cell r="B486" t="str">
            <v>CCL5109 Conghua 从化市</v>
          </cell>
          <cell r="C486">
            <v>748.83743499999991</v>
          </cell>
          <cell r="D486">
            <v>713.17850952380945</v>
          </cell>
          <cell r="E486">
            <v>81.084312000000011</v>
          </cell>
          <cell r="F486">
            <v>77.223154285714287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  <cell r="O486">
            <v>748.83743499999991</v>
          </cell>
          <cell r="P486">
            <v>713.17850952380945</v>
          </cell>
          <cell r="Q486">
            <v>81.084312000000011</v>
          </cell>
          <cell r="R486">
            <v>77.223154285714287</v>
          </cell>
        </row>
        <row r="487">
          <cell r="A487" t="str">
            <v>5191</v>
          </cell>
          <cell r="B487" t="str">
            <v>CCL5191 Doumen-county 斗门县</v>
          </cell>
          <cell r="C487">
            <v>192.63452599999999</v>
          </cell>
          <cell r="D487">
            <v>183.46145333333331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192.63452599999999</v>
          </cell>
          <cell r="P487">
            <v>183.46145333333331</v>
          </cell>
          <cell r="Q487">
            <v>0</v>
          </cell>
          <cell r="R487">
            <v>0</v>
          </cell>
        </row>
        <row r="488">
          <cell r="A488" t="str">
            <v>5297</v>
          </cell>
          <cell r="B488" t="str">
            <v>CCL5297 Heshan 鹤山市</v>
          </cell>
          <cell r="C488">
            <v>1338.0883000000001</v>
          </cell>
          <cell r="D488">
            <v>1274.3698095238096</v>
          </cell>
          <cell r="E488">
            <v>136.64146099999999</v>
          </cell>
          <cell r="F488">
            <v>130.13472476190475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1338.0883000000001</v>
          </cell>
          <cell r="P488">
            <v>1274.3698095238096</v>
          </cell>
          <cell r="Q488">
            <v>136.64146099999999</v>
          </cell>
          <cell r="R488">
            <v>130.13472476190475</v>
          </cell>
        </row>
        <row r="489">
          <cell r="A489" t="str">
            <v>5283</v>
          </cell>
          <cell r="B489" t="str">
            <v>CCL5283 Shunde 顺德市</v>
          </cell>
          <cell r="C489">
            <v>1670.0701409999999</v>
          </cell>
          <cell r="D489">
            <v>1590.5429914285712</v>
          </cell>
          <cell r="E489">
            <v>218.89610199999998</v>
          </cell>
          <cell r="F489">
            <v>208.47247809523807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1670.0701409999999</v>
          </cell>
          <cell r="P489">
            <v>1590.5429914285712</v>
          </cell>
          <cell r="Q489">
            <v>218.89610199999998</v>
          </cell>
          <cell r="R489">
            <v>208.47247809523807</v>
          </cell>
        </row>
        <row r="490">
          <cell r="A490" t="str">
            <v>5166</v>
          </cell>
          <cell r="B490" t="str">
            <v>CCL5166 Shanwei 汕尾市</v>
          </cell>
          <cell r="C490">
            <v>1320.8529930000002</v>
          </cell>
          <cell r="D490">
            <v>1257.9552314285716</v>
          </cell>
          <cell r="E490">
            <v>97.045394999999999</v>
          </cell>
          <cell r="F490">
            <v>92.424185714285713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48.448857000000004</v>
          </cell>
          <cell r="L490">
            <v>46.141768571428571</v>
          </cell>
          <cell r="M490">
            <v>42.516915000000004</v>
          </cell>
          <cell r="N490">
            <v>40.4923</v>
          </cell>
          <cell r="O490">
            <v>1272.4041360000001</v>
          </cell>
          <cell r="P490">
            <v>1211.8134628571429</v>
          </cell>
          <cell r="Q490">
            <v>54.528480000000002</v>
          </cell>
          <cell r="R490">
            <v>51.931885714285713</v>
          </cell>
        </row>
        <row r="491">
          <cell r="A491" t="str">
            <v>5220</v>
          </cell>
          <cell r="B491" t="str">
            <v>CCL5220 Huiyang 揭阳市</v>
          </cell>
          <cell r="C491">
            <v>1235.331062</v>
          </cell>
          <cell r="D491">
            <v>1176.5057733333333</v>
          </cell>
          <cell r="E491">
            <v>53.62230000000001</v>
          </cell>
          <cell r="F491">
            <v>51.068857142857148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1235.331062</v>
          </cell>
          <cell r="P491">
            <v>1176.5057733333333</v>
          </cell>
          <cell r="Q491">
            <v>53.62230000000001</v>
          </cell>
          <cell r="R491">
            <v>51.068857142857148</v>
          </cell>
        </row>
        <row r="492">
          <cell r="A492" t="str">
            <v>5272</v>
          </cell>
          <cell r="B492" t="str">
            <v>CCL5272 Luoding 罗定市</v>
          </cell>
          <cell r="C492">
            <v>328.38943700000004</v>
          </cell>
          <cell r="D492">
            <v>312.75184476190481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328.38943700000004</v>
          </cell>
          <cell r="P492">
            <v>312.75184476190481</v>
          </cell>
          <cell r="Q492">
            <v>0</v>
          </cell>
          <cell r="R492">
            <v>0</v>
          </cell>
        </row>
        <row r="493">
          <cell r="A493" t="str">
            <v>5293</v>
          </cell>
          <cell r="B493" t="str">
            <v>CCL5293 Kaiping 开平市</v>
          </cell>
          <cell r="C493">
            <v>572.54720200000008</v>
          </cell>
          <cell r="D493">
            <v>545.28304952380961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572.54720200000008</v>
          </cell>
          <cell r="P493">
            <v>545.28304952380961</v>
          </cell>
          <cell r="Q493">
            <v>0</v>
          </cell>
          <cell r="R493">
            <v>0</v>
          </cell>
        </row>
        <row r="494">
          <cell r="A494" t="str">
            <v>5163</v>
          </cell>
          <cell r="B494" t="str">
            <v>CCL5163 Huidong-county 惠东县</v>
          </cell>
          <cell r="C494">
            <v>1269.2807230000001</v>
          </cell>
          <cell r="D494">
            <v>1208.8387838095239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1269.2807230000001</v>
          </cell>
          <cell r="P494">
            <v>1208.8387838095239</v>
          </cell>
          <cell r="Q494">
            <v>0</v>
          </cell>
          <cell r="R494">
            <v>0</v>
          </cell>
        </row>
        <row r="495">
          <cell r="A495" t="str">
            <v>5160</v>
          </cell>
          <cell r="B495" t="str">
            <v>CCL5160 Huizhou 惠州市</v>
          </cell>
          <cell r="C495">
            <v>1896.8305980000002</v>
          </cell>
          <cell r="D495">
            <v>1806.5053314285715</v>
          </cell>
          <cell r="E495">
            <v>235.659775</v>
          </cell>
          <cell r="F495">
            <v>224.43788095238094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  <cell r="O495">
            <v>1896.8305980000002</v>
          </cell>
          <cell r="P495">
            <v>1806.5053314285715</v>
          </cell>
          <cell r="Q495">
            <v>235.659775</v>
          </cell>
          <cell r="R495">
            <v>224.43788095238094</v>
          </cell>
        </row>
        <row r="496">
          <cell r="A496" t="str">
            <v>5242</v>
          </cell>
          <cell r="B496" t="str">
            <v>CCL5242 Leizhou 雷州市</v>
          </cell>
          <cell r="C496">
            <v>1106.9634619999999</v>
          </cell>
          <cell r="D496">
            <v>1054.2509161904761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  <cell r="O496">
            <v>1106.9634619999999</v>
          </cell>
          <cell r="P496">
            <v>1054.2509161904761</v>
          </cell>
          <cell r="Q496">
            <v>0</v>
          </cell>
          <cell r="R496">
            <v>0</v>
          </cell>
        </row>
        <row r="497">
          <cell r="A497" t="str">
            <v>5296</v>
          </cell>
          <cell r="B497" t="str">
            <v>CCL5296 Yangchun 阳春市</v>
          </cell>
          <cell r="C497">
            <v>194.01369499999998</v>
          </cell>
          <cell r="D497">
            <v>184.77494761904759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194.01369499999998</v>
          </cell>
          <cell r="P497">
            <v>184.77494761904759</v>
          </cell>
          <cell r="Q497">
            <v>0</v>
          </cell>
          <cell r="R497">
            <v>0</v>
          </cell>
        </row>
        <row r="498">
          <cell r="A498" t="str">
            <v>5158</v>
          </cell>
          <cell r="B498" t="str">
            <v>CCL5158 Chenghai 澄海市</v>
          </cell>
          <cell r="C498">
            <v>1332.089692</v>
          </cell>
          <cell r="D498">
            <v>1268.6568495238096</v>
          </cell>
          <cell r="E498">
            <v>44.325009999999999</v>
          </cell>
          <cell r="F498">
            <v>42.214295238095232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1332.089692</v>
          </cell>
          <cell r="P498">
            <v>1268.6568495238096</v>
          </cell>
          <cell r="Q498">
            <v>44.325009999999999</v>
          </cell>
          <cell r="R498">
            <v>42.214295238095232</v>
          </cell>
        </row>
        <row r="499">
          <cell r="A499" t="str">
            <v>5153</v>
          </cell>
          <cell r="B499" t="str">
            <v>CCL5153 Puning 普宁市</v>
          </cell>
          <cell r="C499">
            <v>592.73568399999999</v>
          </cell>
          <cell r="D499">
            <v>564.51017523809526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592.73568399999999</v>
          </cell>
          <cell r="P499">
            <v>564.51017523809526</v>
          </cell>
          <cell r="Q499">
            <v>0</v>
          </cell>
          <cell r="R499">
            <v>0</v>
          </cell>
        </row>
        <row r="500">
          <cell r="A500" t="str">
            <v>5285</v>
          </cell>
          <cell r="B500" t="str">
            <v>CCL5285 Gaoming 高明市</v>
          </cell>
          <cell r="C500">
            <v>165.779785</v>
          </cell>
          <cell r="D500">
            <v>157.88550952380953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165.779785</v>
          </cell>
          <cell r="P500">
            <v>157.88550952380953</v>
          </cell>
          <cell r="Q500">
            <v>0</v>
          </cell>
          <cell r="R500">
            <v>0</v>
          </cell>
        </row>
        <row r="501">
          <cell r="A501" t="str">
            <v>5170</v>
          </cell>
          <cell r="B501" t="str">
            <v>CCL5170 Heyuan 河源市</v>
          </cell>
          <cell r="C501">
            <v>248.92316899999997</v>
          </cell>
          <cell r="D501">
            <v>237.06968476190474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248.92316899999997</v>
          </cell>
          <cell r="P501">
            <v>237.06968476190474</v>
          </cell>
          <cell r="Q501">
            <v>0</v>
          </cell>
          <cell r="R501">
            <v>0</v>
          </cell>
        </row>
        <row r="502">
          <cell r="A502" t="str">
            <v>5134</v>
          </cell>
          <cell r="B502" t="str">
            <v>CCL5134 Lianzhou 连州市</v>
          </cell>
          <cell r="C502">
            <v>573.18003800000008</v>
          </cell>
          <cell r="D502">
            <v>545.88575047619054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  <cell r="O502">
            <v>573.18003800000008</v>
          </cell>
          <cell r="P502">
            <v>545.88575047619054</v>
          </cell>
          <cell r="Q502">
            <v>0</v>
          </cell>
          <cell r="R502">
            <v>0</v>
          </cell>
        </row>
        <row r="503">
          <cell r="A503" t="str">
            <v>5130</v>
          </cell>
          <cell r="B503" t="str">
            <v>CCL5130 Yingde 英德市</v>
          </cell>
          <cell r="C503">
            <v>299.36134299999998</v>
          </cell>
          <cell r="D503">
            <v>285.10604095238091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299.36134299999998</v>
          </cell>
          <cell r="P503">
            <v>285.10604095238091</v>
          </cell>
          <cell r="Q503">
            <v>0</v>
          </cell>
          <cell r="R503">
            <v>0</v>
          </cell>
        </row>
        <row r="504">
          <cell r="A504" t="str">
            <v>5141</v>
          </cell>
          <cell r="B504" t="str">
            <v>CCL5141 Jiaoling-county 蕉岭县</v>
          </cell>
          <cell r="C504">
            <v>48.114477999999998</v>
          </cell>
          <cell r="D504">
            <v>45.82331238095238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48.114477999999998</v>
          </cell>
          <cell r="P504">
            <v>45.82331238095238</v>
          </cell>
          <cell r="Q504">
            <v>0</v>
          </cell>
          <cell r="R504">
            <v>0</v>
          </cell>
        </row>
        <row r="505">
          <cell r="A505" t="str">
            <v>5145</v>
          </cell>
          <cell r="B505" t="str">
            <v>CCL5145 Xingning 兴宁市</v>
          </cell>
          <cell r="C505">
            <v>485.11040099999997</v>
          </cell>
          <cell r="D505">
            <v>462.00990571428565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  <cell r="O505">
            <v>485.11040099999997</v>
          </cell>
          <cell r="P505">
            <v>462.00990571428565</v>
          </cell>
          <cell r="Q505">
            <v>0</v>
          </cell>
          <cell r="R505">
            <v>0</v>
          </cell>
        </row>
        <row r="506">
          <cell r="A506" t="str">
            <v>5466</v>
          </cell>
          <cell r="B506" t="str">
            <v>CCL5466 Lipu-county 荔浦县</v>
          </cell>
          <cell r="C506">
            <v>251.078709</v>
          </cell>
          <cell r="D506">
            <v>239.12258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251.078709</v>
          </cell>
          <cell r="P506">
            <v>239.12258</v>
          </cell>
          <cell r="Q506">
            <v>0</v>
          </cell>
          <cell r="R506">
            <v>0</v>
          </cell>
        </row>
        <row r="507">
          <cell r="A507" t="str">
            <v>5415</v>
          </cell>
          <cell r="B507" t="str">
            <v>CCL5415 Quanzhou-county 全州县</v>
          </cell>
          <cell r="C507">
            <v>413.26688999999999</v>
          </cell>
          <cell r="D507">
            <v>393.58751428571424</v>
          </cell>
          <cell r="E507">
            <v>8.9767919999999997</v>
          </cell>
          <cell r="F507">
            <v>8.5493257142857129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413.26688999999999</v>
          </cell>
          <cell r="P507">
            <v>393.58751428571424</v>
          </cell>
          <cell r="Q507">
            <v>8.9767919999999997</v>
          </cell>
          <cell r="R507">
            <v>8.5493257142857129</v>
          </cell>
        </row>
        <row r="508">
          <cell r="A508" t="str">
            <v>5370</v>
          </cell>
          <cell r="B508" t="str">
            <v>CCL5370 Yulin 玉林市</v>
          </cell>
          <cell r="C508">
            <v>2079.810446</v>
          </cell>
          <cell r="D508">
            <v>1980.7718533333332</v>
          </cell>
          <cell r="E508">
            <v>94.488478999999998</v>
          </cell>
          <cell r="F508">
            <v>89.989027619047619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2079.810446</v>
          </cell>
          <cell r="P508">
            <v>1980.7718533333332</v>
          </cell>
          <cell r="Q508">
            <v>94.488478999999998</v>
          </cell>
          <cell r="R508">
            <v>89.989027619047619</v>
          </cell>
        </row>
        <row r="509">
          <cell r="A509" t="str">
            <v>5430</v>
          </cell>
          <cell r="B509" t="str">
            <v>CCL5430 Wuzhou 梧州市</v>
          </cell>
          <cell r="C509">
            <v>1573.2807250000003</v>
          </cell>
          <cell r="D509">
            <v>1498.3625952380955</v>
          </cell>
          <cell r="E509">
            <v>110.49082300000001</v>
          </cell>
          <cell r="F509">
            <v>105.22935523809524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1573.2807250000003</v>
          </cell>
          <cell r="P509">
            <v>1498.3625952380955</v>
          </cell>
          <cell r="Q509">
            <v>110.49082300000001</v>
          </cell>
          <cell r="R509">
            <v>105.22935523809524</v>
          </cell>
        </row>
        <row r="510">
          <cell r="A510" t="str">
            <v>5360</v>
          </cell>
          <cell r="B510" t="str">
            <v>CCL5360 Beihai 北海市</v>
          </cell>
          <cell r="C510">
            <v>667.22610499999996</v>
          </cell>
          <cell r="D510">
            <v>635.45343333333324</v>
          </cell>
          <cell r="E510">
            <v>33.383817999999998</v>
          </cell>
          <cell r="F510">
            <v>31.794112380952377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667.22610499999996</v>
          </cell>
          <cell r="P510">
            <v>635.45343333333324</v>
          </cell>
          <cell r="Q510">
            <v>33.383817999999998</v>
          </cell>
          <cell r="R510">
            <v>31.794112380952377</v>
          </cell>
        </row>
        <row r="511">
          <cell r="A511" t="str">
            <v>5330</v>
          </cell>
          <cell r="B511" t="str">
            <v>CCL5330 Baise 百色市</v>
          </cell>
          <cell r="C511">
            <v>683.47028400000011</v>
          </cell>
          <cell r="D511">
            <v>650.92408000000012</v>
          </cell>
          <cell r="E511">
            <v>101.004622</v>
          </cell>
          <cell r="F511">
            <v>96.194878095238096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683.47028400000011</v>
          </cell>
          <cell r="P511">
            <v>650.92408000000012</v>
          </cell>
          <cell r="Q511">
            <v>101.004622</v>
          </cell>
          <cell r="R511">
            <v>96.194878095238096</v>
          </cell>
        </row>
        <row r="512">
          <cell r="A512" t="str">
            <v>5470</v>
          </cell>
          <cell r="B512" t="str">
            <v>CCL5470 Hechi 河池市</v>
          </cell>
          <cell r="C512">
            <v>1219.9470170000002</v>
          </cell>
          <cell r="D512">
            <v>1161.854301904762</v>
          </cell>
          <cell r="E512">
            <v>121.728587</v>
          </cell>
          <cell r="F512">
            <v>115.93198761904762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1219.9470170000002</v>
          </cell>
          <cell r="P512">
            <v>1161.854301904762</v>
          </cell>
          <cell r="Q512">
            <v>121.728587</v>
          </cell>
          <cell r="R512">
            <v>115.93198761904762</v>
          </cell>
        </row>
        <row r="513">
          <cell r="A513" t="str">
            <v>5428</v>
          </cell>
          <cell r="B513" t="str">
            <v>CCL5428 Hezhou 贺州市</v>
          </cell>
          <cell r="C513">
            <v>172.22695099999999</v>
          </cell>
          <cell r="D513">
            <v>164.0256676190476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172.22695099999999</v>
          </cell>
          <cell r="P513">
            <v>164.0256676190476</v>
          </cell>
          <cell r="Q513">
            <v>0</v>
          </cell>
          <cell r="R513">
            <v>0</v>
          </cell>
        </row>
        <row r="514">
          <cell r="A514" t="str">
            <v>5371</v>
          </cell>
          <cell r="B514" t="str">
            <v>CCL5371 Guigang 贵港市</v>
          </cell>
          <cell r="C514">
            <v>796.043229</v>
          </cell>
          <cell r="D514">
            <v>758.13640857142855</v>
          </cell>
          <cell r="E514">
            <v>87.351162000000002</v>
          </cell>
          <cell r="F514">
            <v>83.191582857142862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796.043229</v>
          </cell>
          <cell r="P514">
            <v>758.13640857142855</v>
          </cell>
          <cell r="Q514">
            <v>87.351162000000002</v>
          </cell>
          <cell r="R514">
            <v>83.191582857142862</v>
          </cell>
        </row>
        <row r="515">
          <cell r="A515" t="str">
            <v>5372</v>
          </cell>
          <cell r="B515" t="str">
            <v>CCL5372 Guiping 桂平市</v>
          </cell>
          <cell r="C515">
            <v>590.83625200000006</v>
          </cell>
          <cell r="D515">
            <v>562.70119238095242</v>
          </cell>
          <cell r="E515">
            <v>20.260900999999997</v>
          </cell>
          <cell r="F515">
            <v>19.296096190476188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590.83625200000006</v>
          </cell>
          <cell r="P515">
            <v>562.70119238095242</v>
          </cell>
          <cell r="Q515">
            <v>20.260900999999997</v>
          </cell>
          <cell r="R515">
            <v>19.296096190476188</v>
          </cell>
        </row>
        <row r="516">
          <cell r="A516" t="str">
            <v>5375</v>
          </cell>
          <cell r="B516" t="str">
            <v>CCL5375 Rong-county 容县</v>
          </cell>
          <cell r="C516">
            <v>503.72245099999998</v>
          </cell>
          <cell r="D516">
            <v>479.7356676190476</v>
          </cell>
          <cell r="E516">
            <v>31.306149999999999</v>
          </cell>
          <cell r="F516">
            <v>29.815380952380949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503.72245099999998</v>
          </cell>
          <cell r="P516">
            <v>479.7356676190476</v>
          </cell>
          <cell r="Q516">
            <v>31.306149999999999</v>
          </cell>
          <cell r="R516">
            <v>29.815380952380949</v>
          </cell>
        </row>
        <row r="517">
          <cell r="A517" t="str">
            <v>5304</v>
          </cell>
          <cell r="B517" t="str">
            <v>CCL5304 Binyang-county 宾阳县</v>
          </cell>
          <cell r="C517">
            <v>736.66065300000002</v>
          </cell>
          <cell r="D517">
            <v>701.58157428571428</v>
          </cell>
          <cell r="E517">
            <v>75.856278000000003</v>
          </cell>
          <cell r="F517">
            <v>72.244074285714291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736.66065300000002</v>
          </cell>
          <cell r="P517">
            <v>701.58157428571428</v>
          </cell>
          <cell r="Q517">
            <v>75.856278000000003</v>
          </cell>
          <cell r="R517">
            <v>72.244074285714291</v>
          </cell>
        </row>
        <row r="518">
          <cell r="A518" t="str">
            <v>5325</v>
          </cell>
          <cell r="B518" t="str">
            <v>CCL5325 Ningmin-county 宁明县</v>
          </cell>
          <cell r="C518">
            <v>42.879177999999996</v>
          </cell>
          <cell r="D518">
            <v>40.837312380952376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42.879177999999996</v>
          </cell>
          <cell r="P518">
            <v>40.837312380952376</v>
          </cell>
          <cell r="Q518">
            <v>0</v>
          </cell>
          <cell r="R518">
            <v>0</v>
          </cell>
        </row>
        <row r="519">
          <cell r="A519" t="str">
            <v>5354</v>
          </cell>
          <cell r="B519" t="str">
            <v>CCL5354 Lingshan-county 灵山县</v>
          </cell>
          <cell r="C519">
            <v>132.96893800000001</v>
          </cell>
          <cell r="D519">
            <v>126.63708380952382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132.96893800000001</v>
          </cell>
          <cell r="P519">
            <v>126.63708380952382</v>
          </cell>
          <cell r="Q519">
            <v>0</v>
          </cell>
          <cell r="R519">
            <v>0</v>
          </cell>
        </row>
        <row r="520">
          <cell r="A520" t="str">
            <v>5350</v>
          </cell>
          <cell r="B520" t="str">
            <v>CCL5350 Qinzhou 钦州市</v>
          </cell>
          <cell r="C520">
            <v>167.147797</v>
          </cell>
          <cell r="D520">
            <v>159.18837809523808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  <cell r="O520">
            <v>167.147797</v>
          </cell>
          <cell r="P520">
            <v>159.18837809523808</v>
          </cell>
          <cell r="Q520">
            <v>0</v>
          </cell>
          <cell r="R520">
            <v>0</v>
          </cell>
        </row>
        <row r="521">
          <cell r="A521" t="str">
            <v>3417</v>
          </cell>
          <cell r="B521" t="str">
            <v>CCL3417 Longnan-county 龙南县</v>
          </cell>
          <cell r="C521">
            <v>143.72506300000001</v>
          </cell>
          <cell r="D521">
            <v>136.88101238095237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143.72506300000001</v>
          </cell>
          <cell r="P521">
            <v>136.88101238095237</v>
          </cell>
          <cell r="Q521">
            <v>0</v>
          </cell>
          <cell r="R521">
            <v>0</v>
          </cell>
        </row>
        <row r="522">
          <cell r="A522" t="str">
            <v>3324</v>
          </cell>
          <cell r="B522" t="str">
            <v>CCL3324 Xiushui-county 修水县</v>
          </cell>
          <cell r="C522">
            <v>714.70398599999987</v>
          </cell>
          <cell r="D522">
            <v>680.67046285714275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714.70398599999987</v>
          </cell>
          <cell r="P522">
            <v>680.67046285714275</v>
          </cell>
          <cell r="Q522">
            <v>0</v>
          </cell>
          <cell r="R522">
            <v>0</v>
          </cell>
        </row>
        <row r="523">
          <cell r="A523" t="str">
            <v>3322</v>
          </cell>
          <cell r="B523" t="str">
            <v>CCL3322 Ruichang 瑞昌市</v>
          </cell>
          <cell r="C523">
            <v>349.68354199999993</v>
          </cell>
          <cell r="D523">
            <v>333.0319447619047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349.68354199999993</v>
          </cell>
          <cell r="P523">
            <v>333.0319447619047</v>
          </cell>
          <cell r="Q523">
            <v>0</v>
          </cell>
          <cell r="R523">
            <v>0</v>
          </cell>
        </row>
        <row r="524">
          <cell r="A524" t="str">
            <v>3380</v>
          </cell>
          <cell r="B524" t="str">
            <v>CCL3380 Xinyu 新余市</v>
          </cell>
          <cell r="C524">
            <v>1486.9121049999999</v>
          </cell>
          <cell r="D524">
            <v>1416.1067666666665</v>
          </cell>
          <cell r="E524">
            <v>36.14228</v>
          </cell>
          <cell r="F524">
            <v>34.421219047619047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1486.9121049999999</v>
          </cell>
          <cell r="P524">
            <v>1416.1067666666665</v>
          </cell>
          <cell r="Q524">
            <v>36.14228</v>
          </cell>
          <cell r="R524">
            <v>34.421219047619047</v>
          </cell>
        </row>
        <row r="525">
          <cell r="A525" t="str">
            <v>3440</v>
          </cell>
          <cell r="B525" t="str">
            <v>CCL3440 Fuzhou 临川市</v>
          </cell>
          <cell r="C525">
            <v>2024.4549139999999</v>
          </cell>
          <cell r="D525">
            <v>1928.0522990476188</v>
          </cell>
          <cell r="E525">
            <v>69.777753000000004</v>
          </cell>
          <cell r="F525">
            <v>66.455002857142858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2024.4549139999999</v>
          </cell>
          <cell r="P525">
            <v>1928.0522990476188</v>
          </cell>
          <cell r="Q525">
            <v>69.777753000000004</v>
          </cell>
          <cell r="R525">
            <v>66.455002857142858</v>
          </cell>
        </row>
        <row r="526">
          <cell r="A526" t="str">
            <v>3430</v>
          </cell>
          <cell r="B526" t="str">
            <v>CCL3430 Jian 吉安市</v>
          </cell>
          <cell r="C526">
            <v>1513.1083720000001</v>
          </cell>
          <cell r="D526">
            <v>1441.0555923809525</v>
          </cell>
          <cell r="E526">
            <v>104.972857</v>
          </cell>
          <cell r="F526">
            <v>99.97414952380953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1513.1083720000001</v>
          </cell>
          <cell r="P526">
            <v>1441.0555923809525</v>
          </cell>
          <cell r="Q526">
            <v>104.972857</v>
          </cell>
          <cell r="R526">
            <v>99.97414952380953</v>
          </cell>
        </row>
        <row r="527">
          <cell r="A527" t="str">
            <v>3360</v>
          </cell>
          <cell r="B527" t="str">
            <v>CCL3360 Yichun 宜春市</v>
          </cell>
          <cell r="C527">
            <v>238.94899499999997</v>
          </cell>
          <cell r="D527">
            <v>227.57047142857138</v>
          </cell>
          <cell r="E527">
            <v>44.849789999999999</v>
          </cell>
          <cell r="F527">
            <v>42.714085714285709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238.94899499999997</v>
          </cell>
          <cell r="P527">
            <v>227.57047142857138</v>
          </cell>
          <cell r="Q527">
            <v>44.849789999999999</v>
          </cell>
          <cell r="R527">
            <v>42.714085714285709</v>
          </cell>
        </row>
        <row r="528">
          <cell r="A528" t="str">
            <v>3354</v>
          </cell>
          <cell r="B528" t="str">
            <v>CCL3354 Guixi 贵溪市</v>
          </cell>
          <cell r="C528">
            <v>368.49473799999998</v>
          </cell>
          <cell r="D528">
            <v>350.94736952380947</v>
          </cell>
          <cell r="E528">
            <v>-19.824962999999997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368.49473799999998</v>
          </cell>
          <cell r="P528">
            <v>350.94736952380947</v>
          </cell>
          <cell r="Q528">
            <v>-19.824962999999997</v>
          </cell>
          <cell r="R528">
            <v>0</v>
          </cell>
        </row>
        <row r="529">
          <cell r="A529" t="str">
            <v>3308</v>
          </cell>
          <cell r="B529" t="str">
            <v>CCL3308 Gaoan 高安市</v>
          </cell>
          <cell r="C529">
            <v>51.494149</v>
          </cell>
          <cell r="D529">
            <v>49.042046666666664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51.494149</v>
          </cell>
          <cell r="P529">
            <v>49.042046666666664</v>
          </cell>
          <cell r="Q529">
            <v>0</v>
          </cell>
          <cell r="R529">
            <v>0</v>
          </cell>
        </row>
        <row r="530">
          <cell r="A530" t="str">
            <v>3425</v>
          </cell>
          <cell r="B530" t="str">
            <v>CCL3425 Ruijin 瑞金市</v>
          </cell>
          <cell r="C530">
            <v>1152.9811199999999</v>
          </cell>
          <cell r="D530">
            <v>1098.077257142857</v>
          </cell>
          <cell r="E530">
            <v>67.227640000000008</v>
          </cell>
          <cell r="F530">
            <v>64.026323809523817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1152.9811199999999</v>
          </cell>
          <cell r="P530">
            <v>1098.077257142857</v>
          </cell>
          <cell r="Q530">
            <v>67.227640000000008</v>
          </cell>
          <cell r="R530">
            <v>64.026323809523817</v>
          </cell>
        </row>
        <row r="531">
          <cell r="A531" t="str">
            <v>3312</v>
          </cell>
          <cell r="B531" t="str">
            <v>CCL3312 Zhangshu 樟树市</v>
          </cell>
          <cell r="C531">
            <v>933.50771699999996</v>
          </cell>
          <cell r="D531">
            <v>889.0549685714285</v>
          </cell>
          <cell r="E531">
            <v>67.378099999999989</v>
          </cell>
          <cell r="F531">
            <v>64.169619047619037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933.50771699999996</v>
          </cell>
          <cell r="P531">
            <v>889.0549685714285</v>
          </cell>
          <cell r="Q531">
            <v>67.378099999999989</v>
          </cell>
          <cell r="R531">
            <v>64.169619047619037</v>
          </cell>
        </row>
        <row r="532">
          <cell r="A532" t="str">
            <v>3333</v>
          </cell>
          <cell r="B532" t="str">
            <v>CCL3333 Leping 乐平市</v>
          </cell>
          <cell r="C532">
            <v>593.76231300000006</v>
          </cell>
          <cell r="D532">
            <v>565.48791714285721</v>
          </cell>
          <cell r="E532">
            <v>-4.7384799999999991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593.76231300000006</v>
          </cell>
          <cell r="P532">
            <v>565.48791714285721</v>
          </cell>
          <cell r="Q532">
            <v>-4.7384799999999991</v>
          </cell>
          <cell r="R532">
            <v>0</v>
          </cell>
        </row>
        <row r="533">
          <cell r="A533" t="str">
            <v>3350</v>
          </cell>
          <cell r="B533" t="str">
            <v>CCL3350 Yingtan 鹰潭市</v>
          </cell>
          <cell r="C533">
            <v>232.91919300000004</v>
          </cell>
          <cell r="D533">
            <v>221.82780285714287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232.91919300000004</v>
          </cell>
          <cell r="P533">
            <v>221.82780285714287</v>
          </cell>
          <cell r="Q533">
            <v>0</v>
          </cell>
          <cell r="R533">
            <v>0</v>
          </cell>
        </row>
        <row r="534">
          <cell r="A534" t="str">
            <v>3432</v>
          </cell>
          <cell r="B534" t="str">
            <v>CCL3432 Anfu-county 安福县</v>
          </cell>
          <cell r="C534">
            <v>408.16213400000004</v>
          </cell>
          <cell r="D534">
            <v>388.72584190476192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408.16213400000004</v>
          </cell>
          <cell r="P534">
            <v>388.72584190476192</v>
          </cell>
          <cell r="Q534">
            <v>0</v>
          </cell>
          <cell r="R534">
            <v>0</v>
          </cell>
        </row>
        <row r="535">
          <cell r="A535" t="str">
            <v>3447</v>
          </cell>
          <cell r="B535" t="str">
            <v>CCL3447 Nanchen-county 南城县</v>
          </cell>
          <cell r="C535">
            <v>215.59740900000003</v>
          </cell>
          <cell r="D535">
            <v>205.33086571428572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215.59740900000003</v>
          </cell>
          <cell r="P535">
            <v>205.33086571428572</v>
          </cell>
          <cell r="Q535">
            <v>0</v>
          </cell>
          <cell r="R535">
            <v>0</v>
          </cell>
        </row>
        <row r="536">
          <cell r="A536" t="str">
            <v>3428</v>
          </cell>
          <cell r="B536" t="str">
            <v>CCL3428 Ningdu-county 宁都县</v>
          </cell>
          <cell r="C536">
            <v>14.789388000000001</v>
          </cell>
          <cell r="D536">
            <v>14.085131428571428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14.789388000000001</v>
          </cell>
          <cell r="P536">
            <v>14.085131428571428</v>
          </cell>
          <cell r="Q536">
            <v>0</v>
          </cell>
          <cell r="R536">
            <v>0</v>
          </cell>
        </row>
        <row r="537">
          <cell r="A537" t="str">
            <v>3311</v>
          </cell>
          <cell r="B537" t="str">
            <v>CCL3311 Fengcheng 丰城市</v>
          </cell>
          <cell r="C537">
            <v>332.81978200000003</v>
          </cell>
          <cell r="D537">
            <v>316.97122095238097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332.81978200000003</v>
          </cell>
          <cell r="P537">
            <v>316.97122095238097</v>
          </cell>
          <cell r="Q537">
            <v>0</v>
          </cell>
          <cell r="R537">
            <v>0</v>
          </cell>
        </row>
        <row r="538">
          <cell r="A538" t="str">
            <v>6101</v>
          </cell>
          <cell r="B538" t="str">
            <v>CCL6101 Longquanyi 龙泉绎区</v>
          </cell>
          <cell r="C538">
            <v>796.07558300000005</v>
          </cell>
          <cell r="D538">
            <v>758.16722190476196</v>
          </cell>
          <cell r="E538">
            <v>96.784435999999999</v>
          </cell>
          <cell r="F538">
            <v>92.175653333333329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796.07558300000005</v>
          </cell>
          <cell r="P538">
            <v>758.16722190476196</v>
          </cell>
          <cell r="Q538">
            <v>96.784435999999999</v>
          </cell>
          <cell r="R538">
            <v>92.175653333333329</v>
          </cell>
        </row>
        <row r="539">
          <cell r="A539" t="str">
            <v>4022</v>
          </cell>
          <cell r="B539" t="str">
            <v>CCL4022 Chongqing-jiangjin 江津市</v>
          </cell>
          <cell r="C539">
            <v>679.48384199999998</v>
          </cell>
          <cell r="D539">
            <v>647.12746857142849</v>
          </cell>
          <cell r="E539">
            <v>-1.9146239999999997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679.48384199999998</v>
          </cell>
          <cell r="P539">
            <v>647.12746857142849</v>
          </cell>
          <cell r="Q539">
            <v>-1.9146239999999997</v>
          </cell>
          <cell r="R539">
            <v>0</v>
          </cell>
        </row>
        <row r="540">
          <cell r="A540" t="str">
            <v>4021</v>
          </cell>
          <cell r="B540" t="str">
            <v>CCL4021 Chongqing-yongchuan 永川市</v>
          </cell>
          <cell r="C540">
            <v>1353.6746319999997</v>
          </cell>
          <cell r="D540">
            <v>1289.213935238095</v>
          </cell>
          <cell r="E540">
            <v>36.734195</v>
          </cell>
          <cell r="F540">
            <v>34.984947619047617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1353.6746319999997</v>
          </cell>
          <cell r="P540">
            <v>1289.213935238095</v>
          </cell>
          <cell r="Q540">
            <v>36.734195</v>
          </cell>
          <cell r="R540">
            <v>34.984947619047617</v>
          </cell>
        </row>
        <row r="541">
          <cell r="A541" t="str">
            <v>4023</v>
          </cell>
          <cell r="B541" t="str">
            <v>CCL4023 Chongqing-Dazu 大足县</v>
          </cell>
          <cell r="C541">
            <v>526.79373099999998</v>
          </cell>
          <cell r="D541">
            <v>501.70831523809522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526.79373099999998</v>
          </cell>
          <cell r="P541">
            <v>501.70831523809522</v>
          </cell>
          <cell r="Q541">
            <v>0</v>
          </cell>
          <cell r="R541">
            <v>0</v>
          </cell>
        </row>
        <row r="542">
          <cell r="A542" t="str">
            <v>6421</v>
          </cell>
          <cell r="B542" t="str">
            <v>CCL6421 Longchang-county 隆昌县</v>
          </cell>
          <cell r="C542">
            <v>1646.2155680000001</v>
          </cell>
          <cell r="D542">
            <v>1567.8243504761904</v>
          </cell>
          <cell r="E542">
            <v>76.667207999999988</v>
          </cell>
          <cell r="F542">
            <v>73.01638857142855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1646.2155680000001</v>
          </cell>
          <cell r="P542">
            <v>1567.8243504761904</v>
          </cell>
          <cell r="Q542">
            <v>76.667207999999988</v>
          </cell>
          <cell r="R542">
            <v>73.01638857142855</v>
          </cell>
        </row>
        <row r="543">
          <cell r="A543" t="str">
            <v>6180</v>
          </cell>
          <cell r="B543" t="str">
            <v>CCL6180 Deyang 德阳市</v>
          </cell>
          <cell r="C543">
            <v>9559.4349710000006</v>
          </cell>
          <cell r="D543">
            <v>9104.2237819047623</v>
          </cell>
          <cell r="E543">
            <v>672.7974200000001</v>
          </cell>
          <cell r="F543">
            <v>640.75944761904771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9559.4349710000006</v>
          </cell>
          <cell r="P543">
            <v>9104.2237819047623</v>
          </cell>
          <cell r="Q543">
            <v>672.7974200000001</v>
          </cell>
          <cell r="R543">
            <v>640.75944761904771</v>
          </cell>
        </row>
        <row r="544">
          <cell r="A544" t="str">
            <v>6182</v>
          </cell>
          <cell r="B544" t="str">
            <v>CCL6182 Mianzhu 绵竹市</v>
          </cell>
          <cell r="C544">
            <v>522.23191099999997</v>
          </cell>
          <cell r="D544">
            <v>497.36372476190473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522.23191099999997</v>
          </cell>
          <cell r="P544">
            <v>497.36372476190473</v>
          </cell>
          <cell r="Q544">
            <v>0</v>
          </cell>
          <cell r="R544">
            <v>0</v>
          </cell>
        </row>
        <row r="545">
          <cell r="A545" t="str">
            <v>6184</v>
          </cell>
          <cell r="B545" t="str">
            <v>CCL6184 Shifang 什邡市</v>
          </cell>
          <cell r="C545">
            <v>1205.2969150000001</v>
          </cell>
          <cell r="D545">
            <v>1147.9018238095239</v>
          </cell>
          <cell r="E545">
            <v>66.51925</v>
          </cell>
          <cell r="F545">
            <v>63.351666666666667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1205.2969150000001</v>
          </cell>
          <cell r="P545">
            <v>1147.9018238095239</v>
          </cell>
          <cell r="Q545">
            <v>66.51925</v>
          </cell>
          <cell r="R545">
            <v>63.351666666666667</v>
          </cell>
        </row>
        <row r="546">
          <cell r="A546" t="str">
            <v>6350</v>
          </cell>
          <cell r="B546" t="str">
            <v>CCL6350 Chongqing-dazhou 达州市</v>
          </cell>
          <cell r="C546">
            <v>2485.3460609999997</v>
          </cell>
          <cell r="D546">
            <v>2366.9962485714282</v>
          </cell>
          <cell r="E546">
            <v>202.50789</v>
          </cell>
          <cell r="F546">
            <v>192.86465714285714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2485.3460609999997</v>
          </cell>
          <cell r="P546">
            <v>2366.9962485714282</v>
          </cell>
          <cell r="Q546">
            <v>202.50789</v>
          </cell>
          <cell r="R546">
            <v>192.86465714285714</v>
          </cell>
        </row>
        <row r="547">
          <cell r="A547" t="str">
            <v>6374</v>
          </cell>
          <cell r="B547" t="str">
            <v>CCL6374 Liangzhong 阆中市</v>
          </cell>
          <cell r="C547">
            <v>203.86233199999998</v>
          </cell>
          <cell r="D547">
            <v>194.15460190476188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203.86233199999998</v>
          </cell>
          <cell r="P547">
            <v>194.15460190476188</v>
          </cell>
          <cell r="Q547">
            <v>0</v>
          </cell>
          <cell r="R547">
            <v>0</v>
          </cell>
        </row>
        <row r="548">
          <cell r="A548" t="str">
            <v>6290</v>
          </cell>
          <cell r="B548" t="str">
            <v>CCL6290 Suining 遂宁市</v>
          </cell>
          <cell r="C548">
            <v>2113.5927350000002</v>
          </cell>
          <cell r="D548">
            <v>2012.9454619047619</v>
          </cell>
          <cell r="E548">
            <v>55.599909999999994</v>
          </cell>
          <cell r="F548">
            <v>52.952295238095232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2113.5927350000002</v>
          </cell>
          <cell r="P548">
            <v>2012.9454619047619</v>
          </cell>
          <cell r="Q548">
            <v>55.599909999999994</v>
          </cell>
          <cell r="R548">
            <v>52.952295238095232</v>
          </cell>
        </row>
        <row r="549">
          <cell r="A549" t="str">
            <v>6292</v>
          </cell>
          <cell r="B549" t="str">
            <v>CCL6292 Shehong-county 射洪县</v>
          </cell>
          <cell r="C549">
            <v>835.50122799999986</v>
          </cell>
          <cell r="D549">
            <v>795.71545523809505</v>
          </cell>
          <cell r="E549">
            <v>56.908220999999998</v>
          </cell>
          <cell r="F549">
            <v>54.198305714285709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835.50122799999986</v>
          </cell>
          <cell r="P549">
            <v>795.71545523809505</v>
          </cell>
          <cell r="Q549">
            <v>56.908220999999998</v>
          </cell>
          <cell r="R549">
            <v>54.198305714285709</v>
          </cell>
        </row>
        <row r="550">
          <cell r="A550" t="str">
            <v>6114</v>
          </cell>
          <cell r="B550" t="str">
            <v>CCL6114 Xinjin-county 新津县</v>
          </cell>
          <cell r="C550">
            <v>2107.0926330000002</v>
          </cell>
          <cell r="D550">
            <v>2006.7548885714286</v>
          </cell>
          <cell r="E550">
            <v>144.06782000000001</v>
          </cell>
          <cell r="F550">
            <v>137.20744761904763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  <cell r="O550">
            <v>2107.0926330000002</v>
          </cell>
          <cell r="P550">
            <v>2006.7548885714286</v>
          </cell>
          <cell r="Q550">
            <v>144.06782000000001</v>
          </cell>
          <cell r="R550">
            <v>137.20744761904763</v>
          </cell>
        </row>
        <row r="551">
          <cell r="A551" t="str">
            <v>6118</v>
          </cell>
          <cell r="B551" t="str">
            <v>CCL6118 Dujiangyan 都江堰市</v>
          </cell>
          <cell r="C551">
            <v>2394.4318990000002</v>
          </cell>
          <cell r="D551">
            <v>2280.4113323809524</v>
          </cell>
          <cell r="E551">
            <v>68.528954999999996</v>
          </cell>
          <cell r="F551">
            <v>65.265671428571423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2394.4318990000002</v>
          </cell>
          <cell r="P551">
            <v>2280.4113323809524</v>
          </cell>
          <cell r="Q551">
            <v>68.528954999999996</v>
          </cell>
          <cell r="R551">
            <v>65.265671428571423</v>
          </cell>
        </row>
        <row r="552">
          <cell r="A552" t="str">
            <v>4080</v>
          </cell>
          <cell r="B552" t="str">
            <v>CCL4080 Chongqing-fuling 涪陵区</v>
          </cell>
          <cell r="C552">
            <v>1196.073202</v>
          </cell>
          <cell r="D552">
            <v>1139.1173352380952</v>
          </cell>
          <cell r="E552">
            <v>74.173374999999993</v>
          </cell>
          <cell r="F552">
            <v>70.641309523809511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1196.073202</v>
          </cell>
          <cell r="P552">
            <v>1139.1173352380952</v>
          </cell>
          <cell r="Q552">
            <v>74.173374999999993</v>
          </cell>
          <cell r="R552">
            <v>70.641309523809511</v>
          </cell>
        </row>
        <row r="553">
          <cell r="A553" t="str">
            <v>6430</v>
          </cell>
          <cell r="B553" t="str">
            <v>CCL6430 Zigong 自贡市</v>
          </cell>
          <cell r="C553">
            <v>2220.5968799999996</v>
          </cell>
          <cell r="D553">
            <v>2114.8541714285711</v>
          </cell>
          <cell r="E553">
            <v>51.411690000000007</v>
          </cell>
          <cell r="F553">
            <v>48.96351428571429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2220.5968799999996</v>
          </cell>
          <cell r="P553">
            <v>2114.8541714285711</v>
          </cell>
          <cell r="Q553">
            <v>51.411690000000007</v>
          </cell>
          <cell r="R553">
            <v>48.96351428571429</v>
          </cell>
        </row>
        <row r="554">
          <cell r="A554" t="str">
            <v>6200</v>
          </cell>
          <cell r="B554" t="str">
            <v>CCL6200 Meishan-county 眉山县</v>
          </cell>
          <cell r="C554">
            <v>880.27337599999998</v>
          </cell>
          <cell r="D554">
            <v>838.35559619047615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880.27337599999998</v>
          </cell>
          <cell r="P554">
            <v>838.35559619047615</v>
          </cell>
          <cell r="Q554">
            <v>0</v>
          </cell>
          <cell r="R554">
            <v>0</v>
          </cell>
        </row>
        <row r="555">
          <cell r="A555" t="str">
            <v>6203</v>
          </cell>
          <cell r="B555" t="str">
            <v>CCL6203 Hongya-county 洪雅县</v>
          </cell>
          <cell r="C555">
            <v>426.34569500000003</v>
          </cell>
          <cell r="D555">
            <v>406.04351904761904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426.34569500000003</v>
          </cell>
          <cell r="P555">
            <v>406.04351904761904</v>
          </cell>
          <cell r="Q555">
            <v>0</v>
          </cell>
          <cell r="R555">
            <v>0</v>
          </cell>
        </row>
        <row r="556">
          <cell r="A556" t="str">
            <v>6250</v>
          </cell>
          <cell r="B556" t="str">
            <v>CCL6250 Yaan 雅安市</v>
          </cell>
          <cell r="C556">
            <v>1278.0443590000002</v>
          </cell>
          <cell r="D556">
            <v>1217.185103809524</v>
          </cell>
          <cell r="E556">
            <v>83.91507900000002</v>
          </cell>
          <cell r="F556">
            <v>79.919122857142867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1278.0443590000002</v>
          </cell>
          <cell r="P556">
            <v>1217.185103809524</v>
          </cell>
          <cell r="Q556">
            <v>83.91507900000002</v>
          </cell>
          <cell r="R556">
            <v>79.919122857142867</v>
          </cell>
        </row>
        <row r="557">
          <cell r="A557" t="str">
            <v>6115</v>
          </cell>
          <cell r="B557" t="str">
            <v>CCL6115 Qionglai 邛崃市</v>
          </cell>
          <cell r="C557">
            <v>1088.1411029999999</v>
          </cell>
          <cell r="D557">
            <v>1036.3248599999999</v>
          </cell>
          <cell r="E557">
            <v>46.947869999999995</v>
          </cell>
          <cell r="F557">
            <v>44.712257142857133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1088.1411029999999</v>
          </cell>
          <cell r="P557">
            <v>1036.3248599999999</v>
          </cell>
          <cell r="Q557">
            <v>46.947869999999995</v>
          </cell>
          <cell r="R557">
            <v>44.712257142857133</v>
          </cell>
        </row>
        <row r="558">
          <cell r="A558" t="str">
            <v>6360</v>
          </cell>
          <cell r="B558" t="str">
            <v>CCL6360 Bazhong 巴中市</v>
          </cell>
          <cell r="C558">
            <v>1036.1285130000001</v>
          </cell>
          <cell r="D558">
            <v>986.78906000000006</v>
          </cell>
          <cell r="E558">
            <v>64.600391999999999</v>
          </cell>
          <cell r="F558">
            <v>61.524182857142854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1036.1285130000001</v>
          </cell>
          <cell r="P558">
            <v>986.78906000000006</v>
          </cell>
          <cell r="Q558">
            <v>64.600391999999999</v>
          </cell>
          <cell r="R558">
            <v>61.524182857142854</v>
          </cell>
        </row>
        <row r="559">
          <cell r="A559" t="str">
            <v>6414</v>
          </cell>
          <cell r="B559" t="str">
            <v>CCL6414 Jianyang 简阳市</v>
          </cell>
          <cell r="C559">
            <v>1283.2899730000001</v>
          </cell>
          <cell r="D559">
            <v>1222.1809266666667</v>
          </cell>
          <cell r="E559">
            <v>90.93630499999999</v>
          </cell>
          <cell r="F559">
            <v>86.606004761904742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1283.2899730000001</v>
          </cell>
          <cell r="P559">
            <v>1222.1809266666667</v>
          </cell>
          <cell r="Q559">
            <v>90.93630499999999</v>
          </cell>
          <cell r="R559">
            <v>86.606004761904742</v>
          </cell>
        </row>
        <row r="560">
          <cell r="A560" t="str">
            <v>6413</v>
          </cell>
          <cell r="B560" t="str">
            <v>CCL6413 Ziyang 资阳市</v>
          </cell>
          <cell r="C560">
            <v>364.88593800000001</v>
          </cell>
          <cell r="D560">
            <v>347.51041714285714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364.88593800000001</v>
          </cell>
          <cell r="P560">
            <v>347.51041714285714</v>
          </cell>
          <cell r="Q560">
            <v>0</v>
          </cell>
          <cell r="R560">
            <v>0</v>
          </cell>
        </row>
        <row r="561">
          <cell r="A561" t="str">
            <v>6380</v>
          </cell>
          <cell r="B561" t="str">
            <v>CCL6380 Guangan 广安市</v>
          </cell>
          <cell r="C561">
            <v>1228.5840090000002</v>
          </cell>
          <cell r="D561">
            <v>1170.0800085714286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1228.5840090000002</v>
          </cell>
          <cell r="P561">
            <v>1170.0800085714286</v>
          </cell>
          <cell r="Q561">
            <v>0</v>
          </cell>
          <cell r="R561">
            <v>0</v>
          </cell>
        </row>
        <row r="562">
          <cell r="A562" t="str">
            <v>5530</v>
          </cell>
          <cell r="B562" t="str">
            <v>CCL5530 Liupanshui 六盘水市</v>
          </cell>
          <cell r="C562">
            <v>519.36325699999998</v>
          </cell>
          <cell r="D562">
            <v>494.63167333333331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519.36325699999998</v>
          </cell>
          <cell r="P562">
            <v>494.63167333333331</v>
          </cell>
          <cell r="Q562">
            <v>0</v>
          </cell>
          <cell r="R562">
            <v>0</v>
          </cell>
        </row>
        <row r="563">
          <cell r="A563" t="str">
            <v>5624</v>
          </cell>
          <cell r="B563" t="str">
            <v>CCL5624 xingyi 兴义市</v>
          </cell>
          <cell r="C563">
            <v>218.45084600000001</v>
          </cell>
          <cell r="D563">
            <v>208.04842476190476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218.45084600000001</v>
          </cell>
          <cell r="P563">
            <v>208.04842476190476</v>
          </cell>
          <cell r="Q563">
            <v>0</v>
          </cell>
          <cell r="R563">
            <v>0</v>
          </cell>
        </row>
        <row r="564">
          <cell r="A564" t="str">
            <v>5543</v>
          </cell>
          <cell r="B564" t="str">
            <v>CCL5543 Tongren 铜仁市</v>
          </cell>
          <cell r="C564">
            <v>361.66754400000002</v>
          </cell>
          <cell r="D564">
            <v>344.44528000000003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  <cell r="O564">
            <v>361.66754400000002</v>
          </cell>
          <cell r="P564">
            <v>344.44528000000003</v>
          </cell>
          <cell r="Q564">
            <v>0</v>
          </cell>
          <cell r="R564">
            <v>0</v>
          </cell>
        </row>
        <row r="565">
          <cell r="A565" t="str">
            <v>5580</v>
          </cell>
          <cell r="B565" t="str">
            <v>CCL5580 Duyun 都匀市</v>
          </cell>
          <cell r="C565">
            <v>195.37403500000002</v>
          </cell>
          <cell r="D565">
            <v>186.07050952380953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195.37403500000002</v>
          </cell>
          <cell r="P565">
            <v>186.07050952380953</v>
          </cell>
          <cell r="Q565">
            <v>0</v>
          </cell>
          <cell r="R565">
            <v>0</v>
          </cell>
        </row>
        <row r="566">
          <cell r="A566" t="str">
            <v>5577</v>
          </cell>
          <cell r="B566" t="str">
            <v>CCL5577 Zhenyuan-county 镇远县</v>
          </cell>
          <cell r="C566">
            <v>299.22610700000001</v>
          </cell>
          <cell r="D566">
            <v>284.97724476190479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  <cell r="O566">
            <v>299.22610700000001</v>
          </cell>
          <cell r="P566">
            <v>284.97724476190479</v>
          </cell>
          <cell r="Q566">
            <v>0</v>
          </cell>
          <cell r="R566">
            <v>0</v>
          </cell>
        </row>
        <row r="567">
          <cell r="A567" t="str">
            <v>5517</v>
          </cell>
          <cell r="B567" t="str">
            <v>CCL5517 Bijie 毕节市</v>
          </cell>
          <cell r="C567">
            <v>59.628436999999998</v>
          </cell>
          <cell r="D567">
            <v>56.788987619047617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  <cell r="O567">
            <v>59.628436999999998</v>
          </cell>
          <cell r="P567">
            <v>56.788987619047617</v>
          </cell>
          <cell r="Q567">
            <v>0</v>
          </cell>
          <cell r="R567">
            <v>0</v>
          </cell>
        </row>
        <row r="568">
          <cell r="A568" t="str">
            <v>6503</v>
          </cell>
          <cell r="B568" t="str">
            <v>CCL6503 Anning 安宁市</v>
          </cell>
          <cell r="C568">
            <v>397.43730599999998</v>
          </cell>
          <cell r="D568">
            <v>378.51171999999997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397.43730599999998</v>
          </cell>
          <cell r="P568">
            <v>378.51171999999997</v>
          </cell>
          <cell r="Q568">
            <v>0</v>
          </cell>
          <cell r="R568">
            <v>0</v>
          </cell>
        </row>
        <row r="569">
          <cell r="A569" t="str">
            <v>6531</v>
          </cell>
          <cell r="B569" t="str">
            <v>CCL6531 Yuxi 玉溪市</v>
          </cell>
          <cell r="C569">
            <v>1749.228429</v>
          </cell>
          <cell r="D569">
            <v>1665.9318371428571</v>
          </cell>
          <cell r="E569">
            <v>134.58862999999999</v>
          </cell>
          <cell r="F569">
            <v>128.17964761904761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  <cell r="O569">
            <v>1749.228429</v>
          </cell>
          <cell r="P569">
            <v>1665.9318371428571</v>
          </cell>
          <cell r="Q569">
            <v>134.58862999999999</v>
          </cell>
          <cell r="R569">
            <v>128.17964761904761</v>
          </cell>
        </row>
        <row r="570">
          <cell r="A570" t="str">
            <v>6616</v>
          </cell>
          <cell r="B570" t="str">
            <v>CCL6616 Kaiyuan 开远市</v>
          </cell>
          <cell r="C570">
            <v>3157.1463529999996</v>
          </cell>
          <cell r="D570">
            <v>3006.8060504761902</v>
          </cell>
          <cell r="E570">
            <v>133.24080900000001</v>
          </cell>
          <cell r="F570">
            <v>126.89600857142858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3157.1463529999996</v>
          </cell>
          <cell r="P570">
            <v>3006.8060504761902</v>
          </cell>
          <cell r="Q570">
            <v>133.24080900000001</v>
          </cell>
          <cell r="R570">
            <v>126.89600857142858</v>
          </cell>
        </row>
        <row r="571">
          <cell r="A571" t="str">
            <v>6650</v>
          </cell>
          <cell r="B571" t="str">
            <v>CCL6650 Simao 思茅市</v>
          </cell>
          <cell r="C571">
            <v>931.38177999999994</v>
          </cell>
          <cell r="D571">
            <v>887.03026666666653</v>
          </cell>
          <cell r="E571">
            <v>45.883527999999998</v>
          </cell>
          <cell r="F571">
            <v>43.69859809523809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931.38177999999994</v>
          </cell>
          <cell r="P571">
            <v>887.03026666666653</v>
          </cell>
          <cell r="Q571">
            <v>45.883527999999998</v>
          </cell>
          <cell r="R571">
            <v>43.69859809523809</v>
          </cell>
        </row>
        <row r="572">
          <cell r="A572" t="str">
            <v>6750</v>
          </cell>
          <cell r="B572" t="str">
            <v>CCL6750 Chuxiong 楚雄市</v>
          </cell>
          <cell r="C572">
            <v>703.26853000000006</v>
          </cell>
          <cell r="D572">
            <v>669.7795523809524</v>
          </cell>
          <cell r="E572">
            <v>4.6449609999999995</v>
          </cell>
          <cell r="F572">
            <v>4.4237723809523803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703.26853000000006</v>
          </cell>
          <cell r="P572">
            <v>669.7795523809524</v>
          </cell>
          <cell r="Q572">
            <v>4.6449609999999995</v>
          </cell>
          <cell r="R572">
            <v>4.4237723809523803</v>
          </cell>
        </row>
        <row r="573">
          <cell r="A573" t="str">
            <v>6741</v>
          </cell>
          <cell r="B573" t="str">
            <v>CCL6741 Lijiang-county 丽江县</v>
          </cell>
          <cell r="C573">
            <v>369.08500400000003</v>
          </cell>
          <cell r="D573">
            <v>351.50952761904762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369.08500400000003</v>
          </cell>
          <cell r="P573">
            <v>351.50952761904762</v>
          </cell>
          <cell r="Q573">
            <v>0</v>
          </cell>
          <cell r="R573">
            <v>0</v>
          </cell>
        </row>
        <row r="574">
          <cell r="A574" t="str">
            <v>6570</v>
          </cell>
          <cell r="B574" t="str">
            <v>CCL6570 Zhaotong 昭通市</v>
          </cell>
          <cell r="C574">
            <v>799.18163599999991</v>
          </cell>
          <cell r="D574">
            <v>761.12536761904755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799.18163599999991</v>
          </cell>
          <cell r="P574">
            <v>761.12536761904755</v>
          </cell>
          <cell r="Q574">
            <v>0</v>
          </cell>
          <cell r="R574">
            <v>0</v>
          </cell>
        </row>
        <row r="575">
          <cell r="A575" t="str">
            <v>8500</v>
          </cell>
          <cell r="B575" t="str">
            <v>CCL8500 Lhasa 拉萨市</v>
          </cell>
          <cell r="C575">
            <v>1212.242534</v>
          </cell>
          <cell r="D575">
            <v>1154.5166990476189</v>
          </cell>
          <cell r="E575">
            <v>12.675092999999999</v>
          </cell>
          <cell r="F575">
            <v>12.071517142857141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1212.242534</v>
          </cell>
          <cell r="P575">
            <v>1154.5166990476189</v>
          </cell>
          <cell r="Q575">
            <v>12.675092999999999</v>
          </cell>
          <cell r="R575">
            <v>12.071517142857141</v>
          </cell>
        </row>
        <row r="576">
          <cell r="A576" t="str">
            <v>5720</v>
          </cell>
          <cell r="B576" t="str">
            <v>CCL5720 Sanya 三亚市</v>
          </cell>
          <cell r="C576">
            <v>1248.4516209999999</v>
          </cell>
          <cell r="D576">
            <v>1189.0015438095236</v>
          </cell>
          <cell r="E576">
            <v>96.794891000000007</v>
          </cell>
          <cell r="F576">
            <v>92.185610476190476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1248.4516209999999</v>
          </cell>
          <cell r="P576">
            <v>1189.0015438095236</v>
          </cell>
          <cell r="Q576">
            <v>96.794891000000007</v>
          </cell>
          <cell r="R576">
            <v>92.185610476190476</v>
          </cell>
        </row>
        <row r="577">
          <cell r="A577" t="str">
            <v>5715</v>
          </cell>
          <cell r="B577" t="str">
            <v>CCL5715 Wanning 万宁市</v>
          </cell>
          <cell r="C577">
            <v>387.74291999999997</v>
          </cell>
          <cell r="D577">
            <v>369.27897142857137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387.74291999999997</v>
          </cell>
          <cell r="P577">
            <v>369.27897142857137</v>
          </cell>
          <cell r="Q577">
            <v>0</v>
          </cell>
          <cell r="R577">
            <v>0</v>
          </cell>
        </row>
        <row r="578">
          <cell r="A578" t="str">
            <v>5711</v>
          </cell>
          <cell r="B578" t="str">
            <v>CCL5711 Qiongshan 琼山市</v>
          </cell>
          <cell r="C578">
            <v>388.880517</v>
          </cell>
          <cell r="D578">
            <v>370.36239714285711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388.880517</v>
          </cell>
          <cell r="P578">
            <v>370.36239714285711</v>
          </cell>
          <cell r="Q578">
            <v>0</v>
          </cell>
          <cell r="R578">
            <v>0</v>
          </cell>
        </row>
        <row r="579">
          <cell r="A579" t="str">
            <v>5714</v>
          </cell>
          <cell r="B579" t="str">
            <v>CCL5714 Qionghai 琼海市</v>
          </cell>
          <cell r="C579">
            <v>507.17984500000006</v>
          </cell>
          <cell r="D579">
            <v>483.02842380952382</v>
          </cell>
          <cell r="E579">
            <v>42.682200000000002</v>
          </cell>
          <cell r="F579">
            <v>40.649714285714289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507.17984500000006</v>
          </cell>
          <cell r="P579">
            <v>483.02842380952382</v>
          </cell>
          <cell r="Q579">
            <v>42.682200000000002</v>
          </cell>
          <cell r="R579">
            <v>40.649714285714289</v>
          </cell>
        </row>
        <row r="580">
          <cell r="A580" t="str">
            <v>5722</v>
          </cell>
          <cell r="B580" t="str">
            <v>CCL5722 Tongshi 通什市</v>
          </cell>
          <cell r="C580">
            <v>594.29655800000012</v>
          </cell>
          <cell r="D580">
            <v>565.99672190476201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594.29655800000012</v>
          </cell>
          <cell r="P580">
            <v>565.99672190476201</v>
          </cell>
          <cell r="Q580">
            <v>0</v>
          </cell>
          <cell r="R580">
            <v>0</v>
          </cell>
        </row>
        <row r="581">
          <cell r="A581" t="str">
            <v>5717</v>
          </cell>
          <cell r="B581" t="str">
            <v>CCL5717 YANZHOU 儋州市</v>
          </cell>
          <cell r="C581">
            <v>4.2750250000000003</v>
          </cell>
          <cell r="D581">
            <v>4.0714523809523815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4.2750250000000003</v>
          </cell>
          <cell r="P581">
            <v>4.0714523809523815</v>
          </cell>
          <cell r="Q581">
            <v>0</v>
          </cell>
          <cell r="R581">
            <v>0</v>
          </cell>
        </row>
        <row r="582">
          <cell r="A582" t="str">
            <v>7120</v>
          </cell>
          <cell r="B582" t="str">
            <v>CCL7120 Xianyang 咸阳市</v>
          </cell>
          <cell r="C582">
            <v>3125.899574</v>
          </cell>
          <cell r="D582">
            <v>2977.0472133333333</v>
          </cell>
          <cell r="E582">
            <v>263.96770099999998</v>
          </cell>
          <cell r="F582">
            <v>251.39781047619044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3125.899574</v>
          </cell>
          <cell r="P582">
            <v>2977.0472133333333</v>
          </cell>
          <cell r="Q582">
            <v>263.96770099999998</v>
          </cell>
          <cell r="R582">
            <v>251.39781047619044</v>
          </cell>
        </row>
        <row r="583">
          <cell r="A583" t="str">
            <v>7154</v>
          </cell>
          <cell r="B583" t="str">
            <v>CCL7154 Hancheng 韩城市</v>
          </cell>
          <cell r="C583">
            <v>1113.4643999999998</v>
          </cell>
          <cell r="D583">
            <v>1060.4422857142856</v>
          </cell>
          <cell r="E583">
            <v>79.313631000000001</v>
          </cell>
          <cell r="F583">
            <v>75.536791428571419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1113.4643999999998</v>
          </cell>
          <cell r="P583">
            <v>1060.4422857142856</v>
          </cell>
          <cell r="Q583">
            <v>79.313631000000001</v>
          </cell>
          <cell r="R583">
            <v>75.536791428571419</v>
          </cell>
        </row>
        <row r="584">
          <cell r="A584" t="str">
            <v>7250</v>
          </cell>
          <cell r="B584" t="str">
            <v>CCL7250 Ankang 安康市</v>
          </cell>
          <cell r="C584">
            <v>868.65650700000015</v>
          </cell>
          <cell r="D584">
            <v>827.29191142857155</v>
          </cell>
          <cell r="E584">
            <v>34.295864999999999</v>
          </cell>
          <cell r="F584">
            <v>32.662728571428566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868.65650700000015</v>
          </cell>
          <cell r="P584">
            <v>827.29191142857155</v>
          </cell>
          <cell r="Q584">
            <v>34.295864999999999</v>
          </cell>
          <cell r="R584">
            <v>32.662728571428566</v>
          </cell>
        </row>
        <row r="585">
          <cell r="A585" t="str">
            <v>7270</v>
          </cell>
          <cell r="B585" t="str">
            <v>CCL7270 Tongchuan 铜川市</v>
          </cell>
          <cell r="C585">
            <v>2195.7587290000001</v>
          </cell>
          <cell r="D585">
            <v>2091.1987895238094</v>
          </cell>
          <cell r="E585">
            <v>202.84167000000002</v>
          </cell>
          <cell r="F585">
            <v>193.18254285714286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2195.7587290000001</v>
          </cell>
          <cell r="P585">
            <v>2091.1987895238094</v>
          </cell>
          <cell r="Q585">
            <v>202.84167000000002</v>
          </cell>
          <cell r="R585">
            <v>193.18254285714286</v>
          </cell>
        </row>
        <row r="586">
          <cell r="A586" t="str">
            <v>7140</v>
          </cell>
          <cell r="B586" t="str">
            <v>CCL7140 Weinan 渭南市</v>
          </cell>
          <cell r="C586">
            <v>799.91056600000002</v>
          </cell>
          <cell r="D586">
            <v>761.81958666666662</v>
          </cell>
          <cell r="E586">
            <v>57.468525</v>
          </cell>
          <cell r="F586">
            <v>54.731928571428568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799.91056600000002</v>
          </cell>
          <cell r="P586">
            <v>761.81958666666662</v>
          </cell>
          <cell r="Q586">
            <v>57.468525</v>
          </cell>
          <cell r="R586">
            <v>54.731928571428568</v>
          </cell>
        </row>
        <row r="587">
          <cell r="A587" t="str">
            <v>7190</v>
          </cell>
          <cell r="B587" t="str">
            <v>CCL7190 Yulin 榆林市</v>
          </cell>
          <cell r="C587">
            <v>1217.1013499999999</v>
          </cell>
          <cell r="D587">
            <v>1159.1441428571427</v>
          </cell>
          <cell r="E587">
            <v>86.551100999999989</v>
          </cell>
          <cell r="F587">
            <v>82.429619999999986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1217.1013499999999</v>
          </cell>
          <cell r="P587">
            <v>1159.1441428571427</v>
          </cell>
          <cell r="Q587">
            <v>86.551100999999989</v>
          </cell>
          <cell r="R587">
            <v>82.429619999999986</v>
          </cell>
        </row>
        <row r="588">
          <cell r="A588" t="str">
            <v>7185</v>
          </cell>
          <cell r="B588" t="str">
            <v>CCL7185 Jingbian-county 靖边县</v>
          </cell>
          <cell r="C588">
            <v>200.10635400000001</v>
          </cell>
          <cell r="D588">
            <v>190.57748000000001</v>
          </cell>
          <cell r="E588">
            <v>3.7094290000000001</v>
          </cell>
          <cell r="F588">
            <v>3.5327895238095239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  <cell r="O588">
            <v>200.10635400000001</v>
          </cell>
          <cell r="P588">
            <v>190.57748000000001</v>
          </cell>
          <cell r="Q588">
            <v>3.7094290000000001</v>
          </cell>
          <cell r="R588">
            <v>3.5327895238095239</v>
          </cell>
        </row>
        <row r="589">
          <cell r="A589" t="str">
            <v>7180</v>
          </cell>
          <cell r="B589" t="str">
            <v>CCL7180 Suide-county 绥德县</v>
          </cell>
          <cell r="C589">
            <v>439.263983</v>
          </cell>
          <cell r="D589">
            <v>418.34665047619046</v>
          </cell>
          <cell r="E589">
            <v>28.482190000000003</v>
          </cell>
          <cell r="F589">
            <v>27.125895238095239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439.263983</v>
          </cell>
          <cell r="P589">
            <v>418.34665047619046</v>
          </cell>
          <cell r="Q589">
            <v>28.482190000000003</v>
          </cell>
          <cell r="R589">
            <v>27.125895238095239</v>
          </cell>
        </row>
        <row r="590">
          <cell r="A590" t="str">
            <v>7160</v>
          </cell>
          <cell r="B590" t="str">
            <v>CCL7160 Yanan 延安市</v>
          </cell>
          <cell r="C590">
            <v>1400.0859499999997</v>
          </cell>
          <cell r="D590">
            <v>1333.4151904761902</v>
          </cell>
          <cell r="E590">
            <v>182.53668999999999</v>
          </cell>
          <cell r="F590">
            <v>173.84446666666665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  <cell r="O590">
            <v>1400.0859499999997</v>
          </cell>
          <cell r="P590">
            <v>1333.4151904761902</v>
          </cell>
          <cell r="Q590">
            <v>182.53668999999999</v>
          </cell>
          <cell r="R590">
            <v>173.84446666666665</v>
          </cell>
        </row>
        <row r="591">
          <cell r="A591" t="str">
            <v>7410</v>
          </cell>
          <cell r="B591" t="str">
            <v>CCL7410 Tianshui 天水市</v>
          </cell>
          <cell r="C591">
            <v>1205.7092139999997</v>
          </cell>
          <cell r="D591">
            <v>1148.2944895238093</v>
          </cell>
          <cell r="E591">
            <v>103.04376999999999</v>
          </cell>
          <cell r="F591">
            <v>98.136923809523807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1205.7092139999997</v>
          </cell>
          <cell r="P591">
            <v>1148.2944895238093</v>
          </cell>
          <cell r="Q591">
            <v>103.04376999999999</v>
          </cell>
          <cell r="R591">
            <v>98.136923809523807</v>
          </cell>
        </row>
        <row r="592">
          <cell r="A592" t="str">
            <v>7350</v>
          </cell>
          <cell r="B592" t="str">
            <v>CCL7350 Jiuqian 酒泉市</v>
          </cell>
          <cell r="C592">
            <v>197.73062899999999</v>
          </cell>
          <cell r="D592">
            <v>188.31488476190475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197.73062899999999</v>
          </cell>
          <cell r="P592">
            <v>188.31488476190475</v>
          </cell>
          <cell r="Q592">
            <v>0</v>
          </cell>
          <cell r="R592">
            <v>0</v>
          </cell>
        </row>
        <row r="593">
          <cell r="A593" t="str">
            <v>7560</v>
          </cell>
          <cell r="B593" t="str">
            <v>CCL7560 Guyuan-county 固原县</v>
          </cell>
          <cell r="C593">
            <v>454.4723350000001</v>
          </cell>
          <cell r="D593">
            <v>432.83079523809533</v>
          </cell>
          <cell r="E593">
            <v>20.974460000000001</v>
          </cell>
          <cell r="F593">
            <v>19.975676190476189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454.4723350000001</v>
          </cell>
          <cell r="P593">
            <v>432.83079523809533</v>
          </cell>
          <cell r="Q593">
            <v>20.974460000000001</v>
          </cell>
          <cell r="R593">
            <v>19.975676190476189</v>
          </cell>
        </row>
        <row r="594">
          <cell r="A594" t="str">
            <v>8390</v>
          </cell>
          <cell r="B594" t="str">
            <v>CCL8390 Hami 哈密市</v>
          </cell>
          <cell r="C594">
            <v>1569.156571</v>
          </cell>
          <cell r="D594">
            <v>1494.4348295238094</v>
          </cell>
          <cell r="E594">
            <v>175.861683</v>
          </cell>
          <cell r="F594">
            <v>167.48731714285714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1569.156571</v>
          </cell>
          <cell r="P594">
            <v>1494.4348295238094</v>
          </cell>
          <cell r="Q594">
            <v>175.861683</v>
          </cell>
          <cell r="R594">
            <v>167.48731714285714</v>
          </cell>
        </row>
        <row r="595">
          <cell r="A595" t="str">
            <v>8430</v>
          </cell>
          <cell r="B595" t="str">
            <v>CCL8430 Akesu 阿克苏市</v>
          </cell>
          <cell r="C595">
            <v>2360.8822259999997</v>
          </cell>
          <cell r="D595">
            <v>2248.4592628571427</v>
          </cell>
          <cell r="E595">
            <v>151.03234600000002</v>
          </cell>
          <cell r="F595">
            <v>143.84032952380954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2360.8822259999997</v>
          </cell>
          <cell r="P595">
            <v>2248.4592628571427</v>
          </cell>
          <cell r="Q595">
            <v>151.03234600000002</v>
          </cell>
          <cell r="R595">
            <v>143.84032952380954</v>
          </cell>
        </row>
        <row r="596">
          <cell r="A596" t="str">
            <v>8350</v>
          </cell>
          <cell r="B596" t="str">
            <v>CCL8350 Yining 伊宁市</v>
          </cell>
          <cell r="C596">
            <v>1635.1171429999999</v>
          </cell>
          <cell r="D596">
            <v>1557.2544219047618</v>
          </cell>
          <cell r="E596">
            <v>119.91573599999998</v>
          </cell>
          <cell r="F596">
            <v>114.20546285714283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1635.1171429999999</v>
          </cell>
          <cell r="P596">
            <v>1557.2544219047618</v>
          </cell>
          <cell r="Q596">
            <v>119.91573599999998</v>
          </cell>
          <cell r="R596">
            <v>114.20546285714283</v>
          </cell>
        </row>
        <row r="597">
          <cell r="A597" t="str">
            <v>8347</v>
          </cell>
          <cell r="B597" t="str">
            <v>CCL8347 Tacheng 塔城市</v>
          </cell>
          <cell r="C597">
            <v>252.10807900000006</v>
          </cell>
          <cell r="D597">
            <v>240.10293238095244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252.10807900000006</v>
          </cell>
          <cell r="P597">
            <v>240.10293238095244</v>
          </cell>
          <cell r="Q597">
            <v>0</v>
          </cell>
          <cell r="R597">
            <v>0</v>
          </cell>
        </row>
        <row r="598">
          <cell r="A598" t="str">
            <v>2362</v>
          </cell>
          <cell r="B598" t="str">
            <v>CCL2362 Yingshang-county 颖上县</v>
          </cell>
          <cell r="C598">
            <v>16.474145</v>
          </cell>
          <cell r="D598">
            <v>15.689661904761904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16.474145</v>
          </cell>
          <cell r="P598">
            <v>15.689661904761904</v>
          </cell>
          <cell r="Q598">
            <v>0</v>
          </cell>
          <cell r="R598">
            <v>0</v>
          </cell>
        </row>
        <row r="599">
          <cell r="A599" t="str">
            <v>2367</v>
          </cell>
          <cell r="B599" t="str">
            <v>CCL2367 Lixin-county 利辛县</v>
          </cell>
          <cell r="C599">
            <v>16.474145</v>
          </cell>
          <cell r="D599">
            <v>15.689661904761904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16.474145</v>
          </cell>
          <cell r="P599">
            <v>15.689661904761904</v>
          </cell>
          <cell r="Q599">
            <v>0</v>
          </cell>
          <cell r="R599">
            <v>0</v>
          </cell>
        </row>
        <row r="600">
          <cell r="A600" t="str">
            <v>2336</v>
          </cell>
          <cell r="B600" t="str">
            <v>CCL2336 Woyang-county 涡阳县</v>
          </cell>
          <cell r="C600">
            <v>16.474145</v>
          </cell>
          <cell r="D600">
            <v>15.689661904761904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16.474145</v>
          </cell>
          <cell r="P600">
            <v>15.689661904761904</v>
          </cell>
          <cell r="Q600">
            <v>0</v>
          </cell>
          <cell r="R600">
            <v>0</v>
          </cell>
        </row>
        <row r="601">
          <cell r="A601" t="str">
            <v>2363</v>
          </cell>
          <cell r="B601" t="str">
            <v>CCL2363 Hunan-county 阜南县</v>
          </cell>
          <cell r="C601">
            <v>6.8784150000000013</v>
          </cell>
          <cell r="D601">
            <v>6.5508714285714298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6.8784150000000013</v>
          </cell>
          <cell r="P601">
            <v>6.5508714285714298</v>
          </cell>
          <cell r="Q601">
            <v>0</v>
          </cell>
          <cell r="R601">
            <v>0</v>
          </cell>
        </row>
        <row r="602">
          <cell r="A602" t="str">
            <v>2364</v>
          </cell>
          <cell r="B602" t="str">
            <v>CCL2364 Linquan-county 临泉县</v>
          </cell>
          <cell r="C602">
            <v>16.474145</v>
          </cell>
          <cell r="D602">
            <v>15.689661904761904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16.474145</v>
          </cell>
          <cell r="P602">
            <v>15.689661904761904</v>
          </cell>
          <cell r="Q602">
            <v>0</v>
          </cell>
          <cell r="R602">
            <v>0</v>
          </cell>
        </row>
        <row r="603">
          <cell r="A603" t="str">
            <v>2615</v>
          </cell>
          <cell r="B603" t="str">
            <v>CCL2615 Gaomi 高密市</v>
          </cell>
          <cell r="C603">
            <v>16.922445</v>
          </cell>
          <cell r="D603">
            <v>16.116614285714284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16.922445</v>
          </cell>
          <cell r="P603">
            <v>16.116614285714284</v>
          </cell>
          <cell r="Q603">
            <v>0</v>
          </cell>
          <cell r="R603">
            <v>0</v>
          </cell>
        </row>
        <row r="604">
          <cell r="A604" t="str">
            <v>2627</v>
          </cell>
          <cell r="B604" t="str">
            <v>CCL2627 Shouguang 寿光市</v>
          </cell>
          <cell r="C604">
            <v>7.0278649999999994</v>
          </cell>
          <cell r="D604">
            <v>6.6932047619047612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7.0278649999999994</v>
          </cell>
          <cell r="P604">
            <v>6.6932047619047612</v>
          </cell>
          <cell r="Q604">
            <v>0</v>
          </cell>
          <cell r="R604">
            <v>0</v>
          </cell>
        </row>
        <row r="605">
          <cell r="A605" t="str">
            <v>4644</v>
          </cell>
          <cell r="B605" t="str">
            <v>CCL4644 Huaibin-county 淮滨县</v>
          </cell>
          <cell r="C605">
            <v>6.8784149999999995</v>
          </cell>
          <cell r="D605">
            <v>6.550871428571428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6.8784149999999995</v>
          </cell>
          <cell r="P605">
            <v>6.550871428571428</v>
          </cell>
          <cell r="Q605">
            <v>0</v>
          </cell>
          <cell r="R605">
            <v>0</v>
          </cell>
        </row>
        <row r="606">
          <cell r="A606" t="str">
            <v>2761</v>
          </cell>
          <cell r="B606" t="str">
            <v>CCL2761 Tancheng-county 郯城县</v>
          </cell>
          <cell r="C606">
            <v>17.221325</v>
          </cell>
          <cell r="D606">
            <v>16.401261904761903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17.221325</v>
          </cell>
          <cell r="P606">
            <v>16.401261904761903</v>
          </cell>
          <cell r="Q606">
            <v>0</v>
          </cell>
          <cell r="R606">
            <v>0</v>
          </cell>
        </row>
        <row r="607">
          <cell r="A607" t="str">
            <v>2626</v>
          </cell>
          <cell r="B607" t="str">
            <v>CCL2626 Lingqu-county 临朐县</v>
          </cell>
          <cell r="C607">
            <v>7.0278649999999994</v>
          </cell>
          <cell r="D607">
            <v>6.6932047619047612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7.0278649999999994</v>
          </cell>
          <cell r="P607">
            <v>6.6932047619047612</v>
          </cell>
          <cell r="Q607">
            <v>0</v>
          </cell>
          <cell r="R607">
            <v>0</v>
          </cell>
        </row>
        <row r="608">
          <cell r="A608" t="str">
            <v>2762</v>
          </cell>
          <cell r="B608" t="str">
            <v>CCL2762 Mengyin-county 蒙阴县</v>
          </cell>
          <cell r="C608">
            <v>7.0876229999999998</v>
          </cell>
          <cell r="D608">
            <v>6.7501171428571425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7.0876229999999998</v>
          </cell>
          <cell r="P608">
            <v>6.7501171428571425</v>
          </cell>
          <cell r="Q608">
            <v>0</v>
          </cell>
          <cell r="R608">
            <v>0</v>
          </cell>
        </row>
        <row r="609">
          <cell r="A609" t="str">
            <v>4742</v>
          </cell>
          <cell r="B609" t="str">
            <v>CCL4742 Zhenping-county 镇平县</v>
          </cell>
          <cell r="C609">
            <v>6.9780549999999995</v>
          </cell>
          <cell r="D609">
            <v>6.6457666666666659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  <cell r="O609">
            <v>6.9780549999999995</v>
          </cell>
          <cell r="P609">
            <v>6.6457666666666659</v>
          </cell>
          <cell r="Q609">
            <v>0</v>
          </cell>
          <cell r="R609">
            <v>0</v>
          </cell>
        </row>
        <row r="610">
          <cell r="A610" t="str">
            <v>2767</v>
          </cell>
          <cell r="B610" t="str">
            <v>CCL2767 Linchu-county 临沭县</v>
          </cell>
          <cell r="C610">
            <v>17.221325</v>
          </cell>
          <cell r="D610">
            <v>16.401261904761903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17.221325</v>
          </cell>
          <cell r="P610">
            <v>16.401261904761903</v>
          </cell>
          <cell r="Q610">
            <v>0</v>
          </cell>
          <cell r="R610">
            <v>0</v>
          </cell>
        </row>
        <row r="611">
          <cell r="A611" t="str">
            <v>2725</v>
          </cell>
          <cell r="B611" t="str">
            <v>CCL2725 Wenshang-county 汶上县</v>
          </cell>
          <cell r="C611">
            <v>7.3726910000000005</v>
          </cell>
          <cell r="D611">
            <v>7.0216104761904763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7.3726910000000005</v>
          </cell>
          <cell r="P611">
            <v>7.0216104761904763</v>
          </cell>
          <cell r="Q611">
            <v>0</v>
          </cell>
          <cell r="R611">
            <v>0</v>
          </cell>
        </row>
        <row r="612">
          <cell r="A612" t="str">
            <v>2724</v>
          </cell>
          <cell r="B612" t="str">
            <v>CCL2724 Jiaxiang-county 嘉祥县</v>
          </cell>
          <cell r="C612">
            <v>7.3726910000000005</v>
          </cell>
          <cell r="D612">
            <v>7.0216104761904763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7.3726910000000005</v>
          </cell>
          <cell r="P612">
            <v>7.0216104761904763</v>
          </cell>
          <cell r="Q612">
            <v>0</v>
          </cell>
          <cell r="R612">
            <v>0</v>
          </cell>
        </row>
        <row r="613">
          <cell r="A613" t="str">
            <v>4632</v>
          </cell>
          <cell r="B613" t="str">
            <v>CCL4632 Queshan-county 确山县</v>
          </cell>
          <cell r="C613">
            <v>6.9979709999999988</v>
          </cell>
          <cell r="D613">
            <v>6.6647342857142844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  <cell r="O613">
            <v>6.9979709999999988</v>
          </cell>
          <cell r="P613">
            <v>6.6647342857142844</v>
          </cell>
          <cell r="Q613">
            <v>0</v>
          </cell>
          <cell r="R613">
            <v>0</v>
          </cell>
        </row>
        <row r="614">
          <cell r="A614" t="str">
            <v>2742</v>
          </cell>
          <cell r="B614" t="str">
            <v>CCL2742 Chenwu-county 成武县</v>
          </cell>
          <cell r="C614">
            <v>7.1274949999999997</v>
          </cell>
          <cell r="D614">
            <v>6.7880904761904759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7.1274949999999997</v>
          </cell>
          <cell r="P614">
            <v>6.7880904761904759</v>
          </cell>
          <cell r="Q614">
            <v>0</v>
          </cell>
          <cell r="R614">
            <v>0</v>
          </cell>
        </row>
        <row r="615">
          <cell r="A615" t="str">
            <v>4667</v>
          </cell>
          <cell r="B615" t="str">
            <v>CCL4667 Huaiyang-county 淮阳县</v>
          </cell>
          <cell r="C615">
            <v>16.922454999999999</v>
          </cell>
          <cell r="D615">
            <v>16.116623809523809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  <cell r="O615">
            <v>16.922454999999999</v>
          </cell>
          <cell r="P615">
            <v>16.116623809523809</v>
          </cell>
          <cell r="Q615">
            <v>0</v>
          </cell>
          <cell r="R615">
            <v>0</v>
          </cell>
        </row>
        <row r="616">
          <cell r="A616" t="str">
            <v>4643</v>
          </cell>
          <cell r="B616" t="str">
            <v>CCL4643 Xi-county 息县</v>
          </cell>
          <cell r="C616">
            <v>6.8784149999999995</v>
          </cell>
          <cell r="D616">
            <v>6.550871428571428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6.8784149999999995</v>
          </cell>
          <cell r="P616">
            <v>6.550871428571428</v>
          </cell>
          <cell r="Q616">
            <v>0</v>
          </cell>
          <cell r="R616">
            <v>0</v>
          </cell>
        </row>
        <row r="617">
          <cell r="A617" t="str">
            <v>2528</v>
          </cell>
          <cell r="B617" t="str">
            <v>CCL2528 Gaotang-county 高唐县</v>
          </cell>
          <cell r="C617">
            <v>17.121694999999999</v>
          </cell>
          <cell r="D617">
            <v>16.30637619047619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17.121694999999999</v>
          </cell>
          <cell r="P617">
            <v>16.30637619047619</v>
          </cell>
          <cell r="Q617">
            <v>0</v>
          </cell>
          <cell r="R617">
            <v>0</v>
          </cell>
        </row>
        <row r="618">
          <cell r="A618" t="str">
            <v>2777</v>
          </cell>
          <cell r="B618" t="str">
            <v>CCL2777 Changshan-county 苍山县</v>
          </cell>
          <cell r="C618">
            <v>17.221325</v>
          </cell>
          <cell r="D618">
            <v>16.401261904761903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17.221325</v>
          </cell>
          <cell r="P618">
            <v>16.401261904761903</v>
          </cell>
          <cell r="Q618">
            <v>0</v>
          </cell>
          <cell r="R618">
            <v>0</v>
          </cell>
        </row>
        <row r="619">
          <cell r="A619" t="str">
            <v>2766</v>
          </cell>
          <cell r="B619" t="str">
            <v>CCL2766 Junan-county 莒南县</v>
          </cell>
          <cell r="C619">
            <v>17.221325</v>
          </cell>
          <cell r="D619">
            <v>16.401261904761903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17.221325</v>
          </cell>
          <cell r="P619">
            <v>16.401261904761903</v>
          </cell>
          <cell r="Q619">
            <v>0</v>
          </cell>
          <cell r="R619">
            <v>0</v>
          </cell>
        </row>
        <row r="620">
          <cell r="A620" t="str">
            <v>2335</v>
          </cell>
          <cell r="B620" t="str">
            <v>CCL2335 Mengcheng-county 蒙城县</v>
          </cell>
          <cell r="C620">
            <v>6.8784150000000013</v>
          </cell>
          <cell r="D620">
            <v>6.5508714285714298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  <cell r="O620">
            <v>6.8784150000000013</v>
          </cell>
          <cell r="P620">
            <v>6.5508714285714298</v>
          </cell>
          <cell r="Q620">
            <v>0</v>
          </cell>
          <cell r="R620">
            <v>0</v>
          </cell>
        </row>
        <row r="621">
          <cell r="A621" t="str">
            <v>2733</v>
          </cell>
          <cell r="B621" t="str">
            <v>CCL2733 Pingyi-county 平邑县</v>
          </cell>
          <cell r="C621">
            <v>7.0776750000000002</v>
          </cell>
          <cell r="D621">
            <v>6.7406428571428574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7.0776750000000002</v>
          </cell>
          <cell r="P621">
            <v>6.7406428571428574</v>
          </cell>
          <cell r="Q621">
            <v>0</v>
          </cell>
          <cell r="R621">
            <v>0</v>
          </cell>
        </row>
        <row r="622">
          <cell r="A622" t="str">
            <v>2763</v>
          </cell>
          <cell r="B622" t="str">
            <v>CCL2763 Yinan-county 沂南县</v>
          </cell>
          <cell r="C622">
            <v>7.1474109999999991</v>
          </cell>
          <cell r="D622">
            <v>6.8070580952380944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7.1474109999999991</v>
          </cell>
          <cell r="P622">
            <v>6.8070580952380944</v>
          </cell>
          <cell r="Q622">
            <v>0</v>
          </cell>
          <cell r="R622">
            <v>0</v>
          </cell>
        </row>
        <row r="623">
          <cell r="A623" t="str">
            <v>2764</v>
          </cell>
          <cell r="B623" t="str">
            <v>CCL2764 Yishui-county 沂水县</v>
          </cell>
          <cell r="C623">
            <v>7.0477909999999993</v>
          </cell>
          <cell r="D623">
            <v>6.7121819047619038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  <cell r="O623">
            <v>7.0477909999999993</v>
          </cell>
          <cell r="P623">
            <v>6.7121819047619038</v>
          </cell>
          <cell r="Q623">
            <v>0</v>
          </cell>
          <cell r="R623">
            <v>0</v>
          </cell>
        </row>
        <row r="624">
          <cell r="A624" t="str">
            <v>2734</v>
          </cell>
          <cell r="B624" t="str">
            <v>CCL2734 Fei-county 费县</v>
          </cell>
          <cell r="C624">
            <v>17.271125000000001</v>
          </cell>
          <cell r="D624">
            <v>16.448690476190478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17.271125000000001</v>
          </cell>
          <cell r="P624">
            <v>16.448690476190478</v>
          </cell>
          <cell r="Q624">
            <v>0</v>
          </cell>
          <cell r="R624">
            <v>0</v>
          </cell>
        </row>
        <row r="625">
          <cell r="A625" t="str">
            <v>2645</v>
          </cell>
          <cell r="B625" t="str">
            <v>CCL2645 Rushan 乳山市</v>
          </cell>
          <cell r="C625">
            <v>7.0278649999999994</v>
          </cell>
          <cell r="D625">
            <v>6.6932047619047612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7.0278649999999994</v>
          </cell>
          <cell r="P625">
            <v>6.6932047619047612</v>
          </cell>
          <cell r="Q625">
            <v>0</v>
          </cell>
          <cell r="R625">
            <v>0</v>
          </cell>
        </row>
        <row r="626">
          <cell r="A626" t="str">
            <v>2714</v>
          </cell>
          <cell r="B626" t="str">
            <v>CCL2714 Ningyang-county 宁阳县</v>
          </cell>
          <cell r="C626">
            <v>7.1274849999999992</v>
          </cell>
          <cell r="D626">
            <v>6.7880809523809509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7.1274849999999992</v>
          </cell>
          <cell r="P626">
            <v>6.7880809523809509</v>
          </cell>
          <cell r="Q626">
            <v>0</v>
          </cell>
          <cell r="R626">
            <v>0</v>
          </cell>
        </row>
        <row r="627">
          <cell r="A627" t="str">
            <v>2522</v>
          </cell>
          <cell r="B627" t="str">
            <v>CCL2522 Dong'e-county 东阿县</v>
          </cell>
          <cell r="C627">
            <v>17.121694999999999</v>
          </cell>
          <cell r="D627">
            <v>16.30637619047619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17.121694999999999</v>
          </cell>
          <cell r="P627">
            <v>16.30637619047619</v>
          </cell>
          <cell r="Q627">
            <v>0</v>
          </cell>
          <cell r="R627">
            <v>0</v>
          </cell>
        </row>
        <row r="628">
          <cell r="A628" t="str">
            <v>2732</v>
          </cell>
          <cell r="B628" t="str">
            <v>CCL2732 Sishui-county 泗水县</v>
          </cell>
          <cell r="C628">
            <v>6.9979810000000002</v>
          </cell>
          <cell r="D628">
            <v>6.6647438095238094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6.9979810000000002</v>
          </cell>
          <cell r="P628">
            <v>6.6647438095238094</v>
          </cell>
          <cell r="Q628">
            <v>0</v>
          </cell>
          <cell r="R628">
            <v>0</v>
          </cell>
        </row>
        <row r="629">
          <cell r="A629" t="str">
            <v>2744</v>
          </cell>
          <cell r="B629" t="str">
            <v>CCL2744 Cao-county 曹县</v>
          </cell>
          <cell r="C629">
            <v>7.1773050000000005</v>
          </cell>
          <cell r="D629">
            <v>6.8355285714285712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7.1773050000000005</v>
          </cell>
          <cell r="P629">
            <v>6.8355285714285712</v>
          </cell>
          <cell r="Q629">
            <v>0</v>
          </cell>
          <cell r="R629">
            <v>0</v>
          </cell>
        </row>
        <row r="630">
          <cell r="A630" t="str">
            <v>2515</v>
          </cell>
          <cell r="B630" t="str">
            <v>CCL2515 Linyi-county 临邑县</v>
          </cell>
          <cell r="C630">
            <v>17.071895000000001</v>
          </cell>
          <cell r="D630">
            <v>16.258947619047621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17.071895000000001</v>
          </cell>
          <cell r="P630">
            <v>16.258947619047621</v>
          </cell>
          <cell r="Q630">
            <v>0</v>
          </cell>
          <cell r="R630">
            <v>0</v>
          </cell>
        </row>
        <row r="631">
          <cell r="A631" t="str">
            <v>1564</v>
          </cell>
          <cell r="B631" t="str">
            <v>CCL1564 TongJiang 同江市</v>
          </cell>
          <cell r="C631">
            <v>54.577837000000002</v>
          </cell>
          <cell r="D631">
            <v>51.978892380952381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54.577837000000002</v>
          </cell>
          <cell r="P631">
            <v>51.978892380952381</v>
          </cell>
          <cell r="Q631">
            <v>0</v>
          </cell>
          <cell r="R631">
            <v>0</v>
          </cell>
        </row>
        <row r="632">
          <cell r="A632" t="str">
            <v>0160</v>
          </cell>
          <cell r="B632" t="str">
            <v>CCL0160 Wuhai 乌海市</v>
          </cell>
          <cell r="C632">
            <v>244.77327299999999</v>
          </cell>
          <cell r="D632">
            <v>233.11740285714285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244.77327299999999</v>
          </cell>
          <cell r="P632">
            <v>233.11740285714285</v>
          </cell>
          <cell r="Q632">
            <v>0</v>
          </cell>
          <cell r="R632">
            <v>0</v>
          </cell>
        </row>
        <row r="633">
          <cell r="A633" t="str">
            <v>2217</v>
          </cell>
          <cell r="B633" t="str">
            <v>CCL2217 Feng-county 丰县</v>
          </cell>
          <cell r="C633">
            <v>70.498322000000002</v>
          </cell>
          <cell r="D633">
            <v>67.141259047619045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70.498322000000002</v>
          </cell>
          <cell r="P633">
            <v>67.141259047619045</v>
          </cell>
          <cell r="Q633">
            <v>0</v>
          </cell>
          <cell r="R633">
            <v>0</v>
          </cell>
        </row>
        <row r="634">
          <cell r="A634" t="str">
            <v>2353</v>
          </cell>
          <cell r="B634" t="str">
            <v>CCL2353 Dangshan-county 砀山县</v>
          </cell>
          <cell r="C634">
            <v>6.8883730000000005</v>
          </cell>
          <cell r="D634">
            <v>6.5603552380952381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6.8883730000000005</v>
          </cell>
          <cell r="P634">
            <v>6.5603552380952381</v>
          </cell>
          <cell r="Q634">
            <v>0</v>
          </cell>
          <cell r="R634">
            <v>0</v>
          </cell>
        </row>
        <row r="635">
          <cell r="A635" t="str">
            <v>2425</v>
          </cell>
          <cell r="B635" t="str">
            <v>CCL2425 Jing-county 泾县</v>
          </cell>
          <cell r="C635">
            <v>6.8385629999999997</v>
          </cell>
          <cell r="D635">
            <v>6.512917142857142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  <cell r="O635">
            <v>6.8385629999999997</v>
          </cell>
          <cell r="P635">
            <v>6.512917142857142</v>
          </cell>
          <cell r="Q635">
            <v>0</v>
          </cell>
          <cell r="R635">
            <v>0</v>
          </cell>
        </row>
        <row r="636">
          <cell r="A636" t="str">
            <v>4433</v>
          </cell>
          <cell r="B636" t="str">
            <v>CCL4433 Yidu 宜都市</v>
          </cell>
          <cell r="C636">
            <v>1078.526908</v>
          </cell>
          <cell r="D636">
            <v>1027.1684838095239</v>
          </cell>
          <cell r="E636">
            <v>56.369950000000003</v>
          </cell>
          <cell r="F636">
            <v>53.68566666666667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1078.526908</v>
          </cell>
          <cell r="P636">
            <v>1027.1684838095239</v>
          </cell>
          <cell r="Q636">
            <v>56.369950000000003</v>
          </cell>
          <cell r="R636">
            <v>53.68566666666667</v>
          </cell>
        </row>
        <row r="637">
          <cell r="A637" t="str">
            <v>0711</v>
          </cell>
          <cell r="B637" t="str">
            <v>CCL0711 Qingyuan-county 清苑县</v>
          </cell>
          <cell r="C637">
            <v>437.73077900000004</v>
          </cell>
          <cell r="D637">
            <v>416.88645619047622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437.73077900000004</v>
          </cell>
          <cell r="P637">
            <v>416.88645619047622</v>
          </cell>
          <cell r="Q637">
            <v>0</v>
          </cell>
          <cell r="R637">
            <v>0</v>
          </cell>
        </row>
        <row r="638">
          <cell r="A638" t="str">
            <v>0508</v>
          </cell>
          <cell r="B638" t="str">
            <v>CCL0508 Zhengding-county 正定县</v>
          </cell>
          <cell r="C638">
            <v>93.506612999999987</v>
          </cell>
          <cell r="D638">
            <v>89.053917142857131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93.506612999999987</v>
          </cell>
          <cell r="P638">
            <v>89.053917142857131</v>
          </cell>
          <cell r="Q638">
            <v>0</v>
          </cell>
          <cell r="R638">
            <v>0</v>
          </cell>
        </row>
        <row r="639">
          <cell r="A639" t="str">
            <v>3663</v>
          </cell>
          <cell r="B639" t="str">
            <v>CCL3663 Zhangting-county 长汀县</v>
          </cell>
          <cell r="C639">
            <v>70.801870000000008</v>
          </cell>
          <cell r="D639">
            <v>67.430352380952385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70.801870000000008</v>
          </cell>
          <cell r="P639">
            <v>67.430352380952385</v>
          </cell>
          <cell r="Q639">
            <v>0</v>
          </cell>
          <cell r="R639">
            <v>0</v>
          </cell>
        </row>
        <row r="640">
          <cell r="A640" t="str">
            <v>5380</v>
          </cell>
          <cell r="B640" t="str">
            <v>CCL5380 Fangchenggang 防城港市</v>
          </cell>
          <cell r="C640">
            <v>747.19281899999987</v>
          </cell>
          <cell r="D640">
            <v>711.61220857142837</v>
          </cell>
          <cell r="E640">
            <v>79.02283700000001</v>
          </cell>
          <cell r="F640">
            <v>75.259844761904773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747.19281899999987</v>
          </cell>
          <cell r="P640">
            <v>711.61220857142837</v>
          </cell>
          <cell r="Q640">
            <v>79.02283700000001</v>
          </cell>
          <cell r="R640">
            <v>75.259844761904773</v>
          </cell>
        </row>
        <row r="641">
          <cell r="A641" t="str">
            <v>6142</v>
          </cell>
          <cell r="B641" t="str">
            <v>CCL6142 Emeishan 峨眉山市</v>
          </cell>
          <cell r="C641">
            <v>2171.263375</v>
          </cell>
          <cell r="D641">
            <v>2067.8698809523808</v>
          </cell>
          <cell r="E641">
            <v>178.781634</v>
          </cell>
          <cell r="F641">
            <v>170.26822285714286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2171.263375</v>
          </cell>
          <cell r="P641">
            <v>2067.8698809523808</v>
          </cell>
          <cell r="Q641">
            <v>178.781634</v>
          </cell>
          <cell r="R641">
            <v>170.26822285714286</v>
          </cell>
        </row>
        <row r="642">
          <cell r="A642" t="str">
            <v>3424</v>
          </cell>
          <cell r="B642" t="str">
            <v>CCL3424 Xinguo-county 兴国县</v>
          </cell>
          <cell r="C642">
            <v>43.171036999999998</v>
          </cell>
          <cell r="D642">
            <v>41.115273333333327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43.171036999999998</v>
          </cell>
          <cell r="P642">
            <v>41.115273333333327</v>
          </cell>
          <cell r="Q642">
            <v>0</v>
          </cell>
          <cell r="R642">
            <v>0</v>
          </cell>
        </row>
        <row r="643">
          <cell r="A643" t="str">
            <v>4532</v>
          </cell>
          <cell r="B643" t="str">
            <v>CCL4532 Yanjin-county 延津县</v>
          </cell>
          <cell r="C643">
            <v>24.308948000000001</v>
          </cell>
          <cell r="D643">
            <v>23.151379047619049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24.308948000000001</v>
          </cell>
          <cell r="P643">
            <v>23.151379047619049</v>
          </cell>
          <cell r="Q643">
            <v>0</v>
          </cell>
          <cell r="R643">
            <v>0</v>
          </cell>
        </row>
        <row r="644">
          <cell r="A644" t="str">
            <v>4536</v>
          </cell>
          <cell r="B644" t="str">
            <v>CCL4536 Huixian 辉县市</v>
          </cell>
          <cell r="C644">
            <v>7.2669370000000004</v>
          </cell>
          <cell r="D644">
            <v>6.920892380952381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7.2669370000000004</v>
          </cell>
          <cell r="P644">
            <v>6.920892380952381</v>
          </cell>
          <cell r="Q644">
            <v>0</v>
          </cell>
          <cell r="R644">
            <v>0</v>
          </cell>
        </row>
        <row r="645">
          <cell r="A645" t="str">
            <v>4612</v>
          </cell>
          <cell r="B645" t="str">
            <v>CCL4612 Yanlingc-ounty 鄢陵县</v>
          </cell>
          <cell r="C645">
            <v>17.171505</v>
          </cell>
          <cell r="D645">
            <v>16.353814285714286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17.171505</v>
          </cell>
          <cell r="P645">
            <v>16.353814285714286</v>
          </cell>
          <cell r="Q645">
            <v>0</v>
          </cell>
          <cell r="R645">
            <v>0</v>
          </cell>
        </row>
        <row r="646">
          <cell r="A646" t="str">
            <v>4574</v>
          </cell>
          <cell r="B646" t="str">
            <v>CCL4574 Nanle-county 南乐县</v>
          </cell>
          <cell r="C646">
            <v>7.0677069999999995</v>
          </cell>
          <cell r="D646">
            <v>6.7311495238095231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7.0677069999999995</v>
          </cell>
          <cell r="P646">
            <v>6.7311495238095231</v>
          </cell>
          <cell r="Q646">
            <v>0</v>
          </cell>
          <cell r="R646">
            <v>0</v>
          </cell>
        </row>
        <row r="647">
          <cell r="A647" t="str">
            <v>4547</v>
          </cell>
          <cell r="B647" t="str">
            <v>CCL4547 Mengzhou County 孟州市</v>
          </cell>
          <cell r="C647">
            <v>6.9979810000000002</v>
          </cell>
          <cell r="D647">
            <v>6.6647438095238094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6.9979810000000002</v>
          </cell>
          <cell r="P647">
            <v>6.6647438095238094</v>
          </cell>
          <cell r="Q647">
            <v>0</v>
          </cell>
          <cell r="R647">
            <v>0</v>
          </cell>
        </row>
        <row r="648">
          <cell r="A648" t="str">
            <v>4724</v>
          </cell>
          <cell r="B648" t="str">
            <v>CCL4724 Mianchi-county 渑池县</v>
          </cell>
          <cell r="C648">
            <v>7.076550000000001</v>
          </cell>
          <cell r="D648">
            <v>6.7395714285714297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7.076550000000001</v>
          </cell>
          <cell r="P648">
            <v>6.7395714285714297</v>
          </cell>
          <cell r="Q648">
            <v>0</v>
          </cell>
          <cell r="R648">
            <v>0</v>
          </cell>
        </row>
        <row r="649">
          <cell r="A649" t="str">
            <v>4633</v>
          </cell>
          <cell r="B649" t="str">
            <v>CCL4633 Runan-county 汝南县</v>
          </cell>
          <cell r="C649">
            <v>7.0278649999999994</v>
          </cell>
          <cell r="D649">
            <v>6.6932047619047612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7.0278649999999994</v>
          </cell>
          <cell r="P649">
            <v>6.6932047619047612</v>
          </cell>
          <cell r="Q649">
            <v>0</v>
          </cell>
          <cell r="R649">
            <v>0</v>
          </cell>
        </row>
        <row r="650">
          <cell r="A650" t="str">
            <v>4616</v>
          </cell>
          <cell r="B650" t="str">
            <v>CCL4616 Yuzhou 禹州市</v>
          </cell>
          <cell r="C650">
            <v>17.171505</v>
          </cell>
          <cell r="D650">
            <v>16.353814285714286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17.171505</v>
          </cell>
          <cell r="P650">
            <v>16.353814285714286</v>
          </cell>
          <cell r="Q650">
            <v>0</v>
          </cell>
          <cell r="R650">
            <v>0</v>
          </cell>
        </row>
        <row r="651">
          <cell r="A651" t="str">
            <v>2656</v>
          </cell>
          <cell r="B651" t="str">
            <v>CCL2656 Penglai 蓬莱市</v>
          </cell>
          <cell r="C651">
            <v>16.922445</v>
          </cell>
          <cell r="D651">
            <v>16.116614285714284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16.922445</v>
          </cell>
          <cell r="P651">
            <v>16.116614285714284</v>
          </cell>
          <cell r="Q651">
            <v>0</v>
          </cell>
          <cell r="R651">
            <v>0</v>
          </cell>
        </row>
        <row r="652">
          <cell r="A652" t="str">
            <v>2666</v>
          </cell>
          <cell r="B652" t="str">
            <v>CCL2666 Laixi 莱西市</v>
          </cell>
          <cell r="C652">
            <v>16.922445</v>
          </cell>
          <cell r="D652">
            <v>16.116614285714284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  <cell r="O652">
            <v>16.922445</v>
          </cell>
          <cell r="P652">
            <v>16.116614285714284</v>
          </cell>
          <cell r="Q652">
            <v>0</v>
          </cell>
          <cell r="R652">
            <v>0</v>
          </cell>
        </row>
        <row r="653">
          <cell r="A653" t="str">
            <v>2749</v>
          </cell>
          <cell r="B653" t="str">
            <v>CCL2749 Juye-county 巨野县</v>
          </cell>
          <cell r="C653">
            <v>7.1274949999999997</v>
          </cell>
          <cell r="D653">
            <v>6.7880904761904759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7.1274949999999997</v>
          </cell>
          <cell r="P653">
            <v>6.7880904761904759</v>
          </cell>
          <cell r="Q653">
            <v>0</v>
          </cell>
          <cell r="R653">
            <v>0</v>
          </cell>
        </row>
        <row r="654">
          <cell r="A654" t="str">
            <v>2512</v>
          </cell>
          <cell r="B654" t="str">
            <v>CCL2512 Yucheng 禹城市</v>
          </cell>
          <cell r="C654">
            <v>17.071895000000001</v>
          </cell>
          <cell r="D654">
            <v>16.258947619047621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17.071895000000001</v>
          </cell>
          <cell r="P654">
            <v>16.258947619047621</v>
          </cell>
          <cell r="Q654">
            <v>0</v>
          </cell>
          <cell r="R654">
            <v>0</v>
          </cell>
        </row>
        <row r="655">
          <cell r="A655" t="str">
            <v>2392</v>
          </cell>
          <cell r="B655" t="str">
            <v>CCL2392 Laian-county 来安县</v>
          </cell>
          <cell r="C655">
            <v>6.9780550000000003</v>
          </cell>
          <cell r="D655">
            <v>6.6457666666666668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6.9780550000000003</v>
          </cell>
          <cell r="P655">
            <v>6.6457666666666668</v>
          </cell>
          <cell r="Q655">
            <v>0</v>
          </cell>
          <cell r="R655">
            <v>0</v>
          </cell>
        </row>
        <row r="656">
          <cell r="A656" t="str">
            <v>2461</v>
          </cell>
          <cell r="B656" t="str">
            <v>CCL2461 Huaining-county 怀宁县</v>
          </cell>
          <cell r="C656">
            <v>6.9382029999999997</v>
          </cell>
          <cell r="D656">
            <v>6.6078123809523808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6.9382029999999997</v>
          </cell>
          <cell r="P656">
            <v>6.6078123809523808</v>
          </cell>
          <cell r="Q656">
            <v>0</v>
          </cell>
          <cell r="R656">
            <v>0</v>
          </cell>
        </row>
        <row r="657">
          <cell r="A657" t="str">
            <v>2343</v>
          </cell>
          <cell r="B657" t="str">
            <v>CCL2343 Si-county 泗县</v>
          </cell>
          <cell r="C657">
            <v>6.8784150000000013</v>
          </cell>
          <cell r="D657">
            <v>6.5508714285714298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6.8784150000000013</v>
          </cell>
          <cell r="P657">
            <v>6.5508714285714298</v>
          </cell>
          <cell r="Q657">
            <v>0</v>
          </cell>
          <cell r="R657">
            <v>0</v>
          </cell>
        </row>
        <row r="658">
          <cell r="A658" t="str">
            <v>2342</v>
          </cell>
          <cell r="B658" t="str">
            <v>CCL2342 Lingpi-county 灵璧县</v>
          </cell>
          <cell r="C658">
            <v>16.474145</v>
          </cell>
          <cell r="D658">
            <v>15.689661904761904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16.474145</v>
          </cell>
          <cell r="P658">
            <v>15.689661904761904</v>
          </cell>
          <cell r="Q658">
            <v>0</v>
          </cell>
          <cell r="R658">
            <v>0</v>
          </cell>
        </row>
        <row r="659">
          <cell r="A659" t="str">
            <v>2333</v>
          </cell>
          <cell r="B659" t="str">
            <v>CCL2333 Wuhe-county 五河县</v>
          </cell>
          <cell r="C659">
            <v>6.8784149999999995</v>
          </cell>
          <cell r="D659">
            <v>6.550871428571428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6.8784149999999995</v>
          </cell>
          <cell r="P659">
            <v>6.550871428571428</v>
          </cell>
          <cell r="Q659">
            <v>0</v>
          </cell>
          <cell r="R659">
            <v>0</v>
          </cell>
        </row>
        <row r="660">
          <cell r="A660" t="str">
            <v>2311</v>
          </cell>
          <cell r="B660" t="str">
            <v>CCL2311 Changfeng-county 长丰县</v>
          </cell>
          <cell r="C660">
            <v>22.046846000000002</v>
          </cell>
          <cell r="D660">
            <v>20.996996190476192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22.046846000000002</v>
          </cell>
          <cell r="P660">
            <v>20.996996190476192</v>
          </cell>
          <cell r="Q660">
            <v>0</v>
          </cell>
          <cell r="R660">
            <v>0</v>
          </cell>
        </row>
        <row r="661">
          <cell r="A661" t="str">
            <v>5361</v>
          </cell>
          <cell r="B661" t="str">
            <v>CCL5361 Hepu-county 合浦县</v>
          </cell>
          <cell r="C661">
            <v>15.069002000000001</v>
          </cell>
          <cell r="D661">
            <v>14.351430476190476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15.069002000000001</v>
          </cell>
          <cell r="P661">
            <v>14.351430476190476</v>
          </cell>
          <cell r="Q661">
            <v>0</v>
          </cell>
          <cell r="R661">
            <v>0</v>
          </cell>
        </row>
        <row r="662">
          <cell r="A662" t="str">
            <v>5307</v>
          </cell>
          <cell r="B662" t="str">
            <v>CCL5307 Duan-county 都安县</v>
          </cell>
          <cell r="C662">
            <v>33.009549999999997</v>
          </cell>
          <cell r="D662">
            <v>31.437666666666662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33.009549999999997</v>
          </cell>
          <cell r="P662">
            <v>31.437666666666662</v>
          </cell>
          <cell r="Q662">
            <v>0</v>
          </cell>
          <cell r="R662">
            <v>0</v>
          </cell>
        </row>
        <row r="663">
          <cell r="A663" t="str">
            <v>5306</v>
          </cell>
          <cell r="B663" t="str">
            <v>CCL5306 Mashan-county 马山县</v>
          </cell>
          <cell r="C663">
            <v>13.611170000000001</v>
          </cell>
          <cell r="D663">
            <v>12.963019047619049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  <cell r="O663">
            <v>13.611170000000001</v>
          </cell>
          <cell r="P663">
            <v>12.963019047619049</v>
          </cell>
          <cell r="Q663">
            <v>0</v>
          </cell>
          <cell r="R663">
            <v>0</v>
          </cell>
        </row>
        <row r="664">
          <cell r="A664" t="str">
            <v>4523</v>
          </cell>
          <cell r="B664" t="str">
            <v>CCL4523 Xinmi County 新密市</v>
          </cell>
          <cell r="C664">
            <v>16.723205</v>
          </cell>
          <cell r="D664">
            <v>15.926861904761903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16.723205</v>
          </cell>
          <cell r="P664">
            <v>15.926861904761903</v>
          </cell>
          <cell r="Q664">
            <v>0</v>
          </cell>
          <cell r="R664">
            <v>0</v>
          </cell>
        </row>
        <row r="665">
          <cell r="A665" t="str">
            <v>4564</v>
          </cell>
          <cell r="B665" t="str">
            <v>CCL4564 Huaxian-county 滑县</v>
          </cell>
          <cell r="C665">
            <v>7.2669370000000013</v>
          </cell>
          <cell r="D665">
            <v>6.9208923809523819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7.2669370000000013</v>
          </cell>
          <cell r="P665">
            <v>6.9208923809523819</v>
          </cell>
          <cell r="Q665">
            <v>0</v>
          </cell>
          <cell r="R665">
            <v>0</v>
          </cell>
        </row>
        <row r="666">
          <cell r="A666" t="str">
            <v>2723</v>
          </cell>
          <cell r="B666" t="str">
            <v>CCL2723 Yutai-county 鱼台县</v>
          </cell>
          <cell r="C666">
            <v>7.3726910000000005</v>
          </cell>
          <cell r="D666">
            <v>7.0216104761904763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7.3726910000000005</v>
          </cell>
          <cell r="P666">
            <v>7.0216104761904763</v>
          </cell>
          <cell r="Q666">
            <v>0</v>
          </cell>
          <cell r="R666">
            <v>0</v>
          </cell>
        </row>
        <row r="667">
          <cell r="A667" t="str">
            <v>2331</v>
          </cell>
          <cell r="B667" t="str">
            <v>CCL2331 fengyang-county 凤阳县</v>
          </cell>
          <cell r="C667">
            <v>11.003659999999998</v>
          </cell>
          <cell r="D667">
            <v>10.479676190476189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11.003659999999998</v>
          </cell>
          <cell r="P667">
            <v>10.479676190476189</v>
          </cell>
          <cell r="Q667">
            <v>0</v>
          </cell>
          <cell r="R667">
            <v>0</v>
          </cell>
        </row>
        <row r="668">
          <cell r="A668" t="str">
            <v>2337</v>
          </cell>
          <cell r="B668" t="str">
            <v>CCL2337 Guzheng-county 固镇县</v>
          </cell>
          <cell r="C668">
            <v>6.8584990000000001</v>
          </cell>
          <cell r="D668">
            <v>6.5319038095238096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6.8584990000000001</v>
          </cell>
          <cell r="P668">
            <v>6.5319038095238096</v>
          </cell>
          <cell r="Q668">
            <v>0</v>
          </cell>
          <cell r="R668">
            <v>0</v>
          </cell>
        </row>
        <row r="669">
          <cell r="A669" t="str">
            <v>2383</v>
          </cell>
          <cell r="B669" t="str">
            <v>CCL2383 Wuwei-county 无为县</v>
          </cell>
          <cell r="C669">
            <v>16.514006999999999</v>
          </cell>
          <cell r="D669">
            <v>15.727625714285713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16.514006999999999</v>
          </cell>
          <cell r="P669">
            <v>15.727625714285713</v>
          </cell>
          <cell r="Q669">
            <v>0</v>
          </cell>
          <cell r="R669">
            <v>0</v>
          </cell>
        </row>
        <row r="670">
          <cell r="A670" t="str">
            <v>2411</v>
          </cell>
          <cell r="B670" t="str">
            <v>CCL2411 Wuhu-county 芜湖县</v>
          </cell>
          <cell r="C670">
            <v>16.523975</v>
          </cell>
          <cell r="D670">
            <v>15.737119047619046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16.523975</v>
          </cell>
          <cell r="P670">
            <v>15.737119047619046</v>
          </cell>
          <cell r="Q670">
            <v>0</v>
          </cell>
          <cell r="R670">
            <v>0</v>
          </cell>
        </row>
        <row r="671">
          <cell r="A671" t="str">
            <v>2431</v>
          </cell>
          <cell r="B671" t="str">
            <v>CCL2431 Dangtu-county 当涂县</v>
          </cell>
          <cell r="C671">
            <v>33.029445000000003</v>
          </cell>
          <cell r="D671">
            <v>31.456614285714288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33.029445000000003</v>
          </cell>
          <cell r="P671">
            <v>31.456614285714288</v>
          </cell>
          <cell r="Q671">
            <v>0</v>
          </cell>
          <cell r="R671">
            <v>0</v>
          </cell>
        </row>
        <row r="672">
          <cell r="A672" t="str">
            <v>2452</v>
          </cell>
          <cell r="B672" t="str">
            <v>CCL2452 Xi-county 歙县</v>
          </cell>
          <cell r="C672">
            <v>16.486688999999998</v>
          </cell>
          <cell r="D672">
            <v>15.701608571428569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16.486688999999998</v>
          </cell>
          <cell r="P672">
            <v>15.701608571428569</v>
          </cell>
          <cell r="Q672">
            <v>0</v>
          </cell>
          <cell r="R672">
            <v>0</v>
          </cell>
        </row>
        <row r="673">
          <cell r="A673" t="str">
            <v>3416</v>
          </cell>
          <cell r="B673" t="str">
            <v>CCL3416 Xinfeng-county 信丰县</v>
          </cell>
          <cell r="C673">
            <v>16.338524999999997</v>
          </cell>
          <cell r="D673">
            <v>15.560499999999996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16.338524999999997</v>
          </cell>
          <cell r="P673">
            <v>15.560499999999996</v>
          </cell>
          <cell r="Q673">
            <v>0</v>
          </cell>
          <cell r="R673">
            <v>0</v>
          </cell>
        </row>
        <row r="674">
          <cell r="A674" t="str">
            <v>3434</v>
          </cell>
          <cell r="B674" t="str">
            <v>CCL3434 Yongxin-county 永新县</v>
          </cell>
          <cell r="C674">
            <v>33.311282000000006</v>
          </cell>
          <cell r="D674">
            <v>31.725030476190479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33.311282000000006</v>
          </cell>
          <cell r="P674">
            <v>31.725030476190479</v>
          </cell>
          <cell r="Q674">
            <v>0</v>
          </cell>
          <cell r="R674">
            <v>0</v>
          </cell>
        </row>
        <row r="675">
          <cell r="A675" t="str">
            <v>3439</v>
          </cell>
          <cell r="B675" t="str">
            <v>CCL3439 Zhuchuan-county 遂川县</v>
          </cell>
          <cell r="C675">
            <v>6.1717999999999993</v>
          </cell>
          <cell r="D675">
            <v>5.8779047619047606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6.1717999999999993</v>
          </cell>
          <cell r="P675">
            <v>5.8779047619047606</v>
          </cell>
          <cell r="Q675">
            <v>0</v>
          </cell>
          <cell r="R675">
            <v>0</v>
          </cell>
        </row>
        <row r="676">
          <cell r="A676" t="str">
            <v>3445</v>
          </cell>
          <cell r="B676" t="str">
            <v>CCL3445 Nanfeng-county 南丰县</v>
          </cell>
          <cell r="C676">
            <v>6.6700999999999997</v>
          </cell>
          <cell r="D676">
            <v>6.3524761904761897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6.6700999999999997</v>
          </cell>
          <cell r="P676">
            <v>6.3524761904761897</v>
          </cell>
          <cell r="Q676">
            <v>0</v>
          </cell>
          <cell r="R676">
            <v>0</v>
          </cell>
        </row>
        <row r="677">
          <cell r="A677" t="str">
            <v>3446</v>
          </cell>
          <cell r="B677" t="str">
            <v>CCL3446 Lichuan-county 黎川县</v>
          </cell>
          <cell r="C677">
            <v>28.951355</v>
          </cell>
          <cell r="D677">
            <v>27.572719047619046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28.951355</v>
          </cell>
          <cell r="P677">
            <v>27.572719047619046</v>
          </cell>
          <cell r="Q677">
            <v>0</v>
          </cell>
          <cell r="R677">
            <v>0</v>
          </cell>
        </row>
        <row r="678">
          <cell r="A678" t="str">
            <v>4716</v>
          </cell>
          <cell r="B678" t="str">
            <v>CCL4716 Yiyang-county 宜阳县</v>
          </cell>
          <cell r="C678">
            <v>16.523955000000001</v>
          </cell>
          <cell r="D678">
            <v>15.7371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16.523955000000001</v>
          </cell>
          <cell r="P678">
            <v>15.7371</v>
          </cell>
          <cell r="Q678">
            <v>0</v>
          </cell>
          <cell r="R678">
            <v>0</v>
          </cell>
        </row>
        <row r="679">
          <cell r="A679" t="str">
            <v>4717</v>
          </cell>
          <cell r="B679" t="str">
            <v>CCL4717 Luoning-county 洛宁县</v>
          </cell>
          <cell r="C679">
            <v>7.127485000000001</v>
          </cell>
          <cell r="D679">
            <v>6.7880809523809527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7.127485000000001</v>
          </cell>
          <cell r="P679">
            <v>6.7880809523809527</v>
          </cell>
          <cell r="Q679">
            <v>0</v>
          </cell>
          <cell r="R679">
            <v>0</v>
          </cell>
        </row>
        <row r="680">
          <cell r="A680" t="str">
            <v>2366</v>
          </cell>
          <cell r="B680" t="str">
            <v>CCL2366 Taihe-county 太和县</v>
          </cell>
          <cell r="C680">
            <v>6.8584990000000001</v>
          </cell>
          <cell r="D680">
            <v>6.5319038095238096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6.8584990000000001</v>
          </cell>
          <cell r="P680">
            <v>6.5319038095238096</v>
          </cell>
          <cell r="Q680">
            <v>0</v>
          </cell>
          <cell r="R680">
            <v>0</v>
          </cell>
        </row>
        <row r="681">
          <cell r="A681" t="str">
            <v>3633</v>
          </cell>
          <cell r="B681" t="str">
            <v>CCL3633 Yunxiao-county 云宵县</v>
          </cell>
          <cell r="C681">
            <v>15.776115999999998</v>
          </cell>
          <cell r="D681">
            <v>15.024872380952379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15.776115999999998</v>
          </cell>
          <cell r="P681">
            <v>15.024872380952379</v>
          </cell>
          <cell r="Q681">
            <v>0</v>
          </cell>
          <cell r="R681">
            <v>0</v>
          </cell>
        </row>
        <row r="682">
          <cell r="A682" t="str">
            <v>3632</v>
          </cell>
          <cell r="B682" t="str">
            <v>CCL3632 Zhangpu-county 漳浦县</v>
          </cell>
          <cell r="C682">
            <v>15.735944</v>
          </cell>
          <cell r="D682">
            <v>14.986613333333333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15.735944</v>
          </cell>
          <cell r="P682">
            <v>14.986613333333333</v>
          </cell>
          <cell r="Q682">
            <v>0</v>
          </cell>
          <cell r="R682">
            <v>0</v>
          </cell>
        </row>
        <row r="683">
          <cell r="A683" t="str">
            <v>3317</v>
          </cell>
          <cell r="B683" t="str">
            <v>CCL3317 Jinxian-county 进贤县</v>
          </cell>
          <cell r="C683">
            <v>8.4342199999999998</v>
          </cell>
          <cell r="D683">
            <v>8.0325904761904763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8.4342199999999998</v>
          </cell>
          <cell r="P683">
            <v>8.0325904761904763</v>
          </cell>
          <cell r="Q683">
            <v>0</v>
          </cell>
          <cell r="R683">
            <v>0</v>
          </cell>
        </row>
        <row r="684">
          <cell r="A684" t="str">
            <v>4217</v>
          </cell>
          <cell r="B684" t="str">
            <v>CCL4217 Qiyang-county 祁阳县</v>
          </cell>
          <cell r="C684">
            <v>18.263337999999997</v>
          </cell>
          <cell r="D684">
            <v>17.393655238095235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18.263337999999997</v>
          </cell>
          <cell r="P684">
            <v>17.393655238095235</v>
          </cell>
          <cell r="Q684">
            <v>0</v>
          </cell>
          <cell r="R684">
            <v>0</v>
          </cell>
        </row>
        <row r="685">
          <cell r="A685" t="str">
            <v>4535</v>
          </cell>
          <cell r="B685" t="str">
            <v>CCL4535 Yuanyang-county 原阳县</v>
          </cell>
          <cell r="C685">
            <v>17.181463000000001</v>
          </cell>
          <cell r="D685">
            <v>16.363298095238097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17.181463000000001</v>
          </cell>
          <cell r="P685">
            <v>16.363298095238097</v>
          </cell>
          <cell r="Q685">
            <v>0</v>
          </cell>
          <cell r="R685">
            <v>0</v>
          </cell>
        </row>
        <row r="686">
          <cell r="A686" t="str">
            <v>4671</v>
          </cell>
          <cell r="B686" t="str">
            <v>CCL4671 Jia-county 郏县</v>
          </cell>
          <cell r="C686">
            <v>6.9780549999999995</v>
          </cell>
          <cell r="D686">
            <v>6.6457666666666659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6.9780549999999995</v>
          </cell>
          <cell r="P686">
            <v>6.6457666666666659</v>
          </cell>
          <cell r="Q686">
            <v>0</v>
          </cell>
          <cell r="R686">
            <v>0</v>
          </cell>
        </row>
        <row r="687">
          <cell r="A687" t="str">
            <v>2334</v>
          </cell>
          <cell r="B687" t="str">
            <v>CCL2334 Huaiyuan-county 怀远县</v>
          </cell>
          <cell r="C687">
            <v>16.573785000000001</v>
          </cell>
          <cell r="D687">
            <v>15.784557142857143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16.573785000000001</v>
          </cell>
          <cell r="P687">
            <v>15.784557142857143</v>
          </cell>
          <cell r="Q687">
            <v>0</v>
          </cell>
          <cell r="R687">
            <v>0</v>
          </cell>
        </row>
        <row r="688">
          <cell r="A688" t="str">
            <v>2465</v>
          </cell>
          <cell r="B688" t="str">
            <v>CCL2465 Susong-county 宿松县</v>
          </cell>
          <cell r="C688">
            <v>13.707000000000001</v>
          </cell>
          <cell r="D688">
            <v>13.054285714285715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13.707000000000001</v>
          </cell>
          <cell r="P688">
            <v>13.054285714285715</v>
          </cell>
          <cell r="Q688">
            <v>0</v>
          </cell>
          <cell r="R688">
            <v>0</v>
          </cell>
        </row>
        <row r="689">
          <cell r="A689" t="str">
            <v>4153</v>
          </cell>
          <cell r="B689" t="str">
            <v>CCL4153 Shimen-county 石门县</v>
          </cell>
          <cell r="C689">
            <v>5.482094</v>
          </cell>
          <cell r="D689">
            <v>5.221041904761905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5.482094</v>
          </cell>
          <cell r="P689">
            <v>5.221041904761905</v>
          </cell>
          <cell r="Q689">
            <v>0</v>
          </cell>
          <cell r="R689">
            <v>0</v>
          </cell>
        </row>
        <row r="690">
          <cell r="A690" t="str">
            <v>4152</v>
          </cell>
          <cell r="B690" t="str">
            <v>CCL4152 Linli-county 临澧县</v>
          </cell>
          <cell r="C690">
            <v>5.482094</v>
          </cell>
          <cell r="D690">
            <v>5.221041904761905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5.482094</v>
          </cell>
          <cell r="P690">
            <v>5.221041904761905</v>
          </cell>
          <cell r="Q690">
            <v>0</v>
          </cell>
          <cell r="R690">
            <v>0</v>
          </cell>
        </row>
        <row r="691">
          <cell r="A691" t="str">
            <v>3318</v>
          </cell>
          <cell r="B691" t="str">
            <v>CCL3318 Dongxiang-county 东乡县</v>
          </cell>
          <cell r="C691">
            <v>12.522295</v>
          </cell>
          <cell r="D691">
            <v>11.925995238095238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12.522295</v>
          </cell>
          <cell r="P691">
            <v>11.925995238095238</v>
          </cell>
          <cell r="Q691">
            <v>0</v>
          </cell>
          <cell r="R691">
            <v>0</v>
          </cell>
        </row>
        <row r="692">
          <cell r="A692" t="str">
            <v>4571</v>
          </cell>
          <cell r="B692" t="str">
            <v>CCL4571 Puyang-county 濮阳县</v>
          </cell>
          <cell r="C692">
            <v>4719.9776540000003</v>
          </cell>
          <cell r="D692">
            <v>4495.2168133333334</v>
          </cell>
          <cell r="E692">
            <v>82.447203000000002</v>
          </cell>
          <cell r="F692">
            <v>78.521145714285709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  <cell r="O692">
            <v>4719.9776540000003</v>
          </cell>
          <cell r="P692">
            <v>4495.2168133333334</v>
          </cell>
          <cell r="Q692">
            <v>82.447203000000002</v>
          </cell>
          <cell r="R692">
            <v>78.521145714285709</v>
          </cell>
        </row>
        <row r="693">
          <cell r="A693" t="str">
            <v>6217</v>
          </cell>
          <cell r="B693" t="str">
            <v>CCL6217 Jiangyou 江油市</v>
          </cell>
          <cell r="C693">
            <v>1534.0257220000001</v>
          </cell>
          <cell r="D693">
            <v>1460.9768780952381</v>
          </cell>
          <cell r="E693">
            <v>119.49085500000001</v>
          </cell>
          <cell r="F693">
            <v>113.8008142857143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  <cell r="O693">
            <v>1534.0257220000001</v>
          </cell>
          <cell r="P693">
            <v>1460.9768780952381</v>
          </cell>
          <cell r="Q693">
            <v>119.49085500000001</v>
          </cell>
          <cell r="R693">
            <v>113.8008142857143</v>
          </cell>
        </row>
        <row r="694">
          <cell r="A694" t="str">
            <v>4639</v>
          </cell>
          <cell r="B694" t="str">
            <v>CCL4639 Xiping-county 西平县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</row>
        <row r="695">
          <cell r="A695" t="str">
            <v>4755</v>
          </cell>
          <cell r="B695" t="str">
            <v>CCL4755 Weishi-county 尉氏县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</row>
        <row r="696">
          <cell r="A696" t="str">
            <v>4674</v>
          </cell>
          <cell r="B696" t="str">
            <v>CCL4674 Baofeng-county 宝丰县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</row>
        <row r="697">
          <cell r="A697" t="str">
            <v>4548</v>
          </cell>
          <cell r="B697" t="str">
            <v>CCL4548 Wen-county 温县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</row>
        <row r="698">
          <cell r="A698" t="str">
            <v>2422</v>
          </cell>
          <cell r="B698" t="str">
            <v>CCL2422 Guangde-county 广德县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Q698">
            <v>0</v>
          </cell>
          <cell r="R698">
            <v>0</v>
          </cell>
        </row>
        <row r="699">
          <cell r="A699" t="str">
            <v>4106</v>
          </cell>
          <cell r="B699" t="str">
            <v>CCL4106 Ningxiang-county 宁乡县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0</v>
          </cell>
          <cell r="Q699">
            <v>0</v>
          </cell>
          <cell r="R699">
            <v>0</v>
          </cell>
        </row>
        <row r="700">
          <cell r="A700" t="str">
            <v>2111</v>
          </cell>
          <cell r="B700" t="str">
            <v>CCL2111 Jiangning-county 江宁县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  <cell r="O700">
            <v>0</v>
          </cell>
          <cell r="P700">
            <v>0</v>
          </cell>
          <cell r="Q700">
            <v>0</v>
          </cell>
          <cell r="R700">
            <v>0</v>
          </cell>
        </row>
        <row r="701">
          <cell r="A701" t="str">
            <v>5162</v>
          </cell>
          <cell r="B701" t="str">
            <v>CCL5162 Huiyang 惠阳市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Q701">
            <v>0</v>
          </cell>
          <cell r="R701">
            <v>0</v>
          </cell>
        </row>
        <row r="702">
          <cell r="A702" t="str">
            <v>2013</v>
          </cell>
          <cell r="B702" t="str">
            <v>CCL2013 Shanghai-nanhui 南汇县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0</v>
          </cell>
          <cell r="Q702">
            <v>0</v>
          </cell>
          <cell r="R702">
            <v>0</v>
          </cell>
        </row>
        <row r="703">
          <cell r="A703" t="str">
            <v>4540</v>
          </cell>
          <cell r="B703" t="str">
            <v>CCL4540 Jiaozuo 焦作市</v>
          </cell>
          <cell r="C703">
            <v>1819.230896</v>
          </cell>
          <cell r="D703">
            <v>1732.6008533333334</v>
          </cell>
          <cell r="E703">
            <v>192.17877799999999</v>
          </cell>
          <cell r="F703">
            <v>183.02740761904761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1819.230896</v>
          </cell>
          <cell r="P703">
            <v>1732.6008533333334</v>
          </cell>
          <cell r="Q703">
            <v>192.17877799999999</v>
          </cell>
          <cell r="R703">
            <v>183.02740761904761</v>
          </cell>
        </row>
        <row r="704">
          <cell r="A704" t="str">
            <v>2770</v>
          </cell>
          <cell r="B704" t="str">
            <v>CCL2770 Zaozhuang 枣庄市</v>
          </cell>
          <cell r="C704">
            <v>3166.4364009999999</v>
          </cell>
          <cell r="D704">
            <v>3015.6537152380952</v>
          </cell>
          <cell r="E704">
            <v>217.01228500000002</v>
          </cell>
          <cell r="F704">
            <v>206.67836666666668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3166.4364009999999</v>
          </cell>
          <cell r="P704">
            <v>3015.6537152380952</v>
          </cell>
          <cell r="Q704">
            <v>217.01228500000002</v>
          </cell>
          <cell r="R704">
            <v>206.67836666666668</v>
          </cell>
        </row>
        <row r="705">
          <cell r="A705" t="str">
            <v>4270</v>
          </cell>
          <cell r="B705" t="str">
            <v>CCL4270 Zhangjiajie 张家界市</v>
          </cell>
          <cell r="C705">
            <v>707.966455</v>
          </cell>
          <cell r="D705">
            <v>674.25376666666659</v>
          </cell>
          <cell r="E705">
            <v>40.909156999999993</v>
          </cell>
          <cell r="F705">
            <v>38.961101904761897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  <cell r="O705">
            <v>707.966455</v>
          </cell>
          <cell r="P705">
            <v>674.25376666666659</v>
          </cell>
          <cell r="Q705">
            <v>40.909156999999993</v>
          </cell>
          <cell r="R705">
            <v>38.961101904761897</v>
          </cell>
        </row>
        <row r="706">
          <cell r="A706" t="str">
            <v>8360</v>
          </cell>
          <cell r="B706" t="str">
            <v>CCL8360 Aletai 阿勒泰市</v>
          </cell>
          <cell r="C706">
            <v>233.85381899999999</v>
          </cell>
          <cell r="D706">
            <v>222.71792285714284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233.85381899999999</v>
          </cell>
          <cell r="P706">
            <v>222.71792285714284</v>
          </cell>
          <cell r="Q706">
            <v>0</v>
          </cell>
          <cell r="R706">
            <v>0</v>
          </cell>
        </row>
        <row r="707">
          <cell r="A707" t="str">
            <v>2238</v>
          </cell>
          <cell r="B707" t="str">
            <v>CCL2238 Suqian 宿迁市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Q707">
            <v>0</v>
          </cell>
          <cell r="R707">
            <v>0</v>
          </cell>
        </row>
        <row r="708">
          <cell r="A708" t="str">
            <v>2011</v>
          </cell>
          <cell r="B708" t="str">
            <v>CCL2011 Shanghai-minghang 闵行区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Q708">
            <v>0</v>
          </cell>
          <cell r="R708">
            <v>0</v>
          </cell>
        </row>
        <row r="709">
          <cell r="A709" t="str">
            <v>4660</v>
          </cell>
          <cell r="B709" t="str">
            <v>CCL4660 Zhoukou 周口市</v>
          </cell>
          <cell r="C709">
            <v>2211.7213590000001</v>
          </cell>
          <cell r="D709">
            <v>2106.4012942857144</v>
          </cell>
          <cell r="E709">
            <v>92.869580000000013</v>
          </cell>
          <cell r="F709">
            <v>88.447219047619058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2211.7213590000001</v>
          </cell>
          <cell r="P709">
            <v>2106.4012942857144</v>
          </cell>
          <cell r="Q709">
            <v>92.869580000000013</v>
          </cell>
          <cell r="R709">
            <v>88.447219047619058</v>
          </cell>
        </row>
        <row r="710">
          <cell r="A710" t="str">
            <v>2232</v>
          </cell>
          <cell r="B710" t="str">
            <v>CCL2232 Huai'an 淮安市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0</v>
          </cell>
          <cell r="Q710">
            <v>0</v>
          </cell>
          <cell r="R710">
            <v>0</v>
          </cell>
        </row>
        <row r="711">
          <cell r="A711" t="str">
            <v>3142</v>
          </cell>
          <cell r="B711" t="str">
            <v>CCL3142 Pinghu 平湖市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0</v>
          </cell>
          <cell r="Q711">
            <v>0</v>
          </cell>
          <cell r="R711">
            <v>0</v>
          </cell>
        </row>
        <row r="712">
          <cell r="A712" t="str">
            <v>2264</v>
          </cell>
          <cell r="B712" t="str">
            <v>CCL2264 Rudong-county 如东县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Q712">
            <v>0</v>
          </cell>
          <cell r="R712">
            <v>0</v>
          </cell>
        </row>
        <row r="713">
          <cell r="A713" t="str">
            <v>2241</v>
          </cell>
          <cell r="B713" t="str">
            <v>CCL2241 Dafeng 大丰市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Q713">
            <v>0</v>
          </cell>
          <cell r="R713">
            <v>0</v>
          </cell>
        </row>
        <row r="714">
          <cell r="A714" t="str">
            <v>2243</v>
          </cell>
          <cell r="B714" t="str">
            <v>CCL2243 Sheyang-county 射阳县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</row>
        <row r="715">
          <cell r="A715" t="str">
            <v>2263</v>
          </cell>
          <cell r="B715" t="str">
            <v>CCL2263 Tongzhou 通州市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</row>
        <row r="716">
          <cell r="A716" t="str">
            <v>2131</v>
          </cell>
          <cell r="B716" t="str">
            <v>CCL2131 Wujin 武进市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</row>
      </sheetData>
      <sheetData sheetId="5" refreshError="1">
        <row r="4">
          <cell r="A4" t="str">
            <v>2000</v>
          </cell>
          <cell r="B4" t="str">
            <v>CMK2000  上海市市区</v>
          </cell>
          <cell r="C4">
            <v>253105.92427999998</v>
          </cell>
          <cell r="D4">
            <v>241053.26121904759</v>
          </cell>
          <cell r="E4">
            <v>151335.60968099997</v>
          </cell>
          <cell r="F4">
            <v>144129.15207714282</v>
          </cell>
          <cell r="G4">
            <v>101770.31459899998</v>
          </cell>
          <cell r="H4">
            <v>96924.10914190473</v>
          </cell>
          <cell r="I4">
            <v>24965.986837999997</v>
          </cell>
          <cell r="J4">
            <v>23777.130321904759</v>
          </cell>
          <cell r="K4">
            <v>15016.565275000001</v>
          </cell>
          <cell r="L4">
            <v>14301.490738095239</v>
          </cell>
          <cell r="M4">
            <v>9949.4215629999999</v>
          </cell>
          <cell r="N4">
            <v>9475.6395838095232</v>
          </cell>
        </row>
        <row r="5">
          <cell r="A5" t="str">
            <v>5701</v>
          </cell>
          <cell r="B5" t="str">
            <v>CMK5701  海口市</v>
          </cell>
          <cell r="C5">
            <v>11025.716333999999</v>
          </cell>
          <cell r="D5">
            <v>10500.682222857142</v>
          </cell>
          <cell r="E5" t="str">
            <v xml:space="preserve"> </v>
          </cell>
          <cell r="F5">
            <v>0</v>
          </cell>
          <cell r="G5">
            <v>11025.716333999999</v>
          </cell>
          <cell r="H5">
            <v>10500.682222857142</v>
          </cell>
          <cell r="I5">
            <v>1177.115818</v>
          </cell>
          <cell r="J5">
            <v>1121.0626838095238</v>
          </cell>
          <cell r="K5" t="str">
            <v xml:space="preserve"> </v>
          </cell>
          <cell r="L5">
            <v>0</v>
          </cell>
          <cell r="M5">
            <v>1177.115818</v>
          </cell>
          <cell r="N5">
            <v>1121.0626838095238</v>
          </cell>
        </row>
        <row r="6">
          <cell r="A6" t="str">
            <v>1000</v>
          </cell>
          <cell r="B6" t="str">
            <v>CMK1000  北京市市区-近郊区</v>
          </cell>
          <cell r="C6">
            <v>165575.062626</v>
          </cell>
          <cell r="D6">
            <v>157690.53583428569</v>
          </cell>
          <cell r="E6">
            <v>26713.34935</v>
          </cell>
          <cell r="F6">
            <v>25441.285095238094</v>
          </cell>
          <cell r="G6">
            <v>138861.71327600002</v>
          </cell>
          <cell r="H6">
            <v>132249.25073904762</v>
          </cell>
          <cell r="I6">
            <v>13965.180988999999</v>
          </cell>
          <cell r="J6">
            <v>13300.172370476188</v>
          </cell>
          <cell r="K6">
            <v>3515.2416800000001</v>
          </cell>
          <cell r="L6">
            <v>3347.849219047619</v>
          </cell>
          <cell r="M6">
            <v>10449.939309000001</v>
          </cell>
          <cell r="N6">
            <v>9952.3231514285726</v>
          </cell>
        </row>
        <row r="7">
          <cell r="A7" t="str">
            <v>5100</v>
          </cell>
          <cell r="B7" t="str">
            <v>CMK5100  广州市</v>
          </cell>
          <cell r="C7">
            <v>63167.806183000008</v>
          </cell>
          <cell r="D7">
            <v>60159.815412380958</v>
          </cell>
          <cell r="E7">
            <v>12576.055793</v>
          </cell>
          <cell r="F7">
            <v>11977.195993333333</v>
          </cell>
          <cell r="G7">
            <v>50591.750389999994</v>
          </cell>
          <cell r="H7">
            <v>48182.619419047609</v>
          </cell>
          <cell r="I7">
            <v>5801.6979929999998</v>
          </cell>
          <cell r="J7">
            <v>5525.4266599999992</v>
          </cell>
          <cell r="K7">
            <v>1687.1678779999997</v>
          </cell>
          <cell r="L7">
            <v>1606.8265504761903</v>
          </cell>
          <cell r="M7">
            <v>4114.5301149999996</v>
          </cell>
          <cell r="N7">
            <v>3918.6001095238089</v>
          </cell>
        </row>
        <row r="8">
          <cell r="A8" t="str">
            <v>3151</v>
          </cell>
          <cell r="B8" t="str">
            <v>CMK3151  鄞县</v>
          </cell>
          <cell r="C8">
            <v>18950.451652</v>
          </cell>
          <cell r="D8">
            <v>18048.049192380953</v>
          </cell>
          <cell r="E8">
            <v>1527.8265619999997</v>
          </cell>
          <cell r="F8">
            <v>1455.0729161904758</v>
          </cell>
          <cell r="G8">
            <v>17422.625089999998</v>
          </cell>
          <cell r="H8">
            <v>16592.976276190475</v>
          </cell>
          <cell r="I8">
            <v>1604.3599789999998</v>
          </cell>
          <cell r="J8">
            <v>1527.9618847619045</v>
          </cell>
          <cell r="K8">
            <v>356.23344499999996</v>
          </cell>
          <cell r="L8">
            <v>339.26994761904757</v>
          </cell>
          <cell r="M8">
            <v>1248.126534</v>
          </cell>
          <cell r="N8">
            <v>1188.6919371428571</v>
          </cell>
        </row>
        <row r="9">
          <cell r="A9" t="str">
            <v>2660</v>
          </cell>
          <cell r="B9" t="str">
            <v>CMK2660  青岛市</v>
          </cell>
          <cell r="C9">
            <v>18504.003377999998</v>
          </cell>
          <cell r="D9">
            <v>17622.860359999999</v>
          </cell>
          <cell r="E9">
            <v>2655.0776720000003</v>
          </cell>
          <cell r="F9">
            <v>2528.6454019047619</v>
          </cell>
          <cell r="G9">
            <v>15848.925705999998</v>
          </cell>
          <cell r="H9">
            <v>15094.214958095235</v>
          </cell>
          <cell r="I9">
            <v>1522.7678999999998</v>
          </cell>
          <cell r="J9">
            <v>1450.2551428571426</v>
          </cell>
          <cell r="K9">
            <v>499.87096399999996</v>
          </cell>
          <cell r="L9">
            <v>476.0675847619047</v>
          </cell>
          <cell r="M9">
            <v>1022.896936</v>
          </cell>
          <cell r="N9">
            <v>974.18755809523805</v>
          </cell>
        </row>
        <row r="10">
          <cell r="A10" t="str">
            <v>2500</v>
          </cell>
          <cell r="B10" t="str">
            <v>CMK2500  济南市</v>
          </cell>
          <cell r="C10">
            <v>37248.028038999997</v>
          </cell>
          <cell r="D10">
            <v>35474.312418095236</v>
          </cell>
          <cell r="E10">
            <v>1112.267323</v>
          </cell>
          <cell r="F10">
            <v>1059.3022123809524</v>
          </cell>
          <cell r="G10">
            <v>36135.760716000004</v>
          </cell>
          <cell r="H10">
            <v>34415.010205714287</v>
          </cell>
          <cell r="I10">
            <v>2975.011301</v>
          </cell>
          <cell r="J10">
            <v>2833.3440961904762</v>
          </cell>
          <cell r="K10">
            <v>391.19755499999997</v>
          </cell>
          <cell r="L10">
            <v>372.56909999999993</v>
          </cell>
          <cell r="M10">
            <v>2583.8137460000003</v>
          </cell>
          <cell r="N10">
            <v>2460.7749961904765</v>
          </cell>
        </row>
        <row r="11">
          <cell r="A11" t="str">
            <v>3000</v>
          </cell>
          <cell r="B11" t="str">
            <v>CMK3000  天津市市区-近郊区</v>
          </cell>
          <cell r="C11">
            <v>43074.018221999999</v>
          </cell>
          <cell r="D11">
            <v>41022.874497142853</v>
          </cell>
          <cell r="E11">
            <v>8546.4202150000001</v>
          </cell>
          <cell r="F11">
            <v>8139.4478238095235</v>
          </cell>
          <cell r="G11">
            <v>34527.598006999993</v>
          </cell>
          <cell r="H11">
            <v>32883.426673333328</v>
          </cell>
          <cell r="I11">
            <v>3795.9540750000001</v>
          </cell>
          <cell r="J11">
            <v>3615.1943571428569</v>
          </cell>
          <cell r="K11">
            <v>735.52850899999999</v>
          </cell>
          <cell r="L11">
            <v>700.5033419047619</v>
          </cell>
          <cell r="M11">
            <v>3060.4255659999999</v>
          </cell>
          <cell r="N11">
            <v>2914.6910152380951</v>
          </cell>
        </row>
        <row r="12">
          <cell r="A12" t="str">
            <v>0670</v>
          </cell>
          <cell r="B12" t="str">
            <v>CMK0670  承德市</v>
          </cell>
          <cell r="C12">
            <v>5371.864963</v>
          </cell>
          <cell r="D12">
            <v>5116.061869523809</v>
          </cell>
          <cell r="E12" t="str">
            <v xml:space="preserve"> </v>
          </cell>
          <cell r="F12">
            <v>0</v>
          </cell>
          <cell r="G12">
            <v>5371.864963</v>
          </cell>
          <cell r="H12">
            <v>5116.061869523809</v>
          </cell>
          <cell r="I12">
            <v>517.65615600000001</v>
          </cell>
          <cell r="J12">
            <v>493.00586285714286</v>
          </cell>
          <cell r="K12" t="str">
            <v xml:space="preserve"> </v>
          </cell>
          <cell r="L12">
            <v>0</v>
          </cell>
          <cell r="M12">
            <v>517.65615600000001</v>
          </cell>
          <cell r="N12">
            <v>493.00586285714286</v>
          </cell>
        </row>
        <row r="13">
          <cell r="A13" t="str">
            <v>0630</v>
          </cell>
          <cell r="B13" t="str">
            <v>CMK0630  唐山市</v>
          </cell>
          <cell r="C13">
            <v>16999.600608999997</v>
          </cell>
          <cell r="D13">
            <v>16190.095818095235</v>
          </cell>
          <cell r="E13" t="str">
            <v xml:space="preserve"> </v>
          </cell>
          <cell r="F13">
            <v>0</v>
          </cell>
          <cell r="G13">
            <v>16999.600608999997</v>
          </cell>
          <cell r="H13">
            <v>16190.095818095235</v>
          </cell>
          <cell r="I13">
            <v>1678.7216420000002</v>
          </cell>
          <cell r="J13">
            <v>1598.7825161904764</v>
          </cell>
          <cell r="K13" t="str">
            <v xml:space="preserve"> </v>
          </cell>
          <cell r="L13">
            <v>0</v>
          </cell>
          <cell r="M13">
            <v>1678.7216420000002</v>
          </cell>
          <cell r="N13">
            <v>1598.7825161904764</v>
          </cell>
        </row>
        <row r="14">
          <cell r="A14" t="str">
            <v>0560</v>
          </cell>
          <cell r="B14" t="str">
            <v>CMK0560  邯郸市</v>
          </cell>
          <cell r="C14">
            <v>4498.2292909999996</v>
          </cell>
          <cell r="D14">
            <v>4284.027896190476</v>
          </cell>
          <cell r="E14" t="str">
            <v xml:space="preserve"> </v>
          </cell>
          <cell r="F14">
            <v>0</v>
          </cell>
          <cell r="G14">
            <v>4498.2292909999996</v>
          </cell>
          <cell r="H14">
            <v>4284.027896190476</v>
          </cell>
          <cell r="I14">
            <v>229.81941400000002</v>
          </cell>
          <cell r="J14">
            <v>218.8756323809524</v>
          </cell>
          <cell r="K14" t="str">
            <v xml:space="preserve"> </v>
          </cell>
          <cell r="L14">
            <v>0</v>
          </cell>
          <cell r="M14">
            <v>229.81941400000002</v>
          </cell>
          <cell r="N14">
            <v>218.8756323809524</v>
          </cell>
        </row>
        <row r="15">
          <cell r="A15" t="str">
            <v>0660</v>
          </cell>
          <cell r="B15" t="str">
            <v>CMK0660  秦皇岛市</v>
          </cell>
          <cell r="C15">
            <v>10609.063362999999</v>
          </cell>
          <cell r="D15">
            <v>10103.869869523809</v>
          </cell>
          <cell r="E15" t="str">
            <v xml:space="preserve"> </v>
          </cell>
          <cell r="F15">
            <v>0</v>
          </cell>
          <cell r="G15">
            <v>10609.063362999999</v>
          </cell>
          <cell r="H15">
            <v>10103.869869523809</v>
          </cell>
          <cell r="I15">
            <v>867.68893000000003</v>
          </cell>
          <cell r="J15">
            <v>826.37040952380949</v>
          </cell>
          <cell r="K15" t="str">
            <v xml:space="preserve"> </v>
          </cell>
          <cell r="L15">
            <v>0</v>
          </cell>
          <cell r="M15">
            <v>867.68893000000003</v>
          </cell>
          <cell r="N15">
            <v>826.37040952380949</v>
          </cell>
        </row>
        <row r="16">
          <cell r="A16" t="str">
            <v>0750</v>
          </cell>
          <cell r="B16" t="str">
            <v>CMK0750  张家口市</v>
          </cell>
          <cell r="C16">
            <v>5193.9166119999991</v>
          </cell>
          <cell r="D16">
            <v>4946.5872495238082</v>
          </cell>
          <cell r="E16" t="str">
            <v xml:space="preserve"> </v>
          </cell>
          <cell r="F16">
            <v>0</v>
          </cell>
          <cell r="G16">
            <v>5193.9166119999991</v>
          </cell>
          <cell r="H16">
            <v>4946.5872495238082</v>
          </cell>
          <cell r="I16">
            <v>490.90044600000004</v>
          </cell>
          <cell r="J16">
            <v>467.52423428571433</v>
          </cell>
          <cell r="K16" t="str">
            <v xml:space="preserve"> </v>
          </cell>
          <cell r="L16">
            <v>0</v>
          </cell>
          <cell r="M16">
            <v>490.90044600000004</v>
          </cell>
          <cell r="N16">
            <v>467.52423428571433</v>
          </cell>
        </row>
        <row r="17">
          <cell r="A17" t="str">
            <v>4760</v>
          </cell>
          <cell r="B17" t="str">
            <v>CMK4760  商丘市</v>
          </cell>
          <cell r="C17">
            <v>5420.8170449999998</v>
          </cell>
          <cell r="D17">
            <v>5162.6828999999998</v>
          </cell>
          <cell r="E17" t="str">
            <v xml:space="preserve"> </v>
          </cell>
          <cell r="F17">
            <v>0</v>
          </cell>
          <cell r="G17">
            <v>5420.8170449999998</v>
          </cell>
          <cell r="H17">
            <v>5162.6828999999998</v>
          </cell>
          <cell r="I17">
            <v>394.58126499999997</v>
          </cell>
          <cell r="J17">
            <v>375.79168095238089</v>
          </cell>
          <cell r="K17" t="str">
            <v xml:space="preserve"> </v>
          </cell>
          <cell r="L17">
            <v>0</v>
          </cell>
          <cell r="M17">
            <v>394.58126499999997</v>
          </cell>
          <cell r="N17">
            <v>375.79168095238089</v>
          </cell>
        </row>
        <row r="18">
          <cell r="A18" t="str">
            <v>4540</v>
          </cell>
          <cell r="B18" t="str">
            <v>CMK4540  焦作市</v>
          </cell>
          <cell r="C18">
            <v>1608.9528440000004</v>
          </cell>
          <cell r="D18">
            <v>1532.3360419047622</v>
          </cell>
          <cell r="E18" t="str">
            <v xml:space="preserve"> </v>
          </cell>
          <cell r="F18">
            <v>0</v>
          </cell>
          <cell r="G18">
            <v>1608.9528440000004</v>
          </cell>
          <cell r="H18">
            <v>1532.3360419047622</v>
          </cell>
          <cell r="I18">
            <v>156.285765</v>
          </cell>
          <cell r="J18">
            <v>148.84358571428569</v>
          </cell>
          <cell r="K18" t="str">
            <v xml:space="preserve"> </v>
          </cell>
          <cell r="L18">
            <v>0</v>
          </cell>
          <cell r="M18">
            <v>156.285765</v>
          </cell>
          <cell r="N18">
            <v>148.84358571428569</v>
          </cell>
        </row>
        <row r="19">
          <cell r="A19" t="str">
            <v>1100</v>
          </cell>
          <cell r="B19" t="str">
            <v>CMK1100  沈阳市</v>
          </cell>
          <cell r="C19">
            <v>32610.650484000005</v>
          </cell>
          <cell r="D19">
            <v>31057.76236571429</v>
          </cell>
          <cell r="E19">
            <v>3699.3514809999997</v>
          </cell>
          <cell r="F19">
            <v>3523.1918866666661</v>
          </cell>
          <cell r="G19">
            <v>28911.299002999996</v>
          </cell>
          <cell r="H19">
            <v>27534.570479047616</v>
          </cell>
          <cell r="I19">
            <v>3185.7989940000002</v>
          </cell>
          <cell r="J19">
            <v>3034.0942800000003</v>
          </cell>
          <cell r="K19">
            <v>320.102216</v>
          </cell>
          <cell r="L19">
            <v>304.8592533333333</v>
          </cell>
          <cell r="M19">
            <v>2865.696778</v>
          </cell>
          <cell r="N19">
            <v>2729.2350266666667</v>
          </cell>
        </row>
        <row r="20">
          <cell r="A20" t="str">
            <v>1160</v>
          </cell>
          <cell r="B20" t="str">
            <v>CMK1160  大连市</v>
          </cell>
          <cell r="C20">
            <v>19267.696672999999</v>
          </cell>
          <cell r="D20">
            <v>18350.187307619046</v>
          </cell>
          <cell r="E20">
            <v>4788.9835499999999</v>
          </cell>
          <cell r="F20">
            <v>4560.9367142857136</v>
          </cell>
          <cell r="G20">
            <v>14478.713123</v>
          </cell>
          <cell r="H20">
            <v>13789.250593333332</v>
          </cell>
          <cell r="I20">
            <v>1854.9936000000002</v>
          </cell>
          <cell r="J20">
            <v>1766.6605714285715</v>
          </cell>
          <cell r="K20">
            <v>374.19611700000002</v>
          </cell>
          <cell r="L20">
            <v>356.37725428571429</v>
          </cell>
          <cell r="M20">
            <v>1480.7974830000001</v>
          </cell>
          <cell r="N20">
            <v>1410.2833171428572</v>
          </cell>
        </row>
        <row r="21">
          <cell r="A21" t="str">
            <v>1110</v>
          </cell>
          <cell r="B21" t="str">
            <v>CMK1110  辽阳市市-县</v>
          </cell>
          <cell r="C21">
            <v>3823.7791140000004</v>
          </cell>
          <cell r="D21">
            <v>3641.6943942857147</v>
          </cell>
          <cell r="E21" t="str">
            <v xml:space="preserve"> </v>
          </cell>
          <cell r="F21">
            <v>0</v>
          </cell>
          <cell r="G21">
            <v>3823.7791140000004</v>
          </cell>
          <cell r="H21">
            <v>3641.6943942857147</v>
          </cell>
          <cell r="I21">
            <v>440.78171900000001</v>
          </cell>
          <cell r="J21">
            <v>419.7921133333333</v>
          </cell>
          <cell r="K21" t="str">
            <v xml:space="preserve"> </v>
          </cell>
          <cell r="L21">
            <v>0</v>
          </cell>
          <cell r="M21">
            <v>440.78171900000001</v>
          </cell>
          <cell r="N21">
            <v>419.7921133333333</v>
          </cell>
        </row>
        <row r="22">
          <cell r="A22" t="str">
            <v>1220</v>
          </cell>
          <cell r="B22" t="str">
            <v>CMK1220  朝阳市市-县</v>
          </cell>
          <cell r="C22">
            <v>2564.4070969999998</v>
          </cell>
          <cell r="D22">
            <v>2442.292473333333</v>
          </cell>
          <cell r="E22" t="str">
            <v xml:space="preserve"> </v>
          </cell>
          <cell r="F22">
            <v>0</v>
          </cell>
          <cell r="G22">
            <v>2564.4070969999998</v>
          </cell>
          <cell r="H22">
            <v>2442.292473333333</v>
          </cell>
          <cell r="I22">
            <v>113.23930300000001</v>
          </cell>
          <cell r="J22">
            <v>107.84695523809523</v>
          </cell>
          <cell r="K22" t="str">
            <v xml:space="preserve"> </v>
          </cell>
          <cell r="L22">
            <v>0</v>
          </cell>
          <cell r="M22">
            <v>113.23930300000001</v>
          </cell>
          <cell r="N22">
            <v>107.84695523809523</v>
          </cell>
        </row>
        <row r="23">
          <cell r="A23" t="str">
            <v>1300</v>
          </cell>
          <cell r="B23" t="str">
            <v>CMK1300  长春市</v>
          </cell>
          <cell r="C23">
            <v>22552.310955000001</v>
          </cell>
          <cell r="D23">
            <v>21478.391385714287</v>
          </cell>
          <cell r="E23" t="str">
            <v xml:space="preserve"> </v>
          </cell>
          <cell r="F23">
            <v>0</v>
          </cell>
          <cell r="G23">
            <v>22552.310955000001</v>
          </cell>
          <cell r="H23">
            <v>21478.391385714287</v>
          </cell>
          <cell r="I23">
            <v>1987.6006849999999</v>
          </cell>
          <cell r="J23">
            <v>1892.9530333333332</v>
          </cell>
          <cell r="K23" t="str">
            <v xml:space="preserve"> </v>
          </cell>
          <cell r="L23">
            <v>0</v>
          </cell>
          <cell r="M23">
            <v>1987.6006849999999</v>
          </cell>
          <cell r="N23">
            <v>1892.9530333333332</v>
          </cell>
        </row>
        <row r="24">
          <cell r="A24" t="str">
            <v>1320</v>
          </cell>
          <cell r="B24" t="str">
            <v>CMK1320  吉林市</v>
          </cell>
          <cell r="C24">
            <v>6165.9030230000008</v>
          </cell>
          <cell r="D24">
            <v>5872.2885933333337</v>
          </cell>
          <cell r="E24" t="str">
            <v xml:space="preserve"> </v>
          </cell>
          <cell r="F24">
            <v>0</v>
          </cell>
          <cell r="G24">
            <v>6165.9030230000008</v>
          </cell>
          <cell r="H24">
            <v>5872.2885933333337</v>
          </cell>
          <cell r="I24">
            <v>800.11681199999998</v>
          </cell>
          <cell r="J24">
            <v>762.01601142857135</v>
          </cell>
          <cell r="K24" t="str">
            <v xml:space="preserve"> </v>
          </cell>
          <cell r="L24">
            <v>0</v>
          </cell>
          <cell r="M24">
            <v>800.11681199999998</v>
          </cell>
          <cell r="N24">
            <v>762.01601142857135</v>
          </cell>
        </row>
        <row r="25">
          <cell r="A25" t="str">
            <v>1630</v>
          </cell>
          <cell r="B25" t="str">
            <v>CMK1630  大庆市</v>
          </cell>
          <cell r="C25">
            <v>7127.6665279999997</v>
          </cell>
          <cell r="D25">
            <v>6788.2538361904753</v>
          </cell>
          <cell r="E25" t="str">
            <v xml:space="preserve"> </v>
          </cell>
          <cell r="F25">
            <v>0</v>
          </cell>
          <cell r="G25">
            <v>7127.6665279999997</v>
          </cell>
          <cell r="H25">
            <v>6788.2538361904753</v>
          </cell>
          <cell r="I25">
            <v>788.79548200000011</v>
          </cell>
          <cell r="J25">
            <v>751.23379238095242</v>
          </cell>
          <cell r="K25" t="str">
            <v xml:space="preserve"> </v>
          </cell>
          <cell r="L25">
            <v>0</v>
          </cell>
          <cell r="M25">
            <v>788.79548200000011</v>
          </cell>
          <cell r="N25">
            <v>751.23379238095242</v>
          </cell>
        </row>
        <row r="26">
          <cell r="A26" t="str">
            <v>2640</v>
          </cell>
          <cell r="B26" t="str">
            <v>CMK2640  烟台市</v>
          </cell>
          <cell r="C26">
            <v>3748.4364730000007</v>
          </cell>
          <cell r="D26">
            <v>3569.9394980952384</v>
          </cell>
          <cell r="E26" t="str">
            <v xml:space="preserve"> </v>
          </cell>
          <cell r="F26">
            <v>0</v>
          </cell>
          <cell r="G26">
            <v>3748.4364730000007</v>
          </cell>
          <cell r="H26">
            <v>3569.9394980952384</v>
          </cell>
          <cell r="I26">
            <v>230.55344599999998</v>
          </cell>
          <cell r="J26">
            <v>219.57471047619046</v>
          </cell>
          <cell r="K26" t="str">
            <v xml:space="preserve"> </v>
          </cell>
          <cell r="L26">
            <v>0</v>
          </cell>
          <cell r="M26">
            <v>230.55344599999998</v>
          </cell>
          <cell r="N26">
            <v>219.57471047619046</v>
          </cell>
        </row>
        <row r="27">
          <cell r="A27" t="str">
            <v>2550</v>
          </cell>
          <cell r="B27" t="str">
            <v>CMK2550  淄博市</v>
          </cell>
          <cell r="C27">
            <v>10705.613256999997</v>
          </cell>
          <cell r="D27">
            <v>10195.822149523807</v>
          </cell>
          <cell r="E27" t="str">
            <v xml:space="preserve"> </v>
          </cell>
          <cell r="F27">
            <v>0</v>
          </cell>
          <cell r="G27">
            <v>10705.613256999997</v>
          </cell>
          <cell r="H27">
            <v>10195.822149523807</v>
          </cell>
          <cell r="I27">
            <v>642.30805500000008</v>
          </cell>
          <cell r="J27">
            <v>611.72195714285715</v>
          </cell>
          <cell r="K27" t="str">
            <v xml:space="preserve"> </v>
          </cell>
          <cell r="L27">
            <v>0</v>
          </cell>
          <cell r="M27">
            <v>642.30805500000008</v>
          </cell>
          <cell r="N27">
            <v>611.72195714285715</v>
          </cell>
        </row>
        <row r="28">
          <cell r="A28" t="str">
            <v>2770</v>
          </cell>
          <cell r="B28" t="str">
            <v>CMK2770  枣庄市</v>
          </cell>
          <cell r="C28">
            <v>3653.7762319999997</v>
          </cell>
          <cell r="D28">
            <v>3479.7868876190473</v>
          </cell>
          <cell r="E28" t="str">
            <v xml:space="preserve"> </v>
          </cell>
          <cell r="F28">
            <v>0</v>
          </cell>
          <cell r="G28">
            <v>3653.7762319999997</v>
          </cell>
          <cell r="H28">
            <v>3479.7868876190473</v>
          </cell>
          <cell r="I28">
            <v>310.01018699999997</v>
          </cell>
          <cell r="J28">
            <v>295.24779714285711</v>
          </cell>
          <cell r="K28" t="str">
            <v xml:space="preserve"> </v>
          </cell>
          <cell r="L28">
            <v>0</v>
          </cell>
          <cell r="M28">
            <v>310.01018699999997</v>
          </cell>
          <cell r="N28">
            <v>295.24779714285711</v>
          </cell>
        </row>
        <row r="29">
          <cell r="A29" t="str">
            <v>2570</v>
          </cell>
          <cell r="B29" t="str">
            <v>CMK2570  东营市</v>
          </cell>
          <cell r="C29">
            <v>6937.9983809999994</v>
          </cell>
          <cell r="D29">
            <v>6607.6175057142846</v>
          </cell>
          <cell r="E29" t="str">
            <v xml:space="preserve"> </v>
          </cell>
          <cell r="F29">
            <v>0</v>
          </cell>
          <cell r="G29">
            <v>6937.9983809999994</v>
          </cell>
          <cell r="H29">
            <v>6607.6175057142846</v>
          </cell>
          <cell r="I29">
            <v>503.80988300000001</v>
          </cell>
          <cell r="J29">
            <v>479.81893619047617</v>
          </cell>
          <cell r="K29" t="str">
            <v xml:space="preserve"> </v>
          </cell>
          <cell r="L29">
            <v>0</v>
          </cell>
          <cell r="M29">
            <v>503.80988300000001</v>
          </cell>
          <cell r="N29">
            <v>479.81893619047617</v>
          </cell>
        </row>
        <row r="30">
          <cell r="A30" t="str">
            <v>2360</v>
          </cell>
          <cell r="B30" t="str">
            <v>CMK2360  阜阳市</v>
          </cell>
          <cell r="C30">
            <v>14638.848223999999</v>
          </cell>
          <cell r="D30">
            <v>13941.760213333333</v>
          </cell>
          <cell r="E30" t="str">
            <v xml:space="preserve"> </v>
          </cell>
          <cell r="F30">
            <v>0</v>
          </cell>
          <cell r="G30">
            <v>14638.848223999999</v>
          </cell>
          <cell r="H30">
            <v>13941.760213333333</v>
          </cell>
          <cell r="I30">
            <v>913.6784560000001</v>
          </cell>
          <cell r="J30">
            <v>870.16995809523814</v>
          </cell>
          <cell r="K30" t="str">
            <v xml:space="preserve"> </v>
          </cell>
          <cell r="L30">
            <v>0</v>
          </cell>
          <cell r="M30">
            <v>913.6784560000001</v>
          </cell>
          <cell r="N30">
            <v>870.16995809523814</v>
          </cell>
        </row>
        <row r="31">
          <cell r="A31" t="str">
            <v>2450</v>
          </cell>
          <cell r="B31" t="str">
            <v>CMK2450  黄山市</v>
          </cell>
          <cell r="C31">
            <v>377.94101999999998</v>
          </cell>
          <cell r="D31">
            <v>359.94382857142853</v>
          </cell>
          <cell r="E31" t="str">
            <v xml:space="preserve"> </v>
          </cell>
          <cell r="F31">
            <v>0</v>
          </cell>
          <cell r="G31">
            <v>377.94101999999998</v>
          </cell>
          <cell r="H31">
            <v>359.94382857142853</v>
          </cell>
          <cell r="I31">
            <v>64.268602000000001</v>
          </cell>
          <cell r="J31">
            <v>61.208192380952383</v>
          </cell>
          <cell r="K31" t="str">
            <v xml:space="preserve"> </v>
          </cell>
          <cell r="L31">
            <v>0</v>
          </cell>
          <cell r="M31">
            <v>64.268602000000001</v>
          </cell>
          <cell r="N31">
            <v>61.208192380952383</v>
          </cell>
        </row>
        <row r="32">
          <cell r="A32" t="str">
            <v>2370</v>
          </cell>
          <cell r="B32" t="str">
            <v>CMK2370  六安市</v>
          </cell>
          <cell r="C32">
            <v>3468.9434179999998</v>
          </cell>
          <cell r="D32">
            <v>3303.7556361904758</v>
          </cell>
          <cell r="E32" t="str">
            <v xml:space="preserve"> </v>
          </cell>
          <cell r="F32">
            <v>0</v>
          </cell>
          <cell r="G32">
            <v>3468.9434179999998</v>
          </cell>
          <cell r="H32">
            <v>3303.7556361904758</v>
          </cell>
          <cell r="I32">
            <v>492.95563699999997</v>
          </cell>
          <cell r="J32">
            <v>469.48155904761899</v>
          </cell>
          <cell r="K32" t="str">
            <v xml:space="preserve"> </v>
          </cell>
          <cell r="L32">
            <v>0</v>
          </cell>
          <cell r="M32">
            <v>492.95563699999997</v>
          </cell>
          <cell r="N32">
            <v>469.48155904761899</v>
          </cell>
        </row>
        <row r="33">
          <cell r="A33" t="str">
            <v>3610</v>
          </cell>
          <cell r="B33" t="str">
            <v>CMK3610  厦门市</v>
          </cell>
          <cell r="C33">
            <v>16225.626593999999</v>
          </cell>
          <cell r="D33">
            <v>15452.977708571427</v>
          </cell>
          <cell r="E33" t="str">
            <v xml:space="preserve"> </v>
          </cell>
          <cell r="F33">
            <v>0</v>
          </cell>
          <cell r="G33">
            <v>16225.626593999999</v>
          </cell>
          <cell r="H33">
            <v>15452.977708571427</v>
          </cell>
          <cell r="I33">
            <v>1224.287358</v>
          </cell>
          <cell r="J33">
            <v>1165.9879599999999</v>
          </cell>
          <cell r="K33" t="str">
            <v xml:space="preserve"> </v>
          </cell>
          <cell r="L33">
            <v>0</v>
          </cell>
          <cell r="M33">
            <v>1224.287358</v>
          </cell>
          <cell r="N33">
            <v>1165.9879599999999</v>
          </cell>
        </row>
        <row r="34">
          <cell r="A34" t="str">
            <v>3627</v>
          </cell>
          <cell r="B34" t="str">
            <v>CMK3627  石狮市</v>
          </cell>
          <cell r="C34">
            <v>6347.557871</v>
          </cell>
          <cell r="D34">
            <v>6045.2932104761903</v>
          </cell>
          <cell r="E34" t="str">
            <v xml:space="preserve"> </v>
          </cell>
          <cell r="F34">
            <v>0</v>
          </cell>
          <cell r="G34">
            <v>6347.557871</v>
          </cell>
          <cell r="H34">
            <v>6045.2932104761903</v>
          </cell>
          <cell r="I34">
            <v>410.90057700000006</v>
          </cell>
          <cell r="J34">
            <v>391.3338828571429</v>
          </cell>
          <cell r="K34" t="str">
            <v xml:space="preserve"> </v>
          </cell>
          <cell r="L34">
            <v>0</v>
          </cell>
          <cell r="M34">
            <v>410.90057700000006</v>
          </cell>
          <cell r="N34">
            <v>391.3338828571429</v>
          </cell>
        </row>
        <row r="35">
          <cell r="A35" t="str">
            <v>6140</v>
          </cell>
          <cell r="B35" t="str">
            <v>CMK6140  金河口区</v>
          </cell>
          <cell r="C35">
            <v>6477.4863320000004</v>
          </cell>
          <cell r="D35">
            <v>6169.034601904762</v>
          </cell>
          <cell r="E35" t="str">
            <v xml:space="preserve"> </v>
          </cell>
          <cell r="F35">
            <v>0</v>
          </cell>
          <cell r="G35">
            <v>6477.4863320000004</v>
          </cell>
          <cell r="H35">
            <v>6169.034601904762</v>
          </cell>
          <cell r="I35">
            <v>482.71661499999999</v>
          </cell>
          <cell r="J35">
            <v>459.73010952380952</v>
          </cell>
          <cell r="K35" t="str">
            <v xml:space="preserve"> </v>
          </cell>
          <cell r="L35">
            <v>0</v>
          </cell>
          <cell r="M35">
            <v>482.71661499999999</v>
          </cell>
          <cell r="N35">
            <v>459.73010952380952</v>
          </cell>
        </row>
        <row r="36">
          <cell r="A36" t="str">
            <v>6210</v>
          </cell>
          <cell r="B36" t="str">
            <v>CMK6210  绵阳市</v>
          </cell>
          <cell r="C36">
            <v>5119.7699910000001</v>
          </cell>
          <cell r="D36">
            <v>4875.9714199999999</v>
          </cell>
          <cell r="E36">
            <v>630.19522199999983</v>
          </cell>
          <cell r="F36">
            <v>600.18592571428553</v>
          </cell>
          <cell r="G36">
            <v>4489.5747689999998</v>
          </cell>
          <cell r="H36">
            <v>4275.7854942857139</v>
          </cell>
          <cell r="I36">
            <v>409.47063099999997</v>
          </cell>
          <cell r="J36">
            <v>389.97202952380945</v>
          </cell>
          <cell r="K36">
            <v>41.668286999999999</v>
          </cell>
          <cell r="L36">
            <v>39.684082857142855</v>
          </cell>
          <cell r="M36">
            <v>367.80234400000001</v>
          </cell>
          <cell r="N36">
            <v>350.28794666666664</v>
          </cell>
        </row>
        <row r="37">
          <cell r="A37" t="str">
            <v>6500</v>
          </cell>
          <cell r="B37" t="str">
            <v>CMK6500  昆明市</v>
          </cell>
          <cell r="C37">
            <v>36068.505150999998</v>
          </cell>
          <cell r="D37">
            <v>34350.957286666664</v>
          </cell>
          <cell r="E37">
            <v>7299.3761419999992</v>
          </cell>
          <cell r="F37">
            <v>6951.786801904761</v>
          </cell>
          <cell r="G37">
            <v>28769.129009</v>
          </cell>
          <cell r="H37">
            <v>27399.170484761904</v>
          </cell>
          <cell r="I37">
            <v>3144.2927239999999</v>
          </cell>
          <cell r="J37">
            <v>2994.5644990476189</v>
          </cell>
          <cell r="K37">
            <v>967.70147399999996</v>
          </cell>
          <cell r="L37">
            <v>921.6204514285713</v>
          </cell>
          <cell r="M37">
            <v>2176.5912499999999</v>
          </cell>
          <cell r="N37">
            <v>2072.9440476190475</v>
          </cell>
        </row>
        <row r="38">
          <cell r="A38" t="str">
            <v>7100</v>
          </cell>
          <cell r="B38" t="str">
            <v>CMK7100  西安市</v>
          </cell>
          <cell r="C38">
            <v>59404.929183999993</v>
          </cell>
          <cell r="D38">
            <v>56576.123032380943</v>
          </cell>
          <cell r="E38">
            <v>2568.9522850000003</v>
          </cell>
          <cell r="F38">
            <v>2446.6212238095241</v>
          </cell>
          <cell r="G38">
            <v>56835.976898999994</v>
          </cell>
          <cell r="H38">
            <v>54129.501808571418</v>
          </cell>
          <cell r="I38">
            <v>5760.0650729999998</v>
          </cell>
          <cell r="J38">
            <v>5485.7762599999996</v>
          </cell>
          <cell r="K38">
            <v>244.41730999999999</v>
          </cell>
          <cell r="L38">
            <v>232.77839047619045</v>
          </cell>
          <cell r="M38">
            <v>5515.6477630000009</v>
          </cell>
          <cell r="N38">
            <v>5252.9978695238106</v>
          </cell>
        </row>
        <row r="39">
          <cell r="A39" t="str">
            <v>5230</v>
          </cell>
          <cell r="B39" t="str">
            <v>CMK5230  东莞市</v>
          </cell>
          <cell r="C39">
            <v>11628.525073999999</v>
          </cell>
          <cell r="D39">
            <v>11074.785784761903</v>
          </cell>
          <cell r="E39">
            <v>1821.681055</v>
          </cell>
          <cell r="F39">
            <v>1734.934338095238</v>
          </cell>
          <cell r="G39">
            <v>9806.8440190000001</v>
          </cell>
          <cell r="H39">
            <v>9339.8514466666657</v>
          </cell>
          <cell r="I39">
            <v>1190.1559380000001</v>
          </cell>
          <cell r="J39">
            <v>1133.4818457142858</v>
          </cell>
          <cell r="K39">
            <v>138.53171400000002</v>
          </cell>
          <cell r="L39">
            <v>131.93496571428574</v>
          </cell>
          <cell r="M39">
            <v>1051.6242240000001</v>
          </cell>
          <cell r="N39">
            <v>1001.5468800000001</v>
          </cell>
        </row>
        <row r="40">
          <cell r="A40" t="str">
            <v>5180</v>
          </cell>
          <cell r="B40" t="str">
            <v>CMK5180  深圳市</v>
          </cell>
          <cell r="C40">
            <v>29293.425407999996</v>
          </cell>
          <cell r="D40">
            <v>27898.500388571421</v>
          </cell>
          <cell r="E40">
            <v>10725.497171999999</v>
          </cell>
          <cell r="F40">
            <v>10214.759211428571</v>
          </cell>
          <cell r="G40">
            <v>18567.928236</v>
          </cell>
          <cell r="H40">
            <v>17683.741177142856</v>
          </cell>
          <cell r="I40">
            <v>3020.4839729999999</v>
          </cell>
          <cell r="J40">
            <v>2876.6514028571428</v>
          </cell>
          <cell r="K40">
            <v>1265.5167750000001</v>
          </cell>
          <cell r="L40">
            <v>1205.2540714285715</v>
          </cell>
          <cell r="M40">
            <v>1754.9671980000001</v>
          </cell>
          <cell r="N40">
            <v>1671.3973314285713</v>
          </cell>
        </row>
        <row r="41">
          <cell r="A41" t="str">
            <v>6370</v>
          </cell>
          <cell r="B41" t="str">
            <v>CMK6370  南充市</v>
          </cell>
          <cell r="C41">
            <v>5771.7999229999996</v>
          </cell>
          <cell r="D41">
            <v>5496.9523076190471</v>
          </cell>
          <cell r="E41" t="str">
            <v xml:space="preserve"> </v>
          </cell>
          <cell r="F41">
            <v>0</v>
          </cell>
          <cell r="G41">
            <v>5771.7999229999996</v>
          </cell>
          <cell r="H41">
            <v>5496.9523076190471</v>
          </cell>
          <cell r="I41">
            <v>283.98972600000002</v>
          </cell>
          <cell r="J41">
            <v>270.46640571428571</v>
          </cell>
          <cell r="K41" t="str">
            <v xml:space="preserve"> </v>
          </cell>
          <cell r="L41">
            <v>0</v>
          </cell>
          <cell r="M41">
            <v>283.98972600000002</v>
          </cell>
          <cell r="N41">
            <v>270.46640571428571</v>
          </cell>
        </row>
        <row r="42">
          <cell r="A42" t="str">
            <v>6410</v>
          </cell>
          <cell r="B42" t="str">
            <v>CMK6410  内江市</v>
          </cell>
          <cell r="C42">
            <v>5589.8127959999993</v>
          </cell>
          <cell r="D42">
            <v>5323.6312342857136</v>
          </cell>
          <cell r="E42" t="str">
            <v xml:space="preserve"> </v>
          </cell>
          <cell r="F42">
            <v>0</v>
          </cell>
          <cell r="G42">
            <v>5589.8127959999993</v>
          </cell>
          <cell r="H42">
            <v>5323.6312342857136</v>
          </cell>
          <cell r="I42">
            <v>306.85628299999996</v>
          </cell>
          <cell r="J42">
            <v>292.24407904761898</v>
          </cell>
          <cell r="K42" t="str">
            <v xml:space="preserve"> </v>
          </cell>
          <cell r="L42">
            <v>0</v>
          </cell>
          <cell r="M42">
            <v>306.85628299999996</v>
          </cell>
          <cell r="N42">
            <v>292.24407904761898</v>
          </cell>
        </row>
        <row r="43">
          <cell r="A43" t="str">
            <v>6460</v>
          </cell>
          <cell r="B43" t="str">
            <v>CMK6460  泸州市</v>
          </cell>
          <cell r="C43">
            <v>2603.9421830000001</v>
          </cell>
          <cell r="D43">
            <v>2479.9449361904763</v>
          </cell>
          <cell r="E43" t="str">
            <v xml:space="preserve"> </v>
          </cell>
          <cell r="F43">
            <v>0</v>
          </cell>
          <cell r="G43">
            <v>2603.9421830000001</v>
          </cell>
          <cell r="H43">
            <v>2479.9449361904763</v>
          </cell>
          <cell r="I43">
            <v>353.257789</v>
          </cell>
          <cell r="J43">
            <v>336.4359895238095</v>
          </cell>
          <cell r="K43" t="str">
            <v xml:space="preserve"> </v>
          </cell>
          <cell r="L43">
            <v>0</v>
          </cell>
          <cell r="M43">
            <v>353.257789</v>
          </cell>
          <cell r="N43">
            <v>336.4359895238095</v>
          </cell>
        </row>
        <row r="44">
          <cell r="A44" t="str">
            <v>4000</v>
          </cell>
          <cell r="B44" t="str">
            <v>CMK4000  重庆市市区</v>
          </cell>
          <cell r="C44">
            <v>50519.335568000002</v>
          </cell>
          <cell r="D44">
            <v>48113.652921904759</v>
          </cell>
          <cell r="E44">
            <v>3315.1027579999995</v>
          </cell>
          <cell r="F44">
            <v>3157.2407219047614</v>
          </cell>
          <cell r="G44">
            <v>47204.232810000009</v>
          </cell>
          <cell r="H44">
            <v>44956.412200000006</v>
          </cell>
          <cell r="I44">
            <v>4117.0331859999997</v>
          </cell>
          <cell r="J44">
            <v>3920.9839866666662</v>
          </cell>
          <cell r="K44">
            <v>239.27905400000003</v>
          </cell>
          <cell r="L44">
            <v>227.88481333333334</v>
          </cell>
          <cell r="M44">
            <v>3877.754132</v>
          </cell>
          <cell r="N44">
            <v>3693.0991733333331</v>
          </cell>
        </row>
        <row r="45">
          <cell r="A45" t="str">
            <v>8336</v>
          </cell>
          <cell r="B45" t="str">
            <v>CMK8336  克拉玛依市</v>
          </cell>
          <cell r="C45" t="str">
            <v xml:space="preserve"> </v>
          </cell>
          <cell r="D45">
            <v>0</v>
          </cell>
          <cell r="E45" t="str">
            <v xml:space="preserve"> </v>
          </cell>
          <cell r="F45">
            <v>0</v>
          </cell>
          <cell r="G45" t="str">
            <v xml:space="preserve"> </v>
          </cell>
          <cell r="H45">
            <v>0</v>
          </cell>
          <cell r="I45" t="str">
            <v xml:space="preserve"> </v>
          </cell>
          <cell r="J45">
            <v>0</v>
          </cell>
          <cell r="K45" t="str">
            <v xml:space="preserve"> </v>
          </cell>
          <cell r="L45">
            <v>0</v>
          </cell>
          <cell r="M45" t="str">
            <v xml:space="preserve"> </v>
          </cell>
          <cell r="N45">
            <v>0</v>
          </cell>
        </row>
        <row r="46">
          <cell r="A46" t="str">
            <v>4480</v>
          </cell>
          <cell r="B46" t="str">
            <v>CMK4480  荆门市</v>
          </cell>
          <cell r="C46">
            <v>1042.4452570000001</v>
          </cell>
          <cell r="D46">
            <v>992.80500666666671</v>
          </cell>
          <cell r="E46" t="str">
            <v xml:space="preserve"> </v>
          </cell>
          <cell r="F46">
            <v>0</v>
          </cell>
          <cell r="G46">
            <v>1042.4452570000001</v>
          </cell>
          <cell r="H46">
            <v>992.80500666666671</v>
          </cell>
          <cell r="I46">
            <v>93.752628999999985</v>
          </cell>
          <cell r="J46">
            <v>89.288218095238079</v>
          </cell>
          <cell r="K46" t="str">
            <v xml:space="preserve"> </v>
          </cell>
          <cell r="L46">
            <v>0</v>
          </cell>
          <cell r="M46">
            <v>93.752628999999985</v>
          </cell>
          <cell r="N46">
            <v>89.288218095238079</v>
          </cell>
        </row>
        <row r="47">
          <cell r="A47" t="str">
            <v>4370</v>
          </cell>
          <cell r="B47" t="str">
            <v>CMK4370  咸宁市</v>
          </cell>
          <cell r="C47">
            <v>27.331548999999995</v>
          </cell>
          <cell r="D47">
            <v>26.03004666666666</v>
          </cell>
          <cell r="E47" t="str">
            <v xml:space="preserve"> </v>
          </cell>
          <cell r="F47">
            <v>0</v>
          </cell>
          <cell r="G47">
            <v>27.331548999999995</v>
          </cell>
          <cell r="H47">
            <v>26.03004666666666</v>
          </cell>
          <cell r="I47">
            <v>27.331548999999995</v>
          </cell>
          <cell r="J47">
            <v>26.03004666666666</v>
          </cell>
          <cell r="K47" t="str">
            <v xml:space="preserve"> </v>
          </cell>
          <cell r="L47">
            <v>0</v>
          </cell>
          <cell r="M47">
            <v>27.331548999999995</v>
          </cell>
          <cell r="N47">
            <v>26.03004666666666</v>
          </cell>
        </row>
        <row r="48">
          <cell r="A48" t="str">
            <v>4270</v>
          </cell>
          <cell r="B48" t="str">
            <v>CMK4270  张家界市</v>
          </cell>
          <cell r="C48">
            <v>1405.583938</v>
          </cell>
          <cell r="D48">
            <v>1338.6513695238095</v>
          </cell>
          <cell r="E48" t="str">
            <v xml:space="preserve"> </v>
          </cell>
          <cell r="F48">
            <v>0</v>
          </cell>
          <cell r="G48">
            <v>1405.583938</v>
          </cell>
          <cell r="H48">
            <v>1338.6513695238095</v>
          </cell>
          <cell r="I48">
            <v>107.688867</v>
          </cell>
          <cell r="J48">
            <v>102.56082571428571</v>
          </cell>
          <cell r="K48" t="str">
            <v xml:space="preserve"> </v>
          </cell>
          <cell r="L48">
            <v>0</v>
          </cell>
          <cell r="M48">
            <v>107.688867</v>
          </cell>
          <cell r="N48">
            <v>102.56082571428571</v>
          </cell>
        </row>
        <row r="49">
          <cell r="A49" t="str">
            <v>3440</v>
          </cell>
          <cell r="B49" t="str">
            <v>CMK3440  临川市</v>
          </cell>
          <cell r="C49">
            <v>2261.2339690000003</v>
          </cell>
          <cell r="D49">
            <v>2153.5561609523811</v>
          </cell>
          <cell r="E49" t="str">
            <v xml:space="preserve"> </v>
          </cell>
          <cell r="F49">
            <v>0</v>
          </cell>
          <cell r="G49">
            <v>2261.2339690000003</v>
          </cell>
          <cell r="H49">
            <v>2153.5561609523811</v>
          </cell>
          <cell r="I49">
            <v>173.48489000000001</v>
          </cell>
          <cell r="J49">
            <v>165.22370476190477</v>
          </cell>
          <cell r="K49" t="str">
            <v xml:space="preserve"> </v>
          </cell>
          <cell r="L49">
            <v>0</v>
          </cell>
          <cell r="M49">
            <v>173.48489000000001</v>
          </cell>
          <cell r="N49">
            <v>165.22370476190477</v>
          </cell>
        </row>
        <row r="50">
          <cell r="A50" t="str">
            <v>7120</v>
          </cell>
          <cell r="B50" t="str">
            <v>CMK7120  咸阳市</v>
          </cell>
          <cell r="C50">
            <v>8126.7733550000012</v>
          </cell>
          <cell r="D50">
            <v>7739.7841476190488</v>
          </cell>
          <cell r="E50" t="str">
            <v xml:space="preserve"> </v>
          </cell>
          <cell r="F50">
            <v>0</v>
          </cell>
          <cell r="G50">
            <v>8126.7733550000012</v>
          </cell>
          <cell r="H50">
            <v>7739.7841476190488</v>
          </cell>
          <cell r="I50">
            <v>653.34828500000003</v>
          </cell>
          <cell r="J50">
            <v>622.23646190476188</v>
          </cell>
          <cell r="K50" t="str">
            <v xml:space="preserve"> </v>
          </cell>
          <cell r="L50">
            <v>0</v>
          </cell>
          <cell r="M50">
            <v>653.34828500000003</v>
          </cell>
          <cell r="N50">
            <v>622.23646190476188</v>
          </cell>
        </row>
        <row r="51">
          <cell r="A51" t="str">
            <v>8390</v>
          </cell>
          <cell r="B51" t="str">
            <v>CMK8390  哈密市</v>
          </cell>
          <cell r="C51">
            <v>2036.0395469999999</v>
          </cell>
          <cell r="D51">
            <v>1939.0852828571426</v>
          </cell>
          <cell r="E51" t="str">
            <v xml:space="preserve"> </v>
          </cell>
          <cell r="F51">
            <v>0</v>
          </cell>
          <cell r="G51">
            <v>2036.0395469999999</v>
          </cell>
          <cell r="H51">
            <v>1939.0852828571426</v>
          </cell>
          <cell r="I51">
            <v>176.500339</v>
          </cell>
          <cell r="J51">
            <v>168.09556095238094</v>
          </cell>
          <cell r="K51" t="str">
            <v xml:space="preserve"> </v>
          </cell>
          <cell r="L51">
            <v>0</v>
          </cell>
          <cell r="M51">
            <v>176.500339</v>
          </cell>
          <cell r="N51">
            <v>168.09556095238094</v>
          </cell>
        </row>
        <row r="52">
          <cell r="A52" t="str">
            <v>8360</v>
          </cell>
          <cell r="B52" t="str">
            <v>CMK8360  阿勒泰市</v>
          </cell>
          <cell r="C52">
            <v>133.25263999999999</v>
          </cell>
          <cell r="D52">
            <v>126.90727619047617</v>
          </cell>
          <cell r="E52" t="str">
            <v xml:space="preserve"> </v>
          </cell>
          <cell r="F52">
            <v>0</v>
          </cell>
          <cell r="G52">
            <v>133.25263999999999</v>
          </cell>
          <cell r="H52">
            <v>126.90727619047617</v>
          </cell>
          <cell r="I52">
            <v>87.483722</v>
          </cell>
          <cell r="J52">
            <v>83.31783047619048</v>
          </cell>
          <cell r="K52" t="str">
            <v xml:space="preserve"> </v>
          </cell>
          <cell r="L52">
            <v>0</v>
          </cell>
          <cell r="M52">
            <v>87.483722</v>
          </cell>
          <cell r="N52">
            <v>83.31783047619048</v>
          </cell>
        </row>
        <row r="53">
          <cell r="A53" t="str">
            <v>3318</v>
          </cell>
          <cell r="B53" t="str">
            <v>CMK3318  东乡县</v>
          </cell>
          <cell r="C53" t="str">
            <v xml:space="preserve"> </v>
          </cell>
          <cell r="D53">
            <v>0</v>
          </cell>
          <cell r="E53" t="str">
            <v xml:space="preserve"> </v>
          </cell>
          <cell r="F53">
            <v>0</v>
          </cell>
          <cell r="G53" t="str">
            <v xml:space="preserve"> </v>
          </cell>
          <cell r="H53">
            <v>0</v>
          </cell>
          <cell r="I53" t="str">
            <v xml:space="preserve"> </v>
          </cell>
          <cell r="J53">
            <v>0</v>
          </cell>
          <cell r="K53" t="str">
            <v xml:space="preserve"> </v>
          </cell>
          <cell r="L53">
            <v>0</v>
          </cell>
          <cell r="M53" t="str">
            <v xml:space="preserve"> </v>
          </cell>
          <cell r="N53">
            <v>0</v>
          </cell>
        </row>
        <row r="54">
          <cell r="A54" t="str">
            <v>5114</v>
          </cell>
          <cell r="B54" t="str">
            <v>CCL5114  番禺市</v>
          </cell>
          <cell r="C54">
            <v>3333.3480589999999</v>
          </cell>
          <cell r="D54">
            <v>3174.6171990476187</v>
          </cell>
          <cell r="E54">
            <v>1107.6941239999999</v>
          </cell>
          <cell r="F54">
            <v>1054.9467847619046</v>
          </cell>
          <cell r="G54">
            <v>2225.6539349999998</v>
          </cell>
          <cell r="H54">
            <v>2119.6704142857138</v>
          </cell>
          <cell r="I54">
            <v>250.70579599999996</v>
          </cell>
          <cell r="J54">
            <v>238.76742476190472</v>
          </cell>
          <cell r="K54">
            <v>76.911606999999989</v>
          </cell>
          <cell r="L54">
            <v>73.249149523809507</v>
          </cell>
          <cell r="M54">
            <v>173.79418899999999</v>
          </cell>
          <cell r="N54">
            <v>165.51827523809521</v>
          </cell>
        </row>
        <row r="55">
          <cell r="A55" t="str">
            <v>5108</v>
          </cell>
          <cell r="B55" t="str">
            <v>CCL5108  花都市</v>
          </cell>
          <cell r="C55">
            <v>9932.6384850000013</v>
          </cell>
          <cell r="D55">
            <v>9459.6557000000012</v>
          </cell>
          <cell r="E55" t="str">
            <v xml:space="preserve"> </v>
          </cell>
          <cell r="F55">
            <v>0</v>
          </cell>
          <cell r="G55">
            <v>9932.6384850000013</v>
          </cell>
          <cell r="H55">
            <v>9459.6557000000012</v>
          </cell>
          <cell r="I55">
            <v>943.871128</v>
          </cell>
          <cell r="J55">
            <v>898.92488380952375</v>
          </cell>
          <cell r="K55" t="str">
            <v xml:space="preserve"> </v>
          </cell>
          <cell r="L55">
            <v>0</v>
          </cell>
          <cell r="M55">
            <v>943.871128</v>
          </cell>
          <cell r="N55">
            <v>898.92488380952375</v>
          </cell>
        </row>
        <row r="56">
          <cell r="A56" t="str">
            <v>2140</v>
          </cell>
          <cell r="B56" t="str">
            <v>CCL2140  无锡市</v>
          </cell>
          <cell r="C56">
            <v>18586.786875999998</v>
          </cell>
          <cell r="D56">
            <v>17701.701786666665</v>
          </cell>
          <cell r="E56">
            <v>203.66856000000001</v>
          </cell>
          <cell r="F56">
            <v>193.97005714285714</v>
          </cell>
          <cell r="G56">
            <v>18383.118316</v>
          </cell>
          <cell r="H56">
            <v>17507.73172952381</v>
          </cell>
          <cell r="I56">
            <v>1993.05807</v>
          </cell>
          <cell r="J56">
            <v>1898.1505428571429</v>
          </cell>
          <cell r="K56">
            <v>203.66856000000001</v>
          </cell>
          <cell r="L56">
            <v>193.97005714285714</v>
          </cell>
          <cell r="M56">
            <v>1789.38951</v>
          </cell>
          <cell r="N56">
            <v>1704.1804857142856</v>
          </cell>
        </row>
        <row r="57">
          <cell r="A57" t="str">
            <v>2011</v>
          </cell>
          <cell r="B57" t="str">
            <v>CCL2011  闵行区</v>
          </cell>
          <cell r="C57">
            <v>9207.5602309999995</v>
          </cell>
          <cell r="D57">
            <v>8769.1049819047603</v>
          </cell>
          <cell r="E57">
            <v>9207.5602309999995</v>
          </cell>
          <cell r="F57">
            <v>8769.1049819047603</v>
          </cell>
          <cell r="G57" t="str">
            <v xml:space="preserve"> </v>
          </cell>
          <cell r="H57">
            <v>0</v>
          </cell>
          <cell r="I57">
            <v>1116.7833110000001</v>
          </cell>
          <cell r="J57">
            <v>1063.6031533333335</v>
          </cell>
          <cell r="K57">
            <v>1116.7833110000001</v>
          </cell>
          <cell r="L57">
            <v>1063.6031533333335</v>
          </cell>
          <cell r="M57" t="str">
            <v xml:space="preserve"> </v>
          </cell>
          <cell r="N57">
            <v>0</v>
          </cell>
        </row>
        <row r="58">
          <cell r="A58" t="str">
            <v>2100</v>
          </cell>
          <cell r="B58" t="str">
            <v>CCL2100  南京市</v>
          </cell>
          <cell r="C58">
            <v>47249.019749999999</v>
          </cell>
          <cell r="D58">
            <v>44999.066428571423</v>
          </cell>
          <cell r="E58">
            <v>7590.7674909999996</v>
          </cell>
          <cell r="F58">
            <v>7229.302372380952</v>
          </cell>
          <cell r="G58">
            <v>39658.252259000001</v>
          </cell>
          <cell r="H58">
            <v>37769.764056190477</v>
          </cell>
          <cell r="I58">
            <v>4776.9900469999993</v>
          </cell>
          <cell r="J58">
            <v>4549.5143304761896</v>
          </cell>
          <cell r="K58">
            <v>727.22618299999999</v>
          </cell>
          <cell r="L58">
            <v>692.59636476190474</v>
          </cell>
          <cell r="M58">
            <v>4049.7638640000005</v>
          </cell>
          <cell r="N58">
            <v>3856.9179657142859</v>
          </cell>
        </row>
        <row r="59">
          <cell r="A59" t="str">
            <v>3150</v>
          </cell>
          <cell r="B59" t="str">
            <v>CCL3150  宁波市</v>
          </cell>
          <cell r="C59">
            <v>9185.4996889999984</v>
          </cell>
          <cell r="D59">
            <v>8748.0949419047593</v>
          </cell>
          <cell r="E59">
            <v>2771.3311389999999</v>
          </cell>
          <cell r="F59">
            <v>2639.3629895238091</v>
          </cell>
          <cell r="G59">
            <v>6414.1685499999994</v>
          </cell>
          <cell r="H59">
            <v>6108.731952380952</v>
          </cell>
          <cell r="I59">
            <v>746.46757099999991</v>
          </cell>
          <cell r="J59">
            <v>710.92149619047609</v>
          </cell>
          <cell r="K59">
            <v>118.300871</v>
          </cell>
          <cell r="L59">
            <v>112.66749619047619</v>
          </cell>
          <cell r="M59">
            <v>628.16669999999999</v>
          </cell>
          <cell r="N59">
            <v>598.25400000000002</v>
          </cell>
        </row>
        <row r="60">
          <cell r="A60" t="str">
            <v>3500</v>
          </cell>
          <cell r="B60" t="str">
            <v>CCL3500  福州市</v>
          </cell>
          <cell r="C60">
            <v>26798.949764999994</v>
          </cell>
          <cell r="D60">
            <v>25522.809299999994</v>
          </cell>
          <cell r="E60">
            <v>2135.2653410000003</v>
          </cell>
          <cell r="F60">
            <v>2033.5860390476191</v>
          </cell>
          <cell r="G60">
            <v>24663.684424000003</v>
          </cell>
          <cell r="H60">
            <v>23489.223260952382</v>
          </cell>
          <cell r="I60">
            <v>1841.941806</v>
          </cell>
          <cell r="J60">
            <v>1754.2302914285715</v>
          </cell>
          <cell r="K60">
            <v>83.006667999999991</v>
          </cell>
          <cell r="L60">
            <v>79.053969523809513</v>
          </cell>
          <cell r="M60">
            <v>1758.9351380000001</v>
          </cell>
          <cell r="N60">
            <v>1675.1763219047618</v>
          </cell>
        </row>
        <row r="61">
          <cell r="A61" t="str">
            <v>3503</v>
          </cell>
          <cell r="B61" t="str">
            <v>CCL3503  福清市</v>
          </cell>
          <cell r="C61">
            <v>131.28365899999997</v>
          </cell>
          <cell r="D61">
            <v>125.03205619047615</v>
          </cell>
          <cell r="E61">
            <v>131.28365899999997</v>
          </cell>
          <cell r="F61">
            <v>125.03205619047615</v>
          </cell>
          <cell r="G61" t="str">
            <v xml:space="preserve"> </v>
          </cell>
          <cell r="H61">
            <v>0</v>
          </cell>
          <cell r="I61" t="str">
            <v xml:space="preserve"> </v>
          </cell>
          <cell r="J61">
            <v>0</v>
          </cell>
          <cell r="K61" t="str">
            <v xml:space="preserve"> </v>
          </cell>
          <cell r="L61">
            <v>0</v>
          </cell>
          <cell r="M61" t="str">
            <v xml:space="preserve"> </v>
          </cell>
          <cell r="N61">
            <v>0</v>
          </cell>
        </row>
        <row r="62">
          <cell r="A62" t="str">
            <v>3100</v>
          </cell>
          <cell r="B62" t="str">
            <v>CCL3100  杭州市</v>
          </cell>
          <cell r="C62">
            <v>30266.259809000003</v>
          </cell>
          <cell r="D62">
            <v>28825.009341904763</v>
          </cell>
          <cell r="E62">
            <v>425.68129799999997</v>
          </cell>
          <cell r="F62">
            <v>405.41075999999998</v>
          </cell>
          <cell r="G62">
            <v>29840.578511</v>
          </cell>
          <cell r="H62">
            <v>28419.59858190476</v>
          </cell>
          <cell r="I62">
            <v>2752.1959579999998</v>
          </cell>
          <cell r="J62">
            <v>2621.1390076190473</v>
          </cell>
          <cell r="K62">
            <v>62.178093000000004</v>
          </cell>
          <cell r="L62">
            <v>59.217231428571431</v>
          </cell>
          <cell r="M62">
            <v>2690.0178649999998</v>
          </cell>
          <cell r="N62">
            <v>2561.9217761904761</v>
          </cell>
        </row>
        <row r="63">
          <cell r="A63" t="str">
            <v>2130</v>
          </cell>
          <cell r="B63" t="str">
            <v>CCL2130  常州市</v>
          </cell>
          <cell r="C63">
            <v>23186.584734</v>
          </cell>
          <cell r="D63">
            <v>22082.46165142857</v>
          </cell>
          <cell r="E63">
            <v>529.02331000000004</v>
          </cell>
          <cell r="F63">
            <v>503.83172380952385</v>
          </cell>
          <cell r="G63">
            <v>22657.561424</v>
          </cell>
          <cell r="H63">
            <v>21578.629927619048</v>
          </cell>
          <cell r="I63">
            <v>2398.4440329999998</v>
          </cell>
          <cell r="J63">
            <v>2284.2324123809522</v>
          </cell>
          <cell r="K63">
            <v>529.02331000000004</v>
          </cell>
          <cell r="L63">
            <v>503.83172380952385</v>
          </cell>
          <cell r="M63">
            <v>1869.420723</v>
          </cell>
          <cell r="N63">
            <v>1780.4006885714284</v>
          </cell>
        </row>
        <row r="64">
          <cell r="A64" t="str">
            <v>4300</v>
          </cell>
          <cell r="B64" t="str">
            <v>CCL4300  武汉市</v>
          </cell>
          <cell r="C64">
            <v>59715.776390999999</v>
          </cell>
          <cell r="D64">
            <v>56872.167991428571</v>
          </cell>
          <cell r="E64">
            <v>7775.7662999999993</v>
          </cell>
          <cell r="F64">
            <v>7405.491714285713</v>
          </cell>
          <cell r="G64">
            <v>51940.010091000004</v>
          </cell>
          <cell r="H64">
            <v>49466.676277142862</v>
          </cell>
          <cell r="I64">
            <v>4687.140308</v>
          </cell>
          <cell r="J64">
            <v>4463.9431504761906</v>
          </cell>
          <cell r="K64">
            <v>556.25798099999997</v>
          </cell>
          <cell r="L64">
            <v>529.76950571428563</v>
          </cell>
          <cell r="M64">
            <v>4130.8823270000003</v>
          </cell>
          <cell r="N64">
            <v>3934.1736447619051</v>
          </cell>
        </row>
        <row r="65">
          <cell r="A65" t="str">
            <v>2018</v>
          </cell>
          <cell r="B65" t="str">
            <v>CCL2018  嘉定区</v>
          </cell>
          <cell r="C65">
            <v>911.29808100000002</v>
          </cell>
          <cell r="D65">
            <v>867.90293428571431</v>
          </cell>
          <cell r="E65" t="str">
            <v xml:space="preserve"> </v>
          </cell>
          <cell r="F65">
            <v>0</v>
          </cell>
          <cell r="G65">
            <v>911.29808100000002</v>
          </cell>
          <cell r="H65">
            <v>867.90293428571431</v>
          </cell>
          <cell r="I65">
            <v>110.552673</v>
          </cell>
          <cell r="J65">
            <v>105.28825999999999</v>
          </cell>
          <cell r="K65" t="str">
            <v xml:space="preserve"> </v>
          </cell>
          <cell r="L65">
            <v>0</v>
          </cell>
          <cell r="M65">
            <v>110.552673</v>
          </cell>
          <cell r="N65">
            <v>105.28825999999999</v>
          </cell>
        </row>
        <row r="66">
          <cell r="A66" t="str">
            <v>2021</v>
          </cell>
          <cell r="B66" t="str">
            <v>CCL2021  崇明县</v>
          </cell>
          <cell r="C66">
            <v>1074.291849</v>
          </cell>
          <cell r="D66">
            <v>1023.1350942857142</v>
          </cell>
          <cell r="E66" t="str">
            <v xml:space="preserve"> </v>
          </cell>
          <cell r="F66">
            <v>0</v>
          </cell>
          <cell r="G66">
            <v>1074.291849</v>
          </cell>
          <cell r="H66">
            <v>1023.1350942857142</v>
          </cell>
          <cell r="I66">
            <v>188.68877100000003</v>
          </cell>
          <cell r="J66">
            <v>179.70359142857146</v>
          </cell>
          <cell r="K66" t="str">
            <v xml:space="preserve"> </v>
          </cell>
          <cell r="L66">
            <v>0</v>
          </cell>
          <cell r="M66">
            <v>188.68877100000003</v>
          </cell>
          <cell r="N66">
            <v>179.70359142857146</v>
          </cell>
        </row>
        <row r="67">
          <cell r="A67" t="str">
            <v>2012</v>
          </cell>
          <cell r="B67" t="str">
            <v>CCL2012  浦东新区</v>
          </cell>
          <cell r="C67">
            <v>124.62976499999999</v>
          </cell>
          <cell r="D67">
            <v>118.69501428571428</v>
          </cell>
          <cell r="E67" t="str">
            <v xml:space="preserve"> </v>
          </cell>
          <cell r="F67">
            <v>0</v>
          </cell>
          <cell r="G67">
            <v>124.62976499999999</v>
          </cell>
          <cell r="H67">
            <v>118.69501428571428</v>
          </cell>
          <cell r="I67">
            <v>85.506962999999985</v>
          </cell>
          <cell r="J67">
            <v>81.435202857142841</v>
          </cell>
          <cell r="K67" t="str">
            <v xml:space="preserve"> </v>
          </cell>
          <cell r="L67">
            <v>0</v>
          </cell>
          <cell r="M67">
            <v>85.506962999999985</v>
          </cell>
          <cell r="N67">
            <v>81.435202857142841</v>
          </cell>
        </row>
        <row r="68">
          <cell r="A68" t="str">
            <v>2016</v>
          </cell>
          <cell r="B68" t="str">
            <v>CCL2016  松江区</v>
          </cell>
          <cell r="C68">
            <v>55.98125499999999</v>
          </cell>
          <cell r="D68">
            <v>53.315480952380938</v>
          </cell>
          <cell r="E68" t="str">
            <v xml:space="preserve"> </v>
          </cell>
          <cell r="F68">
            <v>0</v>
          </cell>
          <cell r="G68">
            <v>55.98125499999999</v>
          </cell>
          <cell r="H68">
            <v>53.315480952380938</v>
          </cell>
          <cell r="I68">
            <v>31.348629999999996</v>
          </cell>
          <cell r="J68">
            <v>29.855838095238092</v>
          </cell>
          <cell r="K68" t="str">
            <v xml:space="preserve"> </v>
          </cell>
          <cell r="L68">
            <v>0</v>
          </cell>
          <cell r="M68">
            <v>31.348629999999996</v>
          </cell>
          <cell r="N68">
            <v>29.855838095238092</v>
          </cell>
        </row>
        <row r="69">
          <cell r="A69" t="str">
            <v>2017</v>
          </cell>
          <cell r="B69" t="str">
            <v>CCL2017  青浦县</v>
          </cell>
          <cell r="C69">
            <v>147.13516199999998</v>
          </cell>
          <cell r="D69">
            <v>140.12872571428568</v>
          </cell>
          <cell r="E69" t="str">
            <v xml:space="preserve"> </v>
          </cell>
          <cell r="F69">
            <v>0</v>
          </cell>
          <cell r="G69">
            <v>147.13516199999998</v>
          </cell>
          <cell r="H69">
            <v>140.12872571428568</v>
          </cell>
          <cell r="I69">
            <v>85.876159999999999</v>
          </cell>
          <cell r="J69">
            <v>81.786819047619048</v>
          </cell>
          <cell r="K69" t="str">
            <v xml:space="preserve"> </v>
          </cell>
          <cell r="L69">
            <v>0</v>
          </cell>
          <cell r="M69">
            <v>85.876159999999999</v>
          </cell>
          <cell r="N69">
            <v>81.786819047619048</v>
          </cell>
        </row>
        <row r="70">
          <cell r="A70" t="str">
            <v>2019</v>
          </cell>
          <cell r="B70" t="str">
            <v>CCL2019  宝山区</v>
          </cell>
          <cell r="C70">
            <v>66.557655000000011</v>
          </cell>
          <cell r="D70">
            <v>63.388242857142863</v>
          </cell>
          <cell r="E70" t="str">
            <v xml:space="preserve"> </v>
          </cell>
          <cell r="F70">
            <v>0</v>
          </cell>
          <cell r="G70">
            <v>66.557655000000011</v>
          </cell>
          <cell r="H70">
            <v>63.388242857142863</v>
          </cell>
          <cell r="I70">
            <v>66.557655000000011</v>
          </cell>
          <cell r="J70">
            <v>63.388242857142863</v>
          </cell>
          <cell r="K70" t="str">
            <v xml:space="preserve"> </v>
          </cell>
          <cell r="L70">
            <v>0</v>
          </cell>
          <cell r="M70">
            <v>66.557655000000011</v>
          </cell>
          <cell r="N70">
            <v>63.388242857142863</v>
          </cell>
        </row>
        <row r="71">
          <cell r="A71" t="str">
            <v>1013</v>
          </cell>
          <cell r="B71" t="str">
            <v>CCL1013  顺义区</v>
          </cell>
          <cell r="C71">
            <v>3556.7751360000002</v>
          </cell>
          <cell r="D71">
            <v>3387.4048914285713</v>
          </cell>
          <cell r="E71" t="str">
            <v xml:space="preserve"> </v>
          </cell>
          <cell r="F71">
            <v>0</v>
          </cell>
          <cell r="G71">
            <v>3556.7751360000002</v>
          </cell>
          <cell r="H71">
            <v>3387.4048914285713</v>
          </cell>
          <cell r="I71">
            <v>187.67917300000002</v>
          </cell>
          <cell r="J71">
            <v>178.74206952380953</v>
          </cell>
          <cell r="K71" t="str">
            <v xml:space="preserve"> </v>
          </cell>
          <cell r="L71">
            <v>0</v>
          </cell>
          <cell r="M71">
            <v>187.67917300000002</v>
          </cell>
          <cell r="N71">
            <v>178.74206952380953</v>
          </cell>
        </row>
        <row r="72">
          <cell r="A72" t="str">
            <v>1014</v>
          </cell>
          <cell r="B72" t="str">
            <v>CCL1014  怀柔县</v>
          </cell>
          <cell r="C72">
            <v>2585.2666749999999</v>
          </cell>
          <cell r="D72">
            <v>2462.1587380952378</v>
          </cell>
          <cell r="E72" t="str">
            <v xml:space="preserve"> </v>
          </cell>
          <cell r="F72">
            <v>0</v>
          </cell>
          <cell r="G72">
            <v>2585.2666749999999</v>
          </cell>
          <cell r="H72">
            <v>2462.1587380952378</v>
          </cell>
          <cell r="I72">
            <v>140.83808999999999</v>
          </cell>
          <cell r="J72">
            <v>134.13151428571427</v>
          </cell>
          <cell r="K72" t="str">
            <v xml:space="preserve"> </v>
          </cell>
          <cell r="L72">
            <v>0</v>
          </cell>
          <cell r="M72">
            <v>140.83808999999999</v>
          </cell>
          <cell r="N72">
            <v>134.13151428571427</v>
          </cell>
        </row>
        <row r="73">
          <cell r="A73" t="str">
            <v>1011</v>
          </cell>
          <cell r="B73" t="str">
            <v>CCL1011  通州区</v>
          </cell>
          <cell r="C73">
            <v>7107.6606870000005</v>
          </cell>
          <cell r="D73">
            <v>6769.2006542857143</v>
          </cell>
          <cell r="E73" t="str">
            <v xml:space="preserve"> </v>
          </cell>
          <cell r="F73">
            <v>0</v>
          </cell>
          <cell r="G73">
            <v>7107.6606870000005</v>
          </cell>
          <cell r="H73">
            <v>6769.2006542857143</v>
          </cell>
          <cell r="I73">
            <v>610.18257800000003</v>
          </cell>
          <cell r="J73">
            <v>581.12626476190474</v>
          </cell>
          <cell r="K73" t="str">
            <v xml:space="preserve"> </v>
          </cell>
          <cell r="L73">
            <v>0</v>
          </cell>
          <cell r="M73">
            <v>610.18257800000003</v>
          </cell>
          <cell r="N73">
            <v>581.12626476190474</v>
          </cell>
        </row>
        <row r="74">
          <cell r="A74" t="str">
            <v>1024</v>
          </cell>
          <cell r="B74" t="str">
            <v>CCL1024  房山区</v>
          </cell>
          <cell r="C74">
            <v>376.14439400000003</v>
          </cell>
          <cell r="D74">
            <v>358.23275619047621</v>
          </cell>
          <cell r="E74" t="str">
            <v xml:space="preserve"> </v>
          </cell>
          <cell r="F74">
            <v>0</v>
          </cell>
          <cell r="G74">
            <v>376.14439400000003</v>
          </cell>
          <cell r="H74">
            <v>358.23275619047621</v>
          </cell>
          <cell r="I74">
            <v>110.04719800000001</v>
          </cell>
          <cell r="J74">
            <v>104.80685523809524</v>
          </cell>
          <cell r="K74" t="str">
            <v xml:space="preserve"> </v>
          </cell>
          <cell r="L74">
            <v>0</v>
          </cell>
          <cell r="M74">
            <v>110.04719800000001</v>
          </cell>
          <cell r="N74">
            <v>104.80685523809524</v>
          </cell>
        </row>
        <row r="75">
          <cell r="A75" t="str">
            <v>1022</v>
          </cell>
          <cell r="B75" t="str">
            <v>CCL1022  昌平区</v>
          </cell>
          <cell r="C75">
            <v>660.65690999999993</v>
          </cell>
          <cell r="D75">
            <v>629.19705714285703</v>
          </cell>
          <cell r="E75" t="str">
            <v xml:space="preserve"> </v>
          </cell>
          <cell r="F75">
            <v>0</v>
          </cell>
          <cell r="G75">
            <v>660.65690999999993</v>
          </cell>
          <cell r="H75">
            <v>629.19705714285703</v>
          </cell>
          <cell r="I75">
            <v>148.73074499999998</v>
          </cell>
          <cell r="J75">
            <v>141.64832857142855</v>
          </cell>
          <cell r="K75" t="str">
            <v xml:space="preserve"> </v>
          </cell>
          <cell r="L75">
            <v>0</v>
          </cell>
          <cell r="M75">
            <v>148.73074499999998</v>
          </cell>
          <cell r="N75">
            <v>141.64832857142855</v>
          </cell>
        </row>
        <row r="76">
          <cell r="A76" t="str">
            <v>1012</v>
          </cell>
          <cell r="B76" t="str">
            <v>CCL1012  平谷县</v>
          </cell>
          <cell r="C76">
            <v>249.17172599999998</v>
          </cell>
          <cell r="D76">
            <v>237.30640571428569</v>
          </cell>
          <cell r="E76" t="str">
            <v xml:space="preserve"> </v>
          </cell>
          <cell r="F76">
            <v>0</v>
          </cell>
          <cell r="G76">
            <v>249.17172599999998</v>
          </cell>
          <cell r="H76">
            <v>237.30640571428569</v>
          </cell>
          <cell r="I76">
            <v>50.640134000000003</v>
          </cell>
          <cell r="J76">
            <v>48.228699047619045</v>
          </cell>
          <cell r="K76" t="str">
            <v xml:space="preserve"> </v>
          </cell>
          <cell r="L76">
            <v>0</v>
          </cell>
          <cell r="M76">
            <v>50.640134000000003</v>
          </cell>
          <cell r="N76">
            <v>48.228699047619045</v>
          </cell>
        </row>
        <row r="77">
          <cell r="A77" t="str">
            <v>1023</v>
          </cell>
          <cell r="B77" t="str">
            <v>CCL1023  门头沟区</v>
          </cell>
          <cell r="C77">
            <v>4293.5529120000001</v>
          </cell>
          <cell r="D77">
            <v>4089.0980114285712</v>
          </cell>
          <cell r="E77">
            <v>4293.5529120000001</v>
          </cell>
          <cell r="F77">
            <v>4089.0980114285712</v>
          </cell>
          <cell r="G77" t="str">
            <v xml:space="preserve"> </v>
          </cell>
          <cell r="H77">
            <v>0</v>
          </cell>
          <cell r="I77">
            <v>698.45653399999992</v>
          </cell>
          <cell r="J77">
            <v>665.19669904761895</v>
          </cell>
          <cell r="K77">
            <v>698.45653399999992</v>
          </cell>
          <cell r="L77">
            <v>665.19669904761895</v>
          </cell>
          <cell r="M77" t="str">
            <v xml:space="preserve"> </v>
          </cell>
          <cell r="N77">
            <v>0</v>
          </cell>
        </row>
        <row r="78">
          <cell r="A78" t="str">
            <v>3015</v>
          </cell>
          <cell r="B78" t="str">
            <v>CCL3015  宁河县</v>
          </cell>
          <cell r="C78">
            <v>413.43252900000005</v>
          </cell>
          <cell r="D78">
            <v>393.74526571428572</v>
          </cell>
          <cell r="E78" t="str">
            <v xml:space="preserve"> </v>
          </cell>
          <cell r="F78">
            <v>0</v>
          </cell>
          <cell r="G78">
            <v>413.43252900000005</v>
          </cell>
          <cell r="H78">
            <v>393.74526571428572</v>
          </cell>
          <cell r="I78">
            <v>241.07746800000001</v>
          </cell>
          <cell r="J78">
            <v>229.59758857142856</v>
          </cell>
          <cell r="K78" t="str">
            <v xml:space="preserve"> </v>
          </cell>
          <cell r="L78">
            <v>0</v>
          </cell>
          <cell r="M78">
            <v>241.07746800000001</v>
          </cell>
          <cell r="N78">
            <v>229.59758857142856</v>
          </cell>
        </row>
        <row r="79">
          <cell r="A79" t="str">
            <v>0624</v>
          </cell>
          <cell r="B79" t="str">
            <v>CCL0624  河间市</v>
          </cell>
          <cell r="C79">
            <v>22.686053000000001</v>
          </cell>
          <cell r="D79">
            <v>21.605764761904762</v>
          </cell>
          <cell r="E79" t="str">
            <v xml:space="preserve"> </v>
          </cell>
          <cell r="F79">
            <v>0</v>
          </cell>
          <cell r="G79">
            <v>22.686053000000001</v>
          </cell>
          <cell r="H79">
            <v>21.605764761904762</v>
          </cell>
          <cell r="I79">
            <v>9.3478110000000019</v>
          </cell>
          <cell r="J79">
            <v>8.9026771428571436</v>
          </cell>
          <cell r="K79" t="str">
            <v xml:space="preserve"> </v>
          </cell>
          <cell r="L79">
            <v>0</v>
          </cell>
          <cell r="M79">
            <v>9.3478110000000019</v>
          </cell>
          <cell r="N79">
            <v>8.9026771428571436</v>
          </cell>
        </row>
        <row r="80">
          <cell r="A80" t="str">
            <v>0610</v>
          </cell>
          <cell r="B80" t="str">
            <v>CCL0610  沧州市市-县</v>
          </cell>
          <cell r="C80">
            <v>6312.6507319999992</v>
          </cell>
          <cell r="D80">
            <v>6012.0483161904749</v>
          </cell>
          <cell r="E80" t="str">
            <v xml:space="preserve"> </v>
          </cell>
          <cell r="F80">
            <v>0</v>
          </cell>
          <cell r="G80">
            <v>6312.6507319999992</v>
          </cell>
          <cell r="H80">
            <v>6012.0483161904749</v>
          </cell>
          <cell r="I80">
            <v>397.73253899999997</v>
          </cell>
          <cell r="J80">
            <v>378.79289428571423</v>
          </cell>
          <cell r="K80" t="str">
            <v xml:space="preserve"> </v>
          </cell>
          <cell r="L80">
            <v>0</v>
          </cell>
          <cell r="M80">
            <v>397.73253899999997</v>
          </cell>
          <cell r="N80">
            <v>378.79289428571423</v>
          </cell>
        </row>
        <row r="81">
          <cell r="A81" t="str">
            <v>0650</v>
          </cell>
          <cell r="B81" t="str">
            <v>CCL0650  廊坊市</v>
          </cell>
          <cell r="C81">
            <v>18346.981384999999</v>
          </cell>
          <cell r="D81">
            <v>17473.315604761905</v>
          </cell>
          <cell r="E81" t="str">
            <v xml:space="preserve"> </v>
          </cell>
          <cell r="F81">
            <v>0</v>
          </cell>
          <cell r="G81">
            <v>18346.981384999999</v>
          </cell>
          <cell r="H81">
            <v>17473.315604761905</v>
          </cell>
          <cell r="I81">
            <v>1292.337888</v>
          </cell>
          <cell r="J81">
            <v>1230.7979885714285</v>
          </cell>
          <cell r="K81" t="str">
            <v xml:space="preserve"> </v>
          </cell>
          <cell r="L81">
            <v>0</v>
          </cell>
          <cell r="M81">
            <v>1292.337888</v>
          </cell>
          <cell r="N81">
            <v>1230.7979885714285</v>
          </cell>
        </row>
        <row r="82">
          <cell r="A82" t="str">
            <v>0611</v>
          </cell>
          <cell r="B82" t="str">
            <v>CCL0611  黄骅市</v>
          </cell>
          <cell r="C82" t="str">
            <v xml:space="preserve"> </v>
          </cell>
          <cell r="D82">
            <v>0</v>
          </cell>
          <cell r="E82" t="str">
            <v xml:space="preserve"> </v>
          </cell>
          <cell r="F82">
            <v>0</v>
          </cell>
          <cell r="G82" t="str">
            <v xml:space="preserve"> </v>
          </cell>
          <cell r="H82">
            <v>0</v>
          </cell>
          <cell r="I82" t="str">
            <v xml:space="preserve"> </v>
          </cell>
          <cell r="J82">
            <v>0</v>
          </cell>
          <cell r="K82" t="str">
            <v xml:space="preserve"> </v>
          </cell>
          <cell r="L82">
            <v>0</v>
          </cell>
          <cell r="M82" t="str">
            <v xml:space="preserve"> </v>
          </cell>
          <cell r="N82">
            <v>0</v>
          </cell>
        </row>
        <row r="83">
          <cell r="A83" t="str">
            <v>0740</v>
          </cell>
          <cell r="B83" t="str">
            <v>CCL0740  高碑店市</v>
          </cell>
          <cell r="C83">
            <v>229.38991000000001</v>
          </cell>
          <cell r="D83">
            <v>218.46658095238095</v>
          </cell>
          <cell r="E83" t="str">
            <v xml:space="preserve"> </v>
          </cell>
          <cell r="F83">
            <v>0</v>
          </cell>
          <cell r="G83">
            <v>229.38991000000001</v>
          </cell>
          <cell r="H83">
            <v>218.46658095238095</v>
          </cell>
          <cell r="I83">
            <v>11.801555</v>
          </cell>
          <cell r="J83">
            <v>11.239576190476191</v>
          </cell>
          <cell r="K83" t="str">
            <v xml:space="preserve"> </v>
          </cell>
          <cell r="L83">
            <v>0</v>
          </cell>
          <cell r="M83">
            <v>11.801555</v>
          </cell>
          <cell r="N83">
            <v>11.239576190476191</v>
          </cell>
        </row>
        <row r="84">
          <cell r="A84" t="str">
            <v>0563</v>
          </cell>
          <cell r="B84" t="str">
            <v>CCL0563  武安市</v>
          </cell>
          <cell r="C84">
            <v>528.20633199999986</v>
          </cell>
          <cell r="D84">
            <v>503.05364952380938</v>
          </cell>
          <cell r="E84" t="str">
            <v xml:space="preserve"> </v>
          </cell>
          <cell r="F84">
            <v>0</v>
          </cell>
          <cell r="G84">
            <v>528.20633199999986</v>
          </cell>
          <cell r="H84">
            <v>503.05364952380938</v>
          </cell>
          <cell r="I84">
            <v>65.704449999999994</v>
          </cell>
          <cell r="J84">
            <v>62.575666666666656</v>
          </cell>
          <cell r="K84" t="str">
            <v xml:space="preserve"> </v>
          </cell>
          <cell r="L84">
            <v>0</v>
          </cell>
          <cell r="M84">
            <v>65.704449999999994</v>
          </cell>
          <cell r="N84">
            <v>62.575666666666656</v>
          </cell>
        </row>
        <row r="85">
          <cell r="A85" t="str">
            <v>0710</v>
          </cell>
          <cell r="B85" t="str">
            <v>CCL0710  保定市</v>
          </cell>
          <cell r="C85">
            <v>24377.430525</v>
          </cell>
          <cell r="D85">
            <v>23216.6005</v>
          </cell>
          <cell r="E85" t="str">
            <v xml:space="preserve"> </v>
          </cell>
          <cell r="F85">
            <v>0</v>
          </cell>
          <cell r="G85">
            <v>24377.430525</v>
          </cell>
          <cell r="H85">
            <v>23216.6005</v>
          </cell>
          <cell r="I85">
            <v>2122.7608159999995</v>
          </cell>
          <cell r="J85">
            <v>2021.676967619047</v>
          </cell>
          <cell r="K85" t="str">
            <v xml:space="preserve"> </v>
          </cell>
          <cell r="L85">
            <v>0</v>
          </cell>
          <cell r="M85">
            <v>2122.7608159999995</v>
          </cell>
          <cell r="N85">
            <v>2021.676967619047</v>
          </cell>
        </row>
        <row r="86">
          <cell r="A86" t="str">
            <v>0500</v>
          </cell>
          <cell r="B86" t="str">
            <v>CCL0500  石家庄市</v>
          </cell>
          <cell r="C86">
            <v>69334.434307999996</v>
          </cell>
          <cell r="D86">
            <v>66032.794579047608</v>
          </cell>
          <cell r="E86" t="str">
            <v xml:space="preserve"> </v>
          </cell>
          <cell r="F86">
            <v>0</v>
          </cell>
          <cell r="G86">
            <v>69334.434307999996</v>
          </cell>
          <cell r="H86">
            <v>66032.794579047608</v>
          </cell>
          <cell r="I86">
            <v>4858.7220080000006</v>
          </cell>
          <cell r="J86">
            <v>4627.3542933333338</v>
          </cell>
          <cell r="K86" t="str">
            <v xml:space="preserve"> </v>
          </cell>
          <cell r="L86">
            <v>0</v>
          </cell>
          <cell r="M86">
            <v>4858.7220080000006</v>
          </cell>
          <cell r="N86">
            <v>4627.3542933333338</v>
          </cell>
        </row>
        <row r="87">
          <cell r="A87" t="str">
            <v>0727</v>
          </cell>
          <cell r="B87" t="str">
            <v>CCL0727  涿州市</v>
          </cell>
          <cell r="C87">
            <v>239.57634200000001</v>
          </cell>
          <cell r="D87">
            <v>228.16794476190475</v>
          </cell>
          <cell r="E87" t="str">
            <v xml:space="preserve"> </v>
          </cell>
          <cell r="F87">
            <v>0</v>
          </cell>
          <cell r="G87">
            <v>239.57634200000001</v>
          </cell>
          <cell r="H87">
            <v>228.16794476190475</v>
          </cell>
          <cell r="I87">
            <v>6.3833520000000004</v>
          </cell>
          <cell r="J87">
            <v>6.079382857142857</v>
          </cell>
          <cell r="K87" t="str">
            <v xml:space="preserve"> </v>
          </cell>
          <cell r="L87">
            <v>0</v>
          </cell>
          <cell r="M87">
            <v>6.3833520000000004</v>
          </cell>
          <cell r="N87">
            <v>6.079382857142857</v>
          </cell>
        </row>
        <row r="88">
          <cell r="A88" t="str">
            <v>0521</v>
          </cell>
          <cell r="B88" t="str">
            <v>CCL0521  藁城市</v>
          </cell>
          <cell r="C88" t="str">
            <v xml:space="preserve"> </v>
          </cell>
          <cell r="D88">
            <v>0</v>
          </cell>
          <cell r="E88" t="str">
            <v xml:space="preserve"> </v>
          </cell>
          <cell r="F88">
            <v>0</v>
          </cell>
          <cell r="G88" t="str">
            <v xml:space="preserve"> </v>
          </cell>
          <cell r="H88">
            <v>0</v>
          </cell>
          <cell r="I88" t="str">
            <v xml:space="preserve"> </v>
          </cell>
          <cell r="J88">
            <v>0</v>
          </cell>
          <cell r="K88" t="str">
            <v xml:space="preserve"> </v>
          </cell>
          <cell r="L88">
            <v>0</v>
          </cell>
          <cell r="M88" t="str">
            <v xml:space="preserve"> </v>
          </cell>
          <cell r="N88">
            <v>0</v>
          </cell>
        </row>
        <row r="89">
          <cell r="A89" t="str">
            <v>0523</v>
          </cell>
          <cell r="B89" t="str">
            <v>CCL0523  辛集市</v>
          </cell>
          <cell r="C89" t="str">
            <v xml:space="preserve"> </v>
          </cell>
          <cell r="D89">
            <v>0</v>
          </cell>
          <cell r="E89" t="str">
            <v xml:space="preserve"> </v>
          </cell>
          <cell r="F89">
            <v>0</v>
          </cell>
          <cell r="G89" t="str">
            <v xml:space="preserve"> </v>
          </cell>
          <cell r="H89">
            <v>0</v>
          </cell>
          <cell r="I89" t="str">
            <v xml:space="preserve"> </v>
          </cell>
          <cell r="J89">
            <v>0</v>
          </cell>
          <cell r="K89" t="str">
            <v xml:space="preserve"> </v>
          </cell>
          <cell r="L89">
            <v>0</v>
          </cell>
          <cell r="M89" t="str">
            <v xml:space="preserve"> </v>
          </cell>
          <cell r="N89">
            <v>0</v>
          </cell>
        </row>
        <row r="90">
          <cell r="A90" t="str">
            <v>0642</v>
          </cell>
          <cell r="B90" t="str">
            <v>CCL0642  遵化市</v>
          </cell>
          <cell r="C90">
            <v>98.834992</v>
          </cell>
          <cell r="D90">
            <v>94.128563809523811</v>
          </cell>
          <cell r="E90" t="str">
            <v xml:space="preserve"> </v>
          </cell>
          <cell r="F90">
            <v>0</v>
          </cell>
          <cell r="G90">
            <v>98.834992</v>
          </cell>
          <cell r="H90">
            <v>94.128563809523811</v>
          </cell>
          <cell r="I90">
            <v>43.883780000000002</v>
          </cell>
          <cell r="J90">
            <v>41.79407619047619</v>
          </cell>
          <cell r="K90" t="str">
            <v xml:space="preserve"> </v>
          </cell>
          <cell r="L90">
            <v>0</v>
          </cell>
          <cell r="M90">
            <v>43.883780000000002</v>
          </cell>
          <cell r="N90">
            <v>41.79407619047619</v>
          </cell>
        </row>
        <row r="91">
          <cell r="A91" t="str">
            <v>0561</v>
          </cell>
          <cell r="B91" t="str">
            <v>CCL0561  邯郸县</v>
          </cell>
          <cell r="C91" t="str">
            <v xml:space="preserve"> </v>
          </cell>
          <cell r="D91">
            <v>0</v>
          </cell>
          <cell r="E91" t="str">
            <v xml:space="preserve"> </v>
          </cell>
          <cell r="F91">
            <v>0</v>
          </cell>
          <cell r="G91" t="str">
            <v xml:space="preserve"> </v>
          </cell>
          <cell r="H91">
            <v>0</v>
          </cell>
          <cell r="I91" t="str">
            <v xml:space="preserve"> </v>
          </cell>
          <cell r="J91">
            <v>0</v>
          </cell>
          <cell r="K91" t="str">
            <v xml:space="preserve"> </v>
          </cell>
          <cell r="L91">
            <v>0</v>
          </cell>
          <cell r="M91" t="str">
            <v xml:space="preserve"> </v>
          </cell>
          <cell r="N91">
            <v>0</v>
          </cell>
        </row>
        <row r="92">
          <cell r="A92" t="str">
            <v>0577</v>
          </cell>
          <cell r="B92" t="str">
            <v>CCL0577  馆陶县</v>
          </cell>
          <cell r="C92">
            <v>166.62938800000001</v>
          </cell>
          <cell r="D92">
            <v>158.69465523809524</v>
          </cell>
          <cell r="E92" t="str">
            <v xml:space="preserve"> </v>
          </cell>
          <cell r="F92">
            <v>0</v>
          </cell>
          <cell r="G92">
            <v>166.62938800000001</v>
          </cell>
          <cell r="H92">
            <v>158.69465523809524</v>
          </cell>
          <cell r="I92">
            <v>35.023352000000003</v>
          </cell>
          <cell r="J92">
            <v>33.355573333333332</v>
          </cell>
          <cell r="K92" t="str">
            <v xml:space="preserve"> </v>
          </cell>
          <cell r="L92">
            <v>0</v>
          </cell>
          <cell r="M92">
            <v>35.023352000000003</v>
          </cell>
          <cell r="N92">
            <v>33.355573333333332</v>
          </cell>
        </row>
        <row r="93">
          <cell r="A93" t="str">
            <v>0625</v>
          </cell>
          <cell r="B93" t="str">
            <v>CCL0625  任丘市</v>
          </cell>
          <cell r="C93">
            <v>2473.890907</v>
          </cell>
          <cell r="D93">
            <v>2356.0865780952381</v>
          </cell>
          <cell r="E93" t="str">
            <v xml:space="preserve"> </v>
          </cell>
          <cell r="F93">
            <v>0</v>
          </cell>
          <cell r="G93">
            <v>2473.890907</v>
          </cell>
          <cell r="H93">
            <v>2356.0865780952381</v>
          </cell>
          <cell r="I93">
            <v>201.44638600000002</v>
          </cell>
          <cell r="J93">
            <v>191.85370095238096</v>
          </cell>
          <cell r="K93" t="str">
            <v xml:space="preserve"> </v>
          </cell>
          <cell r="L93">
            <v>0</v>
          </cell>
          <cell r="M93">
            <v>201.44638600000002</v>
          </cell>
          <cell r="N93">
            <v>191.85370095238096</v>
          </cell>
        </row>
        <row r="94">
          <cell r="A94" t="str">
            <v>0666</v>
          </cell>
          <cell r="B94" t="str">
            <v>CCL0666  昌黎县</v>
          </cell>
          <cell r="C94" t="str">
            <v xml:space="preserve"> </v>
          </cell>
          <cell r="D94">
            <v>0</v>
          </cell>
          <cell r="E94" t="str">
            <v xml:space="preserve"> </v>
          </cell>
          <cell r="F94">
            <v>0</v>
          </cell>
          <cell r="G94" t="str">
            <v xml:space="preserve"> </v>
          </cell>
          <cell r="H94">
            <v>0</v>
          </cell>
          <cell r="I94" t="str">
            <v xml:space="preserve"> </v>
          </cell>
          <cell r="J94">
            <v>0</v>
          </cell>
          <cell r="K94" t="str">
            <v xml:space="preserve"> </v>
          </cell>
          <cell r="L94">
            <v>0</v>
          </cell>
          <cell r="M94" t="str">
            <v xml:space="preserve"> </v>
          </cell>
          <cell r="N94">
            <v>0</v>
          </cell>
        </row>
        <row r="95">
          <cell r="A95" t="str">
            <v>0754</v>
          </cell>
          <cell r="B95" t="str">
            <v>CCL0754  怀来县</v>
          </cell>
          <cell r="C95">
            <v>38.111831999999993</v>
          </cell>
          <cell r="D95">
            <v>36.296982857142851</v>
          </cell>
          <cell r="E95" t="str">
            <v xml:space="preserve"> </v>
          </cell>
          <cell r="F95">
            <v>0</v>
          </cell>
          <cell r="G95">
            <v>38.111831999999993</v>
          </cell>
          <cell r="H95">
            <v>36.296982857142851</v>
          </cell>
          <cell r="I95">
            <v>38.111831999999993</v>
          </cell>
          <cell r="J95">
            <v>36.296982857142851</v>
          </cell>
          <cell r="K95" t="str">
            <v xml:space="preserve"> </v>
          </cell>
          <cell r="L95">
            <v>0</v>
          </cell>
          <cell r="M95">
            <v>38.111831999999993</v>
          </cell>
          <cell r="N95">
            <v>36.296982857142851</v>
          </cell>
        </row>
        <row r="96">
          <cell r="A96" t="str">
            <v>0540</v>
          </cell>
          <cell r="B96" t="str">
            <v>CCL0540  邢台市市-县</v>
          </cell>
          <cell r="C96">
            <v>2965.6752019999999</v>
          </cell>
          <cell r="D96">
            <v>2824.452573333333</v>
          </cell>
          <cell r="E96" t="str">
            <v xml:space="preserve"> </v>
          </cell>
          <cell r="F96">
            <v>0</v>
          </cell>
          <cell r="G96">
            <v>2965.6752019999999</v>
          </cell>
          <cell r="H96">
            <v>2824.452573333333</v>
          </cell>
          <cell r="I96">
            <v>169.37922699999999</v>
          </cell>
          <cell r="J96">
            <v>161.31354952380951</v>
          </cell>
          <cell r="K96" t="str">
            <v xml:space="preserve"> </v>
          </cell>
          <cell r="L96">
            <v>0</v>
          </cell>
          <cell r="M96">
            <v>169.37922699999999</v>
          </cell>
          <cell r="N96">
            <v>161.31354952380951</v>
          </cell>
        </row>
        <row r="97">
          <cell r="A97" t="str">
            <v>0555</v>
          </cell>
          <cell r="B97" t="str">
            <v>CCL0555  宁晋县</v>
          </cell>
          <cell r="C97">
            <v>119.38286699999999</v>
          </cell>
          <cell r="D97">
            <v>113.69796857142856</v>
          </cell>
          <cell r="E97" t="str">
            <v xml:space="preserve"> </v>
          </cell>
          <cell r="F97">
            <v>0</v>
          </cell>
          <cell r="G97">
            <v>119.38286699999999</v>
          </cell>
          <cell r="H97">
            <v>113.69796857142856</v>
          </cell>
          <cell r="I97">
            <v>11.014605</v>
          </cell>
          <cell r="J97">
            <v>10.4901</v>
          </cell>
          <cell r="K97" t="str">
            <v xml:space="preserve"> </v>
          </cell>
          <cell r="L97">
            <v>0</v>
          </cell>
          <cell r="M97">
            <v>11.014605</v>
          </cell>
          <cell r="N97">
            <v>10.4901</v>
          </cell>
        </row>
        <row r="98">
          <cell r="A98" t="str">
            <v>0530</v>
          </cell>
          <cell r="B98" t="str">
            <v>CCL0530  衡水市</v>
          </cell>
          <cell r="C98">
            <v>8041.8022970000002</v>
          </cell>
          <cell r="D98">
            <v>7658.8593304761907</v>
          </cell>
          <cell r="E98" t="str">
            <v xml:space="preserve"> </v>
          </cell>
          <cell r="F98">
            <v>0</v>
          </cell>
          <cell r="G98">
            <v>8041.8022970000002</v>
          </cell>
          <cell r="H98">
            <v>7658.8593304761907</v>
          </cell>
          <cell r="I98">
            <v>652.995001</v>
          </cell>
          <cell r="J98">
            <v>621.90000095238088</v>
          </cell>
          <cell r="K98" t="str">
            <v xml:space="preserve"> </v>
          </cell>
          <cell r="L98">
            <v>0</v>
          </cell>
          <cell r="M98">
            <v>652.995001</v>
          </cell>
          <cell r="N98">
            <v>621.90000095238088</v>
          </cell>
        </row>
        <row r="99">
          <cell r="A99" t="str">
            <v>0674</v>
          </cell>
          <cell r="B99" t="str">
            <v>CCL0674  承德县</v>
          </cell>
          <cell r="C99" t="str">
            <v xml:space="preserve"> </v>
          </cell>
          <cell r="D99">
            <v>0</v>
          </cell>
          <cell r="E99" t="str">
            <v xml:space="preserve"> </v>
          </cell>
          <cell r="F99">
            <v>0</v>
          </cell>
          <cell r="G99" t="str">
            <v xml:space="preserve"> </v>
          </cell>
          <cell r="H99">
            <v>0</v>
          </cell>
          <cell r="I99" t="str">
            <v xml:space="preserve"> </v>
          </cell>
          <cell r="J99">
            <v>0</v>
          </cell>
          <cell r="K99" t="str">
            <v xml:space="preserve"> </v>
          </cell>
          <cell r="L99">
            <v>0</v>
          </cell>
          <cell r="M99" t="str">
            <v xml:space="preserve"> </v>
          </cell>
          <cell r="N99">
            <v>0</v>
          </cell>
        </row>
        <row r="100">
          <cell r="A100" t="str">
            <v>0522</v>
          </cell>
          <cell r="B100" t="str">
            <v>CCL0522  晋州市</v>
          </cell>
          <cell r="C100">
            <v>161.76281</v>
          </cell>
          <cell r="D100">
            <v>154.05981904761904</v>
          </cell>
          <cell r="E100" t="str">
            <v xml:space="preserve"> </v>
          </cell>
          <cell r="F100">
            <v>0</v>
          </cell>
          <cell r="G100">
            <v>161.76281</v>
          </cell>
          <cell r="H100">
            <v>154.05981904761904</v>
          </cell>
          <cell r="I100">
            <v>12.003567</v>
          </cell>
          <cell r="J100">
            <v>11.431968571428571</v>
          </cell>
          <cell r="K100" t="str">
            <v xml:space="preserve"> </v>
          </cell>
          <cell r="L100">
            <v>0</v>
          </cell>
          <cell r="M100">
            <v>12.003567</v>
          </cell>
          <cell r="N100">
            <v>11.431968571428571</v>
          </cell>
        </row>
        <row r="101">
          <cell r="A101" t="str">
            <v>0725</v>
          </cell>
          <cell r="B101" t="str">
            <v>CCL0725  徐水县</v>
          </cell>
          <cell r="C101">
            <v>643.86238700000001</v>
          </cell>
          <cell r="D101">
            <v>613.20227333333332</v>
          </cell>
          <cell r="E101" t="str">
            <v xml:space="preserve"> </v>
          </cell>
          <cell r="F101">
            <v>0</v>
          </cell>
          <cell r="G101">
            <v>643.86238700000001</v>
          </cell>
          <cell r="H101">
            <v>613.20227333333332</v>
          </cell>
          <cell r="I101">
            <v>15.323820000000001</v>
          </cell>
          <cell r="J101">
            <v>14.594114285714287</v>
          </cell>
          <cell r="K101" t="str">
            <v xml:space="preserve"> </v>
          </cell>
          <cell r="L101">
            <v>0</v>
          </cell>
          <cell r="M101">
            <v>15.323820000000001</v>
          </cell>
          <cell r="N101">
            <v>14.594114285714287</v>
          </cell>
        </row>
        <row r="102">
          <cell r="A102" t="str">
            <v>0654</v>
          </cell>
          <cell r="B102" t="str">
            <v>CCL0654  香河县</v>
          </cell>
          <cell r="C102">
            <v>2740.3590240000003</v>
          </cell>
          <cell r="D102">
            <v>2609.8657371428571</v>
          </cell>
          <cell r="E102" t="str">
            <v xml:space="preserve"> </v>
          </cell>
          <cell r="F102">
            <v>0</v>
          </cell>
          <cell r="G102">
            <v>2740.3590240000003</v>
          </cell>
          <cell r="H102">
            <v>2609.8657371428571</v>
          </cell>
          <cell r="I102">
            <v>121.24526</v>
          </cell>
          <cell r="J102">
            <v>115.47167619047619</v>
          </cell>
          <cell r="K102" t="str">
            <v xml:space="preserve"> </v>
          </cell>
          <cell r="L102">
            <v>0</v>
          </cell>
          <cell r="M102">
            <v>121.24526</v>
          </cell>
          <cell r="N102">
            <v>115.47167619047619</v>
          </cell>
        </row>
        <row r="103">
          <cell r="A103" t="str">
            <v>0655</v>
          </cell>
          <cell r="B103" t="str">
            <v>CCL0655  固安县</v>
          </cell>
          <cell r="C103" t="str">
            <v xml:space="preserve"> </v>
          </cell>
          <cell r="D103">
            <v>0</v>
          </cell>
          <cell r="E103" t="str">
            <v xml:space="preserve"> </v>
          </cell>
          <cell r="F103">
            <v>0</v>
          </cell>
          <cell r="G103" t="str">
            <v xml:space="preserve"> </v>
          </cell>
          <cell r="H103">
            <v>0</v>
          </cell>
          <cell r="I103" t="str">
            <v xml:space="preserve"> </v>
          </cell>
          <cell r="J103">
            <v>0</v>
          </cell>
          <cell r="K103" t="str">
            <v xml:space="preserve"> </v>
          </cell>
          <cell r="L103">
            <v>0</v>
          </cell>
          <cell r="M103" t="str">
            <v xml:space="preserve"> </v>
          </cell>
          <cell r="N103">
            <v>0</v>
          </cell>
        </row>
        <row r="104">
          <cell r="A104" t="str">
            <v>0657</v>
          </cell>
          <cell r="B104" t="str">
            <v>CCL0657  霸州市</v>
          </cell>
          <cell r="C104" t="str">
            <v xml:space="preserve"> </v>
          </cell>
          <cell r="D104">
            <v>0</v>
          </cell>
          <cell r="E104" t="str">
            <v xml:space="preserve"> </v>
          </cell>
          <cell r="F104">
            <v>0</v>
          </cell>
          <cell r="G104" t="str">
            <v xml:space="preserve"> </v>
          </cell>
          <cell r="H104">
            <v>0</v>
          </cell>
          <cell r="I104" t="str">
            <v xml:space="preserve"> </v>
          </cell>
          <cell r="J104">
            <v>0</v>
          </cell>
          <cell r="K104" t="str">
            <v xml:space="preserve"> </v>
          </cell>
          <cell r="L104">
            <v>0</v>
          </cell>
          <cell r="M104" t="str">
            <v xml:space="preserve"> </v>
          </cell>
          <cell r="N104">
            <v>0</v>
          </cell>
        </row>
        <row r="105">
          <cell r="A105" t="str">
            <v>0538</v>
          </cell>
          <cell r="B105" t="str">
            <v>CCL0538  深州市</v>
          </cell>
          <cell r="C105">
            <v>159.67512299999999</v>
          </cell>
          <cell r="D105">
            <v>152.07154571428569</v>
          </cell>
          <cell r="E105" t="str">
            <v xml:space="preserve"> </v>
          </cell>
          <cell r="F105">
            <v>0</v>
          </cell>
          <cell r="G105">
            <v>159.67512299999999</v>
          </cell>
          <cell r="H105">
            <v>152.07154571428569</v>
          </cell>
          <cell r="I105">
            <v>18.970195</v>
          </cell>
          <cell r="J105">
            <v>18.06685238095238</v>
          </cell>
          <cell r="K105" t="str">
            <v xml:space="preserve"> </v>
          </cell>
          <cell r="L105">
            <v>0</v>
          </cell>
          <cell r="M105">
            <v>18.970195</v>
          </cell>
          <cell r="N105">
            <v>18.06685238095238</v>
          </cell>
        </row>
        <row r="106">
          <cell r="A106" t="str">
            <v>0300</v>
          </cell>
          <cell r="B106" t="str">
            <v>CCL0300  太原市</v>
          </cell>
          <cell r="C106">
            <v>10663.796485000001</v>
          </cell>
          <cell r="D106">
            <v>10155.996652380953</v>
          </cell>
          <cell r="E106" t="str">
            <v xml:space="preserve"> </v>
          </cell>
          <cell r="F106">
            <v>0</v>
          </cell>
          <cell r="G106">
            <v>10663.796485000001</v>
          </cell>
          <cell r="H106">
            <v>10155.996652380953</v>
          </cell>
          <cell r="I106">
            <v>950.84283199999982</v>
          </cell>
          <cell r="J106">
            <v>905.56460190476173</v>
          </cell>
          <cell r="K106" t="str">
            <v xml:space="preserve"> </v>
          </cell>
          <cell r="L106">
            <v>0</v>
          </cell>
          <cell r="M106">
            <v>950.84283199999982</v>
          </cell>
          <cell r="N106">
            <v>905.56460190476173</v>
          </cell>
        </row>
        <row r="107">
          <cell r="A107" t="str">
            <v>0410</v>
          </cell>
          <cell r="B107" t="str">
            <v>CCL0410  临汾市</v>
          </cell>
          <cell r="C107">
            <v>4531.8652120000006</v>
          </cell>
          <cell r="D107">
            <v>4316.0621066666672</v>
          </cell>
          <cell r="E107" t="str">
            <v xml:space="preserve"> </v>
          </cell>
          <cell r="F107">
            <v>0</v>
          </cell>
          <cell r="G107">
            <v>4531.8652120000006</v>
          </cell>
          <cell r="H107">
            <v>4316.0621066666672</v>
          </cell>
          <cell r="I107">
            <v>405.34763799999996</v>
          </cell>
          <cell r="J107">
            <v>386.04536952380948</v>
          </cell>
          <cell r="K107" t="str">
            <v xml:space="preserve"> </v>
          </cell>
          <cell r="L107">
            <v>0</v>
          </cell>
          <cell r="M107">
            <v>405.34763799999996</v>
          </cell>
          <cell r="N107">
            <v>386.04536952380948</v>
          </cell>
        </row>
        <row r="108">
          <cell r="A108" t="str">
            <v>0314</v>
          </cell>
          <cell r="B108" t="str">
            <v>CCL0314  霍州市</v>
          </cell>
          <cell r="C108">
            <v>40.710584999999995</v>
          </cell>
          <cell r="D108">
            <v>38.771985714285705</v>
          </cell>
          <cell r="E108" t="str">
            <v xml:space="preserve"> </v>
          </cell>
          <cell r="F108">
            <v>0</v>
          </cell>
          <cell r="G108">
            <v>40.710584999999995</v>
          </cell>
          <cell r="H108">
            <v>38.771985714285705</v>
          </cell>
          <cell r="I108">
            <v>40.710584999999995</v>
          </cell>
          <cell r="J108">
            <v>38.771985714285705</v>
          </cell>
          <cell r="K108" t="str">
            <v xml:space="preserve"> </v>
          </cell>
          <cell r="L108">
            <v>0</v>
          </cell>
          <cell r="M108">
            <v>40.710584999999995</v>
          </cell>
          <cell r="N108">
            <v>38.771985714285705</v>
          </cell>
        </row>
        <row r="109">
          <cell r="A109" t="str">
            <v>0370</v>
          </cell>
          <cell r="B109" t="str">
            <v>CCL0370  大同市</v>
          </cell>
          <cell r="C109">
            <v>4953.533308</v>
          </cell>
          <cell r="D109">
            <v>4717.6507695238097</v>
          </cell>
          <cell r="E109" t="str">
            <v xml:space="preserve"> </v>
          </cell>
          <cell r="F109">
            <v>0</v>
          </cell>
          <cell r="G109">
            <v>4953.533308</v>
          </cell>
          <cell r="H109">
            <v>4717.6507695238097</v>
          </cell>
          <cell r="I109">
            <v>471.94981199999995</v>
          </cell>
          <cell r="J109">
            <v>449.47601142857138</v>
          </cell>
          <cell r="K109" t="str">
            <v xml:space="preserve"> </v>
          </cell>
          <cell r="L109">
            <v>0</v>
          </cell>
          <cell r="M109">
            <v>471.94981199999995</v>
          </cell>
          <cell r="N109">
            <v>449.47601142857138</v>
          </cell>
        </row>
        <row r="110">
          <cell r="A110" t="str">
            <v>0460</v>
          </cell>
          <cell r="B110" t="str">
            <v>CCL0460  长治市</v>
          </cell>
          <cell r="C110">
            <v>3929.5674850000005</v>
          </cell>
          <cell r="D110">
            <v>3742.4452238095241</v>
          </cell>
          <cell r="E110" t="str">
            <v xml:space="preserve"> </v>
          </cell>
          <cell r="F110">
            <v>0</v>
          </cell>
          <cell r="G110">
            <v>3929.5674850000005</v>
          </cell>
          <cell r="H110">
            <v>3742.4452238095241</v>
          </cell>
          <cell r="I110">
            <v>331.815721</v>
          </cell>
          <cell r="J110">
            <v>316.01497238095237</v>
          </cell>
          <cell r="K110" t="str">
            <v xml:space="preserve"> </v>
          </cell>
          <cell r="L110">
            <v>0</v>
          </cell>
          <cell r="M110">
            <v>331.815721</v>
          </cell>
          <cell r="N110">
            <v>316.01497238095237</v>
          </cell>
        </row>
        <row r="111">
          <cell r="A111" t="str">
            <v>0450</v>
          </cell>
          <cell r="B111" t="str">
            <v>CCL0450  阳泉市</v>
          </cell>
          <cell r="C111">
            <v>3577.7672839999996</v>
          </cell>
          <cell r="D111">
            <v>3407.3974133333327</v>
          </cell>
          <cell r="E111" t="str">
            <v xml:space="preserve"> </v>
          </cell>
          <cell r="F111">
            <v>0</v>
          </cell>
          <cell r="G111">
            <v>3577.7672839999996</v>
          </cell>
          <cell r="H111">
            <v>3407.3974133333327</v>
          </cell>
          <cell r="I111">
            <v>117.65521100000001</v>
          </cell>
          <cell r="J111">
            <v>112.05258190476191</v>
          </cell>
          <cell r="K111" t="str">
            <v xml:space="preserve"> </v>
          </cell>
          <cell r="L111">
            <v>0</v>
          </cell>
          <cell r="M111">
            <v>117.65521100000001</v>
          </cell>
          <cell r="N111">
            <v>112.05258190476191</v>
          </cell>
        </row>
        <row r="112">
          <cell r="A112" t="str">
            <v>0340</v>
          </cell>
          <cell r="B112" t="str">
            <v>CCL0340  忻州市</v>
          </cell>
          <cell r="C112">
            <v>2588.5911489999999</v>
          </cell>
          <cell r="D112">
            <v>2465.3249038095237</v>
          </cell>
          <cell r="E112" t="str">
            <v xml:space="preserve"> </v>
          </cell>
          <cell r="F112">
            <v>0</v>
          </cell>
          <cell r="G112">
            <v>2588.5911489999999</v>
          </cell>
          <cell r="H112">
            <v>2465.3249038095237</v>
          </cell>
          <cell r="I112">
            <v>154.16793899999999</v>
          </cell>
          <cell r="J112">
            <v>146.82660857142855</v>
          </cell>
          <cell r="K112" t="str">
            <v xml:space="preserve"> </v>
          </cell>
          <cell r="L112">
            <v>0</v>
          </cell>
          <cell r="M112">
            <v>154.16793899999999</v>
          </cell>
          <cell r="N112">
            <v>146.82660857142855</v>
          </cell>
        </row>
        <row r="113">
          <cell r="A113" t="str">
            <v>0323</v>
          </cell>
          <cell r="B113" t="str">
            <v>CCL0323  孝义市</v>
          </cell>
          <cell r="C113">
            <v>2318.1381109999998</v>
          </cell>
          <cell r="D113">
            <v>2207.7505819047615</v>
          </cell>
          <cell r="E113" t="str">
            <v xml:space="preserve"> </v>
          </cell>
          <cell r="F113">
            <v>0</v>
          </cell>
          <cell r="G113">
            <v>2318.1381109999998</v>
          </cell>
          <cell r="H113">
            <v>2207.7505819047615</v>
          </cell>
          <cell r="I113">
            <v>140.026589</v>
          </cell>
          <cell r="J113">
            <v>133.35865619047618</v>
          </cell>
          <cell r="K113" t="str">
            <v xml:space="preserve"> </v>
          </cell>
          <cell r="L113">
            <v>0</v>
          </cell>
          <cell r="M113">
            <v>140.026589</v>
          </cell>
          <cell r="N113">
            <v>133.35865619047618</v>
          </cell>
        </row>
        <row r="114">
          <cell r="A114" t="str">
            <v>0360</v>
          </cell>
          <cell r="B114" t="str">
            <v>CCL0360  朔城区</v>
          </cell>
          <cell r="C114">
            <v>1330.0914210000001</v>
          </cell>
          <cell r="D114">
            <v>1266.7537342857142</v>
          </cell>
          <cell r="E114" t="str">
            <v xml:space="preserve"> </v>
          </cell>
          <cell r="F114">
            <v>0</v>
          </cell>
          <cell r="G114">
            <v>1330.0914210000001</v>
          </cell>
          <cell r="H114">
            <v>1266.7537342857142</v>
          </cell>
          <cell r="I114">
            <v>95.434041999999991</v>
          </cell>
          <cell r="J114">
            <v>90.889563809523793</v>
          </cell>
          <cell r="K114" t="str">
            <v xml:space="preserve"> </v>
          </cell>
          <cell r="L114">
            <v>0</v>
          </cell>
          <cell r="M114">
            <v>95.434041999999991</v>
          </cell>
          <cell r="N114">
            <v>90.889563809523793</v>
          </cell>
        </row>
        <row r="115">
          <cell r="A115" t="str">
            <v>0440</v>
          </cell>
          <cell r="B115" t="str">
            <v>CCL0440  运城市</v>
          </cell>
          <cell r="C115">
            <v>1326.4657089999998</v>
          </cell>
          <cell r="D115">
            <v>1263.300675238095</v>
          </cell>
          <cell r="E115" t="str">
            <v xml:space="preserve"> </v>
          </cell>
          <cell r="F115">
            <v>0</v>
          </cell>
          <cell r="G115">
            <v>1326.4657089999998</v>
          </cell>
          <cell r="H115">
            <v>1263.300675238095</v>
          </cell>
          <cell r="I115">
            <v>129.07920900000002</v>
          </cell>
          <cell r="J115">
            <v>122.93258000000002</v>
          </cell>
          <cell r="K115" t="str">
            <v xml:space="preserve"> </v>
          </cell>
          <cell r="L115">
            <v>0</v>
          </cell>
          <cell r="M115">
            <v>129.07920900000002</v>
          </cell>
          <cell r="N115">
            <v>122.93258000000002</v>
          </cell>
        </row>
        <row r="116">
          <cell r="A116" t="str">
            <v>0480</v>
          </cell>
          <cell r="B116" t="str">
            <v>CCL0480  晋城市</v>
          </cell>
          <cell r="C116">
            <v>86.042316</v>
          </cell>
          <cell r="D116">
            <v>81.945062857142858</v>
          </cell>
          <cell r="E116" t="str">
            <v xml:space="preserve"> </v>
          </cell>
          <cell r="F116">
            <v>0</v>
          </cell>
          <cell r="G116">
            <v>86.042316</v>
          </cell>
          <cell r="H116">
            <v>81.945062857142858</v>
          </cell>
          <cell r="I116">
            <v>40.996869000000004</v>
          </cell>
          <cell r="J116">
            <v>39.044637142857148</v>
          </cell>
          <cell r="K116" t="str">
            <v xml:space="preserve"> </v>
          </cell>
          <cell r="L116">
            <v>0</v>
          </cell>
          <cell r="M116">
            <v>40.996869000000004</v>
          </cell>
          <cell r="N116">
            <v>39.044637142857148</v>
          </cell>
        </row>
        <row r="117">
          <cell r="A117" t="str">
            <v>0311</v>
          </cell>
          <cell r="B117" t="str">
            <v>CCL0311  平遥县</v>
          </cell>
          <cell r="C117">
            <v>257.52118199999995</v>
          </cell>
          <cell r="D117">
            <v>245.25826857142852</v>
          </cell>
          <cell r="E117" t="str">
            <v xml:space="preserve"> </v>
          </cell>
          <cell r="F117">
            <v>0</v>
          </cell>
          <cell r="G117">
            <v>257.52118199999995</v>
          </cell>
          <cell r="H117">
            <v>245.25826857142852</v>
          </cell>
          <cell r="I117">
            <v>34.998233999999997</v>
          </cell>
          <cell r="J117">
            <v>33.331651428571426</v>
          </cell>
          <cell r="K117" t="str">
            <v xml:space="preserve"> </v>
          </cell>
          <cell r="L117">
            <v>0</v>
          </cell>
          <cell r="M117">
            <v>34.998233999999997</v>
          </cell>
          <cell r="N117">
            <v>33.331651428571426</v>
          </cell>
        </row>
        <row r="118">
          <cell r="A118" t="str">
            <v>0330</v>
          </cell>
          <cell r="B118" t="str">
            <v>CCL0330  离石市</v>
          </cell>
          <cell r="C118">
            <v>17.043354000000001</v>
          </cell>
          <cell r="D118">
            <v>16.231765714285714</v>
          </cell>
          <cell r="E118" t="str">
            <v xml:space="preserve"> </v>
          </cell>
          <cell r="F118">
            <v>0</v>
          </cell>
          <cell r="G118">
            <v>17.043354000000001</v>
          </cell>
          <cell r="H118">
            <v>16.231765714285714</v>
          </cell>
          <cell r="I118">
            <v>17.043354000000001</v>
          </cell>
          <cell r="J118">
            <v>16.231765714285714</v>
          </cell>
          <cell r="K118" t="str">
            <v xml:space="preserve"> </v>
          </cell>
          <cell r="L118">
            <v>0</v>
          </cell>
          <cell r="M118">
            <v>17.043354000000001</v>
          </cell>
          <cell r="N118">
            <v>16.231765714285714</v>
          </cell>
        </row>
        <row r="119">
          <cell r="A119" t="str">
            <v>4500</v>
          </cell>
          <cell r="B119" t="str">
            <v>CCL4500  郑州市</v>
          </cell>
          <cell r="C119">
            <v>27351.678220000002</v>
          </cell>
          <cell r="D119">
            <v>26049.217352380954</v>
          </cell>
          <cell r="E119" t="str">
            <v xml:space="preserve"> </v>
          </cell>
          <cell r="F119">
            <v>0</v>
          </cell>
          <cell r="G119">
            <v>27351.678220000002</v>
          </cell>
          <cell r="H119">
            <v>26049.217352380954</v>
          </cell>
          <cell r="I119">
            <v>2917.6775710000002</v>
          </cell>
          <cell r="J119">
            <v>2778.7405438095238</v>
          </cell>
          <cell r="K119" t="str">
            <v xml:space="preserve"> </v>
          </cell>
          <cell r="L119">
            <v>0</v>
          </cell>
          <cell r="M119">
            <v>2917.6775710000002</v>
          </cell>
          <cell r="N119">
            <v>2778.7405438095238</v>
          </cell>
        </row>
        <row r="120">
          <cell r="A120" t="str">
            <v>4512</v>
          </cell>
          <cell r="B120" t="str">
            <v>CCL4512  巩义市</v>
          </cell>
          <cell r="C120">
            <v>41.257010000000001</v>
          </cell>
          <cell r="D120">
            <v>39.292390476190477</v>
          </cell>
          <cell r="E120" t="str">
            <v xml:space="preserve"> </v>
          </cell>
          <cell r="F120">
            <v>0</v>
          </cell>
          <cell r="G120">
            <v>41.257010000000001</v>
          </cell>
          <cell r="H120">
            <v>39.292390476190477</v>
          </cell>
          <cell r="I120">
            <v>17.254110000000001</v>
          </cell>
          <cell r="J120">
            <v>16.432485714285715</v>
          </cell>
          <cell r="K120" t="str">
            <v xml:space="preserve"> </v>
          </cell>
          <cell r="L120">
            <v>0</v>
          </cell>
          <cell r="M120">
            <v>17.254110000000001</v>
          </cell>
          <cell r="N120">
            <v>16.432485714285715</v>
          </cell>
        </row>
        <row r="121">
          <cell r="A121" t="str">
            <v>4710</v>
          </cell>
          <cell r="B121" t="str">
            <v>CCL4710  洛阳市</v>
          </cell>
          <cell r="C121">
            <v>14214.199920000001</v>
          </cell>
          <cell r="D121">
            <v>13537.333257142858</v>
          </cell>
          <cell r="E121" t="str">
            <v xml:space="preserve"> </v>
          </cell>
          <cell r="F121">
            <v>0</v>
          </cell>
          <cell r="G121">
            <v>14214.199920000001</v>
          </cell>
          <cell r="H121">
            <v>13537.333257142858</v>
          </cell>
          <cell r="I121">
            <v>1283.6508200000001</v>
          </cell>
          <cell r="J121">
            <v>1222.5245904761905</v>
          </cell>
          <cell r="K121" t="str">
            <v xml:space="preserve"> </v>
          </cell>
          <cell r="L121">
            <v>0</v>
          </cell>
          <cell r="M121">
            <v>1283.6508200000001</v>
          </cell>
          <cell r="N121">
            <v>1222.5245904761905</v>
          </cell>
        </row>
        <row r="122">
          <cell r="A122" t="str">
            <v>4719</v>
          </cell>
          <cell r="B122" t="str">
            <v>CCL4719  偃师市</v>
          </cell>
          <cell r="C122">
            <v>436.857077</v>
          </cell>
          <cell r="D122">
            <v>416.05435904761902</v>
          </cell>
          <cell r="E122" t="str">
            <v xml:space="preserve"> </v>
          </cell>
          <cell r="F122">
            <v>0</v>
          </cell>
          <cell r="G122">
            <v>436.857077</v>
          </cell>
          <cell r="H122">
            <v>416.05435904761902</v>
          </cell>
          <cell r="I122">
            <v>114.64376999999999</v>
          </cell>
          <cell r="J122">
            <v>109.18454285714284</v>
          </cell>
          <cell r="K122" t="str">
            <v xml:space="preserve"> </v>
          </cell>
          <cell r="L122">
            <v>0</v>
          </cell>
          <cell r="M122">
            <v>114.64376999999999</v>
          </cell>
          <cell r="N122">
            <v>109.18454285714284</v>
          </cell>
        </row>
        <row r="123">
          <cell r="A123" t="str">
            <v>4730</v>
          </cell>
          <cell r="B123" t="str">
            <v>CCL4730  南阳市</v>
          </cell>
          <cell r="C123">
            <v>6917.9921360000008</v>
          </cell>
          <cell r="D123">
            <v>6588.5639390476199</v>
          </cell>
          <cell r="E123" t="str">
            <v xml:space="preserve"> </v>
          </cell>
          <cell r="F123">
            <v>0</v>
          </cell>
          <cell r="G123">
            <v>6917.9921360000008</v>
          </cell>
          <cell r="H123">
            <v>6588.5639390476199</v>
          </cell>
          <cell r="I123">
            <v>667.96534499999996</v>
          </cell>
          <cell r="J123">
            <v>636.1574714285714</v>
          </cell>
          <cell r="K123" t="str">
            <v xml:space="preserve"> </v>
          </cell>
          <cell r="L123">
            <v>0</v>
          </cell>
          <cell r="M123">
            <v>667.96534499999996</v>
          </cell>
          <cell r="N123">
            <v>636.1574714285714</v>
          </cell>
        </row>
        <row r="124">
          <cell r="A124" t="str">
            <v>4734</v>
          </cell>
          <cell r="B124" t="str">
            <v>CCL4734  唐河县</v>
          </cell>
          <cell r="C124" t="str">
            <v xml:space="preserve"> </v>
          </cell>
          <cell r="D124">
            <v>0</v>
          </cell>
          <cell r="E124" t="str">
            <v xml:space="preserve"> </v>
          </cell>
          <cell r="F124">
            <v>0</v>
          </cell>
          <cell r="G124" t="str">
            <v xml:space="preserve"> </v>
          </cell>
          <cell r="H124">
            <v>0</v>
          </cell>
          <cell r="I124" t="str">
            <v xml:space="preserve"> </v>
          </cell>
          <cell r="J124">
            <v>0</v>
          </cell>
          <cell r="K124" t="str">
            <v xml:space="preserve"> </v>
          </cell>
          <cell r="L124">
            <v>0</v>
          </cell>
          <cell r="M124" t="str">
            <v xml:space="preserve"> </v>
          </cell>
          <cell r="N124">
            <v>0</v>
          </cell>
        </row>
        <row r="125">
          <cell r="A125" t="str">
            <v>4732</v>
          </cell>
          <cell r="B125" t="str">
            <v>CCL4732  方城县</v>
          </cell>
          <cell r="C125">
            <v>89.409850000000006</v>
          </cell>
          <cell r="D125">
            <v>85.152238095238104</v>
          </cell>
          <cell r="E125" t="str">
            <v xml:space="preserve"> </v>
          </cell>
          <cell r="F125">
            <v>0</v>
          </cell>
          <cell r="G125">
            <v>89.409850000000006</v>
          </cell>
          <cell r="H125">
            <v>85.152238095238104</v>
          </cell>
          <cell r="I125" t="str">
            <v xml:space="preserve"> </v>
          </cell>
          <cell r="J125">
            <v>0</v>
          </cell>
          <cell r="K125" t="str">
            <v xml:space="preserve"> </v>
          </cell>
          <cell r="L125">
            <v>0</v>
          </cell>
          <cell r="M125" t="str">
            <v xml:space="preserve"> </v>
          </cell>
          <cell r="N125">
            <v>0</v>
          </cell>
        </row>
        <row r="126">
          <cell r="A126" t="str">
            <v>4620</v>
          </cell>
          <cell r="B126" t="str">
            <v>CCL4620  漯河市</v>
          </cell>
          <cell r="C126">
            <v>4814.3881929999998</v>
          </cell>
          <cell r="D126">
            <v>4585.131612380952</v>
          </cell>
          <cell r="E126" t="str">
            <v xml:space="preserve"> </v>
          </cell>
          <cell r="F126">
            <v>0</v>
          </cell>
          <cell r="G126">
            <v>4814.3881929999998</v>
          </cell>
          <cell r="H126">
            <v>4585.131612380952</v>
          </cell>
          <cell r="I126">
            <v>187.71102000000002</v>
          </cell>
          <cell r="J126">
            <v>178.7724</v>
          </cell>
          <cell r="K126" t="str">
            <v xml:space="preserve"> </v>
          </cell>
          <cell r="L126">
            <v>0</v>
          </cell>
          <cell r="M126">
            <v>187.71102000000002</v>
          </cell>
          <cell r="N126">
            <v>178.7724</v>
          </cell>
        </row>
        <row r="127">
          <cell r="A127" t="str">
            <v>4624</v>
          </cell>
          <cell r="B127" t="str">
            <v>CCL4624  舞阳县</v>
          </cell>
          <cell r="C127">
            <v>43.041606999999999</v>
          </cell>
          <cell r="D127">
            <v>40.992006666666661</v>
          </cell>
          <cell r="E127" t="str">
            <v xml:space="preserve"> </v>
          </cell>
          <cell r="F127">
            <v>0</v>
          </cell>
          <cell r="G127">
            <v>43.041606999999999</v>
          </cell>
          <cell r="H127">
            <v>40.992006666666661</v>
          </cell>
          <cell r="I127">
            <v>26.144055999999999</v>
          </cell>
          <cell r="J127">
            <v>24.899100952380952</v>
          </cell>
          <cell r="K127" t="str">
            <v xml:space="preserve"> </v>
          </cell>
          <cell r="L127">
            <v>0</v>
          </cell>
          <cell r="M127">
            <v>26.144055999999999</v>
          </cell>
          <cell r="N127">
            <v>24.899100952380952</v>
          </cell>
        </row>
        <row r="128">
          <cell r="A128" t="str">
            <v>4626</v>
          </cell>
          <cell r="B128" t="str">
            <v>CCL4626  临颍县</v>
          </cell>
          <cell r="C128">
            <v>44.376923999999995</v>
          </cell>
          <cell r="D128">
            <v>42.263737142857138</v>
          </cell>
          <cell r="E128" t="str">
            <v xml:space="preserve"> </v>
          </cell>
          <cell r="F128">
            <v>0</v>
          </cell>
          <cell r="G128">
            <v>44.376923999999995</v>
          </cell>
          <cell r="H128">
            <v>42.263737142857138</v>
          </cell>
          <cell r="I128">
            <v>8.0173419999999993</v>
          </cell>
          <cell r="J128">
            <v>7.6355638095238083</v>
          </cell>
          <cell r="K128" t="str">
            <v xml:space="preserve"> </v>
          </cell>
          <cell r="L128">
            <v>0</v>
          </cell>
          <cell r="M128">
            <v>8.0173419999999993</v>
          </cell>
          <cell r="N128">
            <v>7.6355638095238083</v>
          </cell>
        </row>
        <row r="129">
          <cell r="A129" t="str">
            <v>4530</v>
          </cell>
          <cell r="B129" t="str">
            <v>CCL4530  新乡市</v>
          </cell>
          <cell r="C129">
            <v>7399.748173</v>
          </cell>
          <cell r="D129">
            <v>7047.3792123809517</v>
          </cell>
          <cell r="E129" t="str">
            <v xml:space="preserve"> </v>
          </cell>
          <cell r="F129">
            <v>0</v>
          </cell>
          <cell r="G129">
            <v>7399.748173</v>
          </cell>
          <cell r="H129">
            <v>7047.3792123809517</v>
          </cell>
          <cell r="I129">
            <v>907.34380800000008</v>
          </cell>
          <cell r="J129">
            <v>864.13696000000004</v>
          </cell>
          <cell r="K129" t="str">
            <v xml:space="preserve"> </v>
          </cell>
          <cell r="L129">
            <v>0</v>
          </cell>
          <cell r="M129">
            <v>907.34380800000008</v>
          </cell>
          <cell r="N129">
            <v>864.13696000000004</v>
          </cell>
        </row>
        <row r="130">
          <cell r="A130" t="str">
            <v>4750</v>
          </cell>
          <cell r="B130" t="str">
            <v>CCL4750  开封市</v>
          </cell>
          <cell r="C130">
            <v>12315.267198000001</v>
          </cell>
          <cell r="D130">
            <v>11728.825902857143</v>
          </cell>
          <cell r="E130" t="str">
            <v xml:space="preserve"> </v>
          </cell>
          <cell r="F130">
            <v>0</v>
          </cell>
          <cell r="G130">
            <v>12315.267198000001</v>
          </cell>
          <cell r="H130">
            <v>11728.825902857143</v>
          </cell>
          <cell r="I130">
            <v>848.27589999999987</v>
          </cell>
          <cell r="J130">
            <v>807.88180952380935</v>
          </cell>
          <cell r="K130" t="str">
            <v xml:space="preserve"> </v>
          </cell>
          <cell r="L130">
            <v>0</v>
          </cell>
          <cell r="M130">
            <v>848.27589999999987</v>
          </cell>
          <cell r="N130">
            <v>807.88180952380935</v>
          </cell>
        </row>
        <row r="131">
          <cell r="A131" t="str">
            <v>4640</v>
          </cell>
          <cell r="B131" t="str">
            <v>CCL4640  信阳市</v>
          </cell>
          <cell r="C131">
            <v>2045.9156689999998</v>
          </cell>
          <cell r="D131">
            <v>1948.491113333333</v>
          </cell>
          <cell r="E131" t="str">
            <v xml:space="preserve"> </v>
          </cell>
          <cell r="F131">
            <v>0</v>
          </cell>
          <cell r="G131">
            <v>2045.9156689999998</v>
          </cell>
          <cell r="H131">
            <v>1948.491113333333</v>
          </cell>
          <cell r="I131" t="str">
            <v xml:space="preserve"> </v>
          </cell>
          <cell r="J131">
            <v>0</v>
          </cell>
          <cell r="K131" t="str">
            <v xml:space="preserve"> </v>
          </cell>
          <cell r="L131">
            <v>0</v>
          </cell>
          <cell r="M131" t="str">
            <v xml:space="preserve"> </v>
          </cell>
          <cell r="N131">
            <v>0</v>
          </cell>
        </row>
        <row r="132">
          <cell r="A132" t="str">
            <v>4651</v>
          </cell>
          <cell r="B132" t="str">
            <v>CCL4651  潢川县</v>
          </cell>
          <cell r="C132">
            <v>1621.8736369999999</v>
          </cell>
          <cell r="D132">
            <v>1544.641559047619</v>
          </cell>
          <cell r="E132" t="str">
            <v xml:space="preserve"> </v>
          </cell>
          <cell r="F132">
            <v>0</v>
          </cell>
          <cell r="G132">
            <v>1621.8736369999999</v>
          </cell>
          <cell r="H132">
            <v>1544.641559047619</v>
          </cell>
          <cell r="I132">
            <v>117.08859</v>
          </cell>
          <cell r="J132">
            <v>111.51294285714285</v>
          </cell>
          <cell r="K132" t="str">
            <v xml:space="preserve"> </v>
          </cell>
          <cell r="L132">
            <v>0</v>
          </cell>
          <cell r="M132">
            <v>117.08859</v>
          </cell>
          <cell r="N132">
            <v>111.51294285714285</v>
          </cell>
        </row>
        <row r="133">
          <cell r="A133" t="str">
            <v>4652</v>
          </cell>
          <cell r="B133" t="str">
            <v>CCL4652  固始县</v>
          </cell>
          <cell r="C133">
            <v>895.48583099999996</v>
          </cell>
          <cell r="D133">
            <v>852.8436485714285</v>
          </cell>
          <cell r="E133" t="str">
            <v xml:space="preserve"> </v>
          </cell>
          <cell r="F133">
            <v>0</v>
          </cell>
          <cell r="G133">
            <v>895.48583099999996</v>
          </cell>
          <cell r="H133">
            <v>852.8436485714285</v>
          </cell>
          <cell r="I133">
            <v>61.756635000000003</v>
          </cell>
          <cell r="J133">
            <v>58.815842857142854</v>
          </cell>
          <cell r="K133" t="str">
            <v xml:space="preserve"> </v>
          </cell>
          <cell r="L133">
            <v>0</v>
          </cell>
          <cell r="M133">
            <v>61.756635000000003</v>
          </cell>
          <cell r="N133">
            <v>58.815842857142854</v>
          </cell>
        </row>
        <row r="134">
          <cell r="A134" t="str">
            <v>4642</v>
          </cell>
          <cell r="B134" t="str">
            <v>CCL4642  罗山县</v>
          </cell>
          <cell r="C134">
            <v>1924.1681560000002</v>
          </cell>
          <cell r="D134">
            <v>1832.5411009523812</v>
          </cell>
          <cell r="E134" t="str">
            <v xml:space="preserve"> </v>
          </cell>
          <cell r="F134">
            <v>0</v>
          </cell>
          <cell r="G134">
            <v>1924.1681560000002</v>
          </cell>
          <cell r="H134">
            <v>1832.5411009523812</v>
          </cell>
          <cell r="I134">
            <v>233.45071199999998</v>
          </cell>
          <cell r="J134">
            <v>222.33401142857142</v>
          </cell>
          <cell r="K134" t="str">
            <v xml:space="preserve"> </v>
          </cell>
          <cell r="L134">
            <v>0</v>
          </cell>
          <cell r="M134">
            <v>233.45071199999998</v>
          </cell>
          <cell r="N134">
            <v>222.33401142857142</v>
          </cell>
        </row>
        <row r="135">
          <cell r="A135" t="str">
            <v>4653</v>
          </cell>
          <cell r="B135" t="str">
            <v>CCL4653  商城县</v>
          </cell>
          <cell r="C135">
            <v>127.213174</v>
          </cell>
          <cell r="D135">
            <v>121.1554038095238</v>
          </cell>
          <cell r="E135" t="str">
            <v xml:space="preserve"> </v>
          </cell>
          <cell r="F135">
            <v>0</v>
          </cell>
          <cell r="G135">
            <v>127.213174</v>
          </cell>
          <cell r="H135">
            <v>121.1554038095238</v>
          </cell>
          <cell r="I135">
            <v>7.4319800000000011</v>
          </cell>
          <cell r="J135">
            <v>7.0780761904761915</v>
          </cell>
          <cell r="K135" t="str">
            <v xml:space="preserve"> </v>
          </cell>
          <cell r="L135">
            <v>0</v>
          </cell>
          <cell r="M135">
            <v>7.4319800000000011</v>
          </cell>
          <cell r="N135">
            <v>7.0780761904761915</v>
          </cell>
        </row>
        <row r="136">
          <cell r="A136" t="str">
            <v>4654</v>
          </cell>
          <cell r="B136" t="str">
            <v>CCL4654  光山县</v>
          </cell>
          <cell r="C136">
            <v>126.08991599999999</v>
          </cell>
          <cell r="D136">
            <v>120.08563428571426</v>
          </cell>
          <cell r="E136" t="str">
            <v xml:space="preserve"> </v>
          </cell>
          <cell r="F136">
            <v>0</v>
          </cell>
          <cell r="G136">
            <v>126.08991599999999</v>
          </cell>
          <cell r="H136">
            <v>120.08563428571426</v>
          </cell>
          <cell r="I136" t="str">
            <v xml:space="preserve"> </v>
          </cell>
          <cell r="J136">
            <v>0</v>
          </cell>
          <cell r="K136" t="str">
            <v xml:space="preserve"> </v>
          </cell>
          <cell r="L136">
            <v>0</v>
          </cell>
          <cell r="M136" t="str">
            <v xml:space="preserve"> </v>
          </cell>
          <cell r="N136">
            <v>0</v>
          </cell>
        </row>
        <row r="137">
          <cell r="A137" t="str">
            <v>4720</v>
          </cell>
          <cell r="B137" t="str">
            <v>CCL4720  三门峡市</v>
          </cell>
          <cell r="C137">
            <v>1445.15184</v>
          </cell>
          <cell r="D137">
            <v>1376.3350857142857</v>
          </cell>
          <cell r="E137" t="str">
            <v xml:space="preserve"> </v>
          </cell>
          <cell r="F137">
            <v>0</v>
          </cell>
          <cell r="G137">
            <v>1445.15184</v>
          </cell>
          <cell r="H137">
            <v>1376.3350857142857</v>
          </cell>
          <cell r="I137">
            <v>81.913894999999997</v>
          </cell>
          <cell r="J137">
            <v>78.013233333333332</v>
          </cell>
          <cell r="K137" t="str">
            <v xml:space="preserve"> </v>
          </cell>
          <cell r="L137">
            <v>0</v>
          </cell>
          <cell r="M137">
            <v>81.913894999999997</v>
          </cell>
          <cell r="N137">
            <v>78.013233333333332</v>
          </cell>
        </row>
        <row r="138">
          <cell r="A138" t="str">
            <v>4610</v>
          </cell>
          <cell r="B138" t="str">
            <v>CCL4610  许昌市</v>
          </cell>
          <cell r="C138">
            <v>2128.0066619999998</v>
          </cell>
          <cell r="D138">
            <v>2026.673011428571</v>
          </cell>
          <cell r="E138" t="str">
            <v xml:space="preserve"> </v>
          </cell>
          <cell r="F138">
            <v>0</v>
          </cell>
          <cell r="G138">
            <v>2128.0066619999998</v>
          </cell>
          <cell r="H138">
            <v>2026.673011428571</v>
          </cell>
          <cell r="I138">
            <v>160.521535</v>
          </cell>
          <cell r="J138">
            <v>152.87765238095238</v>
          </cell>
          <cell r="K138" t="str">
            <v xml:space="preserve"> </v>
          </cell>
          <cell r="L138">
            <v>0</v>
          </cell>
          <cell r="M138">
            <v>160.521535</v>
          </cell>
          <cell r="N138">
            <v>152.87765238095238</v>
          </cell>
        </row>
        <row r="139">
          <cell r="A139" t="str">
            <v>4670</v>
          </cell>
          <cell r="B139" t="str">
            <v>CCL4670  平顶山市</v>
          </cell>
          <cell r="C139">
            <v>6527.1206570000004</v>
          </cell>
          <cell r="D139">
            <v>6216.3053876190479</v>
          </cell>
          <cell r="E139" t="str">
            <v xml:space="preserve"> </v>
          </cell>
          <cell r="F139">
            <v>0</v>
          </cell>
          <cell r="G139">
            <v>6527.1206570000004</v>
          </cell>
          <cell r="H139">
            <v>6216.3053876190479</v>
          </cell>
          <cell r="I139">
            <v>501.53282999999999</v>
          </cell>
          <cell r="J139">
            <v>477.65031428571427</v>
          </cell>
          <cell r="K139" t="str">
            <v xml:space="preserve"> </v>
          </cell>
          <cell r="L139">
            <v>0</v>
          </cell>
          <cell r="M139">
            <v>501.53282999999999</v>
          </cell>
          <cell r="N139">
            <v>477.65031428571427</v>
          </cell>
        </row>
        <row r="140">
          <cell r="A140" t="str">
            <v>4630</v>
          </cell>
          <cell r="B140" t="str">
            <v>CCL4630  驻马店市</v>
          </cell>
          <cell r="C140">
            <v>3893.4634069999997</v>
          </cell>
          <cell r="D140">
            <v>3708.0603876190471</v>
          </cell>
          <cell r="E140" t="str">
            <v xml:space="preserve"> </v>
          </cell>
          <cell r="F140">
            <v>0</v>
          </cell>
          <cell r="G140">
            <v>3893.4634069999997</v>
          </cell>
          <cell r="H140">
            <v>3708.0603876190471</v>
          </cell>
          <cell r="I140">
            <v>294.48427400000003</v>
          </cell>
          <cell r="J140">
            <v>280.46121333333338</v>
          </cell>
          <cell r="K140" t="str">
            <v xml:space="preserve"> </v>
          </cell>
          <cell r="L140">
            <v>0</v>
          </cell>
          <cell r="M140">
            <v>294.48427400000003</v>
          </cell>
          <cell r="N140">
            <v>280.46121333333338</v>
          </cell>
        </row>
        <row r="141">
          <cell r="A141" t="str">
            <v>4638</v>
          </cell>
          <cell r="B141" t="str">
            <v>CCL4638  上蔡县</v>
          </cell>
          <cell r="C141">
            <v>57.495037999999994</v>
          </cell>
          <cell r="D141">
            <v>54.75717904761904</v>
          </cell>
          <cell r="E141" t="str">
            <v xml:space="preserve"> </v>
          </cell>
          <cell r="F141">
            <v>0</v>
          </cell>
          <cell r="G141">
            <v>57.495037999999994</v>
          </cell>
          <cell r="H141">
            <v>54.75717904761904</v>
          </cell>
          <cell r="I141">
            <v>25.551037999999998</v>
          </cell>
          <cell r="J141">
            <v>24.334321904761904</v>
          </cell>
          <cell r="K141" t="str">
            <v xml:space="preserve"> </v>
          </cell>
          <cell r="L141">
            <v>0</v>
          </cell>
          <cell r="M141">
            <v>25.551037999999998</v>
          </cell>
          <cell r="N141">
            <v>24.334321904761904</v>
          </cell>
        </row>
        <row r="142">
          <cell r="A142" t="str">
            <v>4637</v>
          </cell>
          <cell r="B142" t="str">
            <v>CCL4637  泌阳县</v>
          </cell>
          <cell r="C142">
            <v>48.711251000000004</v>
          </cell>
          <cell r="D142">
            <v>46.391667619047624</v>
          </cell>
          <cell r="E142" t="str">
            <v xml:space="preserve"> </v>
          </cell>
          <cell r="F142">
            <v>0</v>
          </cell>
          <cell r="G142">
            <v>48.711251000000004</v>
          </cell>
          <cell r="H142">
            <v>46.391667619047624</v>
          </cell>
          <cell r="I142">
            <v>16.767251000000002</v>
          </cell>
          <cell r="J142">
            <v>15.968810476190477</v>
          </cell>
          <cell r="K142" t="str">
            <v xml:space="preserve"> </v>
          </cell>
          <cell r="L142">
            <v>0</v>
          </cell>
          <cell r="M142">
            <v>16.767251000000002</v>
          </cell>
          <cell r="N142">
            <v>15.968810476190477</v>
          </cell>
        </row>
        <row r="143">
          <cell r="A143" t="str">
            <v>4550</v>
          </cell>
          <cell r="B143" t="str">
            <v>CCL4550  安阳市</v>
          </cell>
          <cell r="C143">
            <v>6267.6838069999994</v>
          </cell>
          <cell r="D143">
            <v>5969.2226733333328</v>
          </cell>
          <cell r="E143" t="str">
            <v xml:space="preserve"> </v>
          </cell>
          <cell r="F143">
            <v>0</v>
          </cell>
          <cell r="G143">
            <v>6267.6838069999994</v>
          </cell>
          <cell r="H143">
            <v>5969.2226733333328</v>
          </cell>
          <cell r="I143">
            <v>488.17146100000002</v>
          </cell>
          <cell r="J143">
            <v>464.92520095238098</v>
          </cell>
          <cell r="K143" t="str">
            <v xml:space="preserve"> </v>
          </cell>
          <cell r="L143">
            <v>0</v>
          </cell>
          <cell r="M143">
            <v>488.17146100000002</v>
          </cell>
          <cell r="N143">
            <v>464.92520095238098</v>
          </cell>
        </row>
        <row r="144">
          <cell r="A144" t="str">
            <v>4565</v>
          </cell>
          <cell r="B144" t="str">
            <v>CCL4565  林州市</v>
          </cell>
          <cell r="C144">
            <v>4.1052920000000004</v>
          </cell>
          <cell r="D144">
            <v>3.9098019047619048</v>
          </cell>
          <cell r="E144" t="str">
            <v xml:space="preserve"> </v>
          </cell>
          <cell r="F144">
            <v>0</v>
          </cell>
          <cell r="G144">
            <v>4.1052920000000004</v>
          </cell>
          <cell r="H144">
            <v>3.9098019047619048</v>
          </cell>
          <cell r="I144">
            <v>4.1052920000000004</v>
          </cell>
          <cell r="J144">
            <v>3.9098019047619048</v>
          </cell>
          <cell r="K144" t="str">
            <v xml:space="preserve"> </v>
          </cell>
          <cell r="L144">
            <v>0</v>
          </cell>
          <cell r="M144">
            <v>4.1052920000000004</v>
          </cell>
          <cell r="N144">
            <v>3.9098019047619048</v>
          </cell>
        </row>
        <row r="145">
          <cell r="A145" t="str">
            <v>4546</v>
          </cell>
          <cell r="B145" t="str">
            <v>CCL4546  济源市</v>
          </cell>
          <cell r="C145">
            <v>1032.053852</v>
          </cell>
          <cell r="D145">
            <v>982.90843047619046</v>
          </cell>
          <cell r="E145" t="str">
            <v xml:space="preserve"> </v>
          </cell>
          <cell r="F145">
            <v>0</v>
          </cell>
          <cell r="G145">
            <v>1032.053852</v>
          </cell>
          <cell r="H145">
            <v>982.90843047619046</v>
          </cell>
          <cell r="I145">
            <v>52.657685000000001</v>
          </cell>
          <cell r="J145">
            <v>50.150176190476188</v>
          </cell>
          <cell r="K145" t="str">
            <v xml:space="preserve"> </v>
          </cell>
          <cell r="L145">
            <v>0</v>
          </cell>
          <cell r="M145">
            <v>52.657685000000001</v>
          </cell>
          <cell r="N145">
            <v>50.150176190476188</v>
          </cell>
        </row>
        <row r="146">
          <cell r="A146" t="str">
            <v>4570</v>
          </cell>
          <cell r="B146" t="str">
            <v>CCL4570  濮阳市</v>
          </cell>
          <cell r="C146">
            <v>324.39209600000004</v>
          </cell>
          <cell r="D146">
            <v>308.94485333333336</v>
          </cell>
          <cell r="E146" t="str">
            <v xml:space="preserve"> </v>
          </cell>
          <cell r="F146">
            <v>0</v>
          </cell>
          <cell r="G146">
            <v>324.39209600000004</v>
          </cell>
          <cell r="H146">
            <v>308.94485333333336</v>
          </cell>
          <cell r="I146">
            <v>2.301504</v>
          </cell>
          <cell r="J146">
            <v>2.1919085714285713</v>
          </cell>
          <cell r="K146" t="str">
            <v xml:space="preserve"> </v>
          </cell>
          <cell r="L146">
            <v>0</v>
          </cell>
          <cell r="M146">
            <v>2.301504</v>
          </cell>
          <cell r="N146">
            <v>2.1919085714285713</v>
          </cell>
        </row>
        <row r="147">
          <cell r="A147" t="str">
            <v>4766</v>
          </cell>
          <cell r="B147" t="str">
            <v>CCL4766  永城市</v>
          </cell>
          <cell r="C147">
            <v>3007.0568279999998</v>
          </cell>
          <cell r="D147">
            <v>2863.8636457142852</v>
          </cell>
          <cell r="E147" t="str">
            <v xml:space="preserve"> </v>
          </cell>
          <cell r="F147">
            <v>0</v>
          </cell>
          <cell r="G147">
            <v>3007.0568279999998</v>
          </cell>
          <cell r="H147">
            <v>2863.8636457142852</v>
          </cell>
          <cell r="I147">
            <v>125.38112999999998</v>
          </cell>
          <cell r="J147">
            <v>119.41059999999997</v>
          </cell>
          <cell r="K147" t="str">
            <v xml:space="preserve"> </v>
          </cell>
          <cell r="L147">
            <v>0</v>
          </cell>
          <cell r="M147">
            <v>125.38112999999998</v>
          </cell>
          <cell r="N147">
            <v>119.41059999999997</v>
          </cell>
        </row>
        <row r="148">
          <cell r="A148" t="str">
            <v>4675</v>
          </cell>
          <cell r="B148" t="str">
            <v>CCL4675  汝州市</v>
          </cell>
          <cell r="C148">
            <v>57.704486000000003</v>
          </cell>
          <cell r="D148">
            <v>54.956653333333335</v>
          </cell>
          <cell r="E148" t="str">
            <v xml:space="preserve"> </v>
          </cell>
          <cell r="F148">
            <v>0</v>
          </cell>
          <cell r="G148">
            <v>57.704486000000003</v>
          </cell>
          <cell r="H148">
            <v>54.956653333333335</v>
          </cell>
          <cell r="I148" t="str">
            <v xml:space="preserve"> </v>
          </cell>
          <cell r="J148">
            <v>0</v>
          </cell>
          <cell r="K148" t="str">
            <v xml:space="preserve"> </v>
          </cell>
          <cell r="L148">
            <v>0</v>
          </cell>
          <cell r="M148" t="str">
            <v xml:space="preserve"> </v>
          </cell>
          <cell r="N148">
            <v>0</v>
          </cell>
        </row>
        <row r="149">
          <cell r="A149" t="str">
            <v>4580</v>
          </cell>
          <cell r="B149" t="str">
            <v>CCL4580  鹤壁市</v>
          </cell>
          <cell r="C149">
            <v>1967.525365</v>
          </cell>
          <cell r="D149">
            <v>1873.8336809523807</v>
          </cell>
          <cell r="E149" t="str">
            <v xml:space="preserve"> </v>
          </cell>
          <cell r="F149">
            <v>0</v>
          </cell>
          <cell r="G149">
            <v>1967.525365</v>
          </cell>
          <cell r="H149">
            <v>1873.8336809523807</v>
          </cell>
          <cell r="I149">
            <v>143.91223600000001</v>
          </cell>
          <cell r="J149">
            <v>137.05927238095239</v>
          </cell>
          <cell r="K149" t="str">
            <v xml:space="preserve"> </v>
          </cell>
          <cell r="L149">
            <v>0</v>
          </cell>
          <cell r="M149">
            <v>143.91223600000001</v>
          </cell>
          <cell r="N149">
            <v>137.05927238095239</v>
          </cell>
        </row>
        <row r="150">
          <cell r="A150" t="str">
            <v>4662</v>
          </cell>
          <cell r="B150" t="str">
            <v>CCL4662  项城市</v>
          </cell>
          <cell r="C150">
            <v>5021.0012529999995</v>
          </cell>
          <cell r="D150">
            <v>4781.9059552380941</v>
          </cell>
          <cell r="E150" t="str">
            <v xml:space="preserve"> </v>
          </cell>
          <cell r="F150">
            <v>0</v>
          </cell>
          <cell r="G150">
            <v>5021.0012529999995</v>
          </cell>
          <cell r="H150">
            <v>4781.9059552380941</v>
          </cell>
          <cell r="I150">
            <v>206.53708999999998</v>
          </cell>
          <cell r="J150">
            <v>196.70199047619045</v>
          </cell>
          <cell r="K150" t="str">
            <v xml:space="preserve"> </v>
          </cell>
          <cell r="L150">
            <v>0</v>
          </cell>
          <cell r="M150">
            <v>206.53708999999998</v>
          </cell>
          <cell r="N150">
            <v>196.70199047619045</v>
          </cell>
        </row>
        <row r="151">
          <cell r="A151" t="str">
            <v>4772</v>
          </cell>
          <cell r="B151" t="str">
            <v>CCL4772  鹿邑县</v>
          </cell>
          <cell r="C151">
            <v>1003.150753</v>
          </cell>
          <cell r="D151">
            <v>955.38166952380948</v>
          </cell>
          <cell r="E151" t="str">
            <v xml:space="preserve"> </v>
          </cell>
          <cell r="F151">
            <v>0</v>
          </cell>
          <cell r="G151">
            <v>1003.150753</v>
          </cell>
          <cell r="H151">
            <v>955.38166952380948</v>
          </cell>
          <cell r="I151">
            <v>130.23820000000001</v>
          </cell>
          <cell r="J151">
            <v>124.03638095238095</v>
          </cell>
          <cell r="K151" t="str">
            <v xml:space="preserve"> </v>
          </cell>
          <cell r="L151">
            <v>0</v>
          </cell>
          <cell r="M151">
            <v>130.23820000000001</v>
          </cell>
          <cell r="N151">
            <v>124.03638095238095</v>
          </cell>
        </row>
        <row r="152">
          <cell r="A152" t="str">
            <v>4764</v>
          </cell>
          <cell r="B152" t="str">
            <v>CCL4764  夏邑县</v>
          </cell>
          <cell r="C152">
            <v>909.82641500000011</v>
          </cell>
          <cell r="D152">
            <v>866.50134761904769</v>
          </cell>
          <cell r="E152" t="str">
            <v xml:space="preserve"> </v>
          </cell>
          <cell r="F152">
            <v>0</v>
          </cell>
          <cell r="G152">
            <v>909.82641500000011</v>
          </cell>
          <cell r="H152">
            <v>866.50134761904769</v>
          </cell>
          <cell r="I152">
            <v>89.938660999999996</v>
          </cell>
          <cell r="J152">
            <v>85.655867619047612</v>
          </cell>
          <cell r="K152" t="str">
            <v xml:space="preserve"> </v>
          </cell>
          <cell r="L152">
            <v>0</v>
          </cell>
          <cell r="M152">
            <v>89.938660999999996</v>
          </cell>
          <cell r="N152">
            <v>85.655867619047612</v>
          </cell>
        </row>
        <row r="153">
          <cell r="A153" t="str">
            <v>4771</v>
          </cell>
          <cell r="B153" t="str">
            <v>CCL4771  郸城县</v>
          </cell>
          <cell r="C153">
            <v>161.26568499999999</v>
          </cell>
          <cell r="D153">
            <v>153.58636666666666</v>
          </cell>
          <cell r="E153" t="str">
            <v xml:space="preserve"> </v>
          </cell>
          <cell r="F153">
            <v>0</v>
          </cell>
          <cell r="G153">
            <v>161.26568499999999</v>
          </cell>
          <cell r="H153">
            <v>153.58636666666666</v>
          </cell>
          <cell r="I153">
            <v>37.079172999999997</v>
          </cell>
          <cell r="J153">
            <v>35.313498095238089</v>
          </cell>
          <cell r="K153" t="str">
            <v xml:space="preserve"> </v>
          </cell>
          <cell r="L153">
            <v>0</v>
          </cell>
          <cell r="M153">
            <v>37.079172999999997</v>
          </cell>
          <cell r="N153">
            <v>35.313498095238089</v>
          </cell>
        </row>
        <row r="154">
          <cell r="A154" t="str">
            <v>4614</v>
          </cell>
          <cell r="B154" t="str">
            <v>CCL4614  太康县</v>
          </cell>
          <cell r="C154">
            <v>121.47397100000001</v>
          </cell>
          <cell r="D154">
            <v>115.68949619047619</v>
          </cell>
          <cell r="E154" t="str">
            <v xml:space="preserve"> </v>
          </cell>
          <cell r="F154">
            <v>0</v>
          </cell>
          <cell r="G154">
            <v>121.47397100000001</v>
          </cell>
          <cell r="H154">
            <v>115.68949619047619</v>
          </cell>
          <cell r="I154" t="str">
            <v xml:space="preserve"> </v>
          </cell>
          <cell r="J154">
            <v>0</v>
          </cell>
          <cell r="K154" t="str">
            <v xml:space="preserve"> </v>
          </cell>
          <cell r="L154">
            <v>0</v>
          </cell>
          <cell r="M154" t="str">
            <v xml:space="preserve"> </v>
          </cell>
          <cell r="N154">
            <v>0</v>
          </cell>
        </row>
        <row r="155">
          <cell r="A155" t="str">
            <v>4663</v>
          </cell>
          <cell r="B155" t="str">
            <v>CCL4663  沈丘县</v>
          </cell>
          <cell r="C155">
            <v>31.943999999999999</v>
          </cell>
          <cell r="D155">
            <v>30.42285714285714</v>
          </cell>
          <cell r="E155" t="str">
            <v xml:space="preserve"> </v>
          </cell>
          <cell r="F155">
            <v>0</v>
          </cell>
          <cell r="G155">
            <v>31.943999999999999</v>
          </cell>
          <cell r="H155">
            <v>30.42285714285714</v>
          </cell>
          <cell r="I155" t="str">
            <v xml:space="preserve"> </v>
          </cell>
          <cell r="J155">
            <v>0</v>
          </cell>
          <cell r="K155" t="str">
            <v xml:space="preserve"> </v>
          </cell>
          <cell r="L155">
            <v>0</v>
          </cell>
          <cell r="M155" t="str">
            <v xml:space="preserve"> </v>
          </cell>
          <cell r="N155">
            <v>0</v>
          </cell>
        </row>
        <row r="156">
          <cell r="A156" t="str">
            <v>1500</v>
          </cell>
          <cell r="B156" t="str">
            <v>CCL1500  哈尔滨市</v>
          </cell>
          <cell r="C156">
            <v>22763.880104</v>
          </cell>
          <cell r="D156">
            <v>21679.885813333331</v>
          </cell>
          <cell r="E156" t="str">
            <v xml:space="preserve"> </v>
          </cell>
          <cell r="F156">
            <v>0</v>
          </cell>
          <cell r="G156">
            <v>22763.880104</v>
          </cell>
          <cell r="H156">
            <v>21679.885813333331</v>
          </cell>
          <cell r="I156">
            <v>1700.3855619999999</v>
          </cell>
          <cell r="J156">
            <v>1619.4148209523808</v>
          </cell>
          <cell r="K156" t="str">
            <v xml:space="preserve"> </v>
          </cell>
          <cell r="L156">
            <v>0</v>
          </cell>
          <cell r="M156">
            <v>1700.3855619999999</v>
          </cell>
          <cell r="N156">
            <v>1619.4148209523808</v>
          </cell>
        </row>
        <row r="157">
          <cell r="A157" t="str">
            <v>1103</v>
          </cell>
          <cell r="B157" t="str">
            <v>CCL1103  新民市</v>
          </cell>
          <cell r="C157">
            <v>532.18304999999998</v>
          </cell>
          <cell r="D157">
            <v>506.84099999999995</v>
          </cell>
          <cell r="E157" t="str">
            <v xml:space="preserve"> </v>
          </cell>
          <cell r="F157">
            <v>0</v>
          </cell>
          <cell r="G157">
            <v>532.18304999999998</v>
          </cell>
          <cell r="H157">
            <v>506.84099999999995</v>
          </cell>
          <cell r="I157">
            <v>152.283084</v>
          </cell>
          <cell r="J157">
            <v>145.03150857142856</v>
          </cell>
          <cell r="K157" t="str">
            <v xml:space="preserve"> </v>
          </cell>
          <cell r="L157">
            <v>0</v>
          </cell>
          <cell r="M157">
            <v>152.283084</v>
          </cell>
          <cell r="N157">
            <v>145.03150857142856</v>
          </cell>
        </row>
        <row r="158">
          <cell r="A158" t="str">
            <v>1102</v>
          </cell>
          <cell r="B158" t="str">
            <v>CCL1102  辽中县</v>
          </cell>
          <cell r="C158">
            <v>59.739773</v>
          </cell>
          <cell r="D158">
            <v>56.895021904761904</v>
          </cell>
          <cell r="E158" t="str">
            <v xml:space="preserve"> </v>
          </cell>
          <cell r="F158">
            <v>0</v>
          </cell>
          <cell r="G158">
            <v>59.739773</v>
          </cell>
          <cell r="H158">
            <v>56.895021904761904</v>
          </cell>
          <cell r="I158">
            <v>59.739773</v>
          </cell>
          <cell r="J158">
            <v>56.895021904761904</v>
          </cell>
          <cell r="K158" t="str">
            <v xml:space="preserve"> </v>
          </cell>
          <cell r="L158">
            <v>0</v>
          </cell>
          <cell r="M158">
            <v>59.739773</v>
          </cell>
          <cell r="N158">
            <v>56.895021904761904</v>
          </cell>
        </row>
        <row r="159">
          <cell r="A159" t="str">
            <v>1140</v>
          </cell>
          <cell r="B159" t="str">
            <v>CCL1140  鞍山市</v>
          </cell>
          <cell r="C159">
            <v>7740.6441180000002</v>
          </cell>
          <cell r="D159">
            <v>7372.0420171428568</v>
          </cell>
          <cell r="E159" t="str">
            <v xml:space="preserve"> </v>
          </cell>
          <cell r="F159">
            <v>0</v>
          </cell>
          <cell r="G159">
            <v>7740.6441180000002</v>
          </cell>
          <cell r="H159">
            <v>7372.0420171428568</v>
          </cell>
          <cell r="I159">
            <v>815.79489599999999</v>
          </cell>
          <cell r="J159">
            <v>776.94751999999994</v>
          </cell>
          <cell r="K159" t="str">
            <v xml:space="preserve"> </v>
          </cell>
          <cell r="L159">
            <v>0</v>
          </cell>
          <cell r="M159">
            <v>815.79489599999999</v>
          </cell>
          <cell r="N159">
            <v>776.94751999999994</v>
          </cell>
        </row>
        <row r="160">
          <cell r="A160" t="str">
            <v>1143</v>
          </cell>
          <cell r="B160" t="str">
            <v>CCL1143  岫岩县</v>
          </cell>
          <cell r="C160">
            <v>914.64965699999993</v>
          </cell>
          <cell r="D160">
            <v>871.09491142857132</v>
          </cell>
          <cell r="E160" t="str">
            <v xml:space="preserve"> </v>
          </cell>
          <cell r="F160">
            <v>0</v>
          </cell>
          <cell r="G160">
            <v>914.64965699999993</v>
          </cell>
          <cell r="H160">
            <v>871.09491142857132</v>
          </cell>
          <cell r="I160">
            <v>110.90337400000001</v>
          </cell>
          <cell r="J160">
            <v>105.62226095238096</v>
          </cell>
          <cell r="K160" t="str">
            <v xml:space="preserve"> </v>
          </cell>
          <cell r="L160">
            <v>0</v>
          </cell>
          <cell r="M160">
            <v>110.90337400000001</v>
          </cell>
          <cell r="N160">
            <v>105.62226095238096</v>
          </cell>
        </row>
        <row r="161">
          <cell r="A161" t="str">
            <v>1130</v>
          </cell>
          <cell r="B161" t="str">
            <v>CCL1130  抚顺市</v>
          </cell>
          <cell r="C161">
            <v>5109.2747820000004</v>
          </cell>
          <cell r="D161">
            <v>4865.9759828571432</v>
          </cell>
          <cell r="E161" t="str">
            <v xml:space="preserve"> </v>
          </cell>
          <cell r="F161">
            <v>0</v>
          </cell>
          <cell r="G161">
            <v>5109.2747820000004</v>
          </cell>
          <cell r="H161">
            <v>4865.9759828571432</v>
          </cell>
          <cell r="I161">
            <v>351.37550799999997</v>
          </cell>
          <cell r="J161">
            <v>334.64334095238092</v>
          </cell>
          <cell r="K161" t="str">
            <v xml:space="preserve"> </v>
          </cell>
          <cell r="L161">
            <v>0</v>
          </cell>
          <cell r="M161">
            <v>351.37550799999997</v>
          </cell>
          <cell r="N161">
            <v>334.64334095238092</v>
          </cell>
        </row>
        <row r="162">
          <cell r="A162" t="str">
            <v>1133</v>
          </cell>
          <cell r="B162" t="str">
            <v>CCL1133  清原县</v>
          </cell>
          <cell r="C162">
            <v>527.18958299999997</v>
          </cell>
          <cell r="D162">
            <v>502.08531714285709</v>
          </cell>
          <cell r="E162" t="str">
            <v xml:space="preserve"> </v>
          </cell>
          <cell r="F162">
            <v>0</v>
          </cell>
          <cell r="G162">
            <v>527.18958299999997</v>
          </cell>
          <cell r="H162">
            <v>502.08531714285709</v>
          </cell>
          <cell r="I162">
            <v>82.274800999999997</v>
          </cell>
          <cell r="J162">
            <v>78.356953333333323</v>
          </cell>
          <cell r="K162" t="str">
            <v xml:space="preserve"> </v>
          </cell>
          <cell r="L162">
            <v>0</v>
          </cell>
          <cell r="M162">
            <v>82.274800999999997</v>
          </cell>
          <cell r="N162">
            <v>78.356953333333323</v>
          </cell>
        </row>
        <row r="163">
          <cell r="A163" t="str">
            <v>1150</v>
          </cell>
          <cell r="B163" t="str">
            <v>CCL1150  营口市</v>
          </cell>
          <cell r="C163">
            <v>7073.4896210000015</v>
          </cell>
          <cell r="D163">
            <v>6736.6567819047632</v>
          </cell>
          <cell r="E163" t="str">
            <v xml:space="preserve"> </v>
          </cell>
          <cell r="F163">
            <v>0</v>
          </cell>
          <cell r="G163">
            <v>7073.4896210000015</v>
          </cell>
          <cell r="H163">
            <v>6736.6567819047632</v>
          </cell>
          <cell r="I163">
            <v>609.26017999999999</v>
          </cell>
          <cell r="J163">
            <v>580.2477904761904</v>
          </cell>
          <cell r="K163" t="str">
            <v xml:space="preserve"> </v>
          </cell>
          <cell r="L163">
            <v>0</v>
          </cell>
          <cell r="M163">
            <v>609.26017999999999</v>
          </cell>
          <cell r="N163">
            <v>580.2477904761904</v>
          </cell>
        </row>
        <row r="164">
          <cell r="A164" t="str">
            <v>1210</v>
          </cell>
          <cell r="B164" t="str">
            <v>CCL1210  锦州市</v>
          </cell>
          <cell r="C164">
            <v>7324.3980649999994</v>
          </cell>
          <cell r="D164">
            <v>6975.6172047619038</v>
          </cell>
          <cell r="E164" t="str">
            <v xml:space="preserve"> </v>
          </cell>
          <cell r="F164">
            <v>0</v>
          </cell>
          <cell r="G164">
            <v>7324.3980649999994</v>
          </cell>
          <cell r="H164">
            <v>6975.6172047619038</v>
          </cell>
          <cell r="I164">
            <v>590.04225299999996</v>
          </cell>
          <cell r="J164">
            <v>561.94500285714275</v>
          </cell>
          <cell r="K164" t="str">
            <v xml:space="preserve"> </v>
          </cell>
          <cell r="L164">
            <v>0</v>
          </cell>
          <cell r="M164">
            <v>590.04225299999996</v>
          </cell>
          <cell r="N164">
            <v>561.94500285714275</v>
          </cell>
        </row>
        <row r="165">
          <cell r="A165" t="str">
            <v>1211</v>
          </cell>
          <cell r="B165" t="str">
            <v>CCL1211  义县</v>
          </cell>
          <cell r="C165">
            <v>118.818567</v>
          </cell>
          <cell r="D165">
            <v>113.16054</v>
          </cell>
          <cell r="E165" t="str">
            <v xml:space="preserve"> </v>
          </cell>
          <cell r="F165">
            <v>0</v>
          </cell>
          <cell r="G165">
            <v>118.818567</v>
          </cell>
          <cell r="H165">
            <v>113.16054</v>
          </cell>
          <cell r="I165">
            <v>31.582568000000006</v>
          </cell>
          <cell r="J165">
            <v>30.078636190476196</v>
          </cell>
          <cell r="K165" t="str">
            <v xml:space="preserve"> </v>
          </cell>
          <cell r="L165">
            <v>0</v>
          </cell>
          <cell r="M165">
            <v>31.582568000000006</v>
          </cell>
          <cell r="N165">
            <v>30.078636190476196</v>
          </cell>
        </row>
        <row r="166">
          <cell r="A166" t="str">
            <v>1180</v>
          </cell>
          <cell r="B166" t="str">
            <v>CCL1180  丹东市</v>
          </cell>
          <cell r="C166">
            <v>3255.5886450000003</v>
          </cell>
          <cell r="D166">
            <v>3100.5606142857146</v>
          </cell>
          <cell r="E166" t="str">
            <v xml:space="preserve"> </v>
          </cell>
          <cell r="F166">
            <v>0</v>
          </cell>
          <cell r="G166">
            <v>3255.5886450000003</v>
          </cell>
          <cell r="H166">
            <v>3100.5606142857146</v>
          </cell>
          <cell r="I166">
            <v>401.30455199999994</v>
          </cell>
          <cell r="J166">
            <v>382.19481142857137</v>
          </cell>
          <cell r="K166" t="str">
            <v xml:space="preserve"> </v>
          </cell>
          <cell r="L166">
            <v>0</v>
          </cell>
          <cell r="M166">
            <v>401.30455199999994</v>
          </cell>
          <cell r="N166">
            <v>382.19481142857137</v>
          </cell>
        </row>
        <row r="167">
          <cell r="A167" t="str">
            <v>1181</v>
          </cell>
          <cell r="B167" t="str">
            <v>CCL1181  凤城市</v>
          </cell>
          <cell r="C167">
            <v>594.53108599999996</v>
          </cell>
          <cell r="D167">
            <v>566.22008190476186</v>
          </cell>
          <cell r="E167" t="str">
            <v xml:space="preserve"> </v>
          </cell>
          <cell r="F167">
            <v>0</v>
          </cell>
          <cell r="G167">
            <v>594.53108599999996</v>
          </cell>
          <cell r="H167">
            <v>566.22008190476186</v>
          </cell>
          <cell r="I167">
            <v>105.80956599999999</v>
          </cell>
          <cell r="J167">
            <v>100.77101523809523</v>
          </cell>
          <cell r="K167" t="str">
            <v xml:space="preserve"> </v>
          </cell>
          <cell r="L167">
            <v>0</v>
          </cell>
          <cell r="M167">
            <v>105.80956599999999</v>
          </cell>
          <cell r="N167">
            <v>100.77101523809523</v>
          </cell>
        </row>
        <row r="168">
          <cell r="A168" t="str">
            <v>1182</v>
          </cell>
          <cell r="B168" t="str">
            <v>CCL1182  宽甸县</v>
          </cell>
          <cell r="C168" t="str">
            <v xml:space="preserve"> </v>
          </cell>
          <cell r="D168">
            <v>0</v>
          </cell>
          <cell r="E168" t="str">
            <v xml:space="preserve"> </v>
          </cell>
          <cell r="F168">
            <v>0</v>
          </cell>
          <cell r="G168" t="str">
            <v xml:space="preserve"> </v>
          </cell>
          <cell r="H168">
            <v>0</v>
          </cell>
          <cell r="I168" t="str">
            <v xml:space="preserve"> </v>
          </cell>
          <cell r="J168">
            <v>0</v>
          </cell>
          <cell r="K168" t="str">
            <v xml:space="preserve"> </v>
          </cell>
          <cell r="L168">
            <v>0</v>
          </cell>
          <cell r="M168" t="str">
            <v xml:space="preserve"> </v>
          </cell>
          <cell r="N168">
            <v>0</v>
          </cell>
        </row>
        <row r="169">
          <cell r="A169" t="str">
            <v>1170</v>
          </cell>
          <cell r="B169" t="str">
            <v>CCL1170  本溪市</v>
          </cell>
          <cell r="C169">
            <v>2624.0026899999998</v>
          </cell>
          <cell r="D169">
            <v>2499.0501809523807</v>
          </cell>
          <cell r="E169" t="str">
            <v xml:space="preserve"> </v>
          </cell>
          <cell r="F169">
            <v>0</v>
          </cell>
          <cell r="G169">
            <v>2624.0026899999998</v>
          </cell>
          <cell r="H169">
            <v>2499.0501809523807</v>
          </cell>
          <cell r="I169">
            <v>230.19756699999999</v>
          </cell>
          <cell r="J169">
            <v>219.23577809523809</v>
          </cell>
          <cell r="K169" t="str">
            <v xml:space="preserve"> </v>
          </cell>
          <cell r="L169">
            <v>0</v>
          </cell>
          <cell r="M169">
            <v>230.19756699999999</v>
          </cell>
          <cell r="N169">
            <v>219.23577809523809</v>
          </cell>
        </row>
        <row r="170">
          <cell r="A170" t="str">
            <v>1230</v>
          </cell>
          <cell r="B170" t="str">
            <v>CCL1230  阜新市</v>
          </cell>
          <cell r="C170">
            <v>2364.1499399999998</v>
          </cell>
          <cell r="D170">
            <v>2251.5713714285712</v>
          </cell>
          <cell r="E170" t="str">
            <v xml:space="preserve"> </v>
          </cell>
          <cell r="F170">
            <v>0</v>
          </cell>
          <cell r="G170">
            <v>2364.1499399999998</v>
          </cell>
          <cell r="H170">
            <v>2251.5713714285712</v>
          </cell>
          <cell r="I170">
            <v>296.661295</v>
          </cell>
          <cell r="J170">
            <v>282.53456666666665</v>
          </cell>
          <cell r="K170" t="str">
            <v xml:space="preserve"> </v>
          </cell>
          <cell r="L170">
            <v>0</v>
          </cell>
          <cell r="M170">
            <v>296.661295</v>
          </cell>
          <cell r="N170">
            <v>282.53456666666665</v>
          </cell>
        </row>
        <row r="171">
          <cell r="A171" t="str">
            <v>1120</v>
          </cell>
          <cell r="B171" t="str">
            <v>CCL1120  铁岭市</v>
          </cell>
          <cell r="C171">
            <v>879.07095200000003</v>
          </cell>
          <cell r="D171">
            <v>837.21043047619048</v>
          </cell>
          <cell r="E171" t="str">
            <v xml:space="preserve"> </v>
          </cell>
          <cell r="F171">
            <v>0</v>
          </cell>
          <cell r="G171">
            <v>879.07095200000003</v>
          </cell>
          <cell r="H171">
            <v>837.21043047619048</v>
          </cell>
          <cell r="I171">
            <v>120.63909999999998</v>
          </cell>
          <cell r="J171">
            <v>114.89438095238093</v>
          </cell>
          <cell r="K171" t="str">
            <v xml:space="preserve"> </v>
          </cell>
          <cell r="L171">
            <v>0</v>
          </cell>
          <cell r="M171">
            <v>120.63909999999998</v>
          </cell>
          <cell r="N171">
            <v>114.89438095238093</v>
          </cell>
        </row>
        <row r="172">
          <cell r="A172" t="str">
            <v>1127</v>
          </cell>
          <cell r="B172" t="str">
            <v>CCL1127  铁法市</v>
          </cell>
          <cell r="C172" t="str">
            <v xml:space="preserve"> </v>
          </cell>
          <cell r="D172">
            <v>0</v>
          </cell>
          <cell r="E172" t="str">
            <v xml:space="preserve"> </v>
          </cell>
          <cell r="F172">
            <v>0</v>
          </cell>
          <cell r="G172" t="str">
            <v xml:space="preserve"> </v>
          </cell>
          <cell r="H172">
            <v>0</v>
          </cell>
          <cell r="I172" t="str">
            <v xml:space="preserve"> </v>
          </cell>
          <cell r="J172">
            <v>0</v>
          </cell>
          <cell r="K172" t="str">
            <v xml:space="preserve"> </v>
          </cell>
          <cell r="L172">
            <v>0</v>
          </cell>
          <cell r="M172" t="str">
            <v xml:space="preserve"> </v>
          </cell>
          <cell r="N172">
            <v>0</v>
          </cell>
        </row>
        <row r="173">
          <cell r="A173" t="str">
            <v>1142</v>
          </cell>
          <cell r="B173" t="str">
            <v>CCL1142  海城市</v>
          </cell>
          <cell r="C173">
            <v>6149.5085990000007</v>
          </cell>
          <cell r="D173">
            <v>5856.6748561904769</v>
          </cell>
          <cell r="E173" t="str">
            <v xml:space="preserve"> </v>
          </cell>
          <cell r="F173">
            <v>0</v>
          </cell>
          <cell r="G173">
            <v>6149.5085990000007</v>
          </cell>
          <cell r="H173">
            <v>5856.6748561904769</v>
          </cell>
          <cell r="I173">
            <v>424.862393</v>
          </cell>
          <cell r="J173">
            <v>404.63085047619046</v>
          </cell>
          <cell r="K173" t="str">
            <v xml:space="preserve"> </v>
          </cell>
          <cell r="L173">
            <v>0</v>
          </cell>
          <cell r="M173">
            <v>424.862393</v>
          </cell>
          <cell r="N173">
            <v>404.63085047619046</v>
          </cell>
        </row>
        <row r="174">
          <cell r="A174" t="str">
            <v>1240</v>
          </cell>
          <cell r="B174" t="str">
            <v>CCL1240  盘锦市</v>
          </cell>
          <cell r="C174">
            <v>3394.4372930000004</v>
          </cell>
          <cell r="D174">
            <v>3232.7974219047624</v>
          </cell>
          <cell r="E174" t="str">
            <v xml:space="preserve"> </v>
          </cell>
          <cell r="F174">
            <v>0</v>
          </cell>
          <cell r="G174">
            <v>3394.4372930000004</v>
          </cell>
          <cell r="H174">
            <v>3232.7974219047624</v>
          </cell>
          <cell r="I174">
            <v>272.54975100000001</v>
          </cell>
          <cell r="J174">
            <v>259.57119142857141</v>
          </cell>
          <cell r="K174" t="str">
            <v xml:space="preserve"> </v>
          </cell>
          <cell r="L174">
            <v>0</v>
          </cell>
          <cell r="M174">
            <v>272.54975100000001</v>
          </cell>
          <cell r="N174">
            <v>259.57119142857141</v>
          </cell>
        </row>
        <row r="175">
          <cell r="A175" t="str">
            <v>1123</v>
          </cell>
          <cell r="B175" t="str">
            <v>CCL1123  开原市</v>
          </cell>
          <cell r="C175">
            <v>724.81143899999995</v>
          </cell>
          <cell r="D175">
            <v>690.29660857142846</v>
          </cell>
          <cell r="E175" t="str">
            <v xml:space="preserve"> </v>
          </cell>
          <cell r="F175">
            <v>0</v>
          </cell>
          <cell r="G175">
            <v>724.81143899999995</v>
          </cell>
          <cell r="H175">
            <v>690.29660857142846</v>
          </cell>
          <cell r="I175">
            <v>44.855592000000001</v>
          </cell>
          <cell r="J175">
            <v>42.719611428571426</v>
          </cell>
          <cell r="K175" t="str">
            <v xml:space="preserve"> </v>
          </cell>
          <cell r="L175">
            <v>0</v>
          </cell>
          <cell r="M175">
            <v>44.855592000000001</v>
          </cell>
          <cell r="N175">
            <v>42.719611428571426</v>
          </cell>
        </row>
        <row r="176">
          <cell r="A176" t="str">
            <v>1250</v>
          </cell>
          <cell r="B176" t="str">
            <v>CCL1250  葫芦岛市</v>
          </cell>
          <cell r="C176">
            <v>2112.3976729999999</v>
          </cell>
          <cell r="D176">
            <v>2011.8073076190474</v>
          </cell>
          <cell r="E176" t="str">
            <v xml:space="preserve"> </v>
          </cell>
          <cell r="F176">
            <v>0</v>
          </cell>
          <cell r="G176">
            <v>2112.3976729999999</v>
          </cell>
          <cell r="H176">
            <v>2011.8073076190474</v>
          </cell>
          <cell r="I176">
            <v>214.51334</v>
          </cell>
          <cell r="J176">
            <v>204.29841904761903</v>
          </cell>
          <cell r="K176" t="str">
            <v xml:space="preserve"> </v>
          </cell>
          <cell r="L176">
            <v>0</v>
          </cell>
          <cell r="M176">
            <v>214.51334</v>
          </cell>
          <cell r="N176">
            <v>204.29841904761903</v>
          </cell>
        </row>
        <row r="177">
          <cell r="A177" t="str">
            <v>1252</v>
          </cell>
          <cell r="B177" t="str">
            <v>CCL1252  绥中县</v>
          </cell>
          <cell r="C177">
            <v>1059.2957859999997</v>
          </cell>
          <cell r="D177">
            <v>1008.8531295238092</v>
          </cell>
          <cell r="E177" t="str">
            <v xml:space="preserve"> </v>
          </cell>
          <cell r="F177">
            <v>0</v>
          </cell>
          <cell r="G177">
            <v>1059.2957859999997</v>
          </cell>
          <cell r="H177">
            <v>1008.8531295238092</v>
          </cell>
          <cell r="I177">
            <v>142.26440300000002</v>
          </cell>
          <cell r="J177">
            <v>135.48990761904764</v>
          </cell>
          <cell r="K177" t="str">
            <v xml:space="preserve"> </v>
          </cell>
          <cell r="L177">
            <v>0</v>
          </cell>
          <cell r="M177">
            <v>142.26440300000002</v>
          </cell>
          <cell r="N177">
            <v>135.48990761904764</v>
          </cell>
        </row>
        <row r="178">
          <cell r="A178" t="str">
            <v>1163</v>
          </cell>
          <cell r="B178" t="str">
            <v>CCL1163  瓦房店市</v>
          </cell>
          <cell r="C178">
            <v>1404.2674089999998</v>
          </cell>
          <cell r="D178">
            <v>1337.397532380952</v>
          </cell>
          <cell r="E178" t="str">
            <v xml:space="preserve"> </v>
          </cell>
          <cell r="F178">
            <v>0</v>
          </cell>
          <cell r="G178">
            <v>1404.2674089999998</v>
          </cell>
          <cell r="H178">
            <v>1337.397532380952</v>
          </cell>
          <cell r="I178">
            <v>203.910054</v>
          </cell>
          <cell r="J178">
            <v>194.20005142857141</v>
          </cell>
          <cell r="K178" t="str">
            <v xml:space="preserve"> </v>
          </cell>
          <cell r="L178">
            <v>0</v>
          </cell>
          <cell r="M178">
            <v>203.910054</v>
          </cell>
          <cell r="N178">
            <v>194.20005142857141</v>
          </cell>
        </row>
        <row r="179">
          <cell r="A179" t="str">
            <v>1162</v>
          </cell>
          <cell r="B179" t="str">
            <v>CCL1162  普兰店市</v>
          </cell>
          <cell r="C179">
            <v>1999.871124</v>
          </cell>
          <cell r="D179">
            <v>1904.6391657142856</v>
          </cell>
          <cell r="E179" t="str">
            <v xml:space="preserve"> </v>
          </cell>
          <cell r="F179">
            <v>0</v>
          </cell>
          <cell r="G179">
            <v>1999.871124</v>
          </cell>
          <cell r="H179">
            <v>1904.6391657142856</v>
          </cell>
          <cell r="I179">
            <v>171.654876</v>
          </cell>
          <cell r="J179">
            <v>163.48083428571428</v>
          </cell>
          <cell r="K179" t="str">
            <v xml:space="preserve"> </v>
          </cell>
          <cell r="L179">
            <v>0</v>
          </cell>
          <cell r="M179">
            <v>171.654876</v>
          </cell>
          <cell r="N179">
            <v>163.48083428571428</v>
          </cell>
        </row>
        <row r="180">
          <cell r="A180" t="str">
            <v>1164</v>
          </cell>
          <cell r="B180" t="str">
            <v>CCL1164  庄河市</v>
          </cell>
          <cell r="C180">
            <v>838.71495299999992</v>
          </cell>
          <cell r="D180">
            <v>798.77614571428558</v>
          </cell>
          <cell r="E180" t="str">
            <v xml:space="preserve"> </v>
          </cell>
          <cell r="F180">
            <v>0</v>
          </cell>
          <cell r="G180">
            <v>838.71495299999992</v>
          </cell>
          <cell r="H180">
            <v>798.77614571428558</v>
          </cell>
          <cell r="I180">
            <v>121.529186</v>
          </cell>
          <cell r="J180">
            <v>115.74208190476189</v>
          </cell>
          <cell r="K180" t="str">
            <v xml:space="preserve"> </v>
          </cell>
          <cell r="L180">
            <v>0</v>
          </cell>
          <cell r="M180">
            <v>121.529186</v>
          </cell>
          <cell r="N180">
            <v>115.74208190476189</v>
          </cell>
        </row>
        <row r="181">
          <cell r="A181" t="str">
            <v>1151</v>
          </cell>
          <cell r="B181" t="str">
            <v>CCL1151  大石桥市</v>
          </cell>
          <cell r="C181">
            <v>3344.8972240000003</v>
          </cell>
          <cell r="D181">
            <v>3185.6164038095239</v>
          </cell>
          <cell r="E181" t="str">
            <v xml:space="preserve"> </v>
          </cell>
          <cell r="F181">
            <v>0</v>
          </cell>
          <cell r="G181">
            <v>3344.8972240000003</v>
          </cell>
          <cell r="H181">
            <v>3185.6164038095239</v>
          </cell>
          <cell r="I181">
            <v>247.49282700000001</v>
          </cell>
          <cell r="J181">
            <v>235.70745428571428</v>
          </cell>
          <cell r="K181" t="str">
            <v xml:space="preserve"> </v>
          </cell>
          <cell r="L181">
            <v>0</v>
          </cell>
          <cell r="M181">
            <v>247.49282700000001</v>
          </cell>
          <cell r="N181">
            <v>235.70745428571428</v>
          </cell>
        </row>
        <row r="182">
          <cell r="A182" t="str">
            <v>1304</v>
          </cell>
          <cell r="B182" t="str">
            <v>CCL1304  榆树市</v>
          </cell>
          <cell r="C182" t="str">
            <v xml:space="preserve"> </v>
          </cell>
          <cell r="D182">
            <v>0</v>
          </cell>
          <cell r="E182" t="str">
            <v xml:space="preserve"> </v>
          </cell>
          <cell r="F182">
            <v>0</v>
          </cell>
          <cell r="G182" t="str">
            <v xml:space="preserve"> </v>
          </cell>
          <cell r="H182">
            <v>0</v>
          </cell>
          <cell r="I182" t="str">
            <v xml:space="preserve"> </v>
          </cell>
          <cell r="J182">
            <v>0</v>
          </cell>
          <cell r="K182" t="str">
            <v xml:space="preserve"> </v>
          </cell>
          <cell r="L182">
            <v>0</v>
          </cell>
          <cell r="M182" t="str">
            <v xml:space="preserve"> </v>
          </cell>
          <cell r="N182">
            <v>0</v>
          </cell>
        </row>
        <row r="183">
          <cell r="A183" t="str">
            <v>1303</v>
          </cell>
          <cell r="B183" t="str">
            <v>CCL1303  德惠市</v>
          </cell>
          <cell r="C183">
            <v>33.869157999999999</v>
          </cell>
          <cell r="D183">
            <v>32.256340952380953</v>
          </cell>
          <cell r="E183" t="str">
            <v xml:space="preserve"> </v>
          </cell>
          <cell r="F183">
            <v>0</v>
          </cell>
          <cell r="G183">
            <v>33.869157999999999</v>
          </cell>
          <cell r="H183">
            <v>32.256340952380953</v>
          </cell>
          <cell r="I183">
            <v>33.869157999999999</v>
          </cell>
          <cell r="J183">
            <v>32.256340952380953</v>
          </cell>
          <cell r="K183" t="str">
            <v xml:space="preserve"> </v>
          </cell>
          <cell r="L183">
            <v>0</v>
          </cell>
          <cell r="M183">
            <v>33.869157999999999</v>
          </cell>
          <cell r="N183">
            <v>32.256340952380953</v>
          </cell>
        </row>
        <row r="184">
          <cell r="A184" t="str">
            <v>1370</v>
          </cell>
          <cell r="B184" t="str">
            <v>CCL1370  白城市</v>
          </cell>
          <cell r="C184">
            <v>919.89175300000011</v>
          </cell>
          <cell r="D184">
            <v>876.08738380952389</v>
          </cell>
          <cell r="E184" t="str">
            <v xml:space="preserve"> </v>
          </cell>
          <cell r="F184">
            <v>0</v>
          </cell>
          <cell r="G184">
            <v>919.89175300000011</v>
          </cell>
          <cell r="H184">
            <v>876.08738380952389</v>
          </cell>
          <cell r="I184">
            <v>101.119269</v>
          </cell>
          <cell r="J184">
            <v>96.304065714285713</v>
          </cell>
          <cell r="K184" t="str">
            <v xml:space="preserve"> </v>
          </cell>
          <cell r="L184">
            <v>0</v>
          </cell>
          <cell r="M184">
            <v>101.119269</v>
          </cell>
          <cell r="N184">
            <v>96.304065714285713</v>
          </cell>
        </row>
        <row r="185">
          <cell r="A185" t="str">
            <v>1350</v>
          </cell>
          <cell r="B185" t="str">
            <v>CCL1350  梅河口市</v>
          </cell>
          <cell r="C185">
            <v>2148.4269830000003</v>
          </cell>
          <cell r="D185">
            <v>2046.1209361904764</v>
          </cell>
          <cell r="E185" t="str">
            <v xml:space="preserve"> </v>
          </cell>
          <cell r="F185">
            <v>0</v>
          </cell>
          <cell r="G185">
            <v>2148.4269830000003</v>
          </cell>
          <cell r="H185">
            <v>2046.1209361904764</v>
          </cell>
          <cell r="I185">
            <v>102.95489999999999</v>
          </cell>
          <cell r="J185">
            <v>98.052285714285702</v>
          </cell>
          <cell r="K185" t="str">
            <v xml:space="preserve"> </v>
          </cell>
          <cell r="L185">
            <v>0</v>
          </cell>
          <cell r="M185">
            <v>102.95489999999999</v>
          </cell>
          <cell r="N185">
            <v>98.052285714285702</v>
          </cell>
        </row>
        <row r="186">
          <cell r="A186" t="str">
            <v>1330</v>
          </cell>
          <cell r="B186" t="str">
            <v>CCL1330  延吉市</v>
          </cell>
          <cell r="C186">
            <v>2895.8365979999999</v>
          </cell>
          <cell r="D186">
            <v>2757.9396171428571</v>
          </cell>
          <cell r="E186" t="str">
            <v xml:space="preserve"> </v>
          </cell>
          <cell r="F186">
            <v>0</v>
          </cell>
          <cell r="G186">
            <v>2895.8365979999999</v>
          </cell>
          <cell r="H186">
            <v>2757.9396171428571</v>
          </cell>
          <cell r="I186">
            <v>192.597734</v>
          </cell>
          <cell r="J186">
            <v>183.42641333333333</v>
          </cell>
          <cell r="K186" t="str">
            <v xml:space="preserve"> </v>
          </cell>
          <cell r="L186">
            <v>0</v>
          </cell>
          <cell r="M186">
            <v>192.597734</v>
          </cell>
          <cell r="N186">
            <v>183.42641333333333</v>
          </cell>
        </row>
        <row r="187">
          <cell r="A187" t="str">
            <v>1340</v>
          </cell>
          <cell r="B187" t="str">
            <v>CCL1340  通化市</v>
          </cell>
          <cell r="C187">
            <v>1320.1667620000001</v>
          </cell>
          <cell r="D187">
            <v>1257.301678095238</v>
          </cell>
          <cell r="E187" t="str">
            <v xml:space="preserve"> </v>
          </cell>
          <cell r="F187">
            <v>0</v>
          </cell>
          <cell r="G187">
            <v>1320.1667620000001</v>
          </cell>
          <cell r="H187">
            <v>1257.301678095238</v>
          </cell>
          <cell r="I187">
            <v>164.25349199999999</v>
          </cell>
          <cell r="J187">
            <v>156.43189714285714</v>
          </cell>
          <cell r="K187" t="str">
            <v xml:space="preserve"> </v>
          </cell>
          <cell r="L187">
            <v>0</v>
          </cell>
          <cell r="M187">
            <v>164.25349199999999</v>
          </cell>
          <cell r="N187">
            <v>156.43189714285714</v>
          </cell>
        </row>
        <row r="188">
          <cell r="A188" t="str">
            <v>1360</v>
          </cell>
          <cell r="B188" t="str">
            <v>CCL1360  西平市</v>
          </cell>
          <cell r="C188">
            <v>2262.460873</v>
          </cell>
          <cell r="D188">
            <v>2154.7246409523809</v>
          </cell>
          <cell r="E188" t="str">
            <v xml:space="preserve"> </v>
          </cell>
          <cell r="F188">
            <v>0</v>
          </cell>
          <cell r="G188">
            <v>2262.460873</v>
          </cell>
          <cell r="H188">
            <v>2154.7246409523809</v>
          </cell>
          <cell r="I188">
            <v>230.90030400000001</v>
          </cell>
          <cell r="J188">
            <v>219.90505142857143</v>
          </cell>
          <cell r="K188" t="str">
            <v xml:space="preserve"> </v>
          </cell>
          <cell r="L188">
            <v>0</v>
          </cell>
          <cell r="M188">
            <v>230.90030400000001</v>
          </cell>
          <cell r="N188">
            <v>219.90505142857143</v>
          </cell>
        </row>
        <row r="189">
          <cell r="A189" t="str">
            <v>1362</v>
          </cell>
          <cell r="B189" t="str">
            <v>CCL1362  辽源市</v>
          </cell>
          <cell r="C189">
            <v>1091.186874</v>
          </cell>
          <cell r="D189">
            <v>1039.2255942857141</v>
          </cell>
          <cell r="E189" t="str">
            <v xml:space="preserve"> </v>
          </cell>
          <cell r="F189">
            <v>0</v>
          </cell>
          <cell r="G189">
            <v>1091.186874</v>
          </cell>
          <cell r="H189">
            <v>1039.2255942857141</v>
          </cell>
          <cell r="I189">
            <v>45.807245000000002</v>
          </cell>
          <cell r="J189">
            <v>43.625947619047622</v>
          </cell>
          <cell r="K189" t="str">
            <v xml:space="preserve"> </v>
          </cell>
          <cell r="L189">
            <v>0</v>
          </cell>
          <cell r="M189">
            <v>45.807245000000002</v>
          </cell>
          <cell r="N189">
            <v>43.625947619047622</v>
          </cell>
        </row>
        <row r="190">
          <cell r="A190" t="str">
            <v>1343</v>
          </cell>
          <cell r="B190" t="str">
            <v>CCL1343  白山市</v>
          </cell>
          <cell r="C190">
            <v>2138.529927</v>
          </cell>
          <cell r="D190">
            <v>2036.6951685714284</v>
          </cell>
          <cell r="E190" t="str">
            <v xml:space="preserve"> </v>
          </cell>
          <cell r="F190">
            <v>0</v>
          </cell>
          <cell r="G190">
            <v>2138.529927</v>
          </cell>
          <cell r="H190">
            <v>2036.6951685714284</v>
          </cell>
          <cell r="I190">
            <v>269.49528900000001</v>
          </cell>
          <cell r="J190">
            <v>256.66217999999998</v>
          </cell>
          <cell r="K190" t="str">
            <v xml:space="preserve"> </v>
          </cell>
          <cell r="L190">
            <v>0</v>
          </cell>
          <cell r="M190">
            <v>269.49528900000001</v>
          </cell>
          <cell r="N190">
            <v>256.66217999999998</v>
          </cell>
        </row>
        <row r="191">
          <cell r="A191" t="str">
            <v>1380</v>
          </cell>
          <cell r="B191" t="str">
            <v>CCL1380  松源市</v>
          </cell>
          <cell r="C191">
            <v>2024.4941940000001</v>
          </cell>
          <cell r="D191">
            <v>1928.0897085714287</v>
          </cell>
          <cell r="E191" t="str">
            <v xml:space="preserve"> </v>
          </cell>
          <cell r="F191">
            <v>0</v>
          </cell>
          <cell r="G191">
            <v>2024.4941940000001</v>
          </cell>
          <cell r="H191">
            <v>1928.0897085714287</v>
          </cell>
          <cell r="I191">
            <v>255.11142000000001</v>
          </cell>
          <cell r="J191">
            <v>242.96325714285715</v>
          </cell>
          <cell r="K191" t="str">
            <v xml:space="preserve"> </v>
          </cell>
          <cell r="L191">
            <v>0</v>
          </cell>
          <cell r="M191">
            <v>255.11142000000001</v>
          </cell>
          <cell r="N191">
            <v>242.96325714285715</v>
          </cell>
        </row>
        <row r="192">
          <cell r="A192" t="str">
            <v>1361</v>
          </cell>
          <cell r="B192" t="str">
            <v>CCL1361  公主岭市</v>
          </cell>
          <cell r="C192">
            <v>2223.6571779999999</v>
          </cell>
          <cell r="D192">
            <v>2117.768740952381</v>
          </cell>
          <cell r="E192" t="str">
            <v xml:space="preserve"> </v>
          </cell>
          <cell r="F192">
            <v>0</v>
          </cell>
          <cell r="G192">
            <v>2223.6571779999999</v>
          </cell>
          <cell r="H192">
            <v>2117.768740952381</v>
          </cell>
          <cell r="I192">
            <v>204.13729000000001</v>
          </cell>
          <cell r="J192">
            <v>194.41646666666668</v>
          </cell>
          <cell r="K192" t="str">
            <v xml:space="preserve"> </v>
          </cell>
          <cell r="L192">
            <v>0</v>
          </cell>
          <cell r="M192">
            <v>204.13729000000001</v>
          </cell>
          <cell r="N192">
            <v>194.41646666666668</v>
          </cell>
        </row>
        <row r="193">
          <cell r="A193" t="str">
            <v>1305</v>
          </cell>
          <cell r="B193" t="str">
            <v>CCL1305  九台市</v>
          </cell>
          <cell r="C193">
            <v>845.41703000000007</v>
          </cell>
          <cell r="D193">
            <v>805.15907619047618</v>
          </cell>
          <cell r="E193" t="str">
            <v xml:space="preserve"> </v>
          </cell>
          <cell r="F193">
            <v>0</v>
          </cell>
          <cell r="G193">
            <v>845.41703000000007</v>
          </cell>
          <cell r="H193">
            <v>805.15907619047618</v>
          </cell>
          <cell r="I193">
            <v>157.007519</v>
          </cell>
          <cell r="J193">
            <v>149.53097047619048</v>
          </cell>
          <cell r="K193" t="str">
            <v xml:space="preserve"> </v>
          </cell>
          <cell r="L193">
            <v>0</v>
          </cell>
          <cell r="M193">
            <v>157.007519</v>
          </cell>
          <cell r="N193">
            <v>149.53097047619048</v>
          </cell>
        </row>
        <row r="194">
          <cell r="A194" t="str">
            <v>1371</v>
          </cell>
          <cell r="B194" t="str">
            <v>CCL1371  洮南市</v>
          </cell>
          <cell r="C194">
            <v>690.19478099999992</v>
          </cell>
          <cell r="D194">
            <v>657.32836285714279</v>
          </cell>
          <cell r="E194" t="str">
            <v xml:space="preserve"> </v>
          </cell>
          <cell r="F194">
            <v>0</v>
          </cell>
          <cell r="G194">
            <v>690.19478099999992</v>
          </cell>
          <cell r="H194">
            <v>657.32836285714279</v>
          </cell>
          <cell r="I194">
            <v>127.584307</v>
          </cell>
          <cell r="J194">
            <v>121.5088638095238</v>
          </cell>
          <cell r="K194" t="str">
            <v xml:space="preserve"> </v>
          </cell>
          <cell r="L194">
            <v>0</v>
          </cell>
          <cell r="M194">
            <v>127.584307</v>
          </cell>
          <cell r="N194">
            <v>121.5088638095238</v>
          </cell>
        </row>
        <row r="195">
          <cell r="A195" t="str">
            <v>1540</v>
          </cell>
          <cell r="B195" t="str">
            <v>CCL1540  佳木斯市</v>
          </cell>
          <cell r="C195">
            <v>11277.452225000001</v>
          </cell>
          <cell r="D195">
            <v>10740.430690476191</v>
          </cell>
          <cell r="E195" t="str">
            <v xml:space="preserve"> </v>
          </cell>
          <cell r="F195">
            <v>0</v>
          </cell>
          <cell r="G195">
            <v>11277.452225000001</v>
          </cell>
          <cell r="H195">
            <v>10740.430690476191</v>
          </cell>
          <cell r="I195">
            <v>1087.8292289999999</v>
          </cell>
          <cell r="J195">
            <v>1036.0278371428572</v>
          </cell>
          <cell r="K195" t="str">
            <v xml:space="preserve"> </v>
          </cell>
          <cell r="L195">
            <v>0</v>
          </cell>
          <cell r="M195">
            <v>1087.8292289999999</v>
          </cell>
          <cell r="N195">
            <v>1036.0278371428572</v>
          </cell>
        </row>
        <row r="196">
          <cell r="A196" t="str">
            <v>1570</v>
          </cell>
          <cell r="B196" t="str">
            <v>CCL1570  牡丹江市</v>
          </cell>
          <cell r="C196">
            <v>7424.1948670000011</v>
          </cell>
          <cell r="D196">
            <v>7070.6617780952392</v>
          </cell>
          <cell r="E196" t="str">
            <v xml:space="preserve"> </v>
          </cell>
          <cell r="F196">
            <v>0</v>
          </cell>
          <cell r="G196">
            <v>7424.1948670000011</v>
          </cell>
          <cell r="H196">
            <v>7070.6617780952392</v>
          </cell>
          <cell r="I196">
            <v>615.33665200000007</v>
          </cell>
          <cell r="J196">
            <v>586.03490666666676</v>
          </cell>
          <cell r="K196" t="str">
            <v xml:space="preserve"> </v>
          </cell>
          <cell r="L196">
            <v>0</v>
          </cell>
          <cell r="M196">
            <v>615.33665200000007</v>
          </cell>
          <cell r="N196">
            <v>586.03490666666676</v>
          </cell>
        </row>
        <row r="197">
          <cell r="A197" t="str">
            <v>1573</v>
          </cell>
          <cell r="B197" t="str">
            <v>CCL1573  绥芬河市</v>
          </cell>
          <cell r="C197">
            <v>-119.12717999999998</v>
          </cell>
          <cell r="D197">
            <v>0</v>
          </cell>
          <cell r="E197" t="str">
            <v xml:space="preserve"> </v>
          </cell>
          <cell r="F197">
            <v>0</v>
          </cell>
          <cell r="G197">
            <v>-119.12717999999998</v>
          </cell>
          <cell r="H197">
            <v>0</v>
          </cell>
          <cell r="I197" t="str">
            <v xml:space="preserve"> </v>
          </cell>
          <cell r="J197">
            <v>0</v>
          </cell>
          <cell r="K197" t="str">
            <v xml:space="preserve"> </v>
          </cell>
          <cell r="L197">
            <v>0</v>
          </cell>
          <cell r="M197" t="str">
            <v xml:space="preserve"> </v>
          </cell>
          <cell r="N197">
            <v>0</v>
          </cell>
        </row>
        <row r="198">
          <cell r="A198" t="str">
            <v>1610</v>
          </cell>
          <cell r="B198" t="str">
            <v>CCL1610  齐齐哈尔市</v>
          </cell>
          <cell r="C198">
            <v>8205.1584019999991</v>
          </cell>
          <cell r="D198">
            <v>7814.4365733333325</v>
          </cell>
          <cell r="E198" t="str">
            <v xml:space="preserve"> </v>
          </cell>
          <cell r="F198">
            <v>0</v>
          </cell>
          <cell r="G198">
            <v>8205.1584019999991</v>
          </cell>
          <cell r="H198">
            <v>7814.4365733333325</v>
          </cell>
          <cell r="I198">
            <v>835.54749700000002</v>
          </cell>
          <cell r="J198">
            <v>795.75952095238097</v>
          </cell>
          <cell r="K198" t="str">
            <v xml:space="preserve"> </v>
          </cell>
          <cell r="L198">
            <v>0</v>
          </cell>
          <cell r="M198">
            <v>835.54749700000002</v>
          </cell>
          <cell r="N198">
            <v>795.75952095238097</v>
          </cell>
        </row>
        <row r="199">
          <cell r="A199" t="str">
            <v>1613</v>
          </cell>
          <cell r="B199" t="str">
            <v>CCL1613  讷河市</v>
          </cell>
          <cell r="C199" t="str">
            <v xml:space="preserve"> </v>
          </cell>
          <cell r="D199">
            <v>0</v>
          </cell>
          <cell r="E199" t="str">
            <v xml:space="preserve"> </v>
          </cell>
          <cell r="F199">
            <v>0</v>
          </cell>
          <cell r="G199" t="str">
            <v xml:space="preserve"> </v>
          </cell>
          <cell r="H199">
            <v>0</v>
          </cell>
          <cell r="I199" t="str">
            <v xml:space="preserve"> </v>
          </cell>
          <cell r="J199">
            <v>0</v>
          </cell>
          <cell r="K199" t="str">
            <v xml:space="preserve"> </v>
          </cell>
          <cell r="L199">
            <v>0</v>
          </cell>
          <cell r="M199" t="str">
            <v xml:space="preserve"> </v>
          </cell>
          <cell r="N199">
            <v>0</v>
          </cell>
        </row>
        <row r="200">
          <cell r="A200" t="str">
            <v>1581</v>
          </cell>
          <cell r="B200" t="str">
            <v>CCL1581  鸡西市</v>
          </cell>
          <cell r="C200">
            <v>8190.6692709999998</v>
          </cell>
          <cell r="D200">
            <v>7800.6374009523806</v>
          </cell>
          <cell r="E200" t="str">
            <v xml:space="preserve"> </v>
          </cell>
          <cell r="F200">
            <v>0</v>
          </cell>
          <cell r="G200">
            <v>8190.6692709999998</v>
          </cell>
          <cell r="H200">
            <v>7800.6374009523806</v>
          </cell>
          <cell r="I200">
            <v>497.59596899999997</v>
          </cell>
          <cell r="J200">
            <v>473.9009228571428</v>
          </cell>
          <cell r="K200" t="str">
            <v xml:space="preserve"> </v>
          </cell>
          <cell r="L200">
            <v>0</v>
          </cell>
          <cell r="M200">
            <v>497.59596899999997</v>
          </cell>
          <cell r="N200">
            <v>473.9009228571428</v>
          </cell>
        </row>
        <row r="201">
          <cell r="A201" t="str">
            <v>1520</v>
          </cell>
          <cell r="B201" t="str">
            <v>CCL1520  绥化市</v>
          </cell>
          <cell r="C201">
            <v>1499.3346919999999</v>
          </cell>
          <cell r="D201">
            <v>1427.9378019047617</v>
          </cell>
          <cell r="E201" t="str">
            <v xml:space="preserve"> </v>
          </cell>
          <cell r="F201">
            <v>0</v>
          </cell>
          <cell r="G201">
            <v>1499.3346919999999</v>
          </cell>
          <cell r="H201">
            <v>1427.9378019047617</v>
          </cell>
          <cell r="I201">
            <v>189.203215</v>
          </cell>
          <cell r="J201">
            <v>180.1935380952381</v>
          </cell>
          <cell r="K201" t="str">
            <v xml:space="preserve"> </v>
          </cell>
          <cell r="L201">
            <v>0</v>
          </cell>
          <cell r="M201">
            <v>189.203215</v>
          </cell>
          <cell r="N201">
            <v>180.1935380952381</v>
          </cell>
        </row>
        <row r="202">
          <cell r="A202" t="str">
            <v>1514</v>
          </cell>
          <cell r="B202" t="str">
            <v>CCL1514  安达市</v>
          </cell>
          <cell r="C202">
            <v>767.70189500000004</v>
          </cell>
          <cell r="D202">
            <v>731.14466190476196</v>
          </cell>
          <cell r="E202" t="str">
            <v xml:space="preserve"> </v>
          </cell>
          <cell r="F202">
            <v>0</v>
          </cell>
          <cell r="G202">
            <v>767.70189500000004</v>
          </cell>
          <cell r="H202">
            <v>731.14466190476196</v>
          </cell>
          <cell r="I202">
            <v>102.818996</v>
          </cell>
          <cell r="J202">
            <v>97.922853333333322</v>
          </cell>
          <cell r="K202" t="str">
            <v xml:space="preserve"> </v>
          </cell>
          <cell r="L202">
            <v>0</v>
          </cell>
          <cell r="M202">
            <v>102.818996</v>
          </cell>
          <cell r="N202">
            <v>97.922853333333322</v>
          </cell>
        </row>
        <row r="203">
          <cell r="A203" t="str">
            <v>1643</v>
          </cell>
          <cell r="B203" t="str">
            <v>CCL1643  黑河市</v>
          </cell>
          <cell r="C203">
            <v>602.76511899999991</v>
          </cell>
          <cell r="D203">
            <v>574.06201809523805</v>
          </cell>
          <cell r="E203" t="str">
            <v xml:space="preserve"> </v>
          </cell>
          <cell r="F203">
            <v>0</v>
          </cell>
          <cell r="G203">
            <v>602.76511899999991</v>
          </cell>
          <cell r="H203">
            <v>574.06201809523805</v>
          </cell>
          <cell r="I203">
            <v>27.997452000000003</v>
          </cell>
          <cell r="J203">
            <v>26.664240000000003</v>
          </cell>
          <cell r="K203" t="str">
            <v xml:space="preserve"> </v>
          </cell>
          <cell r="L203">
            <v>0</v>
          </cell>
          <cell r="M203">
            <v>27.997452000000003</v>
          </cell>
          <cell r="N203">
            <v>26.664240000000003</v>
          </cell>
        </row>
        <row r="204">
          <cell r="A204" t="str">
            <v>1640</v>
          </cell>
          <cell r="B204" t="str">
            <v>CCL1640  北安市</v>
          </cell>
          <cell r="C204" t="str">
            <v xml:space="preserve"> </v>
          </cell>
          <cell r="D204">
            <v>0</v>
          </cell>
          <cell r="E204" t="str">
            <v xml:space="preserve"> </v>
          </cell>
          <cell r="F204">
            <v>0</v>
          </cell>
          <cell r="G204" t="str">
            <v xml:space="preserve"> </v>
          </cell>
          <cell r="H204">
            <v>0</v>
          </cell>
          <cell r="I204" t="str">
            <v xml:space="preserve"> </v>
          </cell>
          <cell r="J204">
            <v>0</v>
          </cell>
          <cell r="K204" t="str">
            <v xml:space="preserve"> </v>
          </cell>
          <cell r="L204">
            <v>0</v>
          </cell>
          <cell r="M204" t="str">
            <v xml:space="preserve"> </v>
          </cell>
          <cell r="N204">
            <v>0</v>
          </cell>
        </row>
        <row r="205">
          <cell r="A205" t="str">
            <v>1546</v>
          </cell>
          <cell r="B205" t="str">
            <v>CCL1546  七台河市</v>
          </cell>
          <cell r="C205">
            <v>1406.9334600000002</v>
          </cell>
          <cell r="D205">
            <v>1339.9366285714286</v>
          </cell>
          <cell r="E205" t="str">
            <v xml:space="preserve"> </v>
          </cell>
          <cell r="F205">
            <v>0</v>
          </cell>
          <cell r="G205">
            <v>1406.9334600000002</v>
          </cell>
          <cell r="H205">
            <v>1339.9366285714286</v>
          </cell>
          <cell r="I205">
            <v>142.91074599999999</v>
          </cell>
          <cell r="J205">
            <v>136.10547238095236</v>
          </cell>
          <cell r="K205" t="str">
            <v xml:space="preserve"> </v>
          </cell>
          <cell r="L205">
            <v>0</v>
          </cell>
          <cell r="M205">
            <v>142.91074599999999</v>
          </cell>
          <cell r="N205">
            <v>136.10547238095236</v>
          </cell>
        </row>
        <row r="206">
          <cell r="A206" t="str">
            <v>1650</v>
          </cell>
          <cell r="B206" t="str">
            <v>CCL1650  大兴安岭地区</v>
          </cell>
          <cell r="C206">
            <v>337.06828199999995</v>
          </cell>
          <cell r="D206">
            <v>321.01741142857139</v>
          </cell>
          <cell r="E206" t="str">
            <v xml:space="preserve"> </v>
          </cell>
          <cell r="F206">
            <v>0</v>
          </cell>
          <cell r="G206">
            <v>337.06828199999995</v>
          </cell>
          <cell r="H206">
            <v>321.01741142857139</v>
          </cell>
          <cell r="I206">
            <v>102.87338700000001</v>
          </cell>
          <cell r="J206">
            <v>97.974654285714294</v>
          </cell>
          <cell r="K206" t="str">
            <v xml:space="preserve"> </v>
          </cell>
          <cell r="L206">
            <v>0</v>
          </cell>
          <cell r="M206">
            <v>102.87338700000001</v>
          </cell>
          <cell r="N206">
            <v>97.974654285714294</v>
          </cell>
        </row>
        <row r="207">
          <cell r="A207" t="str">
            <v>1530</v>
          </cell>
          <cell r="B207" t="str">
            <v>CCL1530  伊春市</v>
          </cell>
          <cell r="C207">
            <v>834.82761299999993</v>
          </cell>
          <cell r="D207">
            <v>795.073917142857</v>
          </cell>
          <cell r="E207" t="str">
            <v xml:space="preserve"> </v>
          </cell>
          <cell r="F207">
            <v>0</v>
          </cell>
          <cell r="G207">
            <v>834.82761299999993</v>
          </cell>
          <cell r="H207">
            <v>795.073917142857</v>
          </cell>
          <cell r="I207">
            <v>76.884152999999998</v>
          </cell>
          <cell r="J207">
            <v>73.223002857142845</v>
          </cell>
          <cell r="K207" t="str">
            <v xml:space="preserve"> </v>
          </cell>
          <cell r="L207">
            <v>0</v>
          </cell>
          <cell r="M207">
            <v>76.884152999999998</v>
          </cell>
          <cell r="N207">
            <v>73.223002857142845</v>
          </cell>
        </row>
        <row r="208">
          <cell r="A208" t="str">
            <v>1525</v>
          </cell>
          <cell r="B208" t="str">
            <v>CCL1525  铁力市</v>
          </cell>
          <cell r="C208" t="str">
            <v xml:space="preserve"> </v>
          </cell>
          <cell r="D208">
            <v>0</v>
          </cell>
          <cell r="E208" t="str">
            <v xml:space="preserve"> </v>
          </cell>
          <cell r="F208">
            <v>0</v>
          </cell>
          <cell r="G208" t="str">
            <v xml:space="preserve"> </v>
          </cell>
          <cell r="H208">
            <v>0</v>
          </cell>
          <cell r="I208" t="str">
            <v xml:space="preserve"> </v>
          </cell>
          <cell r="J208">
            <v>0</v>
          </cell>
          <cell r="K208" t="str">
            <v xml:space="preserve"> </v>
          </cell>
          <cell r="L208">
            <v>0</v>
          </cell>
          <cell r="M208" t="str">
            <v xml:space="preserve"> </v>
          </cell>
          <cell r="N208">
            <v>0</v>
          </cell>
        </row>
        <row r="209">
          <cell r="A209" t="str">
            <v>1506</v>
          </cell>
          <cell r="B209" t="str">
            <v>CCL1506  尚志市</v>
          </cell>
          <cell r="C209">
            <v>930.45470799999987</v>
          </cell>
          <cell r="D209">
            <v>886.14734095238077</v>
          </cell>
          <cell r="E209" t="str">
            <v xml:space="preserve"> </v>
          </cell>
          <cell r="F209">
            <v>0</v>
          </cell>
          <cell r="G209">
            <v>930.45470799999987</v>
          </cell>
          <cell r="H209">
            <v>886.14734095238077</v>
          </cell>
          <cell r="I209">
            <v>67.159103000000002</v>
          </cell>
          <cell r="J209">
            <v>63.961050476190472</v>
          </cell>
          <cell r="K209" t="str">
            <v xml:space="preserve"> </v>
          </cell>
          <cell r="L209">
            <v>0</v>
          </cell>
          <cell r="M209">
            <v>67.159103000000002</v>
          </cell>
          <cell r="N209">
            <v>63.961050476190472</v>
          </cell>
        </row>
        <row r="210">
          <cell r="A210" t="str">
            <v>1614</v>
          </cell>
          <cell r="B210" t="str">
            <v>CCL1614  嫩江县</v>
          </cell>
          <cell r="C210">
            <v>502.02572499999997</v>
          </cell>
          <cell r="D210">
            <v>478.11973809523806</v>
          </cell>
          <cell r="E210" t="str">
            <v xml:space="preserve"> </v>
          </cell>
          <cell r="F210">
            <v>0</v>
          </cell>
          <cell r="G210">
            <v>502.02572499999997</v>
          </cell>
          <cell r="H210">
            <v>478.11973809523806</v>
          </cell>
          <cell r="I210">
            <v>36.286035999999996</v>
          </cell>
          <cell r="J210">
            <v>34.558129523809519</v>
          </cell>
          <cell r="K210" t="str">
            <v xml:space="preserve"> </v>
          </cell>
          <cell r="L210">
            <v>0</v>
          </cell>
          <cell r="M210">
            <v>36.286035999999996</v>
          </cell>
          <cell r="N210">
            <v>34.558129523809519</v>
          </cell>
        </row>
        <row r="211">
          <cell r="A211" t="str">
            <v>1561</v>
          </cell>
          <cell r="B211" t="str">
            <v>CCL1561  富锦市</v>
          </cell>
          <cell r="C211">
            <v>509.29844300000002</v>
          </cell>
          <cell r="D211">
            <v>485.0461361904762</v>
          </cell>
          <cell r="E211" t="str">
            <v xml:space="preserve"> </v>
          </cell>
          <cell r="F211">
            <v>0</v>
          </cell>
          <cell r="G211">
            <v>509.29844300000002</v>
          </cell>
          <cell r="H211">
            <v>485.0461361904762</v>
          </cell>
          <cell r="I211">
            <v>38.312538000000004</v>
          </cell>
          <cell r="J211">
            <v>36.488131428571428</v>
          </cell>
          <cell r="K211" t="str">
            <v xml:space="preserve"> </v>
          </cell>
          <cell r="L211">
            <v>0</v>
          </cell>
          <cell r="M211">
            <v>38.312538000000004</v>
          </cell>
          <cell r="N211">
            <v>36.488131428571428</v>
          </cell>
        </row>
        <row r="212">
          <cell r="A212" t="str">
            <v>1541</v>
          </cell>
          <cell r="B212" t="str">
            <v>CCL1541  鹤岗市</v>
          </cell>
          <cell r="C212">
            <v>858.79136299999993</v>
          </cell>
          <cell r="D212">
            <v>817.89653619047613</v>
          </cell>
          <cell r="E212" t="str">
            <v xml:space="preserve"> </v>
          </cell>
          <cell r="F212">
            <v>0</v>
          </cell>
          <cell r="G212">
            <v>858.79136299999993</v>
          </cell>
          <cell r="H212">
            <v>817.89653619047613</v>
          </cell>
          <cell r="I212">
            <v>87.869043000000005</v>
          </cell>
          <cell r="J212">
            <v>83.684802857142856</v>
          </cell>
          <cell r="K212" t="str">
            <v xml:space="preserve"> </v>
          </cell>
          <cell r="L212">
            <v>0</v>
          </cell>
          <cell r="M212">
            <v>87.869043000000005</v>
          </cell>
          <cell r="N212">
            <v>83.684802857142856</v>
          </cell>
        </row>
        <row r="213">
          <cell r="A213" t="str">
            <v>1511</v>
          </cell>
          <cell r="B213" t="str">
            <v>CCL1511  肇东市</v>
          </cell>
          <cell r="C213">
            <v>1882.5825439999999</v>
          </cell>
          <cell r="D213">
            <v>1792.935756190476</v>
          </cell>
          <cell r="E213" t="str">
            <v xml:space="preserve"> </v>
          </cell>
          <cell r="F213">
            <v>0</v>
          </cell>
          <cell r="G213">
            <v>1882.5825439999999</v>
          </cell>
          <cell r="H213">
            <v>1792.935756190476</v>
          </cell>
          <cell r="I213">
            <v>146.93559400000001</v>
          </cell>
          <cell r="J213">
            <v>139.93866095238096</v>
          </cell>
          <cell r="K213" t="str">
            <v xml:space="preserve"> </v>
          </cell>
          <cell r="L213">
            <v>0</v>
          </cell>
          <cell r="M213">
            <v>146.93559400000001</v>
          </cell>
          <cell r="N213">
            <v>139.93866095238096</v>
          </cell>
        </row>
        <row r="214">
          <cell r="A214" t="str">
            <v>1551</v>
          </cell>
          <cell r="B214" t="str">
            <v>CCL1551  双鸭山市</v>
          </cell>
          <cell r="C214">
            <v>1325.062175</v>
          </cell>
          <cell r="D214">
            <v>1261.9639761904762</v>
          </cell>
          <cell r="E214" t="str">
            <v xml:space="preserve"> </v>
          </cell>
          <cell r="F214">
            <v>0</v>
          </cell>
          <cell r="G214">
            <v>1325.062175</v>
          </cell>
          <cell r="H214">
            <v>1261.9639761904762</v>
          </cell>
          <cell r="I214">
            <v>141.16711800000002</v>
          </cell>
          <cell r="J214">
            <v>134.44487428571429</v>
          </cell>
          <cell r="K214" t="str">
            <v xml:space="preserve"> </v>
          </cell>
          <cell r="L214">
            <v>0</v>
          </cell>
          <cell r="M214">
            <v>141.16711800000002</v>
          </cell>
          <cell r="N214">
            <v>134.44487428571429</v>
          </cell>
        </row>
        <row r="215">
          <cell r="A215" t="str">
            <v>1337</v>
          </cell>
          <cell r="B215" t="str">
            <v>CCL1337  敦化市</v>
          </cell>
          <cell r="C215">
            <v>607.69211500000006</v>
          </cell>
          <cell r="D215">
            <v>578.7543952380953</v>
          </cell>
          <cell r="E215" t="str">
            <v xml:space="preserve"> </v>
          </cell>
          <cell r="F215">
            <v>0</v>
          </cell>
          <cell r="G215">
            <v>607.69211500000006</v>
          </cell>
          <cell r="H215">
            <v>578.7543952380953</v>
          </cell>
          <cell r="I215">
            <v>55.438927</v>
          </cell>
          <cell r="J215">
            <v>52.798978095238091</v>
          </cell>
          <cell r="K215" t="str">
            <v xml:space="preserve"> </v>
          </cell>
          <cell r="L215">
            <v>0</v>
          </cell>
          <cell r="M215">
            <v>55.438927</v>
          </cell>
          <cell r="N215">
            <v>52.798978095238091</v>
          </cell>
        </row>
        <row r="216">
          <cell r="A216" t="str">
            <v>0140</v>
          </cell>
          <cell r="B216" t="str">
            <v>CCL0140  包头市</v>
          </cell>
          <cell r="C216">
            <v>5155.2985280000003</v>
          </cell>
          <cell r="D216">
            <v>4909.8081219047617</v>
          </cell>
          <cell r="E216" t="str">
            <v xml:space="preserve"> </v>
          </cell>
          <cell r="F216">
            <v>0</v>
          </cell>
          <cell r="G216">
            <v>5155.2985280000003</v>
          </cell>
          <cell r="H216">
            <v>4909.8081219047617</v>
          </cell>
          <cell r="I216">
            <v>514.62569299999996</v>
          </cell>
          <cell r="J216">
            <v>490.11970761904757</v>
          </cell>
          <cell r="K216" t="str">
            <v xml:space="preserve"> </v>
          </cell>
          <cell r="L216">
            <v>0</v>
          </cell>
          <cell r="M216">
            <v>514.62569299999996</v>
          </cell>
          <cell r="N216">
            <v>490.11970761904757</v>
          </cell>
        </row>
        <row r="217">
          <cell r="A217" t="str">
            <v>0100</v>
          </cell>
          <cell r="B217" t="str">
            <v>CCL0100  呼和浩特市</v>
          </cell>
          <cell r="C217">
            <v>6602.6074310000004</v>
          </cell>
          <cell r="D217">
            <v>6288.1975533333334</v>
          </cell>
          <cell r="E217" t="str">
            <v xml:space="preserve"> </v>
          </cell>
          <cell r="F217">
            <v>0</v>
          </cell>
          <cell r="G217">
            <v>6602.6074310000004</v>
          </cell>
          <cell r="H217">
            <v>6288.1975533333334</v>
          </cell>
          <cell r="I217">
            <v>463.04035900000002</v>
          </cell>
          <cell r="J217">
            <v>440.99081809523813</v>
          </cell>
          <cell r="K217" t="str">
            <v xml:space="preserve"> </v>
          </cell>
          <cell r="L217">
            <v>0</v>
          </cell>
          <cell r="M217">
            <v>463.04035900000002</v>
          </cell>
          <cell r="N217">
            <v>440.99081809523813</v>
          </cell>
        </row>
        <row r="218">
          <cell r="A218" t="str">
            <v>0240</v>
          </cell>
          <cell r="B218" t="str">
            <v>CCL0240  赤峰市</v>
          </cell>
          <cell r="C218">
            <v>2086.8439979999998</v>
          </cell>
          <cell r="D218">
            <v>1987.4704742857141</v>
          </cell>
          <cell r="E218" t="str">
            <v xml:space="preserve"> </v>
          </cell>
          <cell r="F218">
            <v>0</v>
          </cell>
          <cell r="G218">
            <v>2086.8439979999998</v>
          </cell>
          <cell r="H218">
            <v>1987.4704742857141</v>
          </cell>
          <cell r="I218">
            <v>176.90235100000001</v>
          </cell>
          <cell r="J218">
            <v>168.47842952380952</v>
          </cell>
          <cell r="K218" t="str">
            <v xml:space="preserve"> </v>
          </cell>
          <cell r="L218">
            <v>0</v>
          </cell>
          <cell r="M218">
            <v>176.90235100000001</v>
          </cell>
          <cell r="N218">
            <v>168.47842952380952</v>
          </cell>
        </row>
        <row r="219">
          <cell r="A219" t="str">
            <v>0150</v>
          </cell>
          <cell r="B219" t="str">
            <v>CCL0150  临河市</v>
          </cell>
          <cell r="C219">
            <v>3289.8538270000008</v>
          </cell>
          <cell r="D219">
            <v>3133.1941209523816</v>
          </cell>
          <cell r="E219" t="str">
            <v xml:space="preserve"> </v>
          </cell>
          <cell r="F219">
            <v>0</v>
          </cell>
          <cell r="G219">
            <v>3289.8538270000008</v>
          </cell>
          <cell r="H219">
            <v>3133.1941209523816</v>
          </cell>
          <cell r="I219">
            <v>140.71824000000001</v>
          </cell>
          <cell r="J219">
            <v>134.01737142857144</v>
          </cell>
          <cell r="K219" t="str">
            <v xml:space="preserve"> </v>
          </cell>
          <cell r="L219">
            <v>0</v>
          </cell>
          <cell r="M219">
            <v>140.71824000000001</v>
          </cell>
          <cell r="N219">
            <v>134.01737142857144</v>
          </cell>
        </row>
        <row r="220">
          <cell r="A220" t="str">
            <v>0210</v>
          </cell>
          <cell r="B220" t="str">
            <v>CCL0210  海拉尔市</v>
          </cell>
          <cell r="C220">
            <v>1701.660707</v>
          </cell>
          <cell r="D220">
            <v>1620.6292447619046</v>
          </cell>
          <cell r="E220" t="str">
            <v xml:space="preserve"> </v>
          </cell>
          <cell r="F220">
            <v>0</v>
          </cell>
          <cell r="G220">
            <v>1701.660707</v>
          </cell>
          <cell r="H220">
            <v>1620.6292447619046</v>
          </cell>
          <cell r="I220">
            <v>211.33845199999999</v>
          </cell>
          <cell r="J220">
            <v>201.27471619047617</v>
          </cell>
          <cell r="K220" t="str">
            <v xml:space="preserve"> </v>
          </cell>
          <cell r="L220">
            <v>0</v>
          </cell>
          <cell r="M220">
            <v>211.33845199999999</v>
          </cell>
          <cell r="N220">
            <v>201.27471619047617</v>
          </cell>
        </row>
        <row r="221">
          <cell r="A221" t="str">
            <v>1374</v>
          </cell>
          <cell r="B221" t="str">
            <v>CCL1374  乌兰浩特市</v>
          </cell>
          <cell r="C221">
            <v>1806.679789</v>
          </cell>
          <cell r="D221">
            <v>1720.647418095238</v>
          </cell>
          <cell r="E221" t="str">
            <v xml:space="preserve"> </v>
          </cell>
          <cell r="F221">
            <v>0</v>
          </cell>
          <cell r="G221">
            <v>1806.679789</v>
          </cell>
          <cell r="H221">
            <v>1720.647418095238</v>
          </cell>
          <cell r="I221">
            <v>177.192519</v>
          </cell>
          <cell r="J221">
            <v>168.75478000000001</v>
          </cell>
          <cell r="K221" t="str">
            <v xml:space="preserve"> </v>
          </cell>
          <cell r="L221">
            <v>0</v>
          </cell>
          <cell r="M221">
            <v>177.192519</v>
          </cell>
          <cell r="N221">
            <v>168.75478000000001</v>
          </cell>
        </row>
        <row r="222">
          <cell r="A222" t="str">
            <v>0280</v>
          </cell>
          <cell r="B222" t="str">
            <v>CCL0280  通辽市</v>
          </cell>
          <cell r="C222">
            <v>354.23172799999998</v>
          </cell>
          <cell r="D222">
            <v>337.36355047619043</v>
          </cell>
          <cell r="E222" t="str">
            <v xml:space="preserve"> </v>
          </cell>
          <cell r="F222">
            <v>0</v>
          </cell>
          <cell r="G222">
            <v>354.23172799999998</v>
          </cell>
          <cell r="H222">
            <v>337.36355047619043</v>
          </cell>
          <cell r="I222" t="str">
            <v xml:space="preserve"> </v>
          </cell>
          <cell r="J222">
            <v>0</v>
          </cell>
          <cell r="K222" t="str">
            <v xml:space="preserve"> </v>
          </cell>
          <cell r="L222">
            <v>0</v>
          </cell>
          <cell r="M222" t="str">
            <v xml:space="preserve"> </v>
          </cell>
          <cell r="N222">
            <v>0</v>
          </cell>
        </row>
        <row r="223">
          <cell r="A223" t="str">
            <v>0120</v>
          </cell>
          <cell r="B223" t="str">
            <v>CCL0120  集宁市</v>
          </cell>
          <cell r="C223">
            <v>598.55204600000002</v>
          </cell>
          <cell r="D223">
            <v>570.04956761904759</v>
          </cell>
          <cell r="E223" t="str">
            <v xml:space="preserve"> </v>
          </cell>
          <cell r="F223">
            <v>0</v>
          </cell>
          <cell r="G223">
            <v>598.55204600000002</v>
          </cell>
          <cell r="H223">
            <v>570.04956761904759</v>
          </cell>
          <cell r="I223">
            <v>78.992356000000001</v>
          </cell>
          <cell r="J223">
            <v>75.230815238095232</v>
          </cell>
          <cell r="K223" t="str">
            <v xml:space="preserve"> </v>
          </cell>
          <cell r="L223">
            <v>0</v>
          </cell>
          <cell r="M223">
            <v>78.992356000000001</v>
          </cell>
          <cell r="N223">
            <v>75.230815238095232</v>
          </cell>
        </row>
        <row r="224">
          <cell r="A224" t="str">
            <v>1626</v>
          </cell>
          <cell r="B224" t="str">
            <v>CCL1626  扎兰屯市</v>
          </cell>
          <cell r="C224" t="str">
            <v xml:space="preserve"> </v>
          </cell>
          <cell r="D224">
            <v>0</v>
          </cell>
          <cell r="E224" t="str">
            <v xml:space="preserve"> </v>
          </cell>
          <cell r="F224">
            <v>0</v>
          </cell>
          <cell r="G224" t="str">
            <v xml:space="preserve"> </v>
          </cell>
          <cell r="H224">
            <v>0</v>
          </cell>
          <cell r="I224" t="str">
            <v xml:space="preserve"> </v>
          </cell>
          <cell r="J224">
            <v>0</v>
          </cell>
          <cell r="K224" t="str">
            <v xml:space="preserve"> </v>
          </cell>
          <cell r="L224">
            <v>0</v>
          </cell>
          <cell r="M224" t="str">
            <v xml:space="preserve"> </v>
          </cell>
          <cell r="N224">
            <v>0</v>
          </cell>
        </row>
        <row r="225">
          <cell r="A225" t="str">
            <v>2150</v>
          </cell>
          <cell r="B225" t="str">
            <v>CCL2150  苏州市</v>
          </cell>
          <cell r="C225">
            <v>35422.512179999991</v>
          </cell>
          <cell r="D225">
            <v>33735.725885714273</v>
          </cell>
          <cell r="E225">
            <v>1848.6240779999998</v>
          </cell>
          <cell r="F225">
            <v>1760.5943599999998</v>
          </cell>
          <cell r="G225">
            <v>33573.888101999997</v>
          </cell>
          <cell r="H225">
            <v>31975.131525714281</v>
          </cell>
          <cell r="I225">
            <v>3120.1268009999994</v>
          </cell>
          <cell r="J225">
            <v>2971.5493342857135</v>
          </cell>
          <cell r="K225">
            <v>3.9318100000000009</v>
          </cell>
          <cell r="L225">
            <v>3.7445809523809532</v>
          </cell>
          <cell r="M225">
            <v>3116.1949910000003</v>
          </cell>
          <cell r="N225">
            <v>2967.8047533333333</v>
          </cell>
        </row>
        <row r="226">
          <cell r="A226" t="str">
            <v>2260</v>
          </cell>
          <cell r="B226" t="str">
            <v>CCL2260  南通市</v>
          </cell>
          <cell r="C226">
            <v>25579.754524</v>
          </cell>
          <cell r="D226">
            <v>24361.670975238096</v>
          </cell>
          <cell r="E226">
            <v>499.29456299999998</v>
          </cell>
          <cell r="F226">
            <v>475.51863142857138</v>
          </cell>
          <cell r="G226">
            <v>25080.459961</v>
          </cell>
          <cell r="H226">
            <v>23886.152343809525</v>
          </cell>
          <cell r="I226">
            <v>3004.4133839999995</v>
          </cell>
          <cell r="J226">
            <v>2861.3460799999993</v>
          </cell>
          <cell r="K226">
            <v>499.29456299999998</v>
          </cell>
          <cell r="L226">
            <v>475.51863142857138</v>
          </cell>
          <cell r="M226">
            <v>2505.118821</v>
          </cell>
          <cell r="N226">
            <v>2385.8274485714287</v>
          </cell>
        </row>
        <row r="227">
          <cell r="A227" t="str">
            <v>2266</v>
          </cell>
          <cell r="B227" t="str">
            <v>CCL2266  海安县</v>
          </cell>
          <cell r="C227">
            <v>82.847760000000008</v>
          </cell>
          <cell r="D227">
            <v>78.902628571428579</v>
          </cell>
          <cell r="E227" t="str">
            <v xml:space="preserve"> </v>
          </cell>
          <cell r="F227">
            <v>0</v>
          </cell>
          <cell r="G227">
            <v>82.847760000000008</v>
          </cell>
          <cell r="H227">
            <v>78.902628571428579</v>
          </cell>
          <cell r="I227">
            <v>82.847760000000008</v>
          </cell>
          <cell r="J227">
            <v>78.902628571428579</v>
          </cell>
          <cell r="K227" t="str">
            <v xml:space="preserve"> </v>
          </cell>
          <cell r="L227">
            <v>0</v>
          </cell>
          <cell r="M227">
            <v>82.847760000000008</v>
          </cell>
          <cell r="N227">
            <v>78.902628571428579</v>
          </cell>
        </row>
        <row r="228">
          <cell r="A228" t="str">
            <v>2250</v>
          </cell>
          <cell r="B228" t="str">
            <v>CCL2250  扬州市</v>
          </cell>
          <cell r="C228">
            <v>9243.7046450000016</v>
          </cell>
          <cell r="D228">
            <v>8803.5282333333344</v>
          </cell>
          <cell r="E228" t="str">
            <v xml:space="preserve"> </v>
          </cell>
          <cell r="F228">
            <v>0</v>
          </cell>
          <cell r="G228">
            <v>9243.7046450000016</v>
          </cell>
          <cell r="H228">
            <v>8803.5282333333344</v>
          </cell>
          <cell r="I228">
            <v>962.05491999999992</v>
          </cell>
          <cell r="J228">
            <v>916.24278095238083</v>
          </cell>
          <cell r="K228" t="str">
            <v xml:space="preserve"> </v>
          </cell>
          <cell r="L228">
            <v>0</v>
          </cell>
          <cell r="M228">
            <v>962.05491999999992</v>
          </cell>
          <cell r="N228">
            <v>916.24278095238083</v>
          </cell>
        </row>
        <row r="229">
          <cell r="A229" t="str">
            <v>2210</v>
          </cell>
          <cell r="B229" t="str">
            <v>CCL2210  徐州市</v>
          </cell>
          <cell r="C229">
            <v>10705.987976999999</v>
          </cell>
          <cell r="D229">
            <v>10196.179025714284</v>
          </cell>
          <cell r="E229" t="str">
            <v xml:space="preserve"> </v>
          </cell>
          <cell r="F229">
            <v>0</v>
          </cell>
          <cell r="G229">
            <v>10705.987976999999</v>
          </cell>
          <cell r="H229">
            <v>10196.179025714284</v>
          </cell>
          <cell r="I229">
            <v>598.96586300000001</v>
          </cell>
          <cell r="J229">
            <v>570.44367904761907</v>
          </cell>
          <cell r="K229" t="str">
            <v xml:space="preserve"> </v>
          </cell>
          <cell r="L229">
            <v>0</v>
          </cell>
          <cell r="M229">
            <v>598.96586300000001</v>
          </cell>
          <cell r="N229">
            <v>570.44367904761907</v>
          </cell>
        </row>
        <row r="230">
          <cell r="A230" t="str">
            <v>2120</v>
          </cell>
          <cell r="B230" t="str">
            <v>CCL2120  镇江市</v>
          </cell>
          <cell r="C230">
            <v>13535.620268000001</v>
          </cell>
          <cell r="D230">
            <v>12891.066921904761</v>
          </cell>
          <cell r="E230" t="str">
            <v xml:space="preserve"> </v>
          </cell>
          <cell r="F230">
            <v>0</v>
          </cell>
          <cell r="G230">
            <v>13535.620268000001</v>
          </cell>
          <cell r="H230">
            <v>12891.066921904761</v>
          </cell>
          <cell r="I230">
            <v>1692.560974</v>
          </cell>
          <cell r="J230">
            <v>1611.9628323809522</v>
          </cell>
          <cell r="K230" t="str">
            <v xml:space="preserve"> </v>
          </cell>
          <cell r="L230">
            <v>0</v>
          </cell>
          <cell r="M230">
            <v>1692.560974</v>
          </cell>
          <cell r="N230">
            <v>1611.9628323809522</v>
          </cell>
        </row>
        <row r="231">
          <cell r="A231" t="str">
            <v>2230</v>
          </cell>
          <cell r="B231" t="str">
            <v>CCL2230  淮阴市</v>
          </cell>
          <cell r="C231">
            <v>12237.640575999998</v>
          </cell>
          <cell r="D231">
            <v>11654.895786666664</v>
          </cell>
          <cell r="E231" t="str">
            <v xml:space="preserve"> </v>
          </cell>
          <cell r="F231">
            <v>0</v>
          </cell>
          <cell r="G231">
            <v>12237.640575999998</v>
          </cell>
          <cell r="H231">
            <v>11654.895786666664</v>
          </cell>
          <cell r="I231">
            <v>819.750226</v>
          </cell>
          <cell r="J231">
            <v>780.71450095238094</v>
          </cell>
          <cell r="K231" t="str">
            <v xml:space="preserve"> </v>
          </cell>
          <cell r="L231">
            <v>0</v>
          </cell>
          <cell r="M231">
            <v>819.750226</v>
          </cell>
          <cell r="N231">
            <v>780.71450095238094</v>
          </cell>
        </row>
        <row r="232">
          <cell r="A232" t="str">
            <v>2232</v>
          </cell>
          <cell r="B232" t="str">
            <v>CCL2232  淮安市</v>
          </cell>
          <cell r="C232" t="str">
            <v xml:space="preserve"> </v>
          </cell>
          <cell r="D232">
            <v>0</v>
          </cell>
          <cell r="E232" t="str">
            <v xml:space="preserve"> </v>
          </cell>
          <cell r="F232">
            <v>0</v>
          </cell>
          <cell r="G232" t="str">
            <v xml:space="preserve"> </v>
          </cell>
          <cell r="H232">
            <v>0</v>
          </cell>
          <cell r="I232" t="str">
            <v xml:space="preserve"> </v>
          </cell>
          <cell r="J232">
            <v>0</v>
          </cell>
          <cell r="K232" t="str">
            <v xml:space="preserve"> </v>
          </cell>
          <cell r="L232">
            <v>0</v>
          </cell>
          <cell r="M232" t="str">
            <v xml:space="preserve"> </v>
          </cell>
          <cell r="N232">
            <v>0</v>
          </cell>
        </row>
        <row r="233">
          <cell r="A233" t="str">
            <v>2220</v>
          </cell>
          <cell r="B233" t="str">
            <v>CCL2220  连云港市</v>
          </cell>
          <cell r="C233">
            <v>3524.3794050000006</v>
          </cell>
          <cell r="D233">
            <v>3356.5518142857145</v>
          </cell>
          <cell r="E233" t="str">
            <v xml:space="preserve"> </v>
          </cell>
          <cell r="F233">
            <v>0</v>
          </cell>
          <cell r="G233">
            <v>3524.3794050000006</v>
          </cell>
          <cell r="H233">
            <v>3356.5518142857145</v>
          </cell>
          <cell r="I233">
            <v>354.97358899999995</v>
          </cell>
          <cell r="J233">
            <v>338.0700847619047</v>
          </cell>
          <cell r="K233" t="str">
            <v xml:space="preserve"> </v>
          </cell>
          <cell r="L233">
            <v>0</v>
          </cell>
          <cell r="M233">
            <v>354.97358899999995</v>
          </cell>
          <cell r="N233">
            <v>338.0700847619047</v>
          </cell>
        </row>
        <row r="234">
          <cell r="A234" t="str">
            <v>2221</v>
          </cell>
          <cell r="B234" t="str">
            <v>CCL2221  赣榆县</v>
          </cell>
          <cell r="C234">
            <v>28.453279000000002</v>
          </cell>
          <cell r="D234">
            <v>27.098360952380954</v>
          </cell>
          <cell r="E234" t="str">
            <v xml:space="preserve"> </v>
          </cell>
          <cell r="F234">
            <v>0</v>
          </cell>
          <cell r="G234">
            <v>28.453279000000002</v>
          </cell>
          <cell r="H234">
            <v>27.098360952380954</v>
          </cell>
          <cell r="I234">
            <v>28.453279000000002</v>
          </cell>
          <cell r="J234">
            <v>27.098360952380954</v>
          </cell>
          <cell r="K234" t="str">
            <v xml:space="preserve"> </v>
          </cell>
          <cell r="L234">
            <v>0</v>
          </cell>
          <cell r="M234">
            <v>28.453279000000002</v>
          </cell>
          <cell r="N234">
            <v>27.098360952380954</v>
          </cell>
        </row>
        <row r="235">
          <cell r="A235" t="str">
            <v>2223</v>
          </cell>
          <cell r="B235" t="str">
            <v>CCL2223  东海县</v>
          </cell>
          <cell r="C235" t="str">
            <v xml:space="preserve"> </v>
          </cell>
          <cell r="D235">
            <v>0</v>
          </cell>
          <cell r="E235" t="str">
            <v xml:space="preserve"> </v>
          </cell>
          <cell r="F235">
            <v>0</v>
          </cell>
          <cell r="G235" t="str">
            <v xml:space="preserve"> </v>
          </cell>
          <cell r="H235">
            <v>0</v>
          </cell>
          <cell r="I235" t="str">
            <v xml:space="preserve"> </v>
          </cell>
          <cell r="J235">
            <v>0</v>
          </cell>
          <cell r="K235" t="str">
            <v xml:space="preserve"> </v>
          </cell>
          <cell r="L235">
            <v>0</v>
          </cell>
          <cell r="M235" t="str">
            <v xml:space="preserve"> </v>
          </cell>
          <cell r="N235">
            <v>0</v>
          </cell>
        </row>
        <row r="236">
          <cell r="A236" t="str">
            <v>2240</v>
          </cell>
          <cell r="B236" t="str">
            <v>CCL2240  盐城市</v>
          </cell>
          <cell r="C236">
            <v>3604.7102789999994</v>
          </cell>
          <cell r="D236">
            <v>3433.0574085714279</v>
          </cell>
          <cell r="E236" t="str">
            <v xml:space="preserve"> </v>
          </cell>
          <cell r="F236">
            <v>0</v>
          </cell>
          <cell r="G236">
            <v>3604.7102789999994</v>
          </cell>
          <cell r="H236">
            <v>3433.0574085714279</v>
          </cell>
          <cell r="I236">
            <v>357.39786099999998</v>
          </cell>
          <cell r="J236">
            <v>340.3789152380952</v>
          </cell>
          <cell r="K236" t="str">
            <v xml:space="preserve"> </v>
          </cell>
          <cell r="L236">
            <v>0</v>
          </cell>
          <cell r="M236">
            <v>357.39786099999998</v>
          </cell>
          <cell r="N236">
            <v>340.3789152380952</v>
          </cell>
        </row>
        <row r="237">
          <cell r="A237" t="str">
            <v>2245</v>
          </cell>
          <cell r="B237" t="str">
            <v>CCL2245  滨海县</v>
          </cell>
          <cell r="C237">
            <v>119.804303</v>
          </cell>
          <cell r="D237">
            <v>114.09933619047619</v>
          </cell>
          <cell r="E237" t="str">
            <v xml:space="preserve"> </v>
          </cell>
          <cell r="F237">
            <v>0</v>
          </cell>
          <cell r="G237">
            <v>119.804303</v>
          </cell>
          <cell r="H237">
            <v>114.09933619047619</v>
          </cell>
          <cell r="I237">
            <v>51.451078999999993</v>
          </cell>
          <cell r="J237">
            <v>49.001027619047612</v>
          </cell>
          <cell r="K237" t="str">
            <v xml:space="preserve"> </v>
          </cell>
          <cell r="L237">
            <v>0</v>
          </cell>
          <cell r="M237">
            <v>51.451078999999993</v>
          </cell>
          <cell r="N237">
            <v>49.001027619047612</v>
          </cell>
        </row>
        <row r="238">
          <cell r="A238" t="str">
            <v>2247</v>
          </cell>
          <cell r="B238" t="str">
            <v>CCL2247  建湖县</v>
          </cell>
          <cell r="C238">
            <v>92.960307999999984</v>
          </cell>
          <cell r="D238">
            <v>88.533626666666649</v>
          </cell>
          <cell r="E238" t="str">
            <v xml:space="preserve"> </v>
          </cell>
          <cell r="F238">
            <v>0</v>
          </cell>
          <cell r="G238">
            <v>92.960307999999984</v>
          </cell>
          <cell r="H238">
            <v>88.533626666666649</v>
          </cell>
          <cell r="I238">
            <v>54.753365999999986</v>
          </cell>
          <cell r="J238">
            <v>52.146062857142844</v>
          </cell>
          <cell r="K238" t="str">
            <v xml:space="preserve"> </v>
          </cell>
          <cell r="L238">
            <v>0</v>
          </cell>
          <cell r="M238">
            <v>54.753365999999986</v>
          </cell>
          <cell r="N238">
            <v>52.146062857142844</v>
          </cell>
        </row>
        <row r="239">
          <cell r="A239" t="str">
            <v>2246</v>
          </cell>
          <cell r="B239" t="str">
            <v>CCL2246  响水县</v>
          </cell>
          <cell r="C239" t="str">
            <v xml:space="preserve"> </v>
          </cell>
          <cell r="D239">
            <v>0</v>
          </cell>
          <cell r="E239" t="str">
            <v xml:space="preserve"> </v>
          </cell>
          <cell r="F239">
            <v>0</v>
          </cell>
          <cell r="G239" t="str">
            <v xml:space="preserve"> </v>
          </cell>
          <cell r="H239">
            <v>0</v>
          </cell>
          <cell r="I239" t="str">
            <v xml:space="preserve"> </v>
          </cell>
          <cell r="J239">
            <v>0</v>
          </cell>
          <cell r="K239" t="str">
            <v xml:space="preserve"> </v>
          </cell>
          <cell r="L239">
            <v>0</v>
          </cell>
          <cell r="M239" t="str">
            <v xml:space="preserve"> </v>
          </cell>
          <cell r="N239">
            <v>0</v>
          </cell>
        </row>
        <row r="240">
          <cell r="A240" t="str">
            <v>2155</v>
          </cell>
          <cell r="B240" t="str">
            <v>CCL2155  常熟市</v>
          </cell>
          <cell r="C240">
            <v>10439.347077</v>
          </cell>
          <cell r="D240">
            <v>9942.2353114285706</v>
          </cell>
          <cell r="E240">
            <v>813.82712500000002</v>
          </cell>
          <cell r="F240">
            <v>775.0734523809524</v>
          </cell>
          <cell r="G240">
            <v>9625.5199520000006</v>
          </cell>
          <cell r="H240">
            <v>9167.1618590476191</v>
          </cell>
          <cell r="I240">
            <v>1542.828626</v>
          </cell>
          <cell r="J240">
            <v>1469.3605961904761</v>
          </cell>
          <cell r="K240">
            <v>813.82712500000002</v>
          </cell>
          <cell r="L240">
            <v>775.0734523809524</v>
          </cell>
          <cell r="M240">
            <v>729.00150099999996</v>
          </cell>
          <cell r="N240">
            <v>694.28714380952374</v>
          </cell>
        </row>
        <row r="241">
          <cell r="A241" t="str">
            <v>2253</v>
          </cell>
          <cell r="B241" t="str">
            <v>CCL2253  泰州市</v>
          </cell>
          <cell r="C241">
            <v>10512.28794</v>
          </cell>
          <cell r="D241">
            <v>10011.702799999999</v>
          </cell>
          <cell r="E241" t="str">
            <v xml:space="preserve"> </v>
          </cell>
          <cell r="F241">
            <v>0</v>
          </cell>
          <cell r="G241">
            <v>10512.28794</v>
          </cell>
          <cell r="H241">
            <v>10011.702799999999</v>
          </cell>
          <cell r="I241">
            <v>842.44982200000004</v>
          </cell>
          <cell r="J241">
            <v>802.33316380952385</v>
          </cell>
          <cell r="K241" t="str">
            <v xml:space="preserve"> </v>
          </cell>
          <cell r="L241">
            <v>0</v>
          </cell>
          <cell r="M241">
            <v>842.44982200000004</v>
          </cell>
          <cell r="N241">
            <v>802.33316380952385</v>
          </cell>
        </row>
        <row r="242">
          <cell r="A242" t="str">
            <v>2145</v>
          </cell>
          <cell r="B242" t="str">
            <v>CCL2145  靖江市</v>
          </cell>
          <cell r="C242">
            <v>3097.6425239999999</v>
          </cell>
          <cell r="D242">
            <v>2950.1357371428567</v>
          </cell>
          <cell r="E242" t="str">
            <v xml:space="preserve"> </v>
          </cell>
          <cell r="F242">
            <v>0</v>
          </cell>
          <cell r="G242">
            <v>3097.6425239999999</v>
          </cell>
          <cell r="H242">
            <v>2950.1357371428567</v>
          </cell>
          <cell r="I242">
            <v>252.80420600000002</v>
          </cell>
          <cell r="J242">
            <v>240.7659104761905</v>
          </cell>
          <cell r="K242" t="str">
            <v xml:space="preserve"> </v>
          </cell>
          <cell r="L242">
            <v>0</v>
          </cell>
          <cell r="M242">
            <v>252.80420600000002</v>
          </cell>
          <cell r="N242">
            <v>240.7659104761905</v>
          </cell>
        </row>
        <row r="243">
          <cell r="A243" t="str">
            <v>2144</v>
          </cell>
          <cell r="B243" t="str">
            <v>CCL2144  江阴市</v>
          </cell>
          <cell r="C243">
            <v>3710.7260770000003</v>
          </cell>
          <cell r="D243">
            <v>3534.0248352380954</v>
          </cell>
          <cell r="E243" t="str">
            <v xml:space="preserve"> </v>
          </cell>
          <cell r="F243">
            <v>0</v>
          </cell>
          <cell r="G243">
            <v>3710.7260770000003</v>
          </cell>
          <cell r="H243">
            <v>3534.0248352380954</v>
          </cell>
          <cell r="I243">
            <v>232.64695499999999</v>
          </cell>
          <cell r="J243">
            <v>221.56852857142854</v>
          </cell>
          <cell r="K243" t="str">
            <v xml:space="preserve"> </v>
          </cell>
          <cell r="L243">
            <v>0</v>
          </cell>
          <cell r="M243">
            <v>232.64695499999999</v>
          </cell>
          <cell r="N243">
            <v>221.56852857142854</v>
          </cell>
        </row>
        <row r="244">
          <cell r="A244" t="str">
            <v>2153</v>
          </cell>
          <cell r="B244" t="str">
            <v>CCL2153  昆山市</v>
          </cell>
          <cell r="C244">
            <v>2989.3558260000004</v>
          </cell>
          <cell r="D244">
            <v>2847.0055485714288</v>
          </cell>
          <cell r="E244" t="str">
            <v xml:space="preserve"> </v>
          </cell>
          <cell r="F244">
            <v>0</v>
          </cell>
          <cell r="G244">
            <v>2989.3558260000004</v>
          </cell>
          <cell r="H244">
            <v>2847.0055485714288</v>
          </cell>
          <cell r="I244">
            <v>278.72301400000003</v>
          </cell>
          <cell r="J244">
            <v>265.45048952380955</v>
          </cell>
          <cell r="K244" t="str">
            <v xml:space="preserve"> </v>
          </cell>
          <cell r="L244">
            <v>0</v>
          </cell>
          <cell r="M244">
            <v>278.72301400000003</v>
          </cell>
          <cell r="N244">
            <v>265.45048952380955</v>
          </cell>
        </row>
        <row r="245">
          <cell r="A245" t="str">
            <v>2255</v>
          </cell>
          <cell r="B245" t="str">
            <v>CCL2255  姜堰市</v>
          </cell>
          <cell r="C245">
            <v>4048.4307020000006</v>
          </cell>
          <cell r="D245">
            <v>3855.648287619048</v>
          </cell>
          <cell r="E245" t="str">
            <v xml:space="preserve"> </v>
          </cell>
          <cell r="F245">
            <v>0</v>
          </cell>
          <cell r="G245">
            <v>4048.4307020000006</v>
          </cell>
          <cell r="H245">
            <v>3855.648287619048</v>
          </cell>
          <cell r="I245">
            <v>462.17863100000005</v>
          </cell>
          <cell r="J245">
            <v>440.17012476190479</v>
          </cell>
          <cell r="K245" t="str">
            <v xml:space="preserve"> </v>
          </cell>
          <cell r="L245">
            <v>0</v>
          </cell>
          <cell r="M245">
            <v>462.17863100000005</v>
          </cell>
          <cell r="N245">
            <v>440.17012476190479</v>
          </cell>
        </row>
        <row r="246">
          <cell r="A246" t="str">
            <v>2265</v>
          </cell>
          <cell r="B246" t="str">
            <v>CCL2265  如皋市</v>
          </cell>
          <cell r="C246">
            <v>3113.7676350000002</v>
          </cell>
          <cell r="D246">
            <v>2965.4929857142856</v>
          </cell>
          <cell r="E246" t="str">
            <v xml:space="preserve"> </v>
          </cell>
          <cell r="F246">
            <v>0</v>
          </cell>
          <cell r="G246">
            <v>3113.7676350000002</v>
          </cell>
          <cell r="H246">
            <v>2965.4929857142856</v>
          </cell>
          <cell r="I246">
            <v>349.87582399999997</v>
          </cell>
          <cell r="J246">
            <v>333.21507047619042</v>
          </cell>
          <cell r="K246" t="str">
            <v xml:space="preserve"> </v>
          </cell>
          <cell r="L246">
            <v>0</v>
          </cell>
          <cell r="M246">
            <v>349.87582399999997</v>
          </cell>
          <cell r="N246">
            <v>333.21507047619042</v>
          </cell>
        </row>
        <row r="247">
          <cell r="A247" t="str">
            <v>2262</v>
          </cell>
          <cell r="B247" t="str">
            <v>CCL2262  启东市</v>
          </cell>
          <cell r="C247">
            <v>2305.998286</v>
          </cell>
          <cell r="D247">
            <v>2196.1888438095239</v>
          </cell>
          <cell r="E247" t="str">
            <v xml:space="preserve"> </v>
          </cell>
          <cell r="F247">
            <v>0</v>
          </cell>
          <cell r="G247">
            <v>2305.998286</v>
          </cell>
          <cell r="H247">
            <v>2196.1888438095239</v>
          </cell>
          <cell r="I247">
            <v>237.86414400000001</v>
          </cell>
          <cell r="J247">
            <v>226.53728000000001</v>
          </cell>
          <cell r="K247" t="str">
            <v xml:space="preserve"> </v>
          </cell>
          <cell r="L247">
            <v>0</v>
          </cell>
          <cell r="M247">
            <v>237.86414400000001</v>
          </cell>
          <cell r="N247">
            <v>226.53728000000001</v>
          </cell>
        </row>
        <row r="248">
          <cell r="A248" t="str">
            <v>2142</v>
          </cell>
          <cell r="B248" t="str">
            <v>CCL2142  宜兴市</v>
          </cell>
          <cell r="C248">
            <v>1604.9430279999999</v>
          </cell>
          <cell r="D248">
            <v>1528.5171695238093</v>
          </cell>
          <cell r="E248" t="str">
            <v xml:space="preserve"> </v>
          </cell>
          <cell r="F248">
            <v>0</v>
          </cell>
          <cell r="G248">
            <v>1604.9430279999999</v>
          </cell>
          <cell r="H248">
            <v>1528.5171695238093</v>
          </cell>
          <cell r="I248">
            <v>165.74081000000001</v>
          </cell>
          <cell r="J248">
            <v>157.84839047619047</v>
          </cell>
          <cell r="K248" t="str">
            <v xml:space="preserve"> </v>
          </cell>
          <cell r="L248">
            <v>0</v>
          </cell>
          <cell r="M248">
            <v>165.74081000000001</v>
          </cell>
          <cell r="N248">
            <v>157.84839047619047</v>
          </cell>
        </row>
        <row r="249">
          <cell r="A249" t="str">
            <v>2242</v>
          </cell>
          <cell r="B249" t="str">
            <v>CCL2242  东台市</v>
          </cell>
          <cell r="C249">
            <v>1325.4632410000004</v>
          </cell>
          <cell r="D249">
            <v>1262.3459438095242</v>
          </cell>
          <cell r="E249" t="str">
            <v xml:space="preserve"> </v>
          </cell>
          <cell r="F249">
            <v>0</v>
          </cell>
          <cell r="G249">
            <v>1325.4632410000004</v>
          </cell>
          <cell r="H249">
            <v>1262.3459438095242</v>
          </cell>
          <cell r="I249">
            <v>13.717722000000002</v>
          </cell>
          <cell r="J249">
            <v>13.064497142857144</v>
          </cell>
          <cell r="K249" t="str">
            <v xml:space="preserve"> </v>
          </cell>
          <cell r="L249">
            <v>0</v>
          </cell>
          <cell r="M249">
            <v>13.717722000000002</v>
          </cell>
          <cell r="N249">
            <v>13.064497142857144</v>
          </cell>
        </row>
        <row r="250">
          <cell r="A250" t="str">
            <v>2261</v>
          </cell>
          <cell r="B250" t="str">
            <v>CCL2261  海门市</v>
          </cell>
          <cell r="C250">
            <v>1220.6673660000001</v>
          </cell>
          <cell r="D250">
            <v>1162.5403485714287</v>
          </cell>
          <cell r="E250" t="str">
            <v xml:space="preserve"> </v>
          </cell>
          <cell r="F250">
            <v>0</v>
          </cell>
          <cell r="G250">
            <v>1220.6673660000001</v>
          </cell>
          <cell r="H250">
            <v>1162.5403485714287</v>
          </cell>
          <cell r="I250">
            <v>170.66020800000001</v>
          </cell>
          <cell r="J250">
            <v>162.53353142857142</v>
          </cell>
          <cell r="K250" t="str">
            <v xml:space="preserve"> </v>
          </cell>
          <cell r="L250">
            <v>0</v>
          </cell>
          <cell r="M250">
            <v>170.66020800000001</v>
          </cell>
          <cell r="N250">
            <v>162.53353142857142</v>
          </cell>
        </row>
        <row r="251">
          <cell r="A251" t="str">
            <v>2123</v>
          </cell>
          <cell r="B251" t="str">
            <v>CCL2123  丹阳市</v>
          </cell>
          <cell r="C251">
            <v>1278.4300459999999</v>
          </cell>
          <cell r="D251">
            <v>1217.5524247619046</v>
          </cell>
          <cell r="E251" t="str">
            <v xml:space="preserve"> </v>
          </cell>
          <cell r="F251">
            <v>0</v>
          </cell>
          <cell r="G251">
            <v>1278.4300459999999</v>
          </cell>
          <cell r="H251">
            <v>1217.5524247619046</v>
          </cell>
          <cell r="I251">
            <v>144.55507800000001</v>
          </cell>
          <cell r="J251">
            <v>137.67150285714285</v>
          </cell>
          <cell r="K251" t="str">
            <v xml:space="preserve"> </v>
          </cell>
          <cell r="L251">
            <v>0</v>
          </cell>
          <cell r="M251">
            <v>144.55507800000001</v>
          </cell>
          <cell r="N251">
            <v>137.67150285714285</v>
          </cell>
        </row>
        <row r="252">
          <cell r="A252" t="str">
            <v>2132</v>
          </cell>
          <cell r="B252" t="str">
            <v>CCL2132  金坛市</v>
          </cell>
          <cell r="C252" t="str">
            <v xml:space="preserve"> </v>
          </cell>
          <cell r="D252">
            <v>0</v>
          </cell>
          <cell r="E252" t="str">
            <v xml:space="preserve"> </v>
          </cell>
          <cell r="F252">
            <v>0</v>
          </cell>
          <cell r="G252" t="str">
            <v xml:space="preserve"> </v>
          </cell>
          <cell r="H252">
            <v>0</v>
          </cell>
          <cell r="I252" t="str">
            <v xml:space="preserve"> </v>
          </cell>
          <cell r="J252">
            <v>0</v>
          </cell>
          <cell r="K252" t="str">
            <v xml:space="preserve"> </v>
          </cell>
          <cell r="L252">
            <v>0</v>
          </cell>
          <cell r="M252" t="str">
            <v xml:space="preserve"> </v>
          </cell>
          <cell r="N252">
            <v>0</v>
          </cell>
        </row>
        <row r="253">
          <cell r="A253" t="str">
            <v>2238</v>
          </cell>
          <cell r="B253" t="str">
            <v>CCL2238  宿迁市</v>
          </cell>
          <cell r="C253">
            <v>1361.9095300000001</v>
          </cell>
          <cell r="D253">
            <v>1297.0566952380952</v>
          </cell>
          <cell r="E253" t="str">
            <v xml:space="preserve"> </v>
          </cell>
          <cell r="F253">
            <v>0</v>
          </cell>
          <cell r="G253">
            <v>1361.9095300000001</v>
          </cell>
          <cell r="H253">
            <v>1297.0566952380952</v>
          </cell>
          <cell r="I253">
            <v>37.471283999999997</v>
          </cell>
          <cell r="J253">
            <v>35.68693714285714</v>
          </cell>
          <cell r="K253" t="str">
            <v xml:space="preserve"> </v>
          </cell>
          <cell r="L253">
            <v>0</v>
          </cell>
          <cell r="M253">
            <v>37.471283999999997</v>
          </cell>
          <cell r="N253">
            <v>35.68693714285714</v>
          </cell>
        </row>
        <row r="254">
          <cell r="A254" t="str">
            <v>2236</v>
          </cell>
          <cell r="B254" t="str">
            <v>CCL2236  沭阳县</v>
          </cell>
          <cell r="C254">
            <v>5534.3708860000006</v>
          </cell>
          <cell r="D254">
            <v>5270.8294152380959</v>
          </cell>
          <cell r="E254" t="str">
            <v xml:space="preserve"> </v>
          </cell>
          <cell r="F254">
            <v>0</v>
          </cell>
          <cell r="G254">
            <v>5534.3708860000006</v>
          </cell>
          <cell r="H254">
            <v>5270.8294152380959</v>
          </cell>
          <cell r="I254">
            <v>256.577583</v>
          </cell>
          <cell r="J254">
            <v>244.35960285714285</v>
          </cell>
          <cell r="K254" t="str">
            <v xml:space="preserve"> </v>
          </cell>
          <cell r="L254">
            <v>0</v>
          </cell>
          <cell r="M254">
            <v>256.577583</v>
          </cell>
          <cell r="N254">
            <v>244.35960285714285</v>
          </cell>
        </row>
        <row r="255">
          <cell r="A255" t="str">
            <v>2237</v>
          </cell>
          <cell r="B255" t="str">
            <v>CCL2237  泗阳县</v>
          </cell>
          <cell r="C255" t="str">
            <v xml:space="preserve"> </v>
          </cell>
          <cell r="D255">
            <v>0</v>
          </cell>
          <cell r="E255" t="str">
            <v xml:space="preserve"> </v>
          </cell>
          <cell r="F255">
            <v>0</v>
          </cell>
          <cell r="G255" t="str">
            <v xml:space="preserve"> </v>
          </cell>
          <cell r="H255">
            <v>0</v>
          </cell>
          <cell r="I255" t="str">
            <v xml:space="preserve"> </v>
          </cell>
          <cell r="J255">
            <v>0</v>
          </cell>
          <cell r="K255" t="str">
            <v xml:space="preserve"> </v>
          </cell>
          <cell r="L255">
            <v>0</v>
          </cell>
          <cell r="M255" t="str">
            <v xml:space="preserve"> </v>
          </cell>
          <cell r="N255">
            <v>0</v>
          </cell>
        </row>
        <row r="256">
          <cell r="A256" t="str">
            <v>2257</v>
          </cell>
          <cell r="B256" t="str">
            <v>CCL2257  兴化市</v>
          </cell>
          <cell r="C256">
            <v>2415.0561079999998</v>
          </cell>
          <cell r="D256">
            <v>2300.0534361904761</v>
          </cell>
          <cell r="E256" t="str">
            <v xml:space="preserve"> </v>
          </cell>
          <cell r="F256">
            <v>0</v>
          </cell>
          <cell r="G256">
            <v>2415.0561079999998</v>
          </cell>
          <cell r="H256">
            <v>2300.0534361904761</v>
          </cell>
          <cell r="I256">
            <v>145.89109199999999</v>
          </cell>
          <cell r="J256">
            <v>138.94389714285711</v>
          </cell>
          <cell r="K256" t="str">
            <v xml:space="preserve"> </v>
          </cell>
          <cell r="L256">
            <v>0</v>
          </cell>
          <cell r="M256">
            <v>145.89109199999999</v>
          </cell>
          <cell r="N256">
            <v>138.94389714285711</v>
          </cell>
        </row>
        <row r="257">
          <cell r="A257" t="str">
            <v>2133</v>
          </cell>
          <cell r="B257" t="str">
            <v>CCL2133  溧阳市</v>
          </cell>
          <cell r="C257">
            <v>1154.808939</v>
          </cell>
          <cell r="D257">
            <v>1099.8180371428571</v>
          </cell>
          <cell r="E257" t="str">
            <v xml:space="preserve"> </v>
          </cell>
          <cell r="F257">
            <v>0</v>
          </cell>
          <cell r="G257">
            <v>1154.808939</v>
          </cell>
          <cell r="H257">
            <v>1099.8180371428571</v>
          </cell>
          <cell r="I257">
            <v>168.41743</v>
          </cell>
          <cell r="J257">
            <v>160.39755238095236</v>
          </cell>
          <cell r="K257" t="str">
            <v xml:space="preserve"> </v>
          </cell>
          <cell r="L257">
            <v>0</v>
          </cell>
          <cell r="M257">
            <v>168.41743</v>
          </cell>
          <cell r="N257">
            <v>160.39755238095236</v>
          </cell>
        </row>
        <row r="258">
          <cell r="A258" t="str">
            <v>2156</v>
          </cell>
          <cell r="B258" t="str">
            <v>CCL2156  张家港市</v>
          </cell>
          <cell r="C258">
            <v>5368.5329899999997</v>
          </cell>
          <cell r="D258">
            <v>5112.8885619047614</v>
          </cell>
          <cell r="E258" t="str">
            <v xml:space="preserve"> </v>
          </cell>
          <cell r="F258">
            <v>0</v>
          </cell>
          <cell r="G258">
            <v>5368.5329899999997</v>
          </cell>
          <cell r="H258">
            <v>5112.8885619047614</v>
          </cell>
          <cell r="I258">
            <v>365.81897299999997</v>
          </cell>
          <cell r="J258">
            <v>348.39902190476187</v>
          </cell>
          <cell r="K258" t="str">
            <v xml:space="preserve"> </v>
          </cell>
          <cell r="L258">
            <v>0</v>
          </cell>
          <cell r="M258">
            <v>365.81897299999997</v>
          </cell>
          <cell r="N258">
            <v>348.39902190476187</v>
          </cell>
        </row>
        <row r="259">
          <cell r="A259" t="str">
            <v>2154</v>
          </cell>
          <cell r="B259" t="str">
            <v>CCL2154  太仓市</v>
          </cell>
          <cell r="C259">
            <v>1096.389606</v>
          </cell>
          <cell r="D259">
            <v>1044.1805771428571</v>
          </cell>
          <cell r="E259" t="str">
            <v xml:space="preserve"> </v>
          </cell>
          <cell r="F259">
            <v>0</v>
          </cell>
          <cell r="G259">
            <v>1096.389606</v>
          </cell>
          <cell r="H259">
            <v>1044.1805771428571</v>
          </cell>
          <cell r="I259">
            <v>94.152643999999995</v>
          </cell>
          <cell r="J259">
            <v>89.669184761904759</v>
          </cell>
          <cell r="K259" t="str">
            <v xml:space="preserve"> </v>
          </cell>
          <cell r="L259">
            <v>0</v>
          </cell>
          <cell r="M259">
            <v>94.152643999999995</v>
          </cell>
          <cell r="N259">
            <v>89.669184761904759</v>
          </cell>
        </row>
        <row r="260">
          <cell r="A260" t="str">
            <v>2254</v>
          </cell>
          <cell r="B260" t="str">
            <v>CCL2254  泰兴市</v>
          </cell>
          <cell r="C260">
            <v>818.56433400000003</v>
          </cell>
          <cell r="D260">
            <v>779.58507999999995</v>
          </cell>
          <cell r="E260" t="str">
            <v xml:space="preserve"> </v>
          </cell>
          <cell r="F260">
            <v>0</v>
          </cell>
          <cell r="G260">
            <v>818.56433400000003</v>
          </cell>
          <cell r="H260">
            <v>779.58507999999995</v>
          </cell>
          <cell r="I260">
            <v>109.80129400000001</v>
          </cell>
          <cell r="J260">
            <v>104.57266095238096</v>
          </cell>
          <cell r="K260" t="str">
            <v xml:space="preserve"> </v>
          </cell>
          <cell r="L260">
            <v>0</v>
          </cell>
          <cell r="M260">
            <v>109.80129400000001</v>
          </cell>
          <cell r="N260">
            <v>104.57266095238096</v>
          </cell>
        </row>
        <row r="261">
          <cell r="A261" t="str">
            <v>2252</v>
          </cell>
          <cell r="B261" t="str">
            <v>CCL2252  江都市</v>
          </cell>
          <cell r="C261">
            <v>549.94993999999997</v>
          </cell>
          <cell r="D261">
            <v>523.76184761904756</v>
          </cell>
          <cell r="E261" t="str">
            <v xml:space="preserve"> </v>
          </cell>
          <cell r="F261">
            <v>0</v>
          </cell>
          <cell r="G261">
            <v>549.94993999999997</v>
          </cell>
          <cell r="H261">
            <v>523.76184761904756</v>
          </cell>
          <cell r="I261">
            <v>72.535406999999992</v>
          </cell>
          <cell r="J261">
            <v>69.081339999999983</v>
          </cell>
          <cell r="K261" t="str">
            <v xml:space="preserve"> </v>
          </cell>
          <cell r="L261">
            <v>0</v>
          </cell>
          <cell r="M261">
            <v>72.535406999999992</v>
          </cell>
          <cell r="N261">
            <v>69.081339999999983</v>
          </cell>
        </row>
        <row r="262">
          <cell r="A262" t="str">
            <v>2256</v>
          </cell>
          <cell r="B262" t="str">
            <v>CCL2256  高邮市</v>
          </cell>
          <cell r="C262">
            <v>4736.3826399999998</v>
          </cell>
          <cell r="D262">
            <v>4510.8406095238088</v>
          </cell>
          <cell r="E262" t="str">
            <v xml:space="preserve"> </v>
          </cell>
          <cell r="F262">
            <v>0</v>
          </cell>
          <cell r="G262">
            <v>4736.3826399999998</v>
          </cell>
          <cell r="H262">
            <v>4510.8406095238088</v>
          </cell>
          <cell r="I262">
            <v>332.32319999999999</v>
          </cell>
          <cell r="J262">
            <v>316.49828571428571</v>
          </cell>
          <cell r="K262" t="str">
            <v xml:space="preserve"> </v>
          </cell>
          <cell r="L262">
            <v>0</v>
          </cell>
          <cell r="M262">
            <v>332.32319999999999</v>
          </cell>
          <cell r="N262">
            <v>316.49828571428571</v>
          </cell>
        </row>
        <row r="263">
          <cell r="A263" t="str">
            <v>2214</v>
          </cell>
          <cell r="B263" t="str">
            <v>CCL2214  新沂市</v>
          </cell>
          <cell r="C263">
            <v>1273.5703350000001</v>
          </cell>
          <cell r="D263">
            <v>1212.9241285714286</v>
          </cell>
          <cell r="E263" t="str">
            <v xml:space="preserve"> </v>
          </cell>
          <cell r="F263">
            <v>0</v>
          </cell>
          <cell r="G263">
            <v>1273.5703350000001</v>
          </cell>
          <cell r="H263">
            <v>1212.9241285714286</v>
          </cell>
          <cell r="I263">
            <v>170.25005900000002</v>
          </cell>
          <cell r="J263">
            <v>162.14291333333335</v>
          </cell>
          <cell r="K263" t="str">
            <v xml:space="preserve"> </v>
          </cell>
          <cell r="L263">
            <v>0</v>
          </cell>
          <cell r="M263">
            <v>170.25005900000002</v>
          </cell>
          <cell r="N263">
            <v>162.14291333333335</v>
          </cell>
        </row>
        <row r="264">
          <cell r="A264" t="str">
            <v>2663</v>
          </cell>
          <cell r="B264" t="str">
            <v>CCL2663  胶州市</v>
          </cell>
          <cell r="C264">
            <v>393.95837299999994</v>
          </cell>
          <cell r="D264">
            <v>375.19845047619037</v>
          </cell>
          <cell r="E264" t="str">
            <v xml:space="preserve"> </v>
          </cell>
          <cell r="F264">
            <v>0</v>
          </cell>
          <cell r="G264">
            <v>393.95837299999994</v>
          </cell>
          <cell r="H264">
            <v>375.19845047619037</v>
          </cell>
          <cell r="I264">
            <v>32.292514999999995</v>
          </cell>
          <cell r="J264">
            <v>30.754776190476186</v>
          </cell>
          <cell r="K264" t="str">
            <v xml:space="preserve"> </v>
          </cell>
          <cell r="L264">
            <v>0</v>
          </cell>
          <cell r="M264">
            <v>32.292514999999995</v>
          </cell>
          <cell r="N264">
            <v>30.754776190476186</v>
          </cell>
        </row>
        <row r="265">
          <cell r="A265" t="str">
            <v>2737</v>
          </cell>
          <cell r="B265" t="str">
            <v>CCL2737  单县</v>
          </cell>
          <cell r="C265">
            <v>126.89751200000001</v>
          </cell>
          <cell r="D265">
            <v>120.85477333333333</v>
          </cell>
          <cell r="E265" t="str">
            <v xml:space="preserve"> </v>
          </cell>
          <cell r="F265">
            <v>0</v>
          </cell>
          <cell r="G265">
            <v>126.89751200000001</v>
          </cell>
          <cell r="H265">
            <v>120.85477333333333</v>
          </cell>
          <cell r="I265">
            <v>13.699902</v>
          </cell>
          <cell r="J265">
            <v>13.047525714285714</v>
          </cell>
          <cell r="K265" t="str">
            <v xml:space="preserve"> </v>
          </cell>
          <cell r="L265">
            <v>0</v>
          </cell>
          <cell r="M265">
            <v>13.699902</v>
          </cell>
          <cell r="N265">
            <v>13.047525714285714</v>
          </cell>
        </row>
        <row r="266">
          <cell r="A266" t="str">
            <v>2502</v>
          </cell>
          <cell r="B266" t="str">
            <v>CCL2502  章丘市</v>
          </cell>
          <cell r="C266">
            <v>427.60930800000006</v>
          </cell>
          <cell r="D266">
            <v>407.24696000000006</v>
          </cell>
          <cell r="E266" t="str">
            <v xml:space="preserve"> </v>
          </cell>
          <cell r="F266">
            <v>0</v>
          </cell>
          <cell r="G266">
            <v>427.60930800000006</v>
          </cell>
          <cell r="H266">
            <v>407.24696000000006</v>
          </cell>
          <cell r="I266" t="str">
            <v xml:space="preserve"> </v>
          </cell>
          <cell r="J266">
            <v>0</v>
          </cell>
          <cell r="K266" t="str">
            <v xml:space="preserve"> </v>
          </cell>
          <cell r="L266">
            <v>0</v>
          </cell>
          <cell r="M266" t="str">
            <v xml:space="preserve"> </v>
          </cell>
          <cell r="N266">
            <v>0</v>
          </cell>
        </row>
        <row r="267">
          <cell r="A267" t="str">
            <v>2664</v>
          </cell>
          <cell r="B267" t="str">
            <v>CCL2664  胶南市</v>
          </cell>
          <cell r="C267" t="str">
            <v xml:space="preserve"> </v>
          </cell>
          <cell r="D267">
            <v>0</v>
          </cell>
          <cell r="E267" t="str">
            <v xml:space="preserve"> </v>
          </cell>
          <cell r="F267">
            <v>0</v>
          </cell>
          <cell r="G267" t="str">
            <v xml:space="preserve"> </v>
          </cell>
          <cell r="H267">
            <v>0</v>
          </cell>
          <cell r="I267" t="str">
            <v xml:space="preserve"> </v>
          </cell>
          <cell r="J267">
            <v>0</v>
          </cell>
          <cell r="K267" t="str">
            <v xml:space="preserve"> </v>
          </cell>
          <cell r="L267">
            <v>0</v>
          </cell>
          <cell r="M267" t="str">
            <v xml:space="preserve"> </v>
          </cell>
          <cell r="N267">
            <v>0</v>
          </cell>
        </row>
        <row r="268">
          <cell r="A268" t="str">
            <v>2760</v>
          </cell>
          <cell r="B268" t="str">
            <v>CCL2760  临沂市</v>
          </cell>
          <cell r="C268">
            <v>24792.797767999997</v>
          </cell>
          <cell r="D268">
            <v>23612.188350476186</v>
          </cell>
          <cell r="E268" t="str">
            <v xml:space="preserve"> </v>
          </cell>
          <cell r="F268">
            <v>0</v>
          </cell>
          <cell r="G268">
            <v>24792.797767999997</v>
          </cell>
          <cell r="H268">
            <v>23612.188350476186</v>
          </cell>
          <cell r="I268">
            <v>1850.0388709999997</v>
          </cell>
          <cell r="J268">
            <v>1761.9417819047617</v>
          </cell>
          <cell r="K268" t="str">
            <v xml:space="preserve"> </v>
          </cell>
          <cell r="L268">
            <v>0</v>
          </cell>
          <cell r="M268">
            <v>1850.0388709999997</v>
          </cell>
          <cell r="N268">
            <v>1761.9417819047617</v>
          </cell>
        </row>
        <row r="269">
          <cell r="A269" t="str">
            <v>2653</v>
          </cell>
          <cell r="B269" t="str">
            <v>CCL2653  栖霞市</v>
          </cell>
          <cell r="C269">
            <v>90.262815000000003</v>
          </cell>
          <cell r="D269">
            <v>85.964585714285718</v>
          </cell>
          <cell r="E269" t="str">
            <v xml:space="preserve"> </v>
          </cell>
          <cell r="F269">
            <v>0</v>
          </cell>
          <cell r="G269">
            <v>90.262815000000003</v>
          </cell>
          <cell r="H269">
            <v>85.964585714285718</v>
          </cell>
          <cell r="I269">
            <v>18.610035</v>
          </cell>
          <cell r="J269">
            <v>17.723842857142856</v>
          </cell>
          <cell r="K269" t="str">
            <v xml:space="preserve"> </v>
          </cell>
          <cell r="L269">
            <v>0</v>
          </cell>
          <cell r="M269">
            <v>18.610035</v>
          </cell>
          <cell r="N269">
            <v>17.723842857142856</v>
          </cell>
        </row>
        <row r="270">
          <cell r="A270" t="str">
            <v>2654</v>
          </cell>
          <cell r="B270" t="str">
            <v>CCL2654  招远市</v>
          </cell>
          <cell r="C270">
            <v>57.839631999999995</v>
          </cell>
          <cell r="D270">
            <v>55.085363809523805</v>
          </cell>
          <cell r="E270" t="str">
            <v xml:space="preserve"> </v>
          </cell>
          <cell r="F270">
            <v>0</v>
          </cell>
          <cell r="G270">
            <v>57.839631999999995</v>
          </cell>
          <cell r="H270">
            <v>55.085363809523805</v>
          </cell>
          <cell r="I270">
            <v>16.839365999999998</v>
          </cell>
          <cell r="J270">
            <v>16.037491428571425</v>
          </cell>
          <cell r="K270" t="str">
            <v xml:space="preserve"> </v>
          </cell>
          <cell r="L270">
            <v>0</v>
          </cell>
          <cell r="M270">
            <v>16.839365999999998</v>
          </cell>
          <cell r="N270">
            <v>16.037491428571425</v>
          </cell>
        </row>
        <row r="271">
          <cell r="A271" t="str">
            <v>2651</v>
          </cell>
          <cell r="B271" t="str">
            <v>CCL2651  海阳市</v>
          </cell>
          <cell r="C271">
            <v>31.943999999999999</v>
          </cell>
          <cell r="D271">
            <v>30.42285714285714</v>
          </cell>
          <cell r="E271" t="str">
            <v xml:space="preserve"> </v>
          </cell>
          <cell r="F271">
            <v>0</v>
          </cell>
          <cell r="G271">
            <v>31.943999999999999</v>
          </cell>
          <cell r="H271">
            <v>30.42285714285714</v>
          </cell>
          <cell r="I271" t="str">
            <v xml:space="preserve"> </v>
          </cell>
          <cell r="J271">
            <v>0</v>
          </cell>
          <cell r="K271" t="str">
            <v xml:space="preserve"> </v>
          </cell>
          <cell r="L271">
            <v>0</v>
          </cell>
          <cell r="M271" t="str">
            <v xml:space="preserve"> </v>
          </cell>
          <cell r="N271">
            <v>0</v>
          </cell>
        </row>
        <row r="272">
          <cell r="A272" t="str">
            <v>2563</v>
          </cell>
          <cell r="B272" t="str">
            <v>CCL2563  高青县</v>
          </cell>
          <cell r="C272">
            <v>28.503241999999997</v>
          </cell>
          <cell r="D272">
            <v>27.145944761904758</v>
          </cell>
          <cell r="E272" t="str">
            <v xml:space="preserve"> </v>
          </cell>
          <cell r="F272">
            <v>0</v>
          </cell>
          <cell r="G272">
            <v>28.503241999999997</v>
          </cell>
          <cell r="H272">
            <v>27.145944761904758</v>
          </cell>
          <cell r="I272">
            <v>28.503241999999997</v>
          </cell>
          <cell r="J272">
            <v>27.145944761904758</v>
          </cell>
          <cell r="K272" t="str">
            <v xml:space="preserve"> </v>
          </cell>
          <cell r="L272">
            <v>0</v>
          </cell>
          <cell r="M272">
            <v>28.503241999999997</v>
          </cell>
          <cell r="N272">
            <v>27.145944761904758</v>
          </cell>
        </row>
        <row r="273">
          <cell r="A273" t="str">
            <v>2610</v>
          </cell>
          <cell r="B273" t="str">
            <v>CCL2610  潍坊市</v>
          </cell>
          <cell r="C273">
            <v>16454.042519999999</v>
          </cell>
          <cell r="D273">
            <v>15670.516685714285</v>
          </cell>
          <cell r="E273" t="str">
            <v xml:space="preserve"> </v>
          </cell>
          <cell r="F273">
            <v>0</v>
          </cell>
          <cell r="G273">
            <v>16454.042519999999</v>
          </cell>
          <cell r="H273">
            <v>15670.516685714285</v>
          </cell>
          <cell r="I273">
            <v>1858.5904050000001</v>
          </cell>
          <cell r="J273">
            <v>1770.0861</v>
          </cell>
          <cell r="K273" t="str">
            <v xml:space="preserve"> </v>
          </cell>
          <cell r="L273">
            <v>0</v>
          </cell>
          <cell r="M273">
            <v>1858.5904050000001</v>
          </cell>
          <cell r="N273">
            <v>1770.0861</v>
          </cell>
        </row>
        <row r="274">
          <cell r="A274" t="str">
            <v>2622</v>
          </cell>
          <cell r="B274" t="str">
            <v>CCL2622  诸城市</v>
          </cell>
          <cell r="C274">
            <v>660.51737899999989</v>
          </cell>
          <cell r="D274">
            <v>629.06417047619038</v>
          </cell>
          <cell r="E274" t="str">
            <v xml:space="preserve"> </v>
          </cell>
          <cell r="F274">
            <v>0</v>
          </cell>
          <cell r="G274">
            <v>660.51737899999989</v>
          </cell>
          <cell r="H274">
            <v>629.06417047619038</v>
          </cell>
          <cell r="I274">
            <v>71.584579999999988</v>
          </cell>
          <cell r="J274">
            <v>68.175790476190457</v>
          </cell>
          <cell r="K274" t="str">
            <v xml:space="preserve"> </v>
          </cell>
          <cell r="L274">
            <v>0</v>
          </cell>
          <cell r="M274">
            <v>71.584579999999988</v>
          </cell>
          <cell r="N274">
            <v>68.175790476190457</v>
          </cell>
        </row>
        <row r="275">
          <cell r="A275" t="str">
            <v>2740</v>
          </cell>
          <cell r="B275" t="str">
            <v>CCL2740  荷泽市</v>
          </cell>
          <cell r="C275">
            <v>3019.879668</v>
          </cell>
          <cell r="D275">
            <v>2876.0758742857142</v>
          </cell>
          <cell r="E275" t="str">
            <v xml:space="preserve"> </v>
          </cell>
          <cell r="F275">
            <v>0</v>
          </cell>
          <cell r="G275">
            <v>3019.879668</v>
          </cell>
          <cell r="H275">
            <v>2876.0758742857142</v>
          </cell>
          <cell r="I275" t="str">
            <v xml:space="preserve"> </v>
          </cell>
          <cell r="J275">
            <v>0</v>
          </cell>
          <cell r="K275" t="str">
            <v xml:space="preserve"> </v>
          </cell>
          <cell r="L275">
            <v>0</v>
          </cell>
          <cell r="M275" t="str">
            <v xml:space="preserve"> </v>
          </cell>
          <cell r="N275">
            <v>0</v>
          </cell>
        </row>
        <row r="276">
          <cell r="A276" t="str">
            <v>2747</v>
          </cell>
          <cell r="B276" t="str">
            <v>CCL2747  郓城县</v>
          </cell>
          <cell r="C276">
            <v>152.58830900000001</v>
          </cell>
          <cell r="D276">
            <v>145.32219904761905</v>
          </cell>
          <cell r="E276" t="str">
            <v xml:space="preserve"> </v>
          </cell>
          <cell r="F276">
            <v>0</v>
          </cell>
          <cell r="G276">
            <v>152.58830900000001</v>
          </cell>
          <cell r="H276">
            <v>145.32219904761905</v>
          </cell>
          <cell r="I276">
            <v>33.734828</v>
          </cell>
          <cell r="J276">
            <v>32.128407619047621</v>
          </cell>
          <cell r="K276" t="str">
            <v xml:space="preserve"> </v>
          </cell>
          <cell r="L276">
            <v>0</v>
          </cell>
          <cell r="M276">
            <v>33.734828</v>
          </cell>
          <cell r="N276">
            <v>32.128407619047621</v>
          </cell>
        </row>
        <row r="277">
          <cell r="A277" t="str">
            <v>2768</v>
          </cell>
          <cell r="B277" t="str">
            <v>CCL2768  日照市</v>
          </cell>
          <cell r="C277">
            <v>3127.217975</v>
          </cell>
          <cell r="D277">
            <v>2978.3028333333332</v>
          </cell>
          <cell r="E277" t="str">
            <v xml:space="preserve"> </v>
          </cell>
          <cell r="F277">
            <v>0</v>
          </cell>
          <cell r="G277">
            <v>3127.217975</v>
          </cell>
          <cell r="H277">
            <v>2978.3028333333332</v>
          </cell>
          <cell r="I277">
            <v>122.99191500000001</v>
          </cell>
          <cell r="J277">
            <v>117.13515714285714</v>
          </cell>
          <cell r="K277" t="str">
            <v xml:space="preserve"> </v>
          </cell>
          <cell r="L277">
            <v>0</v>
          </cell>
          <cell r="M277">
            <v>122.99191500000001</v>
          </cell>
          <cell r="N277">
            <v>117.13515714285714</v>
          </cell>
        </row>
        <row r="278">
          <cell r="A278" t="str">
            <v>2765</v>
          </cell>
          <cell r="B278" t="str">
            <v>CCL2765  莒县</v>
          </cell>
          <cell r="C278">
            <v>31.943999999999999</v>
          </cell>
          <cell r="D278">
            <v>30.42285714285714</v>
          </cell>
          <cell r="E278" t="str">
            <v xml:space="preserve"> </v>
          </cell>
          <cell r="F278">
            <v>0</v>
          </cell>
          <cell r="G278">
            <v>31.943999999999999</v>
          </cell>
          <cell r="H278">
            <v>30.42285714285714</v>
          </cell>
          <cell r="I278" t="str">
            <v xml:space="preserve"> </v>
          </cell>
          <cell r="J278">
            <v>0</v>
          </cell>
          <cell r="K278" t="str">
            <v xml:space="preserve"> </v>
          </cell>
          <cell r="L278">
            <v>0</v>
          </cell>
          <cell r="M278" t="str">
            <v xml:space="preserve"> </v>
          </cell>
          <cell r="N278">
            <v>0</v>
          </cell>
        </row>
        <row r="279">
          <cell r="A279" t="str">
            <v>2642</v>
          </cell>
          <cell r="B279" t="str">
            <v>CCL2642  威海市</v>
          </cell>
          <cell r="C279">
            <v>2478.1388940000006</v>
          </cell>
          <cell r="D279">
            <v>2360.1322800000003</v>
          </cell>
          <cell r="E279" t="str">
            <v xml:space="preserve"> </v>
          </cell>
          <cell r="F279">
            <v>0</v>
          </cell>
          <cell r="G279">
            <v>2478.1388940000006</v>
          </cell>
          <cell r="H279">
            <v>2360.1322800000003</v>
          </cell>
          <cell r="I279">
            <v>211.260176</v>
          </cell>
          <cell r="J279">
            <v>201.20016761904762</v>
          </cell>
          <cell r="K279" t="str">
            <v xml:space="preserve"> </v>
          </cell>
          <cell r="L279">
            <v>0</v>
          </cell>
          <cell r="M279">
            <v>211.260176</v>
          </cell>
          <cell r="N279">
            <v>201.20016761904762</v>
          </cell>
        </row>
        <row r="280">
          <cell r="A280" t="str">
            <v>2643</v>
          </cell>
          <cell r="B280" t="str">
            <v>CCL2643  荣成市</v>
          </cell>
          <cell r="C280">
            <v>398.10669400000006</v>
          </cell>
          <cell r="D280">
            <v>379.14923238095241</v>
          </cell>
          <cell r="E280" t="str">
            <v xml:space="preserve"> </v>
          </cell>
          <cell r="F280">
            <v>0</v>
          </cell>
          <cell r="G280">
            <v>398.10669400000006</v>
          </cell>
          <cell r="H280">
            <v>379.14923238095241</v>
          </cell>
          <cell r="I280">
            <v>19.234500000000001</v>
          </cell>
          <cell r="J280">
            <v>18.318571428571428</v>
          </cell>
          <cell r="K280" t="str">
            <v xml:space="preserve"> </v>
          </cell>
          <cell r="L280">
            <v>0</v>
          </cell>
          <cell r="M280">
            <v>19.234500000000001</v>
          </cell>
          <cell r="N280">
            <v>18.318571428571428</v>
          </cell>
        </row>
        <row r="281">
          <cell r="A281" t="str">
            <v>2644</v>
          </cell>
          <cell r="B281" t="str">
            <v>CCL2644  文登市</v>
          </cell>
          <cell r="C281" t="str">
            <v xml:space="preserve"> </v>
          </cell>
          <cell r="D281">
            <v>0</v>
          </cell>
          <cell r="E281" t="str">
            <v xml:space="preserve"> </v>
          </cell>
          <cell r="F281">
            <v>0</v>
          </cell>
          <cell r="G281" t="str">
            <v xml:space="preserve"> </v>
          </cell>
          <cell r="H281">
            <v>0</v>
          </cell>
          <cell r="I281" t="str">
            <v xml:space="preserve"> </v>
          </cell>
          <cell r="J281">
            <v>0</v>
          </cell>
          <cell r="K281" t="str">
            <v xml:space="preserve"> </v>
          </cell>
          <cell r="L281">
            <v>0</v>
          </cell>
          <cell r="M281" t="str">
            <v xml:space="preserve"> </v>
          </cell>
          <cell r="N281">
            <v>0</v>
          </cell>
        </row>
        <row r="282">
          <cell r="A282" t="str">
            <v>2775</v>
          </cell>
          <cell r="B282" t="str">
            <v>CCL2775  滕州市</v>
          </cell>
          <cell r="C282">
            <v>1415.0457099999999</v>
          </cell>
          <cell r="D282">
            <v>1347.6625809523807</v>
          </cell>
          <cell r="E282" t="str">
            <v xml:space="preserve"> </v>
          </cell>
          <cell r="F282">
            <v>0</v>
          </cell>
          <cell r="G282">
            <v>1415.0457099999999</v>
          </cell>
          <cell r="H282">
            <v>1347.6625809523807</v>
          </cell>
          <cell r="I282">
            <v>90.891550000000009</v>
          </cell>
          <cell r="J282">
            <v>86.563380952380953</v>
          </cell>
          <cell r="K282" t="str">
            <v xml:space="preserve"> </v>
          </cell>
          <cell r="L282">
            <v>0</v>
          </cell>
          <cell r="M282">
            <v>90.891550000000009</v>
          </cell>
          <cell r="N282">
            <v>86.563380952380953</v>
          </cell>
        </row>
        <row r="283">
          <cell r="A283" t="str">
            <v>2720</v>
          </cell>
          <cell r="B283" t="str">
            <v>CCL2720  兖州市</v>
          </cell>
          <cell r="C283">
            <v>1055.346675</v>
          </cell>
          <cell r="D283">
            <v>1005.0920714285714</v>
          </cell>
          <cell r="E283" t="str">
            <v xml:space="preserve"> </v>
          </cell>
          <cell r="F283">
            <v>0</v>
          </cell>
          <cell r="G283">
            <v>1055.346675</v>
          </cell>
          <cell r="H283">
            <v>1005.0920714285714</v>
          </cell>
          <cell r="I283" t="str">
            <v xml:space="preserve"> </v>
          </cell>
          <cell r="J283">
            <v>0</v>
          </cell>
          <cell r="K283" t="str">
            <v xml:space="preserve"> </v>
          </cell>
          <cell r="L283">
            <v>0</v>
          </cell>
          <cell r="M283" t="str">
            <v xml:space="preserve"> </v>
          </cell>
          <cell r="N283">
            <v>0</v>
          </cell>
        </row>
        <row r="284">
          <cell r="A284" t="str">
            <v>2657</v>
          </cell>
          <cell r="B284" t="str">
            <v>CCL2657  龙口市</v>
          </cell>
          <cell r="C284">
            <v>2224.660883</v>
          </cell>
          <cell r="D284">
            <v>2118.7246504761906</v>
          </cell>
          <cell r="E284" t="str">
            <v xml:space="preserve"> </v>
          </cell>
          <cell r="F284">
            <v>0</v>
          </cell>
          <cell r="G284">
            <v>2224.660883</v>
          </cell>
          <cell r="H284">
            <v>2118.7246504761906</v>
          </cell>
          <cell r="I284">
            <v>114.60379500000001</v>
          </cell>
          <cell r="J284">
            <v>109.14647142857143</v>
          </cell>
          <cell r="K284" t="str">
            <v xml:space="preserve"> </v>
          </cell>
          <cell r="L284">
            <v>0</v>
          </cell>
          <cell r="M284">
            <v>114.60379500000001</v>
          </cell>
          <cell r="N284">
            <v>109.14647142857143</v>
          </cell>
        </row>
        <row r="285">
          <cell r="A285" t="str">
            <v>2530</v>
          </cell>
          <cell r="B285" t="str">
            <v>CCL2530  德州市</v>
          </cell>
          <cell r="C285">
            <v>4207.0116950000001</v>
          </cell>
          <cell r="D285">
            <v>4006.6778047619046</v>
          </cell>
          <cell r="E285" t="str">
            <v xml:space="preserve"> </v>
          </cell>
          <cell r="F285">
            <v>0</v>
          </cell>
          <cell r="G285">
            <v>4207.0116950000001</v>
          </cell>
          <cell r="H285">
            <v>4006.6778047619046</v>
          </cell>
          <cell r="I285">
            <v>51.85566</v>
          </cell>
          <cell r="J285">
            <v>49.386342857142857</v>
          </cell>
          <cell r="K285" t="str">
            <v xml:space="preserve"> </v>
          </cell>
          <cell r="L285">
            <v>0</v>
          </cell>
          <cell r="M285">
            <v>51.85566</v>
          </cell>
          <cell r="N285">
            <v>49.386342857142857</v>
          </cell>
        </row>
        <row r="286">
          <cell r="A286" t="str">
            <v>2520</v>
          </cell>
          <cell r="B286" t="str">
            <v>CCL2520  聊城市</v>
          </cell>
          <cell r="C286">
            <v>1009.399617</v>
          </cell>
          <cell r="D286">
            <v>961.33296857142852</v>
          </cell>
          <cell r="E286" t="str">
            <v xml:space="preserve"> </v>
          </cell>
          <cell r="F286">
            <v>0</v>
          </cell>
          <cell r="G286">
            <v>1009.399617</v>
          </cell>
          <cell r="H286">
            <v>961.33296857142852</v>
          </cell>
          <cell r="I286">
            <v>64.451887999999997</v>
          </cell>
          <cell r="J286">
            <v>61.382750476190473</v>
          </cell>
          <cell r="K286" t="str">
            <v xml:space="preserve"> </v>
          </cell>
          <cell r="L286">
            <v>0</v>
          </cell>
          <cell r="M286">
            <v>64.451887999999997</v>
          </cell>
          <cell r="N286">
            <v>61.382750476190473</v>
          </cell>
        </row>
        <row r="287">
          <cell r="A287" t="str">
            <v>2710</v>
          </cell>
          <cell r="B287" t="str">
            <v>CCL2710  泰安市</v>
          </cell>
          <cell r="C287">
            <v>2779.443714</v>
          </cell>
          <cell r="D287">
            <v>2647.0892514285715</v>
          </cell>
          <cell r="E287" t="str">
            <v xml:space="preserve"> </v>
          </cell>
          <cell r="F287">
            <v>0</v>
          </cell>
          <cell r="G287">
            <v>2779.443714</v>
          </cell>
          <cell r="H287">
            <v>2647.0892514285715</v>
          </cell>
          <cell r="I287">
            <v>81.324190999999999</v>
          </cell>
          <cell r="J287">
            <v>77.451610476190467</v>
          </cell>
          <cell r="K287" t="str">
            <v xml:space="preserve"> </v>
          </cell>
          <cell r="L287">
            <v>0</v>
          </cell>
          <cell r="M287">
            <v>81.324190999999999</v>
          </cell>
          <cell r="N287">
            <v>77.451610476190467</v>
          </cell>
        </row>
        <row r="288">
          <cell r="A288" t="str">
            <v>2652</v>
          </cell>
          <cell r="B288" t="str">
            <v>CCL2652  莱阳市</v>
          </cell>
          <cell r="C288">
            <v>1636.1584339999999</v>
          </cell>
          <cell r="D288">
            <v>1558.2461276190475</v>
          </cell>
          <cell r="E288" t="str">
            <v xml:space="preserve"> </v>
          </cell>
          <cell r="F288">
            <v>0</v>
          </cell>
          <cell r="G288">
            <v>1636.1584339999999</v>
          </cell>
          <cell r="H288">
            <v>1558.2461276190475</v>
          </cell>
          <cell r="I288">
            <v>158.223298</v>
          </cell>
          <cell r="J288">
            <v>150.68885523809524</v>
          </cell>
          <cell r="K288" t="str">
            <v xml:space="preserve"> </v>
          </cell>
          <cell r="L288">
            <v>0</v>
          </cell>
          <cell r="M288">
            <v>158.223298</v>
          </cell>
          <cell r="N288">
            <v>150.68885523809524</v>
          </cell>
        </row>
        <row r="289">
          <cell r="A289" t="str">
            <v>2566</v>
          </cell>
          <cell r="B289" t="str">
            <v>CCL2566  滨州市</v>
          </cell>
          <cell r="C289">
            <v>3529.5554470000002</v>
          </cell>
          <cell r="D289">
            <v>3361.4813780952381</v>
          </cell>
          <cell r="E289" t="str">
            <v xml:space="preserve"> </v>
          </cell>
          <cell r="F289">
            <v>0</v>
          </cell>
          <cell r="G289">
            <v>3529.5554470000002</v>
          </cell>
          <cell r="H289">
            <v>3361.4813780952381</v>
          </cell>
          <cell r="I289">
            <v>165.22499999999999</v>
          </cell>
          <cell r="J289">
            <v>157.35714285714283</v>
          </cell>
          <cell r="K289" t="str">
            <v xml:space="preserve"> </v>
          </cell>
          <cell r="L289">
            <v>0</v>
          </cell>
          <cell r="M289">
            <v>165.22499999999999</v>
          </cell>
          <cell r="N289">
            <v>157.35714285714283</v>
          </cell>
        </row>
        <row r="290">
          <cell r="A290" t="str">
            <v>2562</v>
          </cell>
          <cell r="B290" t="str">
            <v>CCL2562  邹平县</v>
          </cell>
          <cell r="C290">
            <v>61.659338000000005</v>
          </cell>
          <cell r="D290">
            <v>58.723179047619048</v>
          </cell>
          <cell r="E290" t="str">
            <v xml:space="preserve"> </v>
          </cell>
          <cell r="F290">
            <v>0</v>
          </cell>
          <cell r="G290">
            <v>61.659338000000005</v>
          </cell>
          <cell r="H290">
            <v>58.723179047619048</v>
          </cell>
          <cell r="I290">
            <v>29.715338000000003</v>
          </cell>
          <cell r="J290">
            <v>28.300321904761905</v>
          </cell>
          <cell r="K290" t="str">
            <v xml:space="preserve"> </v>
          </cell>
          <cell r="L290">
            <v>0</v>
          </cell>
          <cell r="M290">
            <v>29.715338000000003</v>
          </cell>
          <cell r="N290">
            <v>28.300321904761905</v>
          </cell>
        </row>
        <row r="291">
          <cell r="A291" t="str">
            <v>2621</v>
          </cell>
          <cell r="B291" t="str">
            <v>CCL2621  安丘市</v>
          </cell>
          <cell r="C291">
            <v>2214.5083549999995</v>
          </cell>
          <cell r="D291">
            <v>2109.0555761904757</v>
          </cell>
          <cell r="E291" t="str">
            <v xml:space="preserve"> </v>
          </cell>
          <cell r="F291">
            <v>0</v>
          </cell>
          <cell r="G291">
            <v>2214.5083549999995</v>
          </cell>
          <cell r="H291">
            <v>2109.0555761904757</v>
          </cell>
          <cell r="I291">
            <v>71.460889999999992</v>
          </cell>
          <cell r="J291">
            <v>68.057990476190469</v>
          </cell>
          <cell r="K291" t="str">
            <v xml:space="preserve"> </v>
          </cell>
          <cell r="L291">
            <v>0</v>
          </cell>
          <cell r="M291">
            <v>71.460889999999992</v>
          </cell>
          <cell r="N291">
            <v>68.057990476190469</v>
          </cell>
        </row>
        <row r="292">
          <cell r="A292" t="str">
            <v>2625</v>
          </cell>
          <cell r="B292" t="str">
            <v>CCL2625  青州市</v>
          </cell>
          <cell r="C292">
            <v>1277.2510129999998</v>
          </cell>
          <cell r="D292">
            <v>1216.429536190476</v>
          </cell>
          <cell r="E292" t="str">
            <v xml:space="preserve"> </v>
          </cell>
          <cell r="F292">
            <v>0</v>
          </cell>
          <cell r="G292">
            <v>1277.2510129999998</v>
          </cell>
          <cell r="H292">
            <v>1216.429536190476</v>
          </cell>
          <cell r="I292">
            <v>78.728039999999993</v>
          </cell>
          <cell r="J292">
            <v>74.979085714285702</v>
          </cell>
          <cell r="K292" t="str">
            <v xml:space="preserve"> </v>
          </cell>
          <cell r="L292">
            <v>0</v>
          </cell>
          <cell r="M292">
            <v>78.728039999999993</v>
          </cell>
          <cell r="N292">
            <v>74.979085714285702</v>
          </cell>
        </row>
        <row r="293">
          <cell r="A293" t="str">
            <v>2721</v>
          </cell>
          <cell r="B293" t="str">
            <v>CCL2721  济宁市</v>
          </cell>
          <cell r="C293">
            <v>3781.7243430000003</v>
          </cell>
          <cell r="D293">
            <v>3601.6422314285714</v>
          </cell>
          <cell r="E293" t="str">
            <v xml:space="preserve"> </v>
          </cell>
          <cell r="F293">
            <v>0</v>
          </cell>
          <cell r="G293">
            <v>3781.7243430000003</v>
          </cell>
          <cell r="H293">
            <v>3601.6422314285714</v>
          </cell>
          <cell r="I293">
            <v>130.28832399999999</v>
          </cell>
          <cell r="J293">
            <v>124.08411809523808</v>
          </cell>
          <cell r="K293" t="str">
            <v xml:space="preserve"> </v>
          </cell>
          <cell r="L293">
            <v>0</v>
          </cell>
          <cell r="M293">
            <v>130.28832399999999</v>
          </cell>
          <cell r="N293">
            <v>124.08411809523808</v>
          </cell>
        </row>
        <row r="294">
          <cell r="A294" t="str">
            <v>2731</v>
          </cell>
          <cell r="B294" t="str">
            <v>CCL2731  曲阜市</v>
          </cell>
          <cell r="C294">
            <v>114.99649799999999</v>
          </cell>
          <cell r="D294">
            <v>109.52047428571427</v>
          </cell>
          <cell r="E294" t="str">
            <v xml:space="preserve"> </v>
          </cell>
          <cell r="F294">
            <v>0</v>
          </cell>
          <cell r="G294">
            <v>114.99649799999999</v>
          </cell>
          <cell r="H294">
            <v>109.52047428571427</v>
          </cell>
          <cell r="I294" t="str">
            <v xml:space="preserve"> </v>
          </cell>
          <cell r="J294">
            <v>0</v>
          </cell>
          <cell r="K294" t="str">
            <v xml:space="preserve"> </v>
          </cell>
          <cell r="L294">
            <v>0</v>
          </cell>
          <cell r="M294" t="str">
            <v xml:space="preserve"> </v>
          </cell>
          <cell r="N294">
            <v>0</v>
          </cell>
        </row>
        <row r="295">
          <cell r="A295" t="str">
            <v>2735</v>
          </cell>
          <cell r="B295" t="str">
            <v>CCL2735  邹城市</v>
          </cell>
          <cell r="C295">
            <v>322.09497499999998</v>
          </cell>
          <cell r="D295">
            <v>306.75711904761903</v>
          </cell>
          <cell r="E295" t="str">
            <v xml:space="preserve"> </v>
          </cell>
          <cell r="F295">
            <v>0</v>
          </cell>
          <cell r="G295">
            <v>322.09497499999998</v>
          </cell>
          <cell r="H295">
            <v>306.75711904761903</v>
          </cell>
          <cell r="I295">
            <v>95.130229</v>
          </cell>
          <cell r="J295">
            <v>90.600218095238091</v>
          </cell>
          <cell r="K295" t="str">
            <v xml:space="preserve"> </v>
          </cell>
          <cell r="L295">
            <v>0</v>
          </cell>
          <cell r="M295">
            <v>95.130229</v>
          </cell>
          <cell r="N295">
            <v>90.600218095238091</v>
          </cell>
        </row>
        <row r="296">
          <cell r="A296" t="str">
            <v>2614</v>
          </cell>
          <cell r="B296" t="str">
            <v>CCL2614  莱州市</v>
          </cell>
          <cell r="C296">
            <v>376.27116600000005</v>
          </cell>
          <cell r="D296">
            <v>358.35349142857149</v>
          </cell>
          <cell r="E296" t="str">
            <v xml:space="preserve"> </v>
          </cell>
          <cell r="F296">
            <v>0</v>
          </cell>
          <cell r="G296">
            <v>376.27116600000005</v>
          </cell>
          <cell r="H296">
            <v>358.35349142857149</v>
          </cell>
          <cell r="I296">
            <v>26.366171000000001</v>
          </cell>
          <cell r="J296">
            <v>25.110639047619049</v>
          </cell>
          <cell r="K296" t="str">
            <v xml:space="preserve"> </v>
          </cell>
          <cell r="L296">
            <v>0</v>
          </cell>
          <cell r="M296">
            <v>26.366171000000001</v>
          </cell>
          <cell r="N296">
            <v>25.110639047619049</v>
          </cell>
        </row>
        <row r="297">
          <cell r="A297" t="str">
            <v>2667</v>
          </cell>
          <cell r="B297" t="str">
            <v>CCL2667  平度市</v>
          </cell>
          <cell r="C297">
            <v>52.179278999999994</v>
          </cell>
          <cell r="D297">
            <v>49.694551428571422</v>
          </cell>
          <cell r="E297" t="str">
            <v xml:space="preserve"> </v>
          </cell>
          <cell r="F297">
            <v>0</v>
          </cell>
          <cell r="G297">
            <v>52.179278999999994</v>
          </cell>
          <cell r="H297">
            <v>49.694551428571422</v>
          </cell>
          <cell r="I297">
            <v>20.235278999999998</v>
          </cell>
          <cell r="J297">
            <v>19.271694285714283</v>
          </cell>
          <cell r="K297" t="str">
            <v xml:space="preserve"> </v>
          </cell>
          <cell r="L297">
            <v>0</v>
          </cell>
          <cell r="M297">
            <v>20.235278999999998</v>
          </cell>
          <cell r="N297">
            <v>19.271694285714283</v>
          </cell>
        </row>
        <row r="298">
          <cell r="A298" t="str">
            <v>2711</v>
          </cell>
          <cell r="B298" t="str">
            <v>CCL2711  莱芜市</v>
          </cell>
          <cell r="C298">
            <v>99.035724999999999</v>
          </cell>
          <cell r="D298">
            <v>94.319738095238094</v>
          </cell>
          <cell r="E298" t="str">
            <v xml:space="preserve"> </v>
          </cell>
          <cell r="F298">
            <v>0</v>
          </cell>
          <cell r="G298">
            <v>99.035724999999999</v>
          </cell>
          <cell r="H298">
            <v>94.319738095238094</v>
          </cell>
          <cell r="I298">
            <v>34.237662</v>
          </cell>
          <cell r="J298">
            <v>32.607297142857142</v>
          </cell>
          <cell r="K298" t="str">
            <v xml:space="preserve"> </v>
          </cell>
          <cell r="L298">
            <v>0</v>
          </cell>
          <cell r="M298">
            <v>34.237662</v>
          </cell>
          <cell r="N298">
            <v>32.607297142857142</v>
          </cell>
        </row>
        <row r="299">
          <cell r="A299" t="str">
            <v>2662</v>
          </cell>
          <cell r="B299" t="str">
            <v>CCL2662  即墨市</v>
          </cell>
          <cell r="C299">
            <v>299.20265000000001</v>
          </cell>
          <cell r="D299">
            <v>284.95490476190474</v>
          </cell>
          <cell r="E299" t="str">
            <v xml:space="preserve"> </v>
          </cell>
          <cell r="F299">
            <v>0</v>
          </cell>
          <cell r="G299">
            <v>299.20265000000001</v>
          </cell>
          <cell r="H299">
            <v>284.95490476190474</v>
          </cell>
          <cell r="I299" t="str">
            <v xml:space="preserve"> </v>
          </cell>
          <cell r="J299">
            <v>0</v>
          </cell>
          <cell r="K299" t="str">
            <v xml:space="preserve"> </v>
          </cell>
          <cell r="L299">
            <v>0</v>
          </cell>
          <cell r="M299" t="str">
            <v xml:space="preserve"> </v>
          </cell>
          <cell r="N299">
            <v>0</v>
          </cell>
        </row>
        <row r="300">
          <cell r="A300" t="str">
            <v>2712</v>
          </cell>
          <cell r="B300" t="str">
            <v>CCL2712  新泰市</v>
          </cell>
          <cell r="C300">
            <v>1469.7660100000001</v>
          </cell>
          <cell r="D300">
            <v>1399.7771523809524</v>
          </cell>
          <cell r="E300" t="str">
            <v xml:space="preserve"> </v>
          </cell>
          <cell r="F300">
            <v>0</v>
          </cell>
          <cell r="G300">
            <v>1469.7660100000001</v>
          </cell>
          <cell r="H300">
            <v>1399.7771523809524</v>
          </cell>
          <cell r="I300">
            <v>107.2473</v>
          </cell>
          <cell r="J300">
            <v>102.14028571428571</v>
          </cell>
          <cell r="K300" t="str">
            <v xml:space="preserve"> </v>
          </cell>
          <cell r="L300">
            <v>0</v>
          </cell>
          <cell r="M300">
            <v>107.2473</v>
          </cell>
          <cell r="N300">
            <v>102.14028571428571</v>
          </cell>
        </row>
        <row r="301">
          <cell r="A301" t="str">
            <v>2300</v>
          </cell>
          <cell r="B301" t="str">
            <v>CCL2300  合肥市</v>
          </cell>
          <cell r="C301">
            <v>40508.051663999991</v>
          </cell>
          <cell r="D301">
            <v>38579.096822857136</v>
          </cell>
          <cell r="E301" t="str">
            <v xml:space="preserve"> </v>
          </cell>
          <cell r="F301">
            <v>0</v>
          </cell>
          <cell r="G301">
            <v>40508.051663999991</v>
          </cell>
          <cell r="H301">
            <v>38579.096822857136</v>
          </cell>
          <cell r="I301">
            <v>3222.522645</v>
          </cell>
          <cell r="J301">
            <v>3069.0691857142856</v>
          </cell>
          <cell r="K301" t="str">
            <v xml:space="preserve"> </v>
          </cell>
          <cell r="L301">
            <v>0</v>
          </cell>
          <cell r="M301">
            <v>3222.522645</v>
          </cell>
          <cell r="N301">
            <v>3069.0691857142856</v>
          </cell>
        </row>
        <row r="302">
          <cell r="A302" t="str">
            <v>2330</v>
          </cell>
          <cell r="B302" t="str">
            <v>CCL2330  蚌埠市</v>
          </cell>
          <cell r="C302">
            <v>8423.1786680000005</v>
          </cell>
          <cell r="D302">
            <v>8022.074921904762</v>
          </cell>
          <cell r="E302" t="str">
            <v xml:space="preserve"> </v>
          </cell>
          <cell r="F302">
            <v>0</v>
          </cell>
          <cell r="G302">
            <v>8423.1786680000005</v>
          </cell>
          <cell r="H302">
            <v>8022.074921904762</v>
          </cell>
          <cell r="I302">
            <v>676.67161400000009</v>
          </cell>
          <cell r="J302">
            <v>644.44915619047629</v>
          </cell>
          <cell r="K302" t="str">
            <v xml:space="preserve"> </v>
          </cell>
          <cell r="L302">
            <v>0</v>
          </cell>
          <cell r="M302">
            <v>676.67161400000009</v>
          </cell>
          <cell r="N302">
            <v>644.44915619047629</v>
          </cell>
        </row>
        <row r="303">
          <cell r="A303" t="str">
            <v>2410</v>
          </cell>
          <cell r="B303" t="str">
            <v>CCL2410  芜湖市</v>
          </cell>
          <cell r="C303">
            <v>14441.557647000001</v>
          </cell>
          <cell r="D303">
            <v>13753.864425714286</v>
          </cell>
          <cell r="E303" t="str">
            <v xml:space="preserve"> </v>
          </cell>
          <cell r="F303">
            <v>0</v>
          </cell>
          <cell r="G303">
            <v>14441.557647000001</v>
          </cell>
          <cell r="H303">
            <v>13753.864425714286</v>
          </cell>
          <cell r="I303">
            <v>968.99311</v>
          </cell>
          <cell r="J303">
            <v>922.85058095238094</v>
          </cell>
          <cell r="K303" t="str">
            <v xml:space="preserve"> </v>
          </cell>
          <cell r="L303">
            <v>0</v>
          </cell>
          <cell r="M303">
            <v>968.99311</v>
          </cell>
          <cell r="N303">
            <v>922.85058095238094</v>
          </cell>
        </row>
        <row r="304">
          <cell r="A304" t="str">
            <v>2460</v>
          </cell>
          <cell r="B304" t="str">
            <v>CCL2460  安庆市</v>
          </cell>
          <cell r="C304">
            <v>6862.599447999999</v>
          </cell>
          <cell r="D304">
            <v>6535.8089980952373</v>
          </cell>
          <cell r="E304" t="str">
            <v xml:space="preserve"> </v>
          </cell>
          <cell r="F304">
            <v>0</v>
          </cell>
          <cell r="G304">
            <v>6862.599447999999</v>
          </cell>
          <cell r="H304">
            <v>6535.8089980952373</v>
          </cell>
          <cell r="I304">
            <v>651.53552600000012</v>
          </cell>
          <cell r="J304">
            <v>620.5100247619049</v>
          </cell>
          <cell r="K304" t="str">
            <v xml:space="preserve"> </v>
          </cell>
          <cell r="L304">
            <v>0</v>
          </cell>
          <cell r="M304">
            <v>651.53552600000012</v>
          </cell>
          <cell r="N304">
            <v>620.5100247619049</v>
          </cell>
        </row>
        <row r="305">
          <cell r="A305" t="str">
            <v>2320</v>
          </cell>
          <cell r="B305" t="str">
            <v>CCL2320  淮南市</v>
          </cell>
          <cell r="C305">
            <v>7792.0577759999996</v>
          </cell>
          <cell r="D305">
            <v>7421.0074057142847</v>
          </cell>
          <cell r="E305" t="str">
            <v xml:space="preserve"> </v>
          </cell>
          <cell r="F305">
            <v>0</v>
          </cell>
          <cell r="G305">
            <v>7792.0577759999996</v>
          </cell>
          <cell r="H305">
            <v>7421.0074057142847</v>
          </cell>
          <cell r="I305">
            <v>628.89068100000009</v>
          </cell>
          <cell r="J305">
            <v>598.94350571428572</v>
          </cell>
          <cell r="K305" t="str">
            <v xml:space="preserve"> </v>
          </cell>
          <cell r="L305">
            <v>0</v>
          </cell>
          <cell r="M305">
            <v>628.89068100000009</v>
          </cell>
          <cell r="N305">
            <v>598.94350571428572</v>
          </cell>
        </row>
        <row r="306">
          <cell r="A306" t="str">
            <v>2420</v>
          </cell>
          <cell r="B306" t="str">
            <v>CCL2420  宣州市</v>
          </cell>
          <cell r="C306">
            <v>720.12422500000002</v>
          </cell>
          <cell r="D306">
            <v>685.83259523809522</v>
          </cell>
          <cell r="E306" t="str">
            <v xml:space="preserve"> </v>
          </cell>
          <cell r="F306">
            <v>0</v>
          </cell>
          <cell r="G306">
            <v>720.12422500000002</v>
          </cell>
          <cell r="H306">
            <v>685.83259523809522</v>
          </cell>
          <cell r="I306">
            <v>255.49985000000001</v>
          </cell>
          <cell r="J306">
            <v>243.33319047619048</v>
          </cell>
          <cell r="K306" t="str">
            <v xml:space="preserve"> </v>
          </cell>
          <cell r="L306">
            <v>0</v>
          </cell>
          <cell r="M306">
            <v>255.49985000000001</v>
          </cell>
          <cell r="N306">
            <v>243.33319047619048</v>
          </cell>
        </row>
        <row r="307">
          <cell r="A307" t="str">
            <v>2430</v>
          </cell>
          <cell r="B307" t="str">
            <v>CCL2430  马鞍山市</v>
          </cell>
          <cell r="C307">
            <v>865.33911599999999</v>
          </cell>
          <cell r="D307">
            <v>824.13249142857137</v>
          </cell>
          <cell r="E307" t="str">
            <v xml:space="preserve"> </v>
          </cell>
          <cell r="F307">
            <v>0</v>
          </cell>
          <cell r="G307">
            <v>865.33911599999999</v>
          </cell>
          <cell r="H307">
            <v>824.13249142857137</v>
          </cell>
          <cell r="I307">
            <v>164.18462399999999</v>
          </cell>
          <cell r="J307">
            <v>156.36630857142856</v>
          </cell>
          <cell r="K307" t="str">
            <v xml:space="preserve"> </v>
          </cell>
          <cell r="L307">
            <v>0</v>
          </cell>
          <cell r="M307">
            <v>164.18462399999999</v>
          </cell>
          <cell r="N307">
            <v>156.36630857142856</v>
          </cell>
        </row>
        <row r="308">
          <cell r="A308" t="str">
            <v>2440</v>
          </cell>
          <cell r="B308" t="str">
            <v>CCL2440  铜陵市</v>
          </cell>
          <cell r="C308">
            <v>3137.2605879999996</v>
          </cell>
          <cell r="D308">
            <v>2987.8672266666663</v>
          </cell>
          <cell r="E308" t="str">
            <v xml:space="preserve"> </v>
          </cell>
          <cell r="F308">
            <v>0</v>
          </cell>
          <cell r="G308">
            <v>3137.2605879999996</v>
          </cell>
          <cell r="H308">
            <v>2987.8672266666663</v>
          </cell>
          <cell r="I308">
            <v>133.49914399999997</v>
          </cell>
          <cell r="J308">
            <v>127.14204190476187</v>
          </cell>
          <cell r="K308" t="str">
            <v xml:space="preserve"> </v>
          </cell>
          <cell r="L308">
            <v>0</v>
          </cell>
          <cell r="M308">
            <v>133.49914399999997</v>
          </cell>
          <cell r="N308">
            <v>127.14204190476187</v>
          </cell>
        </row>
        <row r="309">
          <cell r="A309" t="str">
            <v>2340</v>
          </cell>
          <cell r="B309" t="str">
            <v>CCL2340  宿州市</v>
          </cell>
          <cell r="C309">
            <v>3663.2422879999999</v>
          </cell>
          <cell r="D309">
            <v>3488.8021790476187</v>
          </cell>
          <cell r="E309" t="str">
            <v xml:space="preserve"> </v>
          </cell>
          <cell r="F309">
            <v>0</v>
          </cell>
          <cell r="G309">
            <v>3663.2422879999999</v>
          </cell>
          <cell r="H309">
            <v>3488.8021790476187</v>
          </cell>
          <cell r="I309">
            <v>270.42837600000001</v>
          </cell>
          <cell r="J309">
            <v>257.5508342857143</v>
          </cell>
          <cell r="K309" t="str">
            <v xml:space="preserve"> </v>
          </cell>
          <cell r="L309">
            <v>0</v>
          </cell>
          <cell r="M309">
            <v>270.42837600000001</v>
          </cell>
          <cell r="N309">
            <v>257.5508342857143</v>
          </cell>
        </row>
        <row r="310">
          <cell r="A310" t="str">
            <v>2350</v>
          </cell>
          <cell r="B310" t="str">
            <v>CCL2350  淮北市</v>
          </cell>
          <cell r="C310">
            <v>1072.259971</v>
          </cell>
          <cell r="D310">
            <v>1021.1999723809523</v>
          </cell>
          <cell r="E310" t="str">
            <v xml:space="preserve"> </v>
          </cell>
          <cell r="F310">
            <v>0</v>
          </cell>
          <cell r="G310">
            <v>1072.259971</v>
          </cell>
          <cell r="H310">
            <v>1021.1999723809523</v>
          </cell>
          <cell r="I310" t="str">
            <v xml:space="preserve"> </v>
          </cell>
          <cell r="J310">
            <v>0</v>
          </cell>
          <cell r="K310" t="str">
            <v xml:space="preserve"> </v>
          </cell>
          <cell r="L310">
            <v>0</v>
          </cell>
          <cell r="M310" t="str">
            <v xml:space="preserve"> </v>
          </cell>
          <cell r="N310">
            <v>0</v>
          </cell>
        </row>
        <row r="311">
          <cell r="A311" t="str">
            <v>2390</v>
          </cell>
          <cell r="B311" t="str">
            <v>CCL2390  滁州市</v>
          </cell>
          <cell r="C311">
            <v>1341.5141040000003</v>
          </cell>
          <cell r="D311">
            <v>1277.6324800000002</v>
          </cell>
          <cell r="E311" t="str">
            <v xml:space="preserve"> </v>
          </cell>
          <cell r="F311">
            <v>0</v>
          </cell>
          <cell r="G311">
            <v>1341.5141040000003</v>
          </cell>
          <cell r="H311">
            <v>1277.6324800000002</v>
          </cell>
          <cell r="I311">
            <v>218.15111000000002</v>
          </cell>
          <cell r="J311">
            <v>207.76296190476191</v>
          </cell>
          <cell r="K311" t="str">
            <v xml:space="preserve"> </v>
          </cell>
          <cell r="L311">
            <v>0</v>
          </cell>
          <cell r="M311">
            <v>218.15111000000002</v>
          </cell>
          <cell r="N311">
            <v>207.76296190476191</v>
          </cell>
        </row>
        <row r="312">
          <cell r="A312" t="str">
            <v>2394</v>
          </cell>
          <cell r="B312" t="str">
            <v>CCL2394  明光市</v>
          </cell>
          <cell r="C312">
            <v>55.334420000000001</v>
          </cell>
          <cell r="D312">
            <v>52.699447619047618</v>
          </cell>
          <cell r="E312" t="str">
            <v xml:space="preserve"> </v>
          </cell>
          <cell r="F312">
            <v>0</v>
          </cell>
          <cell r="G312">
            <v>55.334420000000001</v>
          </cell>
          <cell r="H312">
            <v>52.699447619047618</v>
          </cell>
          <cell r="I312">
            <v>34.512050000000002</v>
          </cell>
          <cell r="J312">
            <v>32.868619047619049</v>
          </cell>
          <cell r="K312" t="str">
            <v xml:space="preserve"> </v>
          </cell>
          <cell r="L312">
            <v>0</v>
          </cell>
          <cell r="M312">
            <v>34.512050000000002</v>
          </cell>
          <cell r="N312">
            <v>32.868619047619049</v>
          </cell>
        </row>
        <row r="313">
          <cell r="A313" t="str">
            <v>2352</v>
          </cell>
          <cell r="B313" t="str">
            <v>CCL2352  萧县</v>
          </cell>
          <cell r="C313">
            <v>776.29605500000002</v>
          </cell>
          <cell r="D313">
            <v>739.32957619047613</v>
          </cell>
          <cell r="E313" t="str">
            <v xml:space="preserve"> </v>
          </cell>
          <cell r="F313">
            <v>0</v>
          </cell>
          <cell r="G313">
            <v>776.29605500000002</v>
          </cell>
          <cell r="H313">
            <v>739.32957619047613</v>
          </cell>
          <cell r="I313">
            <v>53.869264000000001</v>
          </cell>
          <cell r="J313">
            <v>51.304060952380951</v>
          </cell>
          <cell r="K313" t="str">
            <v xml:space="preserve"> </v>
          </cell>
          <cell r="L313">
            <v>0</v>
          </cell>
          <cell r="M313">
            <v>53.869264000000001</v>
          </cell>
          <cell r="N313">
            <v>51.304060952380951</v>
          </cell>
        </row>
        <row r="314">
          <cell r="A314" t="str">
            <v>2365</v>
          </cell>
          <cell r="B314" t="str">
            <v>CCL2365  界首市</v>
          </cell>
          <cell r="C314">
            <v>1033.8038960000001</v>
          </cell>
          <cell r="D314">
            <v>984.57513904761913</v>
          </cell>
          <cell r="E314" t="str">
            <v xml:space="preserve"> </v>
          </cell>
          <cell r="F314">
            <v>0</v>
          </cell>
          <cell r="G314">
            <v>1033.8038960000001</v>
          </cell>
          <cell r="H314">
            <v>984.57513904761913</v>
          </cell>
          <cell r="I314">
            <v>95.808164000000005</v>
          </cell>
          <cell r="J314">
            <v>91.245870476190476</v>
          </cell>
          <cell r="K314" t="str">
            <v xml:space="preserve"> </v>
          </cell>
          <cell r="L314">
            <v>0</v>
          </cell>
          <cell r="M314">
            <v>95.808164000000005</v>
          </cell>
          <cell r="N314">
            <v>91.245870476190476</v>
          </cell>
        </row>
        <row r="315">
          <cell r="A315" t="str">
            <v>2380</v>
          </cell>
          <cell r="B315" t="str">
            <v>CCL2380  巢湖市</v>
          </cell>
          <cell r="C315">
            <v>2181.1543470000006</v>
          </cell>
          <cell r="D315">
            <v>2077.2898542857147</v>
          </cell>
          <cell r="E315" t="str">
            <v xml:space="preserve"> </v>
          </cell>
          <cell r="F315">
            <v>0</v>
          </cell>
          <cell r="G315">
            <v>2181.1543470000006</v>
          </cell>
          <cell r="H315">
            <v>2077.2898542857147</v>
          </cell>
          <cell r="I315">
            <v>357.96734800000002</v>
          </cell>
          <cell r="J315">
            <v>340.9212838095238</v>
          </cell>
          <cell r="K315" t="str">
            <v xml:space="preserve"> </v>
          </cell>
          <cell r="L315">
            <v>0</v>
          </cell>
          <cell r="M315">
            <v>357.96734800000002</v>
          </cell>
          <cell r="N315">
            <v>340.9212838095238</v>
          </cell>
        </row>
        <row r="316">
          <cell r="A316" t="str">
            <v>2315</v>
          </cell>
          <cell r="B316" t="str">
            <v>CCL2315  庐江县</v>
          </cell>
          <cell r="C316">
            <v>86.734913000000006</v>
          </cell>
          <cell r="D316">
            <v>82.604679047619044</v>
          </cell>
          <cell r="E316" t="str">
            <v xml:space="preserve"> </v>
          </cell>
          <cell r="F316">
            <v>0</v>
          </cell>
          <cell r="G316">
            <v>86.734913000000006</v>
          </cell>
          <cell r="H316">
            <v>82.604679047619044</v>
          </cell>
          <cell r="I316">
            <v>86.734913000000006</v>
          </cell>
          <cell r="J316">
            <v>82.604679047619044</v>
          </cell>
          <cell r="K316" t="str">
            <v xml:space="preserve"> </v>
          </cell>
          <cell r="L316">
            <v>0</v>
          </cell>
          <cell r="M316">
            <v>86.734913000000006</v>
          </cell>
          <cell r="N316">
            <v>82.604679047619044</v>
          </cell>
        </row>
        <row r="317">
          <cell r="A317" t="str">
            <v>2321</v>
          </cell>
          <cell r="B317" t="str">
            <v>CCL2321  凤台县</v>
          </cell>
          <cell r="C317">
            <v>1918.0455060000002</v>
          </cell>
          <cell r="D317">
            <v>1826.7100057142859</v>
          </cell>
          <cell r="E317" t="str">
            <v xml:space="preserve"> </v>
          </cell>
          <cell r="F317">
            <v>0</v>
          </cell>
          <cell r="G317">
            <v>1918.0455060000002</v>
          </cell>
          <cell r="H317">
            <v>1826.7100057142859</v>
          </cell>
          <cell r="I317">
            <v>112.56329599999998</v>
          </cell>
          <cell r="J317">
            <v>107.20313904761902</v>
          </cell>
          <cell r="K317" t="str">
            <v xml:space="preserve"> </v>
          </cell>
          <cell r="L317">
            <v>0</v>
          </cell>
          <cell r="M317">
            <v>112.56329599999998</v>
          </cell>
          <cell r="N317">
            <v>107.20313904761902</v>
          </cell>
        </row>
        <row r="318">
          <cell r="A318" t="str">
            <v>2332</v>
          </cell>
          <cell r="B318" t="str">
            <v>CCL2332  定远县</v>
          </cell>
          <cell r="C318">
            <v>846.855639</v>
          </cell>
          <cell r="D318">
            <v>806.52918</v>
          </cell>
          <cell r="E318" t="str">
            <v xml:space="preserve"> </v>
          </cell>
          <cell r="F318">
            <v>0</v>
          </cell>
          <cell r="G318">
            <v>846.855639</v>
          </cell>
          <cell r="H318">
            <v>806.52918</v>
          </cell>
          <cell r="I318">
            <v>61.640382000000002</v>
          </cell>
          <cell r="J318">
            <v>58.705125714285714</v>
          </cell>
          <cell r="K318" t="str">
            <v xml:space="preserve"> </v>
          </cell>
          <cell r="L318">
            <v>0</v>
          </cell>
          <cell r="M318">
            <v>61.640382000000002</v>
          </cell>
          <cell r="N318">
            <v>58.705125714285714</v>
          </cell>
        </row>
        <row r="319">
          <cell r="A319" t="str">
            <v>2393</v>
          </cell>
          <cell r="B319" t="str">
            <v>CCL2393  天长市</v>
          </cell>
          <cell r="C319">
            <v>660.47863199999983</v>
          </cell>
          <cell r="D319">
            <v>629.02726857142841</v>
          </cell>
          <cell r="E319" t="str">
            <v xml:space="preserve"> </v>
          </cell>
          <cell r="F319">
            <v>0</v>
          </cell>
          <cell r="G319">
            <v>660.47863199999983</v>
          </cell>
          <cell r="H319">
            <v>629.02726857142841</v>
          </cell>
          <cell r="I319">
            <v>31.161981999999995</v>
          </cell>
          <cell r="J319">
            <v>29.678078095238089</v>
          </cell>
          <cell r="K319" t="str">
            <v xml:space="preserve"> </v>
          </cell>
          <cell r="L319">
            <v>0</v>
          </cell>
          <cell r="M319">
            <v>31.161981999999995</v>
          </cell>
          <cell r="N319">
            <v>29.678078095238089</v>
          </cell>
        </row>
        <row r="320">
          <cell r="A320" t="str">
            <v>2372</v>
          </cell>
          <cell r="B320" t="str">
            <v>CCL2372  霍山县</v>
          </cell>
          <cell r="C320" t="str">
            <v xml:space="preserve"> </v>
          </cell>
          <cell r="D320">
            <v>0</v>
          </cell>
          <cell r="E320" t="str">
            <v xml:space="preserve"> </v>
          </cell>
          <cell r="F320">
            <v>0</v>
          </cell>
          <cell r="G320" t="str">
            <v xml:space="preserve"> </v>
          </cell>
          <cell r="H320">
            <v>0</v>
          </cell>
          <cell r="I320" t="str">
            <v xml:space="preserve"> </v>
          </cell>
          <cell r="J320">
            <v>0</v>
          </cell>
          <cell r="K320" t="str">
            <v xml:space="preserve"> </v>
          </cell>
          <cell r="L320">
            <v>0</v>
          </cell>
          <cell r="M320" t="str">
            <v xml:space="preserve"> </v>
          </cell>
          <cell r="N320">
            <v>0</v>
          </cell>
        </row>
        <row r="321">
          <cell r="A321" t="str">
            <v>2322</v>
          </cell>
          <cell r="B321" t="str">
            <v>CCL2322  寿县</v>
          </cell>
          <cell r="C321">
            <v>284.35231700000003</v>
          </cell>
          <cell r="D321">
            <v>270.81173047619052</v>
          </cell>
          <cell r="E321" t="str">
            <v xml:space="preserve"> </v>
          </cell>
          <cell r="F321">
            <v>0</v>
          </cell>
          <cell r="G321">
            <v>284.35231700000003</v>
          </cell>
          <cell r="H321">
            <v>270.81173047619052</v>
          </cell>
          <cell r="I321">
            <v>87.149245000000008</v>
          </cell>
          <cell r="J321">
            <v>82.999280952380957</v>
          </cell>
          <cell r="K321" t="str">
            <v xml:space="preserve"> </v>
          </cell>
          <cell r="L321">
            <v>0</v>
          </cell>
          <cell r="M321">
            <v>87.149245000000008</v>
          </cell>
          <cell r="N321">
            <v>82.999280952380957</v>
          </cell>
        </row>
        <row r="322">
          <cell r="A322" t="str">
            <v>2472</v>
          </cell>
          <cell r="B322" t="str">
            <v>CCL2472  东至县</v>
          </cell>
          <cell r="C322">
            <v>925.73271899999986</v>
          </cell>
          <cell r="D322">
            <v>881.65020857142838</v>
          </cell>
          <cell r="E322" t="str">
            <v xml:space="preserve"> </v>
          </cell>
          <cell r="F322">
            <v>0</v>
          </cell>
          <cell r="G322">
            <v>925.73271899999986</v>
          </cell>
          <cell r="H322">
            <v>881.65020857142838</v>
          </cell>
          <cell r="I322">
            <v>125.22511599999999</v>
          </cell>
          <cell r="J322">
            <v>119.26201523809522</v>
          </cell>
          <cell r="K322" t="str">
            <v xml:space="preserve"> </v>
          </cell>
          <cell r="L322">
            <v>0</v>
          </cell>
          <cell r="M322">
            <v>125.22511599999999</v>
          </cell>
          <cell r="N322">
            <v>119.26201523809522</v>
          </cell>
        </row>
        <row r="323">
          <cell r="A323" t="str">
            <v>2462</v>
          </cell>
          <cell r="B323" t="str">
            <v>CCL2462  望江县</v>
          </cell>
          <cell r="C323">
            <v>702.08869200000004</v>
          </cell>
          <cell r="D323">
            <v>668.65589714285716</v>
          </cell>
          <cell r="E323" t="str">
            <v xml:space="preserve"> </v>
          </cell>
          <cell r="F323">
            <v>0</v>
          </cell>
          <cell r="G323">
            <v>702.08869200000004</v>
          </cell>
          <cell r="H323">
            <v>668.65589714285716</v>
          </cell>
          <cell r="I323">
            <v>38.487824999999994</v>
          </cell>
          <cell r="J323">
            <v>36.655071428571418</v>
          </cell>
          <cell r="K323" t="str">
            <v xml:space="preserve"> </v>
          </cell>
          <cell r="L323">
            <v>0</v>
          </cell>
          <cell r="M323">
            <v>38.487824999999994</v>
          </cell>
          <cell r="N323">
            <v>36.655071428571418</v>
          </cell>
        </row>
        <row r="324">
          <cell r="A324" t="str">
            <v>2351</v>
          </cell>
          <cell r="B324" t="str">
            <v>CCL2351  濉溪县</v>
          </cell>
          <cell r="C324">
            <v>2279.0770990000001</v>
          </cell>
          <cell r="D324">
            <v>2170.5496180952382</v>
          </cell>
          <cell r="E324" t="str">
            <v xml:space="preserve"> </v>
          </cell>
          <cell r="F324">
            <v>0</v>
          </cell>
          <cell r="G324">
            <v>2279.0770990000001</v>
          </cell>
          <cell r="H324">
            <v>2170.5496180952382</v>
          </cell>
          <cell r="I324">
            <v>264.63706000000002</v>
          </cell>
          <cell r="J324">
            <v>252.03529523809524</v>
          </cell>
          <cell r="K324" t="str">
            <v xml:space="preserve"> </v>
          </cell>
          <cell r="L324">
            <v>0</v>
          </cell>
          <cell r="M324">
            <v>264.63706000000002</v>
          </cell>
          <cell r="N324">
            <v>252.03529523809524</v>
          </cell>
        </row>
        <row r="325">
          <cell r="A325" t="str">
            <v>2314</v>
          </cell>
          <cell r="B325" t="str">
            <v>CCL2314  桐城市</v>
          </cell>
          <cell r="C325">
            <v>1318.3466440000002</v>
          </cell>
          <cell r="D325">
            <v>1255.5682323809526</v>
          </cell>
          <cell r="E325" t="str">
            <v xml:space="preserve"> </v>
          </cell>
          <cell r="F325">
            <v>0</v>
          </cell>
          <cell r="G325">
            <v>1318.3466440000002</v>
          </cell>
          <cell r="H325">
            <v>1255.5682323809526</v>
          </cell>
          <cell r="I325">
            <v>83.826506000000009</v>
          </cell>
          <cell r="J325">
            <v>79.834767619047625</v>
          </cell>
          <cell r="K325" t="str">
            <v xml:space="preserve"> </v>
          </cell>
          <cell r="L325">
            <v>0</v>
          </cell>
          <cell r="M325">
            <v>83.826506000000009</v>
          </cell>
          <cell r="N325">
            <v>79.834767619047625</v>
          </cell>
        </row>
        <row r="326">
          <cell r="A326" t="str">
            <v>2312</v>
          </cell>
          <cell r="B326" t="str">
            <v>CCL2312  肥西县</v>
          </cell>
          <cell r="C326">
            <v>1516.8374170000002</v>
          </cell>
          <cell r="D326">
            <v>1444.6070638095239</v>
          </cell>
          <cell r="E326" t="str">
            <v xml:space="preserve"> </v>
          </cell>
          <cell r="F326">
            <v>0</v>
          </cell>
          <cell r="G326">
            <v>1516.8374170000002</v>
          </cell>
          <cell r="H326">
            <v>1444.6070638095239</v>
          </cell>
          <cell r="I326">
            <v>88.304844000000003</v>
          </cell>
          <cell r="J326">
            <v>84.099851428571426</v>
          </cell>
          <cell r="K326" t="str">
            <v xml:space="preserve"> </v>
          </cell>
          <cell r="L326">
            <v>0</v>
          </cell>
          <cell r="M326">
            <v>88.304844000000003</v>
          </cell>
          <cell r="N326">
            <v>84.099851428571426</v>
          </cell>
        </row>
        <row r="327">
          <cell r="A327" t="str">
            <v>2423</v>
          </cell>
          <cell r="B327" t="str">
            <v>CCL2423  宁国市</v>
          </cell>
          <cell r="C327">
            <v>797.71833100000003</v>
          </cell>
          <cell r="D327">
            <v>759.73174380952378</v>
          </cell>
          <cell r="E327" t="str">
            <v xml:space="preserve"> </v>
          </cell>
          <cell r="F327">
            <v>0</v>
          </cell>
          <cell r="G327">
            <v>797.71833100000003</v>
          </cell>
          <cell r="H327">
            <v>759.73174380952378</v>
          </cell>
          <cell r="I327">
            <v>54.257277999999999</v>
          </cell>
          <cell r="J327">
            <v>51.673598095238091</v>
          </cell>
          <cell r="K327" t="str">
            <v xml:space="preserve"> </v>
          </cell>
          <cell r="L327">
            <v>0</v>
          </cell>
          <cell r="M327">
            <v>54.257277999999999</v>
          </cell>
          <cell r="N327">
            <v>51.673598095238091</v>
          </cell>
        </row>
        <row r="328">
          <cell r="A328" t="str">
            <v>2471</v>
          </cell>
          <cell r="B328" t="str">
            <v>CCL2471  贵池市</v>
          </cell>
          <cell r="C328">
            <v>1142.0815859999998</v>
          </cell>
          <cell r="D328">
            <v>1087.6967485714283</v>
          </cell>
          <cell r="E328" t="str">
            <v xml:space="preserve"> </v>
          </cell>
          <cell r="F328">
            <v>0</v>
          </cell>
          <cell r="G328">
            <v>1142.0815859999998</v>
          </cell>
          <cell r="H328">
            <v>1087.6967485714283</v>
          </cell>
          <cell r="I328">
            <v>68.260930999999999</v>
          </cell>
          <cell r="J328">
            <v>65.010410476190472</v>
          </cell>
          <cell r="K328" t="str">
            <v xml:space="preserve"> </v>
          </cell>
          <cell r="L328">
            <v>0</v>
          </cell>
          <cell r="M328">
            <v>68.260930999999999</v>
          </cell>
          <cell r="N328">
            <v>65.010410476190472</v>
          </cell>
        </row>
        <row r="329">
          <cell r="A329" t="str">
            <v>2428</v>
          </cell>
          <cell r="B329" t="str">
            <v>CCL2428  青阳县</v>
          </cell>
          <cell r="C329">
            <v>23.06</v>
          </cell>
          <cell r="D329">
            <v>21.961904761904758</v>
          </cell>
          <cell r="E329" t="str">
            <v xml:space="preserve"> </v>
          </cell>
          <cell r="F329">
            <v>0</v>
          </cell>
          <cell r="G329">
            <v>23.06</v>
          </cell>
          <cell r="H329">
            <v>21.961904761904758</v>
          </cell>
          <cell r="I329">
            <v>23.06</v>
          </cell>
          <cell r="J329">
            <v>21.961904761904758</v>
          </cell>
          <cell r="K329" t="str">
            <v xml:space="preserve"> </v>
          </cell>
          <cell r="L329">
            <v>0</v>
          </cell>
          <cell r="M329">
            <v>23.06</v>
          </cell>
          <cell r="N329">
            <v>21.961904761904758</v>
          </cell>
        </row>
        <row r="330">
          <cell r="A330" t="str">
            <v>2374</v>
          </cell>
          <cell r="B330" t="str">
            <v>CCL2374  霍邱县</v>
          </cell>
          <cell r="C330">
            <v>601.1999790000001</v>
          </cell>
          <cell r="D330">
            <v>572.57140857142861</v>
          </cell>
          <cell r="E330" t="str">
            <v xml:space="preserve"> </v>
          </cell>
          <cell r="F330">
            <v>0</v>
          </cell>
          <cell r="G330">
            <v>601.1999790000001</v>
          </cell>
          <cell r="H330">
            <v>572.57140857142861</v>
          </cell>
          <cell r="I330">
            <v>120.79086700000002</v>
          </cell>
          <cell r="J330">
            <v>115.03892095238096</v>
          </cell>
          <cell r="K330" t="str">
            <v xml:space="preserve"> </v>
          </cell>
          <cell r="L330">
            <v>0</v>
          </cell>
          <cell r="M330">
            <v>120.79086700000002</v>
          </cell>
          <cell r="N330">
            <v>115.03892095238096</v>
          </cell>
        </row>
        <row r="331">
          <cell r="A331" t="str">
            <v>2313</v>
          </cell>
          <cell r="B331" t="str">
            <v>CCL2313  舒城县</v>
          </cell>
          <cell r="C331">
            <v>1512.921421</v>
          </cell>
          <cell r="D331">
            <v>1440.8775438095238</v>
          </cell>
          <cell r="E331" t="str">
            <v xml:space="preserve"> </v>
          </cell>
          <cell r="F331">
            <v>0</v>
          </cell>
          <cell r="G331">
            <v>1512.921421</v>
          </cell>
          <cell r="H331">
            <v>1440.8775438095238</v>
          </cell>
          <cell r="I331">
            <v>81.027000000000001</v>
          </cell>
          <cell r="J331">
            <v>77.168571428571425</v>
          </cell>
          <cell r="K331" t="str">
            <v xml:space="preserve"> </v>
          </cell>
          <cell r="L331">
            <v>0</v>
          </cell>
          <cell r="M331">
            <v>81.027000000000001</v>
          </cell>
          <cell r="N331">
            <v>77.168571428571425</v>
          </cell>
        </row>
        <row r="332">
          <cell r="A332" t="str">
            <v>3250</v>
          </cell>
          <cell r="B332" t="str">
            <v>CCL3250  温州市</v>
          </cell>
          <cell r="C332">
            <v>15793.903906</v>
          </cell>
          <cell r="D332">
            <v>15041.813243809524</v>
          </cell>
          <cell r="E332">
            <v>859.85184600000002</v>
          </cell>
          <cell r="F332">
            <v>818.90652</v>
          </cell>
          <cell r="G332">
            <v>14934.05206</v>
          </cell>
          <cell r="H332">
            <v>14222.906723809523</v>
          </cell>
          <cell r="I332">
            <v>1315.0264400000001</v>
          </cell>
          <cell r="J332">
            <v>1252.4061333333334</v>
          </cell>
          <cell r="K332">
            <v>70.120453999999995</v>
          </cell>
          <cell r="L332">
            <v>66.781384761904761</v>
          </cell>
          <cell r="M332">
            <v>1244.905986</v>
          </cell>
          <cell r="N332">
            <v>1185.6247485714284</v>
          </cell>
        </row>
        <row r="333">
          <cell r="A333" t="str">
            <v>3258</v>
          </cell>
          <cell r="B333" t="str">
            <v>CCL3258  苍南县</v>
          </cell>
          <cell r="C333">
            <v>6157.9316389999994</v>
          </cell>
          <cell r="D333">
            <v>5864.6967990476187</v>
          </cell>
          <cell r="E333" t="str">
            <v xml:space="preserve"> </v>
          </cell>
          <cell r="F333">
            <v>0</v>
          </cell>
          <cell r="G333">
            <v>6157.9316389999994</v>
          </cell>
          <cell r="H333">
            <v>5864.6967990476187</v>
          </cell>
          <cell r="I333">
            <v>200.60535999999999</v>
          </cell>
          <cell r="J333">
            <v>191.0527238095238</v>
          </cell>
          <cell r="K333" t="str">
            <v xml:space="preserve"> </v>
          </cell>
          <cell r="L333">
            <v>0</v>
          </cell>
          <cell r="M333">
            <v>200.60535999999999</v>
          </cell>
          <cell r="N333">
            <v>191.0527238095238</v>
          </cell>
        </row>
        <row r="334">
          <cell r="A334" t="str">
            <v>3140</v>
          </cell>
          <cell r="B334" t="str">
            <v>CCL3140  嘉兴市</v>
          </cell>
          <cell r="C334">
            <v>12636.834373</v>
          </cell>
          <cell r="D334">
            <v>12035.080355238095</v>
          </cell>
          <cell r="E334">
            <v>874.43611800000008</v>
          </cell>
          <cell r="F334">
            <v>832.7963028571429</v>
          </cell>
          <cell r="G334">
            <v>11762.398255</v>
          </cell>
          <cell r="H334">
            <v>11202.284052380952</v>
          </cell>
          <cell r="I334">
            <v>959.55046800000002</v>
          </cell>
          <cell r="J334">
            <v>913.85758857142855</v>
          </cell>
          <cell r="K334">
            <v>-7.3348309999999994</v>
          </cell>
          <cell r="L334">
            <v>0</v>
          </cell>
          <cell r="M334">
            <v>959.55046799999991</v>
          </cell>
          <cell r="N334">
            <v>913.85758857142844</v>
          </cell>
        </row>
        <row r="335">
          <cell r="A335" t="str">
            <v>3141</v>
          </cell>
          <cell r="B335" t="str">
            <v>CCL3141  嘉善县</v>
          </cell>
          <cell r="C335">
            <v>12720.664935000001</v>
          </cell>
          <cell r="D335">
            <v>12114.918985714286</v>
          </cell>
          <cell r="E335" t="str">
            <v xml:space="preserve"> </v>
          </cell>
          <cell r="F335">
            <v>0</v>
          </cell>
          <cell r="G335">
            <v>12720.664935000001</v>
          </cell>
          <cell r="H335">
            <v>12114.918985714286</v>
          </cell>
          <cell r="I335">
            <v>1037.4423469999999</v>
          </cell>
          <cell r="J335">
            <v>988.04033047619032</v>
          </cell>
          <cell r="K335" t="str">
            <v xml:space="preserve"> </v>
          </cell>
          <cell r="L335">
            <v>0</v>
          </cell>
          <cell r="M335">
            <v>1037.4423469999999</v>
          </cell>
          <cell r="N335">
            <v>988.04033047619032</v>
          </cell>
        </row>
        <row r="336">
          <cell r="A336" t="str">
            <v>3220</v>
          </cell>
          <cell r="B336" t="str">
            <v>CCL3220  义乌市</v>
          </cell>
          <cell r="C336">
            <v>16925.353242000001</v>
          </cell>
          <cell r="D336">
            <v>16119.384040000001</v>
          </cell>
          <cell r="E336" t="str">
            <v xml:space="preserve"> </v>
          </cell>
          <cell r="F336">
            <v>0</v>
          </cell>
          <cell r="G336">
            <v>16925.353242000001</v>
          </cell>
          <cell r="H336">
            <v>16119.384040000001</v>
          </cell>
          <cell r="I336">
            <v>1020.525742</v>
          </cell>
          <cell r="J336">
            <v>971.92927809523803</v>
          </cell>
          <cell r="K336" t="str">
            <v xml:space="preserve"> </v>
          </cell>
          <cell r="L336">
            <v>0</v>
          </cell>
          <cell r="M336">
            <v>1020.525742</v>
          </cell>
          <cell r="N336">
            <v>971.92927809523803</v>
          </cell>
        </row>
        <row r="337">
          <cell r="A337" t="str">
            <v>3210</v>
          </cell>
          <cell r="B337" t="str">
            <v>CCL3210  金华市</v>
          </cell>
          <cell r="C337">
            <v>12994.287333</v>
          </cell>
          <cell r="D337">
            <v>12375.511745714286</v>
          </cell>
          <cell r="E337" t="str">
            <v xml:space="preserve"> </v>
          </cell>
          <cell r="F337">
            <v>0</v>
          </cell>
          <cell r="G337">
            <v>12994.287333</v>
          </cell>
          <cell r="H337">
            <v>12375.511745714286</v>
          </cell>
          <cell r="I337">
            <v>948.75046800000007</v>
          </cell>
          <cell r="J337">
            <v>903.57187428571433</v>
          </cell>
          <cell r="K337" t="str">
            <v xml:space="preserve"> </v>
          </cell>
          <cell r="L337">
            <v>0</v>
          </cell>
          <cell r="M337">
            <v>948.75046800000007</v>
          </cell>
          <cell r="N337">
            <v>903.57187428571433</v>
          </cell>
        </row>
        <row r="338">
          <cell r="A338" t="str">
            <v>3175</v>
          </cell>
          <cell r="B338" t="str">
            <v>CCL3175  温岭市</v>
          </cell>
          <cell r="C338">
            <v>9135.8118219999997</v>
          </cell>
          <cell r="D338">
            <v>8700.7731638095229</v>
          </cell>
          <cell r="E338" t="str">
            <v xml:space="preserve"> </v>
          </cell>
          <cell r="F338">
            <v>0</v>
          </cell>
          <cell r="G338">
            <v>9135.8118219999997</v>
          </cell>
          <cell r="H338">
            <v>8700.7731638095229</v>
          </cell>
          <cell r="I338">
            <v>679.77718400000003</v>
          </cell>
          <cell r="J338">
            <v>647.4068419047619</v>
          </cell>
          <cell r="K338" t="str">
            <v xml:space="preserve"> </v>
          </cell>
          <cell r="L338">
            <v>0</v>
          </cell>
          <cell r="M338">
            <v>679.77718400000003</v>
          </cell>
          <cell r="N338">
            <v>647.4068419047619</v>
          </cell>
        </row>
        <row r="339">
          <cell r="A339" t="str">
            <v>3112</v>
          </cell>
          <cell r="B339" t="str">
            <v>CCL3112  萧山市</v>
          </cell>
          <cell r="C339">
            <v>8321.9486869999982</v>
          </cell>
          <cell r="D339">
            <v>7925.6654161904744</v>
          </cell>
          <cell r="E339" t="str">
            <v xml:space="preserve"> </v>
          </cell>
          <cell r="F339">
            <v>0</v>
          </cell>
          <cell r="G339">
            <v>8321.9486869999982</v>
          </cell>
          <cell r="H339">
            <v>7925.6654161904744</v>
          </cell>
          <cell r="I339">
            <v>552.96768500000007</v>
          </cell>
          <cell r="J339">
            <v>526.63589047619053</v>
          </cell>
          <cell r="K339" t="str">
            <v xml:space="preserve"> </v>
          </cell>
          <cell r="L339">
            <v>0</v>
          </cell>
          <cell r="M339">
            <v>552.96768500000007</v>
          </cell>
          <cell r="N339">
            <v>526.63589047619053</v>
          </cell>
        </row>
        <row r="340">
          <cell r="A340" t="str">
            <v>3130</v>
          </cell>
          <cell r="B340" t="str">
            <v>CCL3130  湖州市</v>
          </cell>
          <cell r="C340">
            <v>9238.7327960000002</v>
          </cell>
          <cell r="D340">
            <v>8798.7931390476188</v>
          </cell>
          <cell r="E340" t="str">
            <v xml:space="preserve"> </v>
          </cell>
          <cell r="F340">
            <v>0</v>
          </cell>
          <cell r="G340">
            <v>9238.7327960000002</v>
          </cell>
          <cell r="H340">
            <v>8798.7931390476188</v>
          </cell>
          <cell r="I340">
            <v>770.95614999999998</v>
          </cell>
          <cell r="J340">
            <v>734.24395238095235</v>
          </cell>
          <cell r="K340" t="str">
            <v xml:space="preserve"> </v>
          </cell>
          <cell r="L340">
            <v>0</v>
          </cell>
          <cell r="M340">
            <v>770.95614999999998</v>
          </cell>
          <cell r="N340">
            <v>734.24395238095235</v>
          </cell>
        </row>
        <row r="341">
          <cell r="A341" t="str">
            <v>3131</v>
          </cell>
          <cell r="B341" t="str">
            <v>CCL3131  长兴县</v>
          </cell>
          <cell r="C341">
            <v>2095.7608569999998</v>
          </cell>
          <cell r="D341">
            <v>1995.9627209523806</v>
          </cell>
          <cell r="E341" t="str">
            <v xml:space="preserve"> </v>
          </cell>
          <cell r="F341">
            <v>0</v>
          </cell>
          <cell r="G341">
            <v>2095.7608569999998</v>
          </cell>
          <cell r="H341">
            <v>1995.9627209523806</v>
          </cell>
          <cell r="I341">
            <v>225.53649999999999</v>
          </cell>
          <cell r="J341">
            <v>214.79666666666665</v>
          </cell>
          <cell r="K341" t="str">
            <v xml:space="preserve"> </v>
          </cell>
          <cell r="L341">
            <v>0</v>
          </cell>
          <cell r="M341">
            <v>225.53649999999999</v>
          </cell>
          <cell r="N341">
            <v>214.79666666666665</v>
          </cell>
        </row>
        <row r="342">
          <cell r="A342" t="str">
            <v>3153</v>
          </cell>
          <cell r="B342" t="str">
            <v>CCL3153  慈溪市</v>
          </cell>
          <cell r="C342">
            <v>5351.4734929999995</v>
          </cell>
          <cell r="D342">
            <v>5096.641421904761</v>
          </cell>
          <cell r="E342" t="str">
            <v xml:space="preserve"> </v>
          </cell>
          <cell r="F342">
            <v>0</v>
          </cell>
          <cell r="G342">
            <v>5351.4734929999995</v>
          </cell>
          <cell r="H342">
            <v>5096.641421904761</v>
          </cell>
          <cell r="I342">
            <v>330.38723100000004</v>
          </cell>
          <cell r="J342">
            <v>314.65450571428573</v>
          </cell>
          <cell r="K342" t="str">
            <v xml:space="preserve"> </v>
          </cell>
          <cell r="L342">
            <v>0</v>
          </cell>
          <cell r="M342">
            <v>330.38723100000004</v>
          </cell>
          <cell r="N342">
            <v>314.65450571428573</v>
          </cell>
        </row>
        <row r="343">
          <cell r="A343" t="str">
            <v>3145</v>
          </cell>
          <cell r="B343" t="str">
            <v>CCL3145  桐乡市</v>
          </cell>
          <cell r="C343">
            <v>5257.3683349999992</v>
          </cell>
          <cell r="D343">
            <v>5007.0174619047611</v>
          </cell>
          <cell r="E343" t="str">
            <v xml:space="preserve"> </v>
          </cell>
          <cell r="F343">
            <v>0</v>
          </cell>
          <cell r="G343">
            <v>5257.3683349999992</v>
          </cell>
          <cell r="H343">
            <v>5007.0174619047611</v>
          </cell>
          <cell r="I343">
            <v>449.27060899999998</v>
          </cell>
          <cell r="J343">
            <v>427.87677047619042</v>
          </cell>
          <cell r="K343" t="str">
            <v xml:space="preserve"> </v>
          </cell>
          <cell r="L343">
            <v>0</v>
          </cell>
          <cell r="M343">
            <v>449.27060899999998</v>
          </cell>
          <cell r="N343">
            <v>427.87677047619042</v>
          </cell>
        </row>
        <row r="344">
          <cell r="A344" t="str">
            <v>3115</v>
          </cell>
          <cell r="B344" t="str">
            <v>CCL3115  桐庐县</v>
          </cell>
          <cell r="C344">
            <v>219.24955</v>
          </cell>
          <cell r="D344">
            <v>208.80909523809524</v>
          </cell>
          <cell r="E344" t="str">
            <v xml:space="preserve"> </v>
          </cell>
          <cell r="F344">
            <v>0</v>
          </cell>
          <cell r="G344">
            <v>219.24955</v>
          </cell>
          <cell r="H344">
            <v>208.80909523809524</v>
          </cell>
          <cell r="I344" t="str">
            <v xml:space="preserve"> </v>
          </cell>
          <cell r="J344">
            <v>0</v>
          </cell>
          <cell r="K344" t="str">
            <v xml:space="preserve"> </v>
          </cell>
          <cell r="L344">
            <v>0</v>
          </cell>
          <cell r="M344" t="str">
            <v xml:space="preserve"> </v>
          </cell>
          <cell r="N344">
            <v>0</v>
          </cell>
        </row>
        <row r="345">
          <cell r="A345" t="str">
            <v>3116</v>
          </cell>
          <cell r="B345" t="str">
            <v>CCL3116  建德市</v>
          </cell>
          <cell r="C345">
            <v>77.703009000000009</v>
          </cell>
          <cell r="D345">
            <v>74.002865714285718</v>
          </cell>
          <cell r="E345" t="str">
            <v xml:space="preserve"> </v>
          </cell>
          <cell r="F345">
            <v>0</v>
          </cell>
          <cell r="G345">
            <v>77.703009000000009</v>
          </cell>
          <cell r="H345">
            <v>74.002865714285718</v>
          </cell>
          <cell r="I345" t="str">
            <v xml:space="preserve"> </v>
          </cell>
          <cell r="J345">
            <v>0</v>
          </cell>
          <cell r="K345" t="str">
            <v xml:space="preserve"> </v>
          </cell>
          <cell r="L345">
            <v>0</v>
          </cell>
          <cell r="M345" t="str">
            <v xml:space="preserve"> </v>
          </cell>
          <cell r="N345">
            <v>0</v>
          </cell>
        </row>
        <row r="346">
          <cell r="A346" t="str">
            <v>3113</v>
          </cell>
          <cell r="B346" t="str">
            <v>CCL3113  临安市</v>
          </cell>
          <cell r="C346">
            <v>113.732861</v>
          </cell>
          <cell r="D346">
            <v>108.31701047619048</v>
          </cell>
          <cell r="E346" t="str">
            <v xml:space="preserve"> </v>
          </cell>
          <cell r="F346">
            <v>0</v>
          </cell>
          <cell r="G346">
            <v>113.732861</v>
          </cell>
          <cell r="H346">
            <v>108.31701047619048</v>
          </cell>
          <cell r="I346">
            <v>17.523129999999998</v>
          </cell>
          <cell r="J346">
            <v>16.688695238095235</v>
          </cell>
          <cell r="K346" t="str">
            <v xml:space="preserve"> </v>
          </cell>
          <cell r="L346">
            <v>0</v>
          </cell>
          <cell r="M346">
            <v>17.523129999999998</v>
          </cell>
          <cell r="N346">
            <v>16.688695238095235</v>
          </cell>
        </row>
        <row r="347">
          <cell r="A347" t="str">
            <v>3230</v>
          </cell>
          <cell r="B347" t="str">
            <v>CCL3230  丽水市</v>
          </cell>
          <cell r="C347">
            <v>2267.9959859999999</v>
          </cell>
          <cell r="D347">
            <v>2159.9961771428571</v>
          </cell>
          <cell r="E347" t="str">
            <v xml:space="preserve"> </v>
          </cell>
          <cell r="F347">
            <v>0</v>
          </cell>
          <cell r="G347">
            <v>2267.9959859999999</v>
          </cell>
          <cell r="H347">
            <v>2159.9961771428571</v>
          </cell>
          <cell r="I347">
            <v>119.78608199999999</v>
          </cell>
          <cell r="J347">
            <v>114.08198285714285</v>
          </cell>
          <cell r="K347" t="str">
            <v xml:space="preserve"> </v>
          </cell>
          <cell r="L347">
            <v>0</v>
          </cell>
          <cell r="M347">
            <v>119.78608199999999</v>
          </cell>
          <cell r="N347">
            <v>114.08198285714285</v>
          </cell>
        </row>
        <row r="348">
          <cell r="A348" t="str">
            <v>3114</v>
          </cell>
          <cell r="B348" t="str">
            <v>CCL3114  富阳市</v>
          </cell>
          <cell r="C348">
            <v>2755.8815680000002</v>
          </cell>
          <cell r="D348">
            <v>2624.6491123809524</v>
          </cell>
          <cell r="E348" t="str">
            <v xml:space="preserve"> </v>
          </cell>
          <cell r="F348">
            <v>0</v>
          </cell>
          <cell r="G348">
            <v>2755.8815680000002</v>
          </cell>
          <cell r="H348">
            <v>2624.6491123809524</v>
          </cell>
          <cell r="I348">
            <v>265.20966799999997</v>
          </cell>
          <cell r="J348">
            <v>252.58063619047616</v>
          </cell>
          <cell r="K348" t="str">
            <v xml:space="preserve"> </v>
          </cell>
          <cell r="L348">
            <v>0</v>
          </cell>
          <cell r="M348">
            <v>265.20966799999997</v>
          </cell>
          <cell r="N348">
            <v>252.58063619047616</v>
          </cell>
        </row>
        <row r="349">
          <cell r="A349" t="str">
            <v>3160</v>
          </cell>
          <cell r="B349" t="str">
            <v>CCL3160  舟山市</v>
          </cell>
          <cell r="C349">
            <v>2332.7882399999999</v>
          </cell>
          <cell r="D349">
            <v>2221.7030857142854</v>
          </cell>
          <cell r="E349" t="str">
            <v xml:space="preserve"> </v>
          </cell>
          <cell r="F349">
            <v>0</v>
          </cell>
          <cell r="G349">
            <v>2332.7882399999999</v>
          </cell>
          <cell r="H349">
            <v>2221.7030857142854</v>
          </cell>
          <cell r="I349">
            <v>245.02762599999997</v>
          </cell>
          <cell r="J349">
            <v>233.35964380952376</v>
          </cell>
          <cell r="K349" t="str">
            <v xml:space="preserve"> </v>
          </cell>
          <cell r="L349">
            <v>0</v>
          </cell>
          <cell r="M349">
            <v>245.02762599999997</v>
          </cell>
          <cell r="N349">
            <v>233.35964380952376</v>
          </cell>
        </row>
        <row r="350">
          <cell r="A350" t="str">
            <v>3240</v>
          </cell>
          <cell r="B350" t="str">
            <v>CCL3240  衢州市</v>
          </cell>
          <cell r="C350">
            <v>2581.0458080000003</v>
          </cell>
          <cell r="D350">
            <v>2458.1388647619051</v>
          </cell>
          <cell r="E350" t="str">
            <v xml:space="preserve"> </v>
          </cell>
          <cell r="F350">
            <v>0</v>
          </cell>
          <cell r="G350">
            <v>2581.0458080000003</v>
          </cell>
          <cell r="H350">
            <v>2458.1388647619051</v>
          </cell>
          <cell r="I350">
            <v>292.07679100000001</v>
          </cell>
          <cell r="J350">
            <v>278.16837238095241</v>
          </cell>
          <cell r="K350" t="str">
            <v xml:space="preserve"> </v>
          </cell>
          <cell r="L350">
            <v>0</v>
          </cell>
          <cell r="M350">
            <v>292.07679100000001</v>
          </cell>
          <cell r="N350">
            <v>278.16837238095241</v>
          </cell>
        </row>
        <row r="351">
          <cell r="A351" t="str">
            <v>3144</v>
          </cell>
          <cell r="B351" t="str">
            <v>CCL3144  海宁市</v>
          </cell>
          <cell r="C351">
            <v>3911.0688790000004</v>
          </cell>
          <cell r="D351">
            <v>3724.8275038095239</v>
          </cell>
          <cell r="E351" t="str">
            <v xml:space="preserve"> </v>
          </cell>
          <cell r="F351">
            <v>0</v>
          </cell>
          <cell r="G351">
            <v>3911.0688790000004</v>
          </cell>
          <cell r="H351">
            <v>3724.8275038095239</v>
          </cell>
          <cell r="I351">
            <v>313.58631600000001</v>
          </cell>
          <cell r="J351">
            <v>298.6536342857143</v>
          </cell>
          <cell r="K351" t="str">
            <v xml:space="preserve"> </v>
          </cell>
          <cell r="L351">
            <v>0</v>
          </cell>
          <cell r="M351">
            <v>313.58631600000001</v>
          </cell>
          <cell r="N351">
            <v>298.6536342857143</v>
          </cell>
        </row>
        <row r="352">
          <cell r="A352" t="str">
            <v>3221</v>
          </cell>
          <cell r="B352" t="str">
            <v>CCL3221  东阳市</v>
          </cell>
          <cell r="C352">
            <v>3779.4097580000002</v>
          </cell>
          <cell r="D352">
            <v>3599.4378647619046</v>
          </cell>
          <cell r="E352" t="str">
            <v xml:space="preserve"> </v>
          </cell>
          <cell r="F352">
            <v>0</v>
          </cell>
          <cell r="G352">
            <v>3779.4097580000002</v>
          </cell>
          <cell r="H352">
            <v>3599.4378647619046</v>
          </cell>
          <cell r="I352">
            <v>182.58660199999997</v>
          </cell>
          <cell r="J352">
            <v>173.89200190476188</v>
          </cell>
          <cell r="K352" t="str">
            <v xml:space="preserve"> </v>
          </cell>
          <cell r="L352">
            <v>0</v>
          </cell>
          <cell r="M352">
            <v>182.58660199999997</v>
          </cell>
          <cell r="N352">
            <v>173.89200190476188</v>
          </cell>
        </row>
        <row r="353">
          <cell r="A353" t="str">
            <v>3156</v>
          </cell>
          <cell r="B353" t="str">
            <v>CCL3156  宁海县</v>
          </cell>
          <cell r="C353">
            <v>581.40153599999996</v>
          </cell>
          <cell r="D353">
            <v>553.71574857142855</v>
          </cell>
          <cell r="E353" t="str">
            <v xml:space="preserve"> </v>
          </cell>
          <cell r="F353">
            <v>0</v>
          </cell>
          <cell r="G353">
            <v>581.40153599999996</v>
          </cell>
          <cell r="H353">
            <v>553.71574857142855</v>
          </cell>
          <cell r="I353">
            <v>63.871205000000003</v>
          </cell>
          <cell r="J353">
            <v>60.829719047619051</v>
          </cell>
          <cell r="K353" t="str">
            <v xml:space="preserve"> </v>
          </cell>
          <cell r="L353">
            <v>0</v>
          </cell>
          <cell r="M353">
            <v>63.871205000000003</v>
          </cell>
          <cell r="N353">
            <v>60.829719047619051</v>
          </cell>
        </row>
        <row r="354">
          <cell r="A354" t="str">
            <v>3155</v>
          </cell>
          <cell r="B354" t="str">
            <v>CCL3155  奉化市</v>
          </cell>
          <cell r="C354">
            <v>66.304074</v>
          </cell>
          <cell r="D354">
            <v>63.146737142857141</v>
          </cell>
          <cell r="E354" t="str">
            <v xml:space="preserve"> </v>
          </cell>
          <cell r="F354">
            <v>0</v>
          </cell>
          <cell r="G354">
            <v>66.304074</v>
          </cell>
          <cell r="H354">
            <v>63.146737142857141</v>
          </cell>
          <cell r="I354">
            <v>66.304074</v>
          </cell>
          <cell r="J354">
            <v>63.146737142857141</v>
          </cell>
          <cell r="K354" t="str">
            <v xml:space="preserve"> </v>
          </cell>
          <cell r="L354">
            <v>0</v>
          </cell>
          <cell r="M354">
            <v>66.304074</v>
          </cell>
          <cell r="N354">
            <v>63.146737142857141</v>
          </cell>
        </row>
        <row r="355">
          <cell r="A355" t="str">
            <v>3157</v>
          </cell>
          <cell r="B355" t="str">
            <v>CCL3157  象山县</v>
          </cell>
          <cell r="C355" t="str">
            <v xml:space="preserve"> </v>
          </cell>
          <cell r="D355">
            <v>0</v>
          </cell>
          <cell r="E355" t="str">
            <v xml:space="preserve"> </v>
          </cell>
          <cell r="F355">
            <v>0</v>
          </cell>
          <cell r="G355" t="str">
            <v xml:space="preserve"> </v>
          </cell>
          <cell r="H355">
            <v>0</v>
          </cell>
          <cell r="I355" t="str">
            <v xml:space="preserve"> </v>
          </cell>
          <cell r="J355">
            <v>0</v>
          </cell>
          <cell r="K355" t="str">
            <v xml:space="preserve"> </v>
          </cell>
          <cell r="L355">
            <v>0</v>
          </cell>
          <cell r="M355" t="str">
            <v xml:space="preserve"> </v>
          </cell>
          <cell r="N355">
            <v>0</v>
          </cell>
        </row>
        <row r="356">
          <cell r="A356" t="str">
            <v>3241</v>
          </cell>
          <cell r="B356" t="str">
            <v>CCL3241  江山市</v>
          </cell>
          <cell r="C356">
            <v>1001.6189600000001</v>
          </cell>
          <cell r="D356">
            <v>953.9228190476191</v>
          </cell>
          <cell r="E356" t="str">
            <v xml:space="preserve"> </v>
          </cell>
          <cell r="F356">
            <v>0</v>
          </cell>
          <cell r="G356">
            <v>1001.6189600000001</v>
          </cell>
          <cell r="H356">
            <v>953.9228190476191</v>
          </cell>
          <cell r="I356">
            <v>95.690337999999983</v>
          </cell>
          <cell r="J356">
            <v>91.133655238095216</v>
          </cell>
          <cell r="K356" t="str">
            <v xml:space="preserve"> </v>
          </cell>
          <cell r="L356">
            <v>0</v>
          </cell>
          <cell r="M356">
            <v>95.690337999999983</v>
          </cell>
          <cell r="N356">
            <v>91.133655238095216</v>
          </cell>
        </row>
        <row r="357">
          <cell r="A357" t="str">
            <v>3213</v>
          </cell>
          <cell r="B357" t="str">
            <v>CCL3213  永康市</v>
          </cell>
          <cell r="C357">
            <v>535.29981800000007</v>
          </cell>
          <cell r="D357">
            <v>509.8093504761905</v>
          </cell>
          <cell r="E357" t="str">
            <v xml:space="preserve"> </v>
          </cell>
          <cell r="F357">
            <v>0</v>
          </cell>
          <cell r="G357">
            <v>535.29981800000007</v>
          </cell>
          <cell r="H357">
            <v>509.8093504761905</v>
          </cell>
          <cell r="I357">
            <v>57.965191000000004</v>
          </cell>
          <cell r="J357">
            <v>55.204943809523812</v>
          </cell>
          <cell r="K357" t="str">
            <v xml:space="preserve"> </v>
          </cell>
          <cell r="L357">
            <v>0</v>
          </cell>
          <cell r="M357">
            <v>57.965191000000004</v>
          </cell>
          <cell r="N357">
            <v>55.204943809523812</v>
          </cell>
        </row>
        <row r="358">
          <cell r="A358" t="str">
            <v>3211</v>
          </cell>
          <cell r="B358" t="str">
            <v>CCL3211  兰溪市</v>
          </cell>
          <cell r="C358">
            <v>764.89144299999998</v>
          </cell>
          <cell r="D358">
            <v>728.46804095238087</v>
          </cell>
          <cell r="E358" t="str">
            <v xml:space="preserve"> </v>
          </cell>
          <cell r="F358">
            <v>0</v>
          </cell>
          <cell r="G358">
            <v>764.89144299999998</v>
          </cell>
          <cell r="H358">
            <v>728.46804095238087</v>
          </cell>
          <cell r="I358">
            <v>44.344583999999998</v>
          </cell>
          <cell r="J358">
            <v>42.232937142857139</v>
          </cell>
          <cell r="K358" t="str">
            <v xml:space="preserve"> </v>
          </cell>
          <cell r="L358">
            <v>0</v>
          </cell>
          <cell r="M358">
            <v>44.344583999999998</v>
          </cell>
          <cell r="N358">
            <v>42.232937142857139</v>
          </cell>
        </row>
        <row r="359">
          <cell r="A359" t="str">
            <v>3237</v>
          </cell>
          <cell r="B359" t="str">
            <v>CCL3237  龙泉市</v>
          </cell>
          <cell r="C359">
            <v>133.43798799999999</v>
          </cell>
          <cell r="D359">
            <v>127.08379809523808</v>
          </cell>
          <cell r="E359" t="str">
            <v xml:space="preserve"> </v>
          </cell>
          <cell r="F359">
            <v>0</v>
          </cell>
          <cell r="G359">
            <v>133.43798799999999</v>
          </cell>
          <cell r="H359">
            <v>127.08379809523808</v>
          </cell>
          <cell r="I359">
            <v>11.645849999999999</v>
          </cell>
          <cell r="J359">
            <v>11.091285714285712</v>
          </cell>
          <cell r="K359" t="str">
            <v xml:space="preserve"> </v>
          </cell>
          <cell r="L359">
            <v>0</v>
          </cell>
          <cell r="M359">
            <v>11.645849999999999</v>
          </cell>
          <cell r="N359">
            <v>11.091285714285712</v>
          </cell>
        </row>
        <row r="360">
          <cell r="A360" t="str">
            <v>3118</v>
          </cell>
          <cell r="B360" t="str">
            <v>CCL3118  诸暨市</v>
          </cell>
          <cell r="C360">
            <v>1087.1026420000001</v>
          </cell>
          <cell r="D360">
            <v>1035.3358495238094</v>
          </cell>
          <cell r="E360" t="str">
            <v xml:space="preserve"> </v>
          </cell>
          <cell r="F360">
            <v>0</v>
          </cell>
          <cell r="G360">
            <v>1087.1026420000001</v>
          </cell>
          <cell r="H360">
            <v>1035.3358495238094</v>
          </cell>
          <cell r="I360">
            <v>106.873525</v>
          </cell>
          <cell r="J360">
            <v>101.78430952380953</v>
          </cell>
          <cell r="K360" t="str">
            <v xml:space="preserve"> </v>
          </cell>
          <cell r="L360">
            <v>0</v>
          </cell>
          <cell r="M360">
            <v>106.873525</v>
          </cell>
          <cell r="N360">
            <v>101.78430952380953</v>
          </cell>
        </row>
        <row r="361">
          <cell r="A361" t="str">
            <v>3252</v>
          </cell>
          <cell r="B361" t="str">
            <v>CCL3252  瑞安市</v>
          </cell>
          <cell r="C361">
            <v>1514.8582310000002</v>
          </cell>
          <cell r="D361">
            <v>1442.7221247619048</v>
          </cell>
          <cell r="E361" t="str">
            <v xml:space="preserve"> </v>
          </cell>
          <cell r="F361">
            <v>0</v>
          </cell>
          <cell r="G361">
            <v>1514.8582310000002</v>
          </cell>
          <cell r="H361">
            <v>1442.7221247619048</v>
          </cell>
          <cell r="I361">
            <v>394.69510000000002</v>
          </cell>
          <cell r="J361">
            <v>375.90009523809522</v>
          </cell>
          <cell r="K361" t="str">
            <v xml:space="preserve"> </v>
          </cell>
          <cell r="L361">
            <v>0</v>
          </cell>
          <cell r="M361">
            <v>394.69510000000002</v>
          </cell>
          <cell r="N361">
            <v>375.90009523809522</v>
          </cell>
        </row>
        <row r="362">
          <cell r="A362" t="str">
            <v>3256</v>
          </cell>
          <cell r="B362" t="str">
            <v>CCL3256  乐清市</v>
          </cell>
          <cell r="C362">
            <v>11577.440930000002</v>
          </cell>
          <cell r="D362">
            <v>11026.134219047621</v>
          </cell>
          <cell r="E362" t="str">
            <v xml:space="preserve"> </v>
          </cell>
          <cell r="F362">
            <v>0</v>
          </cell>
          <cell r="G362">
            <v>11577.440930000002</v>
          </cell>
          <cell r="H362">
            <v>11026.134219047621</v>
          </cell>
          <cell r="I362">
            <v>748.50514399999997</v>
          </cell>
          <cell r="J362">
            <v>712.8620419047619</v>
          </cell>
          <cell r="K362" t="str">
            <v xml:space="preserve"> </v>
          </cell>
          <cell r="L362">
            <v>0</v>
          </cell>
          <cell r="M362">
            <v>748.50514399999997</v>
          </cell>
          <cell r="N362">
            <v>712.8620419047619</v>
          </cell>
        </row>
        <row r="363">
          <cell r="A363" t="str">
            <v>3120</v>
          </cell>
          <cell r="B363" t="str">
            <v>CCL3120  绍兴市</v>
          </cell>
          <cell r="C363">
            <v>6629.1117839999997</v>
          </cell>
          <cell r="D363">
            <v>6313.439794285714</v>
          </cell>
          <cell r="E363" t="str">
            <v xml:space="preserve"> </v>
          </cell>
          <cell r="F363">
            <v>0</v>
          </cell>
          <cell r="G363">
            <v>6629.1117839999997</v>
          </cell>
          <cell r="H363">
            <v>6313.439794285714</v>
          </cell>
          <cell r="I363">
            <v>466.13196299999998</v>
          </cell>
          <cell r="J363">
            <v>443.93520285714283</v>
          </cell>
          <cell r="K363" t="str">
            <v xml:space="preserve"> </v>
          </cell>
          <cell r="L363">
            <v>0</v>
          </cell>
          <cell r="M363">
            <v>466.13196299999998</v>
          </cell>
          <cell r="N363">
            <v>443.93520285714283</v>
          </cell>
        </row>
        <row r="364">
          <cell r="A364" t="str">
            <v>3123</v>
          </cell>
          <cell r="B364" t="str">
            <v>CCL3123  上虞市</v>
          </cell>
          <cell r="C364">
            <v>391.25574</v>
          </cell>
          <cell r="D364">
            <v>372.62451428571427</v>
          </cell>
          <cell r="E364" t="str">
            <v xml:space="preserve"> </v>
          </cell>
          <cell r="F364">
            <v>0</v>
          </cell>
          <cell r="G364">
            <v>391.25574</v>
          </cell>
          <cell r="H364">
            <v>372.62451428571427</v>
          </cell>
          <cell r="I364">
            <v>95.108992000000001</v>
          </cell>
          <cell r="J364">
            <v>90.579992380952376</v>
          </cell>
          <cell r="K364" t="str">
            <v xml:space="preserve"> </v>
          </cell>
          <cell r="L364">
            <v>0</v>
          </cell>
          <cell r="M364">
            <v>95.108992000000001</v>
          </cell>
          <cell r="N364">
            <v>90.579992380952376</v>
          </cell>
        </row>
        <row r="365">
          <cell r="A365" t="str">
            <v>3111</v>
          </cell>
          <cell r="B365" t="str">
            <v>CCL3111  余杭市</v>
          </cell>
          <cell r="C365">
            <v>3714.2364910000001</v>
          </cell>
          <cell r="D365">
            <v>3537.3680866666668</v>
          </cell>
          <cell r="E365" t="str">
            <v xml:space="preserve"> </v>
          </cell>
          <cell r="F365">
            <v>0</v>
          </cell>
          <cell r="G365">
            <v>3714.2364910000001</v>
          </cell>
          <cell r="H365">
            <v>3537.3680866666668</v>
          </cell>
          <cell r="I365">
            <v>261.41686399999998</v>
          </cell>
          <cell r="J365">
            <v>248.96844190476187</v>
          </cell>
          <cell r="K365" t="str">
            <v xml:space="preserve"> </v>
          </cell>
          <cell r="L365">
            <v>0</v>
          </cell>
          <cell r="M365">
            <v>261.41686399999998</v>
          </cell>
          <cell r="N365">
            <v>248.96844190476187</v>
          </cell>
        </row>
        <row r="366">
          <cell r="A366" t="str">
            <v>3154</v>
          </cell>
          <cell r="B366" t="str">
            <v>CCL3154  余姚市</v>
          </cell>
          <cell r="C366">
            <v>999.28586299999995</v>
          </cell>
          <cell r="D366">
            <v>951.70082190476182</v>
          </cell>
          <cell r="E366" t="str">
            <v xml:space="preserve"> </v>
          </cell>
          <cell r="F366">
            <v>0</v>
          </cell>
          <cell r="G366">
            <v>999.28586299999995</v>
          </cell>
          <cell r="H366">
            <v>951.70082190476182</v>
          </cell>
          <cell r="I366">
            <v>78.898550999999998</v>
          </cell>
          <cell r="J366">
            <v>75.141477142857141</v>
          </cell>
          <cell r="K366" t="str">
            <v xml:space="preserve"> </v>
          </cell>
          <cell r="L366">
            <v>0</v>
          </cell>
          <cell r="M366">
            <v>78.898550999999998</v>
          </cell>
          <cell r="N366">
            <v>75.141477142857141</v>
          </cell>
        </row>
        <row r="367">
          <cell r="A367" t="str">
            <v>3180</v>
          </cell>
          <cell r="B367" t="str">
            <v>CCL3180  台州市</v>
          </cell>
          <cell r="C367">
            <v>13017.172767</v>
          </cell>
          <cell r="D367">
            <v>12397.307397142857</v>
          </cell>
          <cell r="E367" t="str">
            <v xml:space="preserve"> </v>
          </cell>
          <cell r="F367">
            <v>0</v>
          </cell>
          <cell r="G367">
            <v>13017.172767</v>
          </cell>
          <cell r="H367">
            <v>12397.307397142857</v>
          </cell>
          <cell r="I367">
            <v>1148.127035</v>
          </cell>
          <cell r="J367">
            <v>1093.454319047619</v>
          </cell>
          <cell r="K367" t="str">
            <v xml:space="preserve"> </v>
          </cell>
          <cell r="L367">
            <v>0</v>
          </cell>
          <cell r="M367">
            <v>1148.127035</v>
          </cell>
          <cell r="N367">
            <v>1093.454319047619</v>
          </cell>
        </row>
        <row r="368">
          <cell r="A368" t="str">
            <v>3124</v>
          </cell>
          <cell r="B368" t="str">
            <v>CCL3124  嵊州市</v>
          </cell>
          <cell r="C368">
            <v>500.71986099999998</v>
          </cell>
          <cell r="D368">
            <v>476.87605809523808</v>
          </cell>
          <cell r="E368" t="str">
            <v xml:space="preserve"> </v>
          </cell>
          <cell r="F368">
            <v>0</v>
          </cell>
          <cell r="G368">
            <v>500.71986099999998</v>
          </cell>
          <cell r="H368">
            <v>476.87605809523808</v>
          </cell>
          <cell r="I368">
            <v>33.742075</v>
          </cell>
          <cell r="J368">
            <v>32.135309523809525</v>
          </cell>
          <cell r="K368" t="str">
            <v xml:space="preserve"> </v>
          </cell>
          <cell r="L368">
            <v>0</v>
          </cell>
          <cell r="M368">
            <v>33.742075</v>
          </cell>
          <cell r="N368">
            <v>32.135309523809525</v>
          </cell>
        </row>
        <row r="369">
          <cell r="A369" t="str">
            <v>3251</v>
          </cell>
          <cell r="B369" t="str">
            <v>CCL3251  永嘉市</v>
          </cell>
          <cell r="C369">
            <v>1234.8611699999999</v>
          </cell>
          <cell r="D369">
            <v>1176.058257142857</v>
          </cell>
          <cell r="E369" t="str">
            <v xml:space="preserve"> </v>
          </cell>
          <cell r="F369">
            <v>0</v>
          </cell>
          <cell r="G369">
            <v>1234.8611699999999</v>
          </cell>
          <cell r="H369">
            <v>1176.058257142857</v>
          </cell>
          <cell r="I369">
            <v>196.08079799999999</v>
          </cell>
          <cell r="J369">
            <v>186.74361714285712</v>
          </cell>
          <cell r="K369" t="str">
            <v xml:space="preserve"> </v>
          </cell>
          <cell r="L369">
            <v>0</v>
          </cell>
          <cell r="M369">
            <v>196.08079799999999</v>
          </cell>
          <cell r="N369">
            <v>186.74361714285712</v>
          </cell>
        </row>
        <row r="370">
          <cell r="A370" t="str">
            <v>3244</v>
          </cell>
          <cell r="B370" t="str">
            <v>CCL3244  龙游县</v>
          </cell>
          <cell r="C370">
            <v>497.47237799999999</v>
          </cell>
          <cell r="D370">
            <v>473.7832171428571</v>
          </cell>
          <cell r="E370" t="str">
            <v xml:space="preserve"> </v>
          </cell>
          <cell r="F370">
            <v>0</v>
          </cell>
          <cell r="G370">
            <v>497.47237799999999</v>
          </cell>
          <cell r="H370">
            <v>473.7832171428571</v>
          </cell>
          <cell r="I370">
            <v>130.55392399999999</v>
          </cell>
          <cell r="J370">
            <v>124.33707047619046</v>
          </cell>
          <cell r="K370" t="str">
            <v xml:space="preserve"> </v>
          </cell>
          <cell r="L370">
            <v>0</v>
          </cell>
          <cell r="M370">
            <v>130.55392399999999</v>
          </cell>
          <cell r="N370">
            <v>124.33707047619046</v>
          </cell>
        </row>
        <row r="371">
          <cell r="A371" t="str">
            <v>3508</v>
          </cell>
          <cell r="B371" t="str">
            <v>CCL3508  闽清县</v>
          </cell>
          <cell r="C371">
            <v>127.53273999999999</v>
          </cell>
          <cell r="D371">
            <v>121.45975238095237</v>
          </cell>
          <cell r="E371" t="str">
            <v xml:space="preserve"> </v>
          </cell>
          <cell r="F371">
            <v>0</v>
          </cell>
          <cell r="G371">
            <v>127.53273999999999</v>
          </cell>
          <cell r="H371">
            <v>121.45975238095237</v>
          </cell>
          <cell r="I371">
            <v>57.861548999999997</v>
          </cell>
          <cell r="J371">
            <v>55.10623714285714</v>
          </cell>
          <cell r="K371" t="str">
            <v xml:space="preserve"> </v>
          </cell>
          <cell r="L371">
            <v>0</v>
          </cell>
          <cell r="M371">
            <v>57.861548999999997</v>
          </cell>
          <cell r="N371">
            <v>55.10623714285714</v>
          </cell>
        </row>
        <row r="372">
          <cell r="A372" t="str">
            <v>3504</v>
          </cell>
          <cell r="B372" t="str">
            <v>CCL3504  平潭县</v>
          </cell>
          <cell r="C372">
            <v>19.688067</v>
          </cell>
          <cell r="D372">
            <v>18.750540000000001</v>
          </cell>
          <cell r="E372" t="str">
            <v xml:space="preserve"> </v>
          </cell>
          <cell r="F372">
            <v>0</v>
          </cell>
          <cell r="G372">
            <v>19.688067</v>
          </cell>
          <cell r="H372">
            <v>18.750540000000001</v>
          </cell>
          <cell r="I372">
            <v>19.688067</v>
          </cell>
          <cell r="J372">
            <v>18.750540000000001</v>
          </cell>
          <cell r="K372" t="str">
            <v xml:space="preserve"> </v>
          </cell>
          <cell r="L372">
            <v>0</v>
          </cell>
          <cell r="M372">
            <v>19.688067</v>
          </cell>
          <cell r="N372">
            <v>18.750540000000001</v>
          </cell>
        </row>
        <row r="373">
          <cell r="A373" t="str">
            <v>3542</v>
          </cell>
          <cell r="B373" t="str">
            <v>CCL3542  建阳市</v>
          </cell>
          <cell r="C373">
            <v>272.74602399999998</v>
          </cell>
          <cell r="D373">
            <v>259.75811809523805</v>
          </cell>
          <cell r="E373" t="str">
            <v xml:space="preserve"> </v>
          </cell>
          <cell r="F373">
            <v>0</v>
          </cell>
          <cell r="G373">
            <v>272.74602399999998</v>
          </cell>
          <cell r="H373">
            <v>259.75811809523805</v>
          </cell>
          <cell r="I373">
            <v>31.996848000000004</v>
          </cell>
          <cell r="J373">
            <v>30.473188571428572</v>
          </cell>
          <cell r="K373" t="str">
            <v xml:space="preserve"> </v>
          </cell>
          <cell r="L373">
            <v>0</v>
          </cell>
          <cell r="M373">
            <v>31.996848000000004</v>
          </cell>
          <cell r="N373">
            <v>30.473188571428572</v>
          </cell>
        </row>
        <row r="374">
          <cell r="A374" t="str">
            <v>3650</v>
          </cell>
          <cell r="B374" t="str">
            <v>CCL3650  三明市</v>
          </cell>
          <cell r="C374">
            <v>3017.8417090000003</v>
          </cell>
          <cell r="D374">
            <v>2874.1349609523809</v>
          </cell>
          <cell r="E374" t="str">
            <v xml:space="preserve"> </v>
          </cell>
          <cell r="F374">
            <v>0</v>
          </cell>
          <cell r="G374">
            <v>3017.8417090000003</v>
          </cell>
          <cell r="H374">
            <v>2874.1349609523809</v>
          </cell>
          <cell r="I374">
            <v>166.68158299999999</v>
          </cell>
          <cell r="J374">
            <v>158.74436476190473</v>
          </cell>
          <cell r="K374" t="str">
            <v xml:space="preserve"> </v>
          </cell>
          <cell r="L374">
            <v>0</v>
          </cell>
          <cell r="M374">
            <v>166.68158299999999</v>
          </cell>
          <cell r="N374">
            <v>158.74436476190473</v>
          </cell>
        </row>
        <row r="375">
          <cell r="A375" t="str">
            <v>3533</v>
          </cell>
          <cell r="B375" t="str">
            <v>CCL3533  将乐县</v>
          </cell>
          <cell r="C375">
            <v>33.697507999999999</v>
          </cell>
          <cell r="D375">
            <v>32.092864761904757</v>
          </cell>
          <cell r="E375" t="str">
            <v xml:space="preserve"> </v>
          </cell>
          <cell r="F375">
            <v>0</v>
          </cell>
          <cell r="G375">
            <v>33.697507999999999</v>
          </cell>
          <cell r="H375">
            <v>32.092864761904757</v>
          </cell>
          <cell r="I375">
            <v>33.697507999999999</v>
          </cell>
          <cell r="J375">
            <v>32.092864761904757</v>
          </cell>
          <cell r="K375" t="str">
            <v xml:space="preserve"> </v>
          </cell>
          <cell r="L375">
            <v>0</v>
          </cell>
          <cell r="M375">
            <v>33.697507999999999</v>
          </cell>
          <cell r="N375">
            <v>32.092864761904757</v>
          </cell>
        </row>
        <row r="376">
          <cell r="A376" t="str">
            <v>3651</v>
          </cell>
          <cell r="B376" t="str">
            <v>CCL3651  尤溪县</v>
          </cell>
          <cell r="C376">
            <v>45.543594999999996</v>
          </cell>
          <cell r="D376">
            <v>43.374852380952376</v>
          </cell>
          <cell r="E376" t="str">
            <v xml:space="preserve"> </v>
          </cell>
          <cell r="F376">
            <v>0</v>
          </cell>
          <cell r="G376">
            <v>45.543594999999996</v>
          </cell>
          <cell r="H376">
            <v>43.374852380952376</v>
          </cell>
          <cell r="I376">
            <v>45.543594999999996</v>
          </cell>
          <cell r="J376">
            <v>43.374852380952376</v>
          </cell>
          <cell r="K376" t="str">
            <v xml:space="preserve"> </v>
          </cell>
          <cell r="L376">
            <v>0</v>
          </cell>
          <cell r="M376">
            <v>45.543594999999996</v>
          </cell>
          <cell r="N376">
            <v>43.374852380952376</v>
          </cell>
        </row>
        <row r="377">
          <cell r="A377" t="str">
            <v>3620</v>
          </cell>
          <cell r="B377" t="str">
            <v>CCL3620  泉州市</v>
          </cell>
          <cell r="C377">
            <v>18598.325887000003</v>
          </cell>
          <cell r="D377">
            <v>17712.691320952385</v>
          </cell>
          <cell r="E377" t="str">
            <v xml:space="preserve"> </v>
          </cell>
          <cell r="F377">
            <v>0</v>
          </cell>
          <cell r="G377">
            <v>18598.325887000003</v>
          </cell>
          <cell r="H377">
            <v>17712.691320952385</v>
          </cell>
          <cell r="I377">
            <v>1003.2913119999999</v>
          </cell>
          <cell r="J377">
            <v>955.51553523809514</v>
          </cell>
          <cell r="K377" t="str">
            <v xml:space="preserve"> </v>
          </cell>
          <cell r="L377">
            <v>0</v>
          </cell>
          <cell r="M377">
            <v>1003.2913119999999</v>
          </cell>
          <cell r="N377">
            <v>955.51553523809514</v>
          </cell>
        </row>
        <row r="378">
          <cell r="A378" t="str">
            <v>36210</v>
          </cell>
          <cell r="B378" t="str">
            <v>CCL36210 惠安县</v>
          </cell>
          <cell r="C378">
            <v>1650.4089530000001</v>
          </cell>
          <cell r="D378">
            <v>1571.8180504761906</v>
          </cell>
          <cell r="E378" t="str">
            <v xml:space="preserve"> </v>
          </cell>
          <cell r="F378">
            <v>0</v>
          </cell>
          <cell r="G378">
            <v>1650.4089530000001</v>
          </cell>
          <cell r="H378">
            <v>1571.8180504761906</v>
          </cell>
          <cell r="I378">
            <v>150.78790600000002</v>
          </cell>
          <cell r="J378">
            <v>143.60752952380955</v>
          </cell>
          <cell r="K378" t="str">
            <v xml:space="preserve"> </v>
          </cell>
          <cell r="L378">
            <v>0</v>
          </cell>
          <cell r="M378">
            <v>150.78790600000002</v>
          </cell>
          <cell r="N378">
            <v>143.60752952380955</v>
          </cell>
        </row>
        <row r="379">
          <cell r="A379" t="str">
            <v>3625</v>
          </cell>
          <cell r="B379" t="str">
            <v>CCL3625  德化县</v>
          </cell>
          <cell r="C379">
            <v>96.630617999999998</v>
          </cell>
          <cell r="D379">
            <v>92.02915999999999</v>
          </cell>
          <cell r="E379" t="str">
            <v xml:space="preserve"> </v>
          </cell>
          <cell r="F379">
            <v>0</v>
          </cell>
          <cell r="G379">
            <v>96.630617999999998</v>
          </cell>
          <cell r="H379">
            <v>92.02915999999999</v>
          </cell>
          <cell r="I379">
            <v>96.630617999999998</v>
          </cell>
          <cell r="J379">
            <v>92.02915999999999</v>
          </cell>
          <cell r="K379" t="str">
            <v xml:space="preserve"> </v>
          </cell>
          <cell r="L379">
            <v>0</v>
          </cell>
          <cell r="M379">
            <v>96.630617999999998</v>
          </cell>
          <cell r="N379">
            <v>92.02915999999999</v>
          </cell>
        </row>
        <row r="380">
          <cell r="A380" t="str">
            <v>3624</v>
          </cell>
          <cell r="B380" t="str">
            <v>CCL3624  安溪县</v>
          </cell>
          <cell r="C380">
            <v>13.739663999999998</v>
          </cell>
          <cell r="D380">
            <v>13.085394285714283</v>
          </cell>
          <cell r="E380" t="str">
            <v xml:space="preserve"> </v>
          </cell>
          <cell r="F380">
            <v>0</v>
          </cell>
          <cell r="G380">
            <v>13.739663999999998</v>
          </cell>
          <cell r="H380">
            <v>13.085394285714283</v>
          </cell>
          <cell r="I380">
            <v>13.739663999999998</v>
          </cell>
          <cell r="J380">
            <v>13.085394285714283</v>
          </cell>
          <cell r="K380" t="str">
            <v xml:space="preserve"> </v>
          </cell>
          <cell r="L380">
            <v>0</v>
          </cell>
          <cell r="M380">
            <v>13.739663999999998</v>
          </cell>
          <cell r="N380">
            <v>13.085394285714283</v>
          </cell>
        </row>
        <row r="381">
          <cell r="A381" t="str">
            <v>3626</v>
          </cell>
          <cell r="B381" t="str">
            <v>CCL3626  永春县</v>
          </cell>
          <cell r="C381">
            <v>81.751674000000008</v>
          </cell>
          <cell r="D381">
            <v>77.858737142857152</v>
          </cell>
          <cell r="E381" t="str">
            <v xml:space="preserve"> </v>
          </cell>
          <cell r="F381">
            <v>0</v>
          </cell>
          <cell r="G381">
            <v>81.751674000000008</v>
          </cell>
          <cell r="H381">
            <v>77.858737142857152</v>
          </cell>
          <cell r="I381">
            <v>81.751674000000008</v>
          </cell>
          <cell r="J381">
            <v>77.858737142857152</v>
          </cell>
          <cell r="K381" t="str">
            <v xml:space="preserve"> </v>
          </cell>
          <cell r="L381">
            <v>0</v>
          </cell>
          <cell r="M381">
            <v>81.751674000000008</v>
          </cell>
          <cell r="N381">
            <v>77.858737142857152</v>
          </cell>
        </row>
        <row r="382">
          <cell r="A382" t="str">
            <v>3630</v>
          </cell>
          <cell r="B382" t="str">
            <v>CCL3630  漳州市</v>
          </cell>
          <cell r="C382">
            <v>4944.8667400000004</v>
          </cell>
          <cell r="D382">
            <v>4709.3968952380956</v>
          </cell>
          <cell r="E382" t="str">
            <v xml:space="preserve"> </v>
          </cell>
          <cell r="F382">
            <v>0</v>
          </cell>
          <cell r="G382">
            <v>4944.8667400000004</v>
          </cell>
          <cell r="H382">
            <v>4709.3968952380956</v>
          </cell>
          <cell r="I382">
            <v>457.82609500000001</v>
          </cell>
          <cell r="J382">
            <v>436.02485238095238</v>
          </cell>
          <cell r="K382" t="str">
            <v xml:space="preserve"> </v>
          </cell>
          <cell r="L382">
            <v>0</v>
          </cell>
          <cell r="M382">
            <v>457.82609500000001</v>
          </cell>
          <cell r="N382">
            <v>436.02485238095238</v>
          </cell>
        </row>
        <row r="383">
          <cell r="A383" t="str">
            <v>3640</v>
          </cell>
          <cell r="B383" t="str">
            <v>CCL3640  龙岩市</v>
          </cell>
          <cell r="C383">
            <v>10661.183585000001</v>
          </cell>
          <cell r="D383">
            <v>10153.508176190477</v>
          </cell>
          <cell r="E383" t="str">
            <v xml:space="preserve"> </v>
          </cell>
          <cell r="F383">
            <v>0</v>
          </cell>
          <cell r="G383">
            <v>10661.183585000001</v>
          </cell>
          <cell r="H383">
            <v>10153.508176190477</v>
          </cell>
          <cell r="I383">
            <v>808.08164999999985</v>
          </cell>
          <cell r="J383">
            <v>769.60157142857122</v>
          </cell>
          <cell r="K383" t="str">
            <v xml:space="preserve"> </v>
          </cell>
          <cell r="L383">
            <v>0</v>
          </cell>
          <cell r="M383">
            <v>808.08164999999985</v>
          </cell>
          <cell r="N383">
            <v>769.60157142857122</v>
          </cell>
        </row>
        <row r="384">
          <cell r="A384" t="str">
            <v>3530</v>
          </cell>
          <cell r="B384" t="str">
            <v>CCL3530  南平市</v>
          </cell>
          <cell r="C384">
            <v>1601.6846</v>
          </cell>
          <cell r="D384">
            <v>1525.4139047619046</v>
          </cell>
          <cell r="E384" t="str">
            <v xml:space="preserve"> </v>
          </cell>
          <cell r="F384">
            <v>0</v>
          </cell>
          <cell r="G384">
            <v>1601.6846</v>
          </cell>
          <cell r="H384">
            <v>1525.4139047619046</v>
          </cell>
          <cell r="I384">
            <v>156.37708700000002</v>
          </cell>
          <cell r="J384">
            <v>148.93055904761906</v>
          </cell>
          <cell r="K384" t="str">
            <v xml:space="preserve"> </v>
          </cell>
          <cell r="L384">
            <v>0</v>
          </cell>
          <cell r="M384">
            <v>156.37708700000002</v>
          </cell>
          <cell r="N384">
            <v>148.93055904761906</v>
          </cell>
        </row>
        <row r="385">
          <cell r="A385" t="str">
            <v>3531</v>
          </cell>
          <cell r="B385" t="str">
            <v>CCL3531  建瓯市</v>
          </cell>
          <cell r="C385">
            <v>465.373853</v>
          </cell>
          <cell r="D385">
            <v>443.21319333333332</v>
          </cell>
          <cell r="E385" t="str">
            <v xml:space="preserve"> </v>
          </cell>
          <cell r="F385">
            <v>0</v>
          </cell>
          <cell r="G385">
            <v>465.373853</v>
          </cell>
          <cell r="H385">
            <v>443.21319333333332</v>
          </cell>
          <cell r="I385">
            <v>78.000923</v>
          </cell>
          <cell r="J385">
            <v>74.286593333333329</v>
          </cell>
          <cell r="K385" t="str">
            <v xml:space="preserve"> </v>
          </cell>
          <cell r="L385">
            <v>0</v>
          </cell>
          <cell r="M385">
            <v>78.000923</v>
          </cell>
          <cell r="N385">
            <v>74.286593333333329</v>
          </cell>
        </row>
        <row r="386">
          <cell r="A386" t="str">
            <v>3532</v>
          </cell>
          <cell r="B386" t="str">
            <v>CCL3532  顺昌县</v>
          </cell>
          <cell r="C386">
            <v>119.65329</v>
          </cell>
          <cell r="D386">
            <v>113.95551428571427</v>
          </cell>
          <cell r="E386" t="str">
            <v xml:space="preserve"> </v>
          </cell>
          <cell r="F386">
            <v>0</v>
          </cell>
          <cell r="G386">
            <v>119.65329</v>
          </cell>
          <cell r="H386">
            <v>113.95551428571427</v>
          </cell>
          <cell r="I386">
            <v>33.324673000000004</v>
          </cell>
          <cell r="J386">
            <v>31.737783809523812</v>
          </cell>
          <cell r="K386" t="str">
            <v xml:space="preserve"> </v>
          </cell>
          <cell r="L386">
            <v>0</v>
          </cell>
          <cell r="M386">
            <v>33.324673000000004</v>
          </cell>
          <cell r="N386">
            <v>31.737783809523812</v>
          </cell>
        </row>
        <row r="387">
          <cell r="A387" t="str">
            <v>3534</v>
          </cell>
          <cell r="B387" t="str">
            <v>CCL3534  浦城县</v>
          </cell>
          <cell r="C387" t="str">
            <v xml:space="preserve"> </v>
          </cell>
          <cell r="D387">
            <v>0</v>
          </cell>
          <cell r="E387" t="str">
            <v xml:space="preserve"> </v>
          </cell>
          <cell r="F387">
            <v>0</v>
          </cell>
          <cell r="G387" t="str">
            <v xml:space="preserve"> </v>
          </cell>
          <cell r="H387">
            <v>0</v>
          </cell>
          <cell r="I387" t="str">
            <v xml:space="preserve"> </v>
          </cell>
          <cell r="J387">
            <v>0</v>
          </cell>
          <cell r="K387" t="str">
            <v xml:space="preserve"> </v>
          </cell>
          <cell r="L387">
            <v>0</v>
          </cell>
          <cell r="M387" t="str">
            <v xml:space="preserve"> </v>
          </cell>
          <cell r="N387">
            <v>0</v>
          </cell>
        </row>
        <row r="388">
          <cell r="A388" t="str">
            <v>3511</v>
          </cell>
          <cell r="B388" t="str">
            <v>CCL3511  莆田市</v>
          </cell>
          <cell r="C388">
            <v>9288.2503629999992</v>
          </cell>
          <cell r="D388">
            <v>8845.9527266666664</v>
          </cell>
          <cell r="E388" t="str">
            <v xml:space="preserve"> </v>
          </cell>
          <cell r="F388">
            <v>0</v>
          </cell>
          <cell r="G388">
            <v>9288.2503629999992</v>
          </cell>
          <cell r="H388">
            <v>8845.9527266666664</v>
          </cell>
          <cell r="I388">
            <v>630.32209999999998</v>
          </cell>
          <cell r="J388">
            <v>600.30676190476186</v>
          </cell>
          <cell r="K388" t="str">
            <v xml:space="preserve"> </v>
          </cell>
          <cell r="L388">
            <v>0</v>
          </cell>
          <cell r="M388">
            <v>630.32209999999998</v>
          </cell>
          <cell r="N388">
            <v>600.30676190476186</v>
          </cell>
        </row>
        <row r="389">
          <cell r="A389" t="str">
            <v>3512</v>
          </cell>
          <cell r="B389" t="str">
            <v>CCL3512  仙游县</v>
          </cell>
          <cell r="C389" t="str">
            <v xml:space="preserve"> </v>
          </cell>
          <cell r="D389">
            <v>0</v>
          </cell>
          <cell r="E389" t="str">
            <v xml:space="preserve"> </v>
          </cell>
          <cell r="F389">
            <v>0</v>
          </cell>
          <cell r="G389" t="str">
            <v xml:space="preserve"> </v>
          </cell>
          <cell r="H389">
            <v>0</v>
          </cell>
          <cell r="I389" t="str">
            <v xml:space="preserve"> </v>
          </cell>
          <cell r="J389">
            <v>0</v>
          </cell>
          <cell r="K389" t="str">
            <v xml:space="preserve"> </v>
          </cell>
          <cell r="L389">
            <v>0</v>
          </cell>
          <cell r="M389" t="str">
            <v xml:space="preserve"> </v>
          </cell>
          <cell r="N389">
            <v>0</v>
          </cell>
        </row>
        <row r="390">
          <cell r="A390" t="str">
            <v>3621</v>
          </cell>
          <cell r="B390" t="str">
            <v>CCL3621  宁德市</v>
          </cell>
          <cell r="C390">
            <v>3388.1174489999994</v>
          </cell>
          <cell r="D390">
            <v>3226.778522857142</v>
          </cell>
          <cell r="E390" t="str">
            <v xml:space="preserve"> </v>
          </cell>
          <cell r="F390">
            <v>0</v>
          </cell>
          <cell r="G390">
            <v>3388.1174489999994</v>
          </cell>
          <cell r="H390">
            <v>3226.778522857142</v>
          </cell>
          <cell r="I390">
            <v>308.41788799999995</v>
          </cell>
          <cell r="J390">
            <v>293.73132190476184</v>
          </cell>
          <cell r="K390" t="str">
            <v xml:space="preserve"> </v>
          </cell>
          <cell r="L390">
            <v>0</v>
          </cell>
          <cell r="M390">
            <v>308.41788799999995</v>
          </cell>
          <cell r="N390">
            <v>293.73132190476184</v>
          </cell>
        </row>
        <row r="391">
          <cell r="A391" t="str">
            <v>3552</v>
          </cell>
          <cell r="B391" t="str">
            <v>CCL3552  福鼎市</v>
          </cell>
          <cell r="C391">
            <v>1339.967854</v>
          </cell>
          <cell r="D391">
            <v>1276.159860952381</v>
          </cell>
          <cell r="E391" t="str">
            <v xml:space="preserve"> </v>
          </cell>
          <cell r="F391">
            <v>0</v>
          </cell>
          <cell r="G391">
            <v>1339.967854</v>
          </cell>
          <cell r="H391">
            <v>1276.159860952381</v>
          </cell>
          <cell r="I391">
            <v>89.708573999999999</v>
          </cell>
          <cell r="J391">
            <v>85.43673714285714</v>
          </cell>
          <cell r="K391" t="str">
            <v xml:space="preserve"> </v>
          </cell>
          <cell r="L391">
            <v>0</v>
          </cell>
          <cell r="M391">
            <v>89.708573999999999</v>
          </cell>
          <cell r="N391">
            <v>85.43673714285714</v>
          </cell>
        </row>
        <row r="392">
          <cell r="A392" t="str">
            <v>3550</v>
          </cell>
          <cell r="B392" t="str">
            <v>CCL3550  福安市</v>
          </cell>
          <cell r="C392">
            <v>653.67100799999992</v>
          </cell>
          <cell r="D392">
            <v>622.54381714285705</v>
          </cell>
          <cell r="E392" t="str">
            <v xml:space="preserve"> </v>
          </cell>
          <cell r="F392">
            <v>0</v>
          </cell>
          <cell r="G392">
            <v>653.67100799999992</v>
          </cell>
          <cell r="H392">
            <v>622.54381714285705</v>
          </cell>
          <cell r="I392">
            <v>49.735277999999994</v>
          </cell>
          <cell r="J392">
            <v>47.366931428571419</v>
          </cell>
          <cell r="K392" t="str">
            <v xml:space="preserve"> </v>
          </cell>
          <cell r="L392">
            <v>0</v>
          </cell>
          <cell r="M392">
            <v>49.735277999999994</v>
          </cell>
          <cell r="N392">
            <v>47.366931428571419</v>
          </cell>
        </row>
        <row r="393">
          <cell r="A393" t="str">
            <v>3522</v>
          </cell>
          <cell r="B393" t="str">
            <v>CCL3522  古田县</v>
          </cell>
          <cell r="C393">
            <v>69.099476999999993</v>
          </cell>
          <cell r="D393">
            <v>65.80902571428571</v>
          </cell>
          <cell r="E393" t="str">
            <v xml:space="preserve"> </v>
          </cell>
          <cell r="F393">
            <v>0</v>
          </cell>
          <cell r="G393">
            <v>69.099476999999993</v>
          </cell>
          <cell r="H393">
            <v>65.80902571428571</v>
          </cell>
          <cell r="I393">
            <v>39.274445999999998</v>
          </cell>
          <cell r="J393">
            <v>37.404234285714281</v>
          </cell>
          <cell r="K393" t="str">
            <v xml:space="preserve"> </v>
          </cell>
          <cell r="L393">
            <v>0</v>
          </cell>
          <cell r="M393">
            <v>39.274445999999998</v>
          </cell>
          <cell r="N393">
            <v>37.404234285714281</v>
          </cell>
        </row>
        <row r="394">
          <cell r="A394" t="str">
            <v>3554</v>
          </cell>
          <cell r="B394" t="str">
            <v>CCL3554  周宁县</v>
          </cell>
          <cell r="C394">
            <v>27.432598999999996</v>
          </cell>
          <cell r="D394">
            <v>26.126284761904756</v>
          </cell>
          <cell r="E394" t="str">
            <v xml:space="preserve"> </v>
          </cell>
          <cell r="F394">
            <v>0</v>
          </cell>
          <cell r="G394">
            <v>27.432598999999996</v>
          </cell>
          <cell r="H394">
            <v>26.126284761904756</v>
          </cell>
          <cell r="I394">
            <v>27.432598999999996</v>
          </cell>
          <cell r="J394">
            <v>26.126284761904756</v>
          </cell>
          <cell r="K394" t="str">
            <v xml:space="preserve"> </v>
          </cell>
          <cell r="L394">
            <v>0</v>
          </cell>
          <cell r="M394">
            <v>27.432598999999996</v>
          </cell>
          <cell r="N394">
            <v>26.126284761904756</v>
          </cell>
        </row>
        <row r="395">
          <cell r="A395" t="str">
            <v>3660</v>
          </cell>
          <cell r="B395" t="str">
            <v>CCL3660  永安市</v>
          </cell>
          <cell r="C395">
            <v>1217.633728</v>
          </cell>
          <cell r="D395">
            <v>1159.6511695238096</v>
          </cell>
          <cell r="E395" t="str">
            <v xml:space="preserve"> </v>
          </cell>
          <cell r="F395">
            <v>0</v>
          </cell>
          <cell r="G395">
            <v>1217.633728</v>
          </cell>
          <cell r="H395">
            <v>1159.6511695238096</v>
          </cell>
          <cell r="I395">
            <v>165.19644499999998</v>
          </cell>
          <cell r="J395">
            <v>157.3299476190476</v>
          </cell>
          <cell r="K395" t="str">
            <v xml:space="preserve"> </v>
          </cell>
          <cell r="L395">
            <v>0</v>
          </cell>
          <cell r="M395">
            <v>165.19644499999998</v>
          </cell>
          <cell r="N395">
            <v>157.3299476190476</v>
          </cell>
        </row>
        <row r="396">
          <cell r="A396" t="str">
            <v>3540</v>
          </cell>
          <cell r="B396" t="str">
            <v>CCL3540  邵武市</v>
          </cell>
          <cell r="C396">
            <v>1050.685571</v>
          </cell>
          <cell r="D396">
            <v>1000.6529247619047</v>
          </cell>
          <cell r="E396" t="str">
            <v xml:space="preserve"> </v>
          </cell>
          <cell r="F396">
            <v>0</v>
          </cell>
          <cell r="G396">
            <v>1050.685571</v>
          </cell>
          <cell r="H396">
            <v>1000.6529247619047</v>
          </cell>
          <cell r="I396">
            <v>106.112786</v>
          </cell>
          <cell r="J396">
            <v>101.05979619047619</v>
          </cell>
          <cell r="K396" t="str">
            <v xml:space="preserve"> </v>
          </cell>
          <cell r="L396">
            <v>0</v>
          </cell>
          <cell r="M396">
            <v>106.112786</v>
          </cell>
          <cell r="N396">
            <v>101.05979619047619</v>
          </cell>
        </row>
        <row r="397">
          <cell r="A397" t="str">
            <v>3536</v>
          </cell>
          <cell r="B397" t="str">
            <v>CCL3536  政和县</v>
          </cell>
          <cell r="C397">
            <v>4.7639459999999998</v>
          </cell>
          <cell r="D397">
            <v>4.5370914285714283</v>
          </cell>
          <cell r="E397" t="str">
            <v xml:space="preserve"> </v>
          </cell>
          <cell r="F397">
            <v>0</v>
          </cell>
          <cell r="G397">
            <v>4.7639459999999998</v>
          </cell>
          <cell r="H397">
            <v>4.5370914285714283</v>
          </cell>
          <cell r="I397">
            <v>4.7639459999999998</v>
          </cell>
          <cell r="J397">
            <v>4.5370914285714283</v>
          </cell>
          <cell r="K397" t="str">
            <v xml:space="preserve"> </v>
          </cell>
          <cell r="L397">
            <v>0</v>
          </cell>
          <cell r="M397">
            <v>4.7639459999999998</v>
          </cell>
          <cell r="N397">
            <v>4.5370914285714283</v>
          </cell>
        </row>
        <row r="398">
          <cell r="A398" t="str">
            <v>3623</v>
          </cell>
          <cell r="B398" t="str">
            <v>CCL3623  南安市</v>
          </cell>
          <cell r="C398">
            <v>490.77009600000002</v>
          </cell>
          <cell r="D398">
            <v>467.40009142857144</v>
          </cell>
          <cell r="E398" t="str">
            <v xml:space="preserve"> </v>
          </cell>
          <cell r="F398">
            <v>0</v>
          </cell>
          <cell r="G398">
            <v>490.77009600000002</v>
          </cell>
          <cell r="H398">
            <v>467.40009142857144</v>
          </cell>
          <cell r="I398">
            <v>58.191816999999993</v>
          </cell>
          <cell r="J398">
            <v>55.420778095238084</v>
          </cell>
          <cell r="K398" t="str">
            <v xml:space="preserve"> </v>
          </cell>
          <cell r="L398">
            <v>0</v>
          </cell>
          <cell r="M398">
            <v>58.191816999999993</v>
          </cell>
          <cell r="N398">
            <v>55.420778095238084</v>
          </cell>
        </row>
        <row r="399">
          <cell r="A399" t="str">
            <v>3622</v>
          </cell>
          <cell r="B399" t="str">
            <v>CCL3622  晋江市</v>
          </cell>
          <cell r="C399">
            <v>2012.3491729999998</v>
          </cell>
          <cell r="D399">
            <v>1916.5230219047617</v>
          </cell>
          <cell r="E399" t="str">
            <v xml:space="preserve"> </v>
          </cell>
          <cell r="F399">
            <v>0</v>
          </cell>
          <cell r="G399">
            <v>2012.3491729999998</v>
          </cell>
          <cell r="H399">
            <v>1916.5230219047617</v>
          </cell>
          <cell r="I399">
            <v>424.92900600000002</v>
          </cell>
          <cell r="J399">
            <v>404.69429142857143</v>
          </cell>
          <cell r="K399" t="str">
            <v xml:space="preserve"> </v>
          </cell>
          <cell r="L399">
            <v>0</v>
          </cell>
          <cell r="M399">
            <v>424.92900600000002</v>
          </cell>
          <cell r="N399">
            <v>404.69429142857143</v>
          </cell>
        </row>
        <row r="400">
          <cell r="A400" t="str">
            <v>3543</v>
          </cell>
          <cell r="B400" t="str">
            <v>CCL3543  武夷山市</v>
          </cell>
          <cell r="C400">
            <v>379.97503699999999</v>
          </cell>
          <cell r="D400">
            <v>361.88098761904757</v>
          </cell>
          <cell r="E400" t="str">
            <v xml:space="preserve"> </v>
          </cell>
          <cell r="F400">
            <v>0</v>
          </cell>
          <cell r="G400">
            <v>379.97503699999999</v>
          </cell>
          <cell r="H400">
            <v>361.88098761904757</v>
          </cell>
          <cell r="I400">
            <v>52.590953999999996</v>
          </cell>
          <cell r="J400">
            <v>50.086622857142849</v>
          </cell>
          <cell r="K400" t="str">
            <v xml:space="preserve"> </v>
          </cell>
          <cell r="L400">
            <v>0</v>
          </cell>
          <cell r="M400">
            <v>52.590953999999996</v>
          </cell>
          <cell r="N400">
            <v>50.086622857142849</v>
          </cell>
        </row>
        <row r="401">
          <cell r="A401" t="str">
            <v>3502</v>
          </cell>
          <cell r="B401" t="str">
            <v>CCL3502  长乐市</v>
          </cell>
          <cell r="C401">
            <v>1057.1383910000002</v>
          </cell>
          <cell r="D401">
            <v>1006.7984676190478</v>
          </cell>
          <cell r="E401" t="str">
            <v xml:space="preserve"> </v>
          </cell>
          <cell r="F401">
            <v>0</v>
          </cell>
          <cell r="G401">
            <v>1057.1383910000002</v>
          </cell>
          <cell r="H401">
            <v>1006.7984676190478</v>
          </cell>
          <cell r="I401">
            <v>147.62055699999999</v>
          </cell>
          <cell r="J401">
            <v>140.59100666666666</v>
          </cell>
          <cell r="K401" t="str">
            <v xml:space="preserve"> </v>
          </cell>
          <cell r="L401">
            <v>0</v>
          </cell>
          <cell r="M401">
            <v>147.62055699999999</v>
          </cell>
          <cell r="N401">
            <v>140.59100666666666</v>
          </cell>
        </row>
        <row r="402">
          <cell r="A402" t="str">
            <v>3505</v>
          </cell>
          <cell r="B402" t="str">
            <v>CCL3505  连江县</v>
          </cell>
          <cell r="C402">
            <v>555.6367469999999</v>
          </cell>
          <cell r="D402">
            <v>529.17785428571415</v>
          </cell>
          <cell r="E402" t="str">
            <v xml:space="preserve"> </v>
          </cell>
          <cell r="F402">
            <v>0</v>
          </cell>
          <cell r="G402">
            <v>555.6367469999999</v>
          </cell>
          <cell r="H402">
            <v>529.17785428571415</v>
          </cell>
          <cell r="I402">
            <v>131.41114899999999</v>
          </cell>
          <cell r="J402">
            <v>125.15347523809523</v>
          </cell>
          <cell r="K402" t="str">
            <v xml:space="preserve"> </v>
          </cell>
          <cell r="L402">
            <v>0</v>
          </cell>
          <cell r="M402">
            <v>131.41114899999999</v>
          </cell>
          <cell r="N402">
            <v>125.15347523809523</v>
          </cell>
        </row>
        <row r="403">
          <cell r="A403" t="str">
            <v>3631</v>
          </cell>
          <cell r="B403" t="str">
            <v>CCL3631  龙海市</v>
          </cell>
          <cell r="C403">
            <v>471.23599000000002</v>
          </cell>
          <cell r="D403">
            <v>448.79618095238095</v>
          </cell>
          <cell r="E403" t="str">
            <v xml:space="preserve"> </v>
          </cell>
          <cell r="F403">
            <v>0</v>
          </cell>
          <cell r="G403">
            <v>471.23599000000002</v>
          </cell>
          <cell r="H403">
            <v>448.79618095238095</v>
          </cell>
          <cell r="I403">
            <v>93.075509999999994</v>
          </cell>
          <cell r="J403">
            <v>88.643342857142841</v>
          </cell>
          <cell r="K403" t="str">
            <v xml:space="preserve"> </v>
          </cell>
          <cell r="L403">
            <v>0</v>
          </cell>
          <cell r="M403">
            <v>93.075509999999994</v>
          </cell>
          <cell r="N403">
            <v>88.643342857142841</v>
          </cell>
        </row>
        <row r="404">
          <cell r="A404" t="str">
            <v>0306</v>
          </cell>
          <cell r="B404" t="str">
            <v>CCL0306  榆次市</v>
          </cell>
          <cell r="C404" t="str">
            <v xml:space="preserve"> </v>
          </cell>
          <cell r="D404">
            <v>0</v>
          </cell>
          <cell r="E404" t="str">
            <v xml:space="preserve"> </v>
          </cell>
          <cell r="F404">
            <v>0</v>
          </cell>
          <cell r="G404" t="str">
            <v xml:space="preserve"> </v>
          </cell>
          <cell r="H404">
            <v>0</v>
          </cell>
          <cell r="I404" t="str">
            <v xml:space="preserve"> </v>
          </cell>
          <cell r="J404">
            <v>0</v>
          </cell>
          <cell r="K404" t="str">
            <v xml:space="preserve"> </v>
          </cell>
          <cell r="L404">
            <v>0</v>
          </cell>
          <cell r="M404" t="str">
            <v xml:space="preserve"> </v>
          </cell>
          <cell r="N404">
            <v>0</v>
          </cell>
        </row>
        <row r="405">
          <cell r="A405" t="str">
            <v>0214</v>
          </cell>
          <cell r="B405" t="str">
            <v>CCL0214  满州里市</v>
          </cell>
          <cell r="C405" t="str">
            <v xml:space="preserve"> </v>
          </cell>
          <cell r="D405">
            <v>0</v>
          </cell>
          <cell r="E405" t="str">
            <v xml:space="preserve"> </v>
          </cell>
          <cell r="F405">
            <v>0</v>
          </cell>
          <cell r="G405" t="str">
            <v xml:space="preserve"> </v>
          </cell>
          <cell r="H405">
            <v>0</v>
          </cell>
          <cell r="I405" t="str">
            <v xml:space="preserve"> </v>
          </cell>
          <cell r="J405">
            <v>0</v>
          </cell>
          <cell r="K405" t="str">
            <v xml:space="preserve"> </v>
          </cell>
          <cell r="L405">
            <v>0</v>
          </cell>
          <cell r="M405" t="str">
            <v xml:space="preserve"> </v>
          </cell>
          <cell r="N405">
            <v>0</v>
          </cell>
        </row>
        <row r="406">
          <cell r="A406" t="str">
            <v>4350</v>
          </cell>
          <cell r="B406" t="str">
            <v>CCL4350  黄石市</v>
          </cell>
          <cell r="C406">
            <v>2093.5109179999995</v>
          </cell>
          <cell r="D406">
            <v>1993.8199219047613</v>
          </cell>
          <cell r="E406" t="str">
            <v xml:space="preserve"> </v>
          </cell>
          <cell r="F406">
            <v>0</v>
          </cell>
          <cell r="G406">
            <v>2093.5109179999995</v>
          </cell>
          <cell r="H406">
            <v>1993.8199219047613</v>
          </cell>
          <cell r="I406">
            <v>352.56319399999995</v>
          </cell>
          <cell r="J406">
            <v>335.7744704761904</v>
          </cell>
          <cell r="K406" t="str">
            <v xml:space="preserve"> </v>
          </cell>
          <cell r="L406">
            <v>0</v>
          </cell>
          <cell r="M406">
            <v>352.56319399999995</v>
          </cell>
          <cell r="N406">
            <v>335.7744704761904</v>
          </cell>
        </row>
        <row r="407">
          <cell r="A407" t="str">
            <v>4450</v>
          </cell>
          <cell r="B407" t="str">
            <v>CCL4450  恩施市</v>
          </cell>
          <cell r="C407">
            <v>1444.8196660000001</v>
          </cell>
          <cell r="D407">
            <v>1376.0187295238095</v>
          </cell>
          <cell r="E407" t="str">
            <v xml:space="preserve"> </v>
          </cell>
          <cell r="F407">
            <v>0</v>
          </cell>
          <cell r="G407">
            <v>1444.8196660000001</v>
          </cell>
          <cell r="H407">
            <v>1376.0187295238095</v>
          </cell>
          <cell r="I407">
            <v>124.248166</v>
          </cell>
          <cell r="J407">
            <v>118.33158666666667</v>
          </cell>
          <cell r="K407" t="str">
            <v xml:space="preserve"> </v>
          </cell>
          <cell r="L407">
            <v>0</v>
          </cell>
          <cell r="M407">
            <v>124.248166</v>
          </cell>
          <cell r="N407">
            <v>118.33158666666667</v>
          </cell>
        </row>
        <row r="408">
          <cell r="A408" t="str">
            <v>4420</v>
          </cell>
          <cell r="B408" t="str">
            <v>CCL4420  十堰市</v>
          </cell>
          <cell r="C408">
            <v>1887.925178</v>
          </cell>
          <cell r="D408">
            <v>1798.0239790476189</v>
          </cell>
          <cell r="E408" t="str">
            <v xml:space="preserve"> </v>
          </cell>
          <cell r="F408">
            <v>0</v>
          </cell>
          <cell r="G408">
            <v>1887.925178</v>
          </cell>
          <cell r="H408">
            <v>1798.0239790476189</v>
          </cell>
          <cell r="I408">
            <v>33.547848000000002</v>
          </cell>
          <cell r="J408">
            <v>31.950331428571427</v>
          </cell>
          <cell r="K408" t="str">
            <v xml:space="preserve"> </v>
          </cell>
          <cell r="L408">
            <v>0</v>
          </cell>
          <cell r="M408">
            <v>33.547848000000002</v>
          </cell>
          <cell r="N408">
            <v>31.950331428571427</v>
          </cell>
        </row>
        <row r="409">
          <cell r="A409" t="str">
            <v>4410</v>
          </cell>
          <cell r="B409" t="str">
            <v>CCL4410  襄樊市</v>
          </cell>
          <cell r="C409">
            <v>7803.8216750000001</v>
          </cell>
          <cell r="D409">
            <v>7432.2111190476189</v>
          </cell>
          <cell r="E409" t="str">
            <v xml:space="preserve"> </v>
          </cell>
          <cell r="F409">
            <v>0</v>
          </cell>
          <cell r="G409">
            <v>7803.8216750000001</v>
          </cell>
          <cell r="H409">
            <v>7432.2111190476189</v>
          </cell>
          <cell r="I409">
            <v>573.021884</v>
          </cell>
          <cell r="J409">
            <v>545.7351276190476</v>
          </cell>
          <cell r="K409" t="str">
            <v xml:space="preserve"> </v>
          </cell>
          <cell r="L409">
            <v>0</v>
          </cell>
          <cell r="M409">
            <v>573.021884</v>
          </cell>
          <cell r="N409">
            <v>545.7351276190476</v>
          </cell>
        </row>
        <row r="410">
          <cell r="A410" t="str">
            <v>4100</v>
          </cell>
          <cell r="B410" t="str">
            <v>CCL4100  长沙市</v>
          </cell>
          <cell r="C410">
            <v>25476.194771999999</v>
          </cell>
          <cell r="D410">
            <v>24263.04264</v>
          </cell>
          <cell r="E410" t="str">
            <v xml:space="preserve"> </v>
          </cell>
          <cell r="F410">
            <v>0</v>
          </cell>
          <cell r="G410">
            <v>25476.194771999999</v>
          </cell>
          <cell r="H410">
            <v>24263.04264</v>
          </cell>
          <cell r="I410">
            <v>2595.484031</v>
          </cell>
          <cell r="J410">
            <v>2471.889553333333</v>
          </cell>
          <cell r="K410" t="str">
            <v xml:space="preserve"> </v>
          </cell>
          <cell r="L410">
            <v>0</v>
          </cell>
          <cell r="M410">
            <v>2595.484031</v>
          </cell>
          <cell r="N410">
            <v>2471.889553333333</v>
          </cell>
        </row>
        <row r="411">
          <cell r="A411" t="str">
            <v>4210</v>
          </cell>
          <cell r="B411" t="str">
            <v>CCL4210  衡阳市</v>
          </cell>
          <cell r="C411">
            <v>8008.3852259999994</v>
          </cell>
          <cell r="D411">
            <v>7627.0335485714277</v>
          </cell>
          <cell r="E411" t="str">
            <v xml:space="preserve"> </v>
          </cell>
          <cell r="F411">
            <v>0</v>
          </cell>
          <cell r="G411">
            <v>8008.3852259999994</v>
          </cell>
          <cell r="H411">
            <v>7627.0335485714277</v>
          </cell>
          <cell r="I411">
            <v>702.02040799999997</v>
          </cell>
          <cell r="J411">
            <v>668.59086476190475</v>
          </cell>
          <cell r="K411" t="str">
            <v xml:space="preserve"> </v>
          </cell>
          <cell r="L411">
            <v>0</v>
          </cell>
          <cell r="M411">
            <v>702.02040799999997</v>
          </cell>
          <cell r="N411">
            <v>668.59086476190475</v>
          </cell>
        </row>
        <row r="412">
          <cell r="A412" t="str">
            <v>4120</v>
          </cell>
          <cell r="B412" t="str">
            <v>CCL4120  株洲市</v>
          </cell>
          <cell r="C412">
            <v>5099.159678</v>
          </cell>
          <cell r="D412">
            <v>4856.3425504761899</v>
          </cell>
          <cell r="E412" t="str">
            <v xml:space="preserve"> </v>
          </cell>
          <cell r="F412">
            <v>0</v>
          </cell>
          <cell r="G412">
            <v>5099.159678</v>
          </cell>
          <cell r="H412">
            <v>4856.3425504761899</v>
          </cell>
          <cell r="I412">
            <v>354.917551</v>
          </cell>
          <cell r="J412">
            <v>338.01671523809523</v>
          </cell>
          <cell r="K412" t="str">
            <v xml:space="preserve"> </v>
          </cell>
          <cell r="L412">
            <v>0</v>
          </cell>
          <cell r="M412">
            <v>354.917551</v>
          </cell>
          <cell r="N412">
            <v>338.01671523809523</v>
          </cell>
        </row>
        <row r="413">
          <cell r="A413" t="str">
            <v>5282</v>
          </cell>
          <cell r="B413" t="str">
            <v>CCL5282  南海市</v>
          </cell>
          <cell r="C413">
            <v>22529.100508000003</v>
          </cell>
          <cell r="D413">
            <v>21456.28619809524</v>
          </cell>
          <cell r="E413">
            <v>581.266977</v>
          </cell>
          <cell r="F413">
            <v>553.58759714285713</v>
          </cell>
          <cell r="G413">
            <v>21947.833531000004</v>
          </cell>
          <cell r="H413">
            <v>20902.698600952383</v>
          </cell>
          <cell r="I413">
            <v>1654.009896</v>
          </cell>
          <cell r="J413">
            <v>1575.2475199999999</v>
          </cell>
          <cell r="K413" t="str">
            <v xml:space="preserve"> </v>
          </cell>
          <cell r="L413">
            <v>0</v>
          </cell>
          <cell r="M413">
            <v>1654.009896</v>
          </cell>
          <cell r="N413">
            <v>1575.2475199999999</v>
          </cell>
        </row>
        <row r="414">
          <cell r="A414" t="str">
            <v>5450</v>
          </cell>
          <cell r="B414" t="str">
            <v>CCL5450  柳州市</v>
          </cell>
          <cell r="C414">
            <v>17010.697078999998</v>
          </cell>
          <cell r="D414">
            <v>16200.663884761901</v>
          </cell>
          <cell r="E414" t="str">
            <v xml:space="preserve"> </v>
          </cell>
          <cell r="F414">
            <v>0</v>
          </cell>
          <cell r="G414">
            <v>17010.697078999998</v>
          </cell>
          <cell r="H414">
            <v>16200.663884761901</v>
          </cell>
          <cell r="I414">
            <v>1430.2369009999998</v>
          </cell>
          <cell r="J414">
            <v>1362.1303819047616</v>
          </cell>
          <cell r="K414" t="str">
            <v xml:space="preserve"> </v>
          </cell>
          <cell r="L414">
            <v>0</v>
          </cell>
          <cell r="M414">
            <v>1430.2369009999998</v>
          </cell>
          <cell r="N414">
            <v>1362.1303819047616</v>
          </cell>
        </row>
        <row r="415">
          <cell r="A415" t="str">
            <v>3340</v>
          </cell>
          <cell r="B415" t="str">
            <v>CCL3340  上饶市</v>
          </cell>
          <cell r="C415">
            <v>3754.040583</v>
          </cell>
          <cell r="D415">
            <v>3575.2767457142854</v>
          </cell>
          <cell r="E415" t="str">
            <v xml:space="preserve"> </v>
          </cell>
          <cell r="F415">
            <v>0</v>
          </cell>
          <cell r="G415">
            <v>3754.040583</v>
          </cell>
          <cell r="H415">
            <v>3575.2767457142854</v>
          </cell>
          <cell r="I415">
            <v>396.50219799999991</v>
          </cell>
          <cell r="J415">
            <v>377.62114095238087</v>
          </cell>
          <cell r="K415" t="str">
            <v xml:space="preserve"> </v>
          </cell>
          <cell r="L415">
            <v>0</v>
          </cell>
          <cell r="M415">
            <v>396.50219799999991</v>
          </cell>
          <cell r="N415">
            <v>377.62114095238087</v>
          </cell>
        </row>
        <row r="416">
          <cell r="A416" t="str">
            <v>3370</v>
          </cell>
          <cell r="B416" t="str">
            <v>CCL3370  萍乡市</v>
          </cell>
          <cell r="C416">
            <v>2341.6248399999999</v>
          </cell>
          <cell r="D416">
            <v>2230.1188952380953</v>
          </cell>
          <cell r="E416" t="str">
            <v xml:space="preserve"> </v>
          </cell>
          <cell r="F416">
            <v>0</v>
          </cell>
          <cell r="G416">
            <v>2341.6248399999999</v>
          </cell>
          <cell r="H416">
            <v>2230.1188952380953</v>
          </cell>
          <cell r="I416">
            <v>165.84930499999999</v>
          </cell>
          <cell r="J416">
            <v>157.95171904761904</v>
          </cell>
          <cell r="K416" t="str">
            <v xml:space="preserve"> </v>
          </cell>
          <cell r="L416">
            <v>0</v>
          </cell>
          <cell r="M416">
            <v>165.84930499999999</v>
          </cell>
          <cell r="N416">
            <v>157.95171904761904</v>
          </cell>
        </row>
        <row r="417">
          <cell r="A417" t="str">
            <v>3410</v>
          </cell>
          <cell r="B417" t="str">
            <v>CCL3410  赣州市</v>
          </cell>
          <cell r="C417">
            <v>5346.3918990000002</v>
          </cell>
          <cell r="D417">
            <v>5091.8018085714284</v>
          </cell>
          <cell r="E417" t="str">
            <v xml:space="preserve"> </v>
          </cell>
          <cell r="F417">
            <v>0</v>
          </cell>
          <cell r="G417">
            <v>5346.3918990000002</v>
          </cell>
          <cell r="H417">
            <v>5091.8018085714284</v>
          </cell>
          <cell r="I417">
            <v>621.90779299999997</v>
          </cell>
          <cell r="J417">
            <v>592.29313619047616</v>
          </cell>
          <cell r="K417" t="str">
            <v xml:space="preserve"> </v>
          </cell>
          <cell r="L417">
            <v>0</v>
          </cell>
          <cell r="M417">
            <v>621.90779299999997</v>
          </cell>
          <cell r="N417">
            <v>592.29313619047616</v>
          </cell>
        </row>
        <row r="418">
          <cell r="A418" t="str">
            <v>6280</v>
          </cell>
          <cell r="B418" t="str">
            <v>CCL6280  广元市</v>
          </cell>
          <cell r="C418">
            <v>1711.0111320000001</v>
          </cell>
          <cell r="D418">
            <v>1629.5344114285715</v>
          </cell>
          <cell r="E418" t="str">
            <v xml:space="preserve"> </v>
          </cell>
          <cell r="F418">
            <v>0</v>
          </cell>
          <cell r="G418">
            <v>1711.0111320000001</v>
          </cell>
          <cell r="H418">
            <v>1629.5344114285715</v>
          </cell>
          <cell r="I418">
            <v>182.00529300000002</v>
          </cell>
          <cell r="J418">
            <v>173.33837428571431</v>
          </cell>
          <cell r="K418" t="str">
            <v xml:space="preserve"> </v>
          </cell>
          <cell r="L418">
            <v>0</v>
          </cell>
          <cell r="M418">
            <v>182.00529300000002</v>
          </cell>
          <cell r="N418">
            <v>173.33837428571431</v>
          </cell>
        </row>
        <row r="419">
          <cell r="A419" t="str">
            <v>6113</v>
          </cell>
          <cell r="B419" t="str">
            <v>CCL6113  大邑县</v>
          </cell>
          <cell r="C419">
            <v>4287.1363929999998</v>
          </cell>
          <cell r="D419">
            <v>4082.9870409523805</v>
          </cell>
          <cell r="E419" t="str">
            <v xml:space="preserve"> </v>
          </cell>
          <cell r="F419">
            <v>0</v>
          </cell>
          <cell r="G419">
            <v>4287.1363929999998</v>
          </cell>
          <cell r="H419">
            <v>4082.9870409523805</v>
          </cell>
          <cell r="I419">
            <v>410.37667299999998</v>
          </cell>
          <cell r="J419">
            <v>390.83492666666666</v>
          </cell>
          <cell r="K419" t="str">
            <v xml:space="preserve"> </v>
          </cell>
          <cell r="L419">
            <v>0</v>
          </cell>
          <cell r="M419">
            <v>410.37667299999998</v>
          </cell>
          <cell r="N419">
            <v>390.83492666666666</v>
          </cell>
        </row>
        <row r="420">
          <cell r="A420" t="str">
            <v>5630</v>
          </cell>
          <cell r="B420" t="str">
            <v>CCL5630  遵义市</v>
          </cell>
          <cell r="C420">
            <v>4198.0915319999995</v>
          </cell>
          <cell r="D420">
            <v>3998.182411428571</v>
          </cell>
          <cell r="E420" t="str">
            <v xml:space="preserve"> </v>
          </cell>
          <cell r="F420">
            <v>0</v>
          </cell>
          <cell r="G420">
            <v>4198.0915319999995</v>
          </cell>
          <cell r="H420">
            <v>3998.182411428571</v>
          </cell>
          <cell r="I420">
            <v>241.488564</v>
          </cell>
          <cell r="J420">
            <v>229.98910857142855</v>
          </cell>
          <cell r="K420" t="str">
            <v xml:space="preserve"> </v>
          </cell>
          <cell r="L420">
            <v>0</v>
          </cell>
          <cell r="M420">
            <v>241.488564</v>
          </cell>
          <cell r="N420">
            <v>229.98910857142855</v>
          </cell>
        </row>
        <row r="421">
          <cell r="A421" t="str">
            <v>5500</v>
          </cell>
          <cell r="B421" t="str">
            <v>CCL5500  贵阳市</v>
          </cell>
          <cell r="C421">
            <v>21932.287523999996</v>
          </cell>
          <cell r="D421">
            <v>20887.892879999996</v>
          </cell>
          <cell r="E421" t="str">
            <v xml:space="preserve"> </v>
          </cell>
          <cell r="F421">
            <v>0</v>
          </cell>
          <cell r="G421">
            <v>21932.287523999996</v>
          </cell>
          <cell r="H421">
            <v>20887.892879999996</v>
          </cell>
          <cell r="I421">
            <v>1743.8768130000001</v>
          </cell>
          <cell r="J421">
            <v>1660.8350600000001</v>
          </cell>
          <cell r="K421" t="str">
            <v xml:space="preserve"> </v>
          </cell>
          <cell r="L421">
            <v>0</v>
          </cell>
          <cell r="M421">
            <v>1743.8768130000001</v>
          </cell>
          <cell r="N421">
            <v>1660.8350600000001</v>
          </cell>
        </row>
        <row r="422">
          <cell r="A422" t="str">
            <v>6661</v>
          </cell>
          <cell r="B422" t="str">
            <v>CCL6661  景洪市</v>
          </cell>
          <cell r="C422" t="str">
            <v xml:space="preserve"> </v>
          </cell>
          <cell r="D422">
            <v>0</v>
          </cell>
          <cell r="E422" t="str">
            <v xml:space="preserve"> </v>
          </cell>
          <cell r="F422">
            <v>0</v>
          </cell>
          <cell r="G422" t="str">
            <v xml:space="preserve"> </v>
          </cell>
          <cell r="H422">
            <v>0</v>
          </cell>
          <cell r="I422" t="str">
            <v xml:space="preserve"> </v>
          </cell>
          <cell r="J422">
            <v>0</v>
          </cell>
          <cell r="K422" t="str">
            <v xml:space="preserve"> </v>
          </cell>
          <cell r="L422">
            <v>0</v>
          </cell>
          <cell r="M422" t="str">
            <v xml:space="preserve"> </v>
          </cell>
          <cell r="N422">
            <v>0</v>
          </cell>
        </row>
        <row r="423">
          <cell r="A423" t="str">
            <v>8300</v>
          </cell>
          <cell r="B423" t="str">
            <v>CCL8300  乌鲁木齐市</v>
          </cell>
          <cell r="C423">
            <v>31226.377995000003</v>
          </cell>
          <cell r="D423">
            <v>29739.407614285716</v>
          </cell>
          <cell r="E423" t="str">
            <v xml:space="preserve"> </v>
          </cell>
          <cell r="F423">
            <v>0</v>
          </cell>
          <cell r="G423">
            <v>31226.377995000003</v>
          </cell>
          <cell r="H423">
            <v>29739.407614285716</v>
          </cell>
          <cell r="I423">
            <v>3326.4756660000003</v>
          </cell>
          <cell r="J423">
            <v>3168.072062857143</v>
          </cell>
          <cell r="K423" t="str">
            <v xml:space="preserve"> </v>
          </cell>
          <cell r="L423">
            <v>0</v>
          </cell>
          <cell r="M423">
            <v>3326.4756660000003</v>
          </cell>
          <cell r="N423">
            <v>3168.072062857143</v>
          </cell>
        </row>
        <row r="424">
          <cell r="A424" t="str">
            <v>4430</v>
          </cell>
          <cell r="B424" t="str">
            <v>CCL4430  宜昌市</v>
          </cell>
          <cell r="C424">
            <v>8793.532035000002</v>
          </cell>
          <cell r="D424">
            <v>8374.7924142857155</v>
          </cell>
          <cell r="E424" t="str">
            <v xml:space="preserve"> </v>
          </cell>
          <cell r="F424">
            <v>0</v>
          </cell>
          <cell r="G424">
            <v>8793.532035000002</v>
          </cell>
          <cell r="H424">
            <v>8374.7924142857155</v>
          </cell>
          <cell r="I424">
            <v>519.83762000000002</v>
          </cell>
          <cell r="J424">
            <v>495.0834476190476</v>
          </cell>
          <cell r="K424" t="str">
            <v xml:space="preserve"> </v>
          </cell>
          <cell r="L424">
            <v>0</v>
          </cell>
          <cell r="M424">
            <v>519.83762000000002</v>
          </cell>
          <cell r="N424">
            <v>495.0834476190476</v>
          </cell>
        </row>
        <row r="425">
          <cell r="A425" t="str">
            <v>4340</v>
          </cell>
          <cell r="B425" t="str">
            <v>CCL4340  荆州市</v>
          </cell>
          <cell r="C425">
            <v>6851.4473420000013</v>
          </cell>
          <cell r="D425">
            <v>6525.1879447619058</v>
          </cell>
          <cell r="E425" t="str">
            <v xml:space="preserve"> </v>
          </cell>
          <cell r="F425">
            <v>0</v>
          </cell>
          <cell r="G425">
            <v>6851.4473420000013</v>
          </cell>
          <cell r="H425">
            <v>6525.1879447619058</v>
          </cell>
          <cell r="I425">
            <v>195.10873899999999</v>
          </cell>
          <cell r="J425">
            <v>185.81784666666664</v>
          </cell>
          <cell r="K425" t="str">
            <v xml:space="preserve"> </v>
          </cell>
          <cell r="L425">
            <v>0</v>
          </cell>
          <cell r="M425">
            <v>195.10873899999999</v>
          </cell>
          <cell r="N425">
            <v>185.81784666666664</v>
          </cell>
        </row>
        <row r="426">
          <cell r="A426" t="str">
            <v>4140</v>
          </cell>
          <cell r="B426" t="str">
            <v>CCL4140  岳阳市</v>
          </cell>
          <cell r="C426">
            <v>2935.1493179999998</v>
          </cell>
          <cell r="D426">
            <v>2795.3803028571424</v>
          </cell>
          <cell r="E426" t="str">
            <v xml:space="preserve"> </v>
          </cell>
          <cell r="F426">
            <v>0</v>
          </cell>
          <cell r="G426">
            <v>2935.1493179999998</v>
          </cell>
          <cell r="H426">
            <v>2795.3803028571424</v>
          </cell>
          <cell r="I426">
            <v>322.11974099999998</v>
          </cell>
          <cell r="J426">
            <v>306.78070571428566</v>
          </cell>
          <cell r="K426" t="str">
            <v xml:space="preserve"> </v>
          </cell>
          <cell r="L426">
            <v>0</v>
          </cell>
          <cell r="M426">
            <v>322.11974099999998</v>
          </cell>
          <cell r="N426">
            <v>306.78070571428566</v>
          </cell>
        </row>
        <row r="427">
          <cell r="A427" t="str">
            <v>4230</v>
          </cell>
          <cell r="B427" t="str">
            <v>CCL4230  郴州市</v>
          </cell>
          <cell r="C427">
            <v>3527.2516979999991</v>
          </cell>
          <cell r="D427">
            <v>3359.2873314285703</v>
          </cell>
          <cell r="E427" t="str">
            <v xml:space="preserve"> </v>
          </cell>
          <cell r="F427">
            <v>0</v>
          </cell>
          <cell r="G427">
            <v>3527.2516979999991</v>
          </cell>
          <cell r="H427">
            <v>3359.2873314285703</v>
          </cell>
          <cell r="I427">
            <v>308.38167599999997</v>
          </cell>
          <cell r="J427">
            <v>293.69683428571426</v>
          </cell>
          <cell r="K427" t="str">
            <v xml:space="preserve"> </v>
          </cell>
          <cell r="L427">
            <v>0</v>
          </cell>
          <cell r="M427">
            <v>308.38167599999997</v>
          </cell>
          <cell r="N427">
            <v>293.69683428571426</v>
          </cell>
        </row>
        <row r="428">
          <cell r="A428" t="str">
            <v>5150</v>
          </cell>
          <cell r="B428" t="str">
            <v>CCL5150  汕头市</v>
          </cell>
          <cell r="C428">
            <v>5904.1148559999992</v>
          </cell>
          <cell r="D428">
            <v>5622.9665295238083</v>
          </cell>
          <cell r="E428">
            <v>123.80052899999998</v>
          </cell>
          <cell r="F428">
            <v>117.90526571428569</v>
          </cell>
          <cell r="G428">
            <v>5780.314327</v>
          </cell>
          <cell r="H428">
            <v>5505.0612638095236</v>
          </cell>
          <cell r="I428">
            <v>774.41148299999986</v>
          </cell>
          <cell r="J428">
            <v>737.53474571428558</v>
          </cell>
          <cell r="K428">
            <v>9.7731360000000009</v>
          </cell>
          <cell r="L428">
            <v>9.3077485714285721</v>
          </cell>
          <cell r="M428">
            <v>764.63834699999995</v>
          </cell>
          <cell r="N428">
            <v>728.22699714285704</v>
          </cell>
        </row>
        <row r="429">
          <cell r="A429" t="str">
            <v>5190</v>
          </cell>
          <cell r="B429" t="str">
            <v>CCL5190  珠海市</v>
          </cell>
          <cell r="C429">
            <v>2091.0561990000001</v>
          </cell>
          <cell r="D429">
            <v>1991.4820942857143</v>
          </cell>
          <cell r="E429">
            <v>837.38569999999993</v>
          </cell>
          <cell r="F429">
            <v>797.51019047619036</v>
          </cell>
          <cell r="G429">
            <v>1253.6704990000001</v>
          </cell>
          <cell r="H429">
            <v>1193.9719038095238</v>
          </cell>
          <cell r="I429">
            <v>54.226140000000001</v>
          </cell>
          <cell r="J429">
            <v>51.643942857142854</v>
          </cell>
          <cell r="K429">
            <v>28.830888999999999</v>
          </cell>
          <cell r="L429">
            <v>27.457989523809523</v>
          </cell>
          <cell r="M429">
            <v>25.395250999999998</v>
          </cell>
          <cell r="N429">
            <v>24.18595333333333</v>
          </cell>
        </row>
        <row r="430">
          <cell r="A430" t="str">
            <v>5280</v>
          </cell>
          <cell r="B430" t="str">
            <v>CCL5280  佛山市</v>
          </cell>
          <cell r="C430">
            <v>6181.8012969999982</v>
          </cell>
          <cell r="D430">
            <v>5887.4298066666643</v>
          </cell>
          <cell r="E430" t="str">
            <v xml:space="preserve"> </v>
          </cell>
          <cell r="F430">
            <v>0</v>
          </cell>
          <cell r="G430">
            <v>6181.8012969999982</v>
          </cell>
          <cell r="H430">
            <v>5887.4298066666643</v>
          </cell>
          <cell r="I430">
            <v>461.047258</v>
          </cell>
          <cell r="J430">
            <v>439.09262666666666</v>
          </cell>
          <cell r="K430" t="str">
            <v xml:space="preserve"> </v>
          </cell>
          <cell r="L430">
            <v>0</v>
          </cell>
          <cell r="M430">
            <v>461.047258</v>
          </cell>
          <cell r="N430">
            <v>439.09262666666666</v>
          </cell>
        </row>
        <row r="431">
          <cell r="A431" t="str">
            <v>5284</v>
          </cell>
          <cell r="B431" t="str">
            <v>CCL5284  中山市</v>
          </cell>
          <cell r="C431">
            <v>5175.7518289999998</v>
          </cell>
          <cell r="D431">
            <v>4929.2874561904755</v>
          </cell>
          <cell r="E431" t="str">
            <v xml:space="preserve"> </v>
          </cell>
          <cell r="F431">
            <v>0</v>
          </cell>
          <cell r="G431">
            <v>5175.7518289999998</v>
          </cell>
          <cell r="H431">
            <v>4929.2874561904755</v>
          </cell>
          <cell r="I431">
            <v>465.75694399999998</v>
          </cell>
          <cell r="J431">
            <v>443.57804190476185</v>
          </cell>
          <cell r="K431" t="str">
            <v xml:space="preserve"> </v>
          </cell>
          <cell r="L431">
            <v>0</v>
          </cell>
          <cell r="M431">
            <v>465.75694399999998</v>
          </cell>
          <cell r="N431">
            <v>443.57804190476185</v>
          </cell>
        </row>
        <row r="432">
          <cell r="A432" t="str">
            <v>5250</v>
          </cell>
          <cell r="B432" t="str">
            <v>CCL5250  茂名市</v>
          </cell>
          <cell r="C432">
            <v>812.90284300000008</v>
          </cell>
          <cell r="D432">
            <v>774.19318380952382</v>
          </cell>
          <cell r="E432" t="str">
            <v xml:space="preserve"> </v>
          </cell>
          <cell r="F432">
            <v>0</v>
          </cell>
          <cell r="G432">
            <v>812.90284300000008</v>
          </cell>
          <cell r="H432">
            <v>774.19318380952382</v>
          </cell>
          <cell r="I432">
            <v>146.38996800000001</v>
          </cell>
          <cell r="J432">
            <v>139.41901714285714</v>
          </cell>
          <cell r="K432" t="str">
            <v xml:space="preserve"> </v>
          </cell>
          <cell r="L432">
            <v>0</v>
          </cell>
          <cell r="M432">
            <v>146.38996800000001</v>
          </cell>
          <cell r="N432">
            <v>139.41901714285714</v>
          </cell>
        </row>
        <row r="433">
          <cell r="A433" t="str">
            <v>5240</v>
          </cell>
          <cell r="B433" t="str">
            <v>CCL5240  湛江市</v>
          </cell>
          <cell r="C433">
            <v>1489.5955140000001</v>
          </cell>
          <cell r="D433">
            <v>1418.6623942857143</v>
          </cell>
          <cell r="E433" t="str">
            <v xml:space="preserve"> </v>
          </cell>
          <cell r="F433">
            <v>0</v>
          </cell>
          <cell r="G433">
            <v>1489.5955140000001</v>
          </cell>
          <cell r="H433">
            <v>1418.6623942857143</v>
          </cell>
          <cell r="I433">
            <v>327.86502800000005</v>
          </cell>
          <cell r="J433">
            <v>312.25240761904763</v>
          </cell>
          <cell r="K433" t="str">
            <v xml:space="preserve"> </v>
          </cell>
          <cell r="L433">
            <v>0</v>
          </cell>
          <cell r="M433">
            <v>327.86502800000005</v>
          </cell>
          <cell r="N433">
            <v>312.25240761904763</v>
          </cell>
        </row>
        <row r="434">
          <cell r="A434" t="str">
            <v>5291</v>
          </cell>
          <cell r="B434" t="str">
            <v>CCL5291  新会市</v>
          </cell>
          <cell r="C434">
            <v>2429.9137559999999</v>
          </cell>
          <cell r="D434">
            <v>2314.2035771428568</v>
          </cell>
          <cell r="E434" t="str">
            <v xml:space="preserve"> </v>
          </cell>
          <cell r="F434">
            <v>0</v>
          </cell>
          <cell r="G434">
            <v>2429.9137559999999</v>
          </cell>
          <cell r="H434">
            <v>2314.2035771428568</v>
          </cell>
          <cell r="I434">
            <v>106.75327</v>
          </cell>
          <cell r="J434">
            <v>101.66978095238095</v>
          </cell>
          <cell r="K434" t="str">
            <v xml:space="preserve"> </v>
          </cell>
          <cell r="L434">
            <v>0</v>
          </cell>
          <cell r="M434">
            <v>106.75327</v>
          </cell>
          <cell r="N434">
            <v>101.66978095238095</v>
          </cell>
        </row>
        <row r="435">
          <cell r="A435" t="str">
            <v>5260</v>
          </cell>
          <cell r="B435" t="str">
            <v>CCL5260  肇庆市</v>
          </cell>
          <cell r="C435">
            <v>2088.3106809999999</v>
          </cell>
          <cell r="D435">
            <v>1988.867315238095</v>
          </cell>
          <cell r="E435" t="str">
            <v xml:space="preserve"> </v>
          </cell>
          <cell r="F435">
            <v>0</v>
          </cell>
          <cell r="G435">
            <v>2088.3106809999999</v>
          </cell>
          <cell r="H435">
            <v>1988.867315238095</v>
          </cell>
          <cell r="I435">
            <v>217.158344</v>
          </cell>
          <cell r="J435">
            <v>206.81747047619046</v>
          </cell>
          <cell r="K435" t="str">
            <v xml:space="preserve"> </v>
          </cell>
          <cell r="L435">
            <v>0</v>
          </cell>
          <cell r="M435">
            <v>217.158344</v>
          </cell>
          <cell r="N435">
            <v>206.81747047619046</v>
          </cell>
        </row>
        <row r="436">
          <cell r="A436" t="str">
            <v>5113</v>
          </cell>
          <cell r="B436" t="str">
            <v>CCL5113  增城市</v>
          </cell>
          <cell r="C436">
            <v>7203.8932610000002</v>
          </cell>
          <cell r="D436">
            <v>6860.8507247619045</v>
          </cell>
          <cell r="E436" t="str">
            <v xml:space="preserve"> </v>
          </cell>
          <cell r="F436">
            <v>0</v>
          </cell>
          <cell r="G436">
            <v>7203.8932610000002</v>
          </cell>
          <cell r="H436">
            <v>6860.8507247619045</v>
          </cell>
          <cell r="I436">
            <v>652.0101370000001</v>
          </cell>
          <cell r="J436">
            <v>620.96203523809527</v>
          </cell>
          <cell r="K436" t="str">
            <v xml:space="preserve"> </v>
          </cell>
          <cell r="L436">
            <v>0</v>
          </cell>
          <cell r="M436">
            <v>652.0101370000001</v>
          </cell>
          <cell r="N436">
            <v>620.96203523809527</v>
          </cell>
        </row>
        <row r="437">
          <cell r="A437" t="str">
            <v>5300</v>
          </cell>
          <cell r="B437" t="str">
            <v>CCL5300  南宁市</v>
          </cell>
          <cell r="C437">
            <v>22718.768329999999</v>
          </cell>
          <cell r="D437">
            <v>21636.922219047618</v>
          </cell>
          <cell r="E437" t="str">
            <v xml:space="preserve"> </v>
          </cell>
          <cell r="F437">
            <v>0</v>
          </cell>
          <cell r="G437">
            <v>22718.768329999999</v>
          </cell>
          <cell r="H437">
            <v>21636.922219047618</v>
          </cell>
          <cell r="I437">
            <v>1666.5282320000001</v>
          </cell>
          <cell r="J437">
            <v>1587.1697447619049</v>
          </cell>
          <cell r="K437" t="str">
            <v xml:space="preserve"> </v>
          </cell>
          <cell r="L437">
            <v>0</v>
          </cell>
          <cell r="M437">
            <v>1666.5282320000001</v>
          </cell>
          <cell r="N437">
            <v>1587.1697447619049</v>
          </cell>
        </row>
        <row r="438">
          <cell r="A438" t="str">
            <v>5410</v>
          </cell>
          <cell r="B438" t="str">
            <v>CCL5410  桂林市</v>
          </cell>
          <cell r="C438">
            <v>5568.6036970000005</v>
          </cell>
          <cell r="D438">
            <v>5303.4320923809528</v>
          </cell>
          <cell r="E438" t="str">
            <v xml:space="preserve"> </v>
          </cell>
          <cell r="F438">
            <v>0</v>
          </cell>
          <cell r="G438">
            <v>5568.6036970000005</v>
          </cell>
          <cell r="H438">
            <v>5303.4320923809528</v>
          </cell>
          <cell r="I438">
            <v>338.89839999999998</v>
          </cell>
          <cell r="J438">
            <v>322.7603809523809</v>
          </cell>
          <cell r="K438" t="str">
            <v xml:space="preserve"> </v>
          </cell>
          <cell r="L438">
            <v>0</v>
          </cell>
          <cell r="M438">
            <v>338.89839999999998</v>
          </cell>
          <cell r="N438">
            <v>322.7603809523809</v>
          </cell>
        </row>
        <row r="439">
          <cell r="A439" t="str">
            <v>3300</v>
          </cell>
          <cell r="B439" t="str">
            <v>CCL3300  南昌市</v>
          </cell>
          <cell r="C439">
            <v>14742.787641000001</v>
          </cell>
          <cell r="D439">
            <v>14040.750134285714</v>
          </cell>
          <cell r="E439" t="str">
            <v xml:space="preserve"> </v>
          </cell>
          <cell r="F439">
            <v>0</v>
          </cell>
          <cell r="G439">
            <v>14742.787641000001</v>
          </cell>
          <cell r="H439">
            <v>14040.750134285714</v>
          </cell>
          <cell r="I439">
            <v>1393.4076129999999</v>
          </cell>
          <cell r="J439">
            <v>1327.0548695238094</v>
          </cell>
          <cell r="K439" t="str">
            <v xml:space="preserve"> </v>
          </cell>
          <cell r="L439">
            <v>0</v>
          </cell>
          <cell r="M439">
            <v>1393.4076129999999</v>
          </cell>
          <cell r="N439">
            <v>1327.0548695238094</v>
          </cell>
        </row>
        <row r="440">
          <cell r="A440" t="str">
            <v>3330</v>
          </cell>
          <cell r="B440" t="str">
            <v>CCL3330  景德镇市</v>
          </cell>
          <cell r="C440">
            <v>3361.2291999999998</v>
          </cell>
          <cell r="D440">
            <v>3201.1706666666664</v>
          </cell>
          <cell r="E440" t="str">
            <v xml:space="preserve"> </v>
          </cell>
          <cell r="F440">
            <v>0</v>
          </cell>
          <cell r="G440">
            <v>3361.2291999999998</v>
          </cell>
          <cell r="H440">
            <v>3201.1706666666664</v>
          </cell>
          <cell r="I440">
            <v>381.99904700000002</v>
          </cell>
          <cell r="J440">
            <v>363.80861619047619</v>
          </cell>
          <cell r="K440" t="str">
            <v xml:space="preserve"> </v>
          </cell>
          <cell r="L440">
            <v>0</v>
          </cell>
          <cell r="M440">
            <v>381.99904700000002</v>
          </cell>
          <cell r="N440">
            <v>363.80861619047619</v>
          </cell>
        </row>
        <row r="441">
          <cell r="A441" t="str">
            <v>3320</v>
          </cell>
          <cell r="B441" t="str">
            <v>CCL3320  九江市</v>
          </cell>
          <cell r="C441">
            <v>2838.7175989999996</v>
          </cell>
          <cell r="D441">
            <v>2703.5405704761902</v>
          </cell>
          <cell r="E441" t="str">
            <v xml:space="preserve"> </v>
          </cell>
          <cell r="F441">
            <v>0</v>
          </cell>
          <cell r="G441">
            <v>2838.7175989999996</v>
          </cell>
          <cell r="H441">
            <v>2703.5405704761902</v>
          </cell>
          <cell r="I441">
            <v>169.72950800000001</v>
          </cell>
          <cell r="J441">
            <v>161.64715047619049</v>
          </cell>
          <cell r="K441" t="str">
            <v xml:space="preserve"> </v>
          </cell>
          <cell r="L441">
            <v>0</v>
          </cell>
          <cell r="M441">
            <v>169.72950800000001</v>
          </cell>
          <cell r="N441">
            <v>161.64715047619049</v>
          </cell>
        </row>
        <row r="442">
          <cell r="A442" t="str">
            <v>6100</v>
          </cell>
          <cell r="B442" t="str">
            <v>CCL6100  成都市</v>
          </cell>
          <cell r="C442">
            <v>48602.574281000008</v>
          </cell>
          <cell r="D442">
            <v>46288.165981904771</v>
          </cell>
          <cell r="E442">
            <v>9617.5752419999972</v>
          </cell>
          <cell r="F442">
            <v>9159.595468571426</v>
          </cell>
          <cell r="G442">
            <v>38984.999039000002</v>
          </cell>
          <cell r="H442">
            <v>37128.570513333332</v>
          </cell>
          <cell r="I442">
            <v>3793.9746649999997</v>
          </cell>
          <cell r="J442">
            <v>3613.3092047619043</v>
          </cell>
          <cell r="K442">
            <v>761.49725199999989</v>
          </cell>
          <cell r="L442">
            <v>725.23547809523791</v>
          </cell>
          <cell r="M442">
            <v>3032.4774130000001</v>
          </cell>
          <cell r="N442">
            <v>2888.0737266666665</v>
          </cell>
        </row>
        <row r="443">
          <cell r="A443" t="str">
            <v>6170</v>
          </cell>
          <cell r="B443" t="str">
            <v>CCL6170  攀枝花市</v>
          </cell>
          <cell r="C443">
            <v>4779.3689089999998</v>
          </cell>
          <cell r="D443">
            <v>4551.7799133333328</v>
          </cell>
          <cell r="E443" t="str">
            <v xml:space="preserve"> </v>
          </cell>
          <cell r="F443">
            <v>0</v>
          </cell>
          <cell r="G443">
            <v>4779.3689089999998</v>
          </cell>
          <cell r="H443">
            <v>4551.7799133333328</v>
          </cell>
          <cell r="I443">
            <v>492.52548399999995</v>
          </cell>
          <cell r="J443">
            <v>469.07188952380943</v>
          </cell>
          <cell r="K443" t="str">
            <v xml:space="preserve"> </v>
          </cell>
          <cell r="L443">
            <v>0</v>
          </cell>
          <cell r="M443">
            <v>492.52548399999995</v>
          </cell>
          <cell r="N443">
            <v>469.07188952380943</v>
          </cell>
        </row>
        <row r="444">
          <cell r="A444" t="str">
            <v>6440</v>
          </cell>
          <cell r="B444" t="str">
            <v>CCL6440  宜宾市</v>
          </cell>
          <cell r="C444">
            <v>5302.6518969999997</v>
          </cell>
          <cell r="D444">
            <v>5050.1446638095231</v>
          </cell>
          <cell r="E444" t="str">
            <v xml:space="preserve"> </v>
          </cell>
          <cell r="F444">
            <v>0</v>
          </cell>
          <cell r="G444">
            <v>5302.6518969999997</v>
          </cell>
          <cell r="H444">
            <v>5050.1446638095231</v>
          </cell>
          <cell r="I444">
            <v>211.36423400000001</v>
          </cell>
          <cell r="J444">
            <v>201.29927047619049</v>
          </cell>
          <cell r="K444" t="str">
            <v xml:space="preserve"> </v>
          </cell>
          <cell r="L444">
            <v>0</v>
          </cell>
          <cell r="M444">
            <v>211.36423400000001</v>
          </cell>
          <cell r="N444">
            <v>201.29927047619049</v>
          </cell>
        </row>
        <row r="445">
          <cell r="A445" t="str">
            <v>6461</v>
          </cell>
          <cell r="B445" t="str">
            <v>CCL6461  泸县</v>
          </cell>
          <cell r="C445" t="str">
            <v xml:space="preserve"> </v>
          </cell>
          <cell r="D445">
            <v>0</v>
          </cell>
          <cell r="E445" t="str">
            <v xml:space="preserve"> </v>
          </cell>
          <cell r="F445">
            <v>0</v>
          </cell>
          <cell r="G445" t="str">
            <v xml:space="preserve"> </v>
          </cell>
          <cell r="H445">
            <v>0</v>
          </cell>
          <cell r="I445" t="str">
            <v xml:space="preserve"> </v>
          </cell>
          <cell r="J445">
            <v>0</v>
          </cell>
          <cell r="K445" t="str">
            <v xml:space="preserve"> </v>
          </cell>
          <cell r="L445">
            <v>0</v>
          </cell>
          <cell r="M445" t="str">
            <v xml:space="preserve"> </v>
          </cell>
          <cell r="N445">
            <v>0</v>
          </cell>
        </row>
        <row r="446">
          <cell r="A446" t="str">
            <v>6150</v>
          </cell>
          <cell r="B446" t="str">
            <v>CCL6150  西昌市</v>
          </cell>
          <cell r="C446">
            <v>5670.3173179999994</v>
          </cell>
          <cell r="D446">
            <v>5400.3022076190473</v>
          </cell>
          <cell r="E446" t="str">
            <v xml:space="preserve"> </v>
          </cell>
          <cell r="F446">
            <v>0</v>
          </cell>
          <cell r="G446">
            <v>5670.3173179999994</v>
          </cell>
          <cell r="H446">
            <v>5400.3022076190473</v>
          </cell>
          <cell r="I446">
            <v>465.64101099999999</v>
          </cell>
          <cell r="J446">
            <v>443.46762952380948</v>
          </cell>
          <cell r="K446" t="str">
            <v xml:space="preserve"> </v>
          </cell>
          <cell r="L446">
            <v>0</v>
          </cell>
          <cell r="M446">
            <v>465.64101099999999</v>
          </cell>
          <cell r="N446">
            <v>443.46762952380948</v>
          </cell>
        </row>
        <row r="447">
          <cell r="A447" t="str">
            <v>5610</v>
          </cell>
          <cell r="B447" t="str">
            <v>CCL5610  安顺市</v>
          </cell>
          <cell r="C447">
            <v>526.89964299999997</v>
          </cell>
          <cell r="D447">
            <v>501.80918380952374</v>
          </cell>
          <cell r="E447" t="str">
            <v xml:space="preserve"> </v>
          </cell>
          <cell r="F447">
            <v>0</v>
          </cell>
          <cell r="G447">
            <v>526.89964299999997</v>
          </cell>
          <cell r="H447">
            <v>501.80918380952374</v>
          </cell>
          <cell r="I447">
            <v>129.48275699999999</v>
          </cell>
          <cell r="J447">
            <v>123.31691142857142</v>
          </cell>
          <cell r="K447" t="str">
            <v xml:space="preserve"> </v>
          </cell>
          <cell r="L447">
            <v>0</v>
          </cell>
          <cell r="M447">
            <v>129.48275699999999</v>
          </cell>
          <cell r="N447">
            <v>123.31691142857142</v>
          </cell>
        </row>
        <row r="448">
          <cell r="A448" t="str">
            <v>6550</v>
          </cell>
          <cell r="B448" t="str">
            <v>CCL6550  曲靖市</v>
          </cell>
          <cell r="C448">
            <v>2205.334746</v>
          </cell>
          <cell r="D448">
            <v>2100.3188057142856</v>
          </cell>
          <cell r="E448" t="str">
            <v xml:space="preserve"> </v>
          </cell>
          <cell r="F448">
            <v>0</v>
          </cell>
          <cell r="G448">
            <v>2205.334746</v>
          </cell>
          <cell r="H448">
            <v>2100.3188057142856</v>
          </cell>
          <cell r="I448">
            <v>151.10365300000001</v>
          </cell>
          <cell r="J448">
            <v>143.90824095238096</v>
          </cell>
          <cell r="K448" t="str">
            <v xml:space="preserve"> </v>
          </cell>
          <cell r="L448">
            <v>0</v>
          </cell>
          <cell r="M448">
            <v>151.10365300000001</v>
          </cell>
          <cell r="N448">
            <v>143.90824095238096</v>
          </cell>
        </row>
        <row r="449">
          <cell r="A449" t="str">
            <v>6710</v>
          </cell>
          <cell r="B449" t="str">
            <v>CCL6710  大理市</v>
          </cell>
          <cell r="C449">
            <v>2750.2214430000004</v>
          </cell>
          <cell r="D449">
            <v>2619.2585171428573</v>
          </cell>
          <cell r="E449" t="str">
            <v xml:space="preserve"> </v>
          </cell>
          <cell r="F449">
            <v>0</v>
          </cell>
          <cell r="G449">
            <v>2750.2214430000004</v>
          </cell>
          <cell r="H449">
            <v>2619.2585171428573</v>
          </cell>
          <cell r="I449">
            <v>180.537002</v>
          </cell>
          <cell r="J449">
            <v>171.94000190476189</v>
          </cell>
          <cell r="K449" t="str">
            <v xml:space="preserve"> </v>
          </cell>
          <cell r="L449">
            <v>0</v>
          </cell>
          <cell r="M449">
            <v>180.537002</v>
          </cell>
          <cell r="N449">
            <v>171.94000190476189</v>
          </cell>
        </row>
        <row r="450">
          <cell r="A450" t="str">
            <v>6780</v>
          </cell>
          <cell r="B450" t="str">
            <v>CCL6780  保山市</v>
          </cell>
          <cell r="C450">
            <v>4197.9010639999997</v>
          </cell>
          <cell r="D450">
            <v>3998.001013333333</v>
          </cell>
          <cell r="E450" t="str">
            <v xml:space="preserve"> </v>
          </cell>
          <cell r="F450">
            <v>0</v>
          </cell>
          <cell r="G450">
            <v>4197.9010639999997</v>
          </cell>
          <cell r="H450">
            <v>3998.001013333333</v>
          </cell>
          <cell r="I450">
            <v>165.33955900000001</v>
          </cell>
          <cell r="J450">
            <v>157.46624666666668</v>
          </cell>
          <cell r="K450" t="str">
            <v xml:space="preserve"> </v>
          </cell>
          <cell r="L450">
            <v>0</v>
          </cell>
          <cell r="M450">
            <v>165.33955900000001</v>
          </cell>
          <cell r="N450">
            <v>157.46624666666668</v>
          </cell>
        </row>
        <row r="451">
          <cell r="A451" t="str">
            <v>7210</v>
          </cell>
          <cell r="B451" t="str">
            <v>CCL7210  宝鸡市</v>
          </cell>
          <cell r="C451">
            <v>5084.4161810000005</v>
          </cell>
          <cell r="D451">
            <v>4842.3011247619052</v>
          </cell>
          <cell r="E451" t="str">
            <v xml:space="preserve"> </v>
          </cell>
          <cell r="F451">
            <v>0</v>
          </cell>
          <cell r="G451">
            <v>5084.4161810000005</v>
          </cell>
          <cell r="H451">
            <v>4842.3011247619052</v>
          </cell>
          <cell r="I451">
            <v>84.411513999999954</v>
          </cell>
          <cell r="J451">
            <v>80.391918095238054</v>
          </cell>
          <cell r="K451" t="str">
            <v xml:space="preserve"> </v>
          </cell>
          <cell r="L451">
            <v>0</v>
          </cell>
          <cell r="M451">
            <v>84.411513999999954</v>
          </cell>
          <cell r="N451">
            <v>80.391918095238054</v>
          </cell>
        </row>
        <row r="452">
          <cell r="A452" t="str">
            <v>7230</v>
          </cell>
          <cell r="B452" t="str">
            <v>CCL7230  汉中市</v>
          </cell>
          <cell r="C452">
            <v>7042.1225400000012</v>
          </cell>
          <cell r="D452">
            <v>6706.7833714285725</v>
          </cell>
          <cell r="E452" t="str">
            <v xml:space="preserve"> </v>
          </cell>
          <cell r="F452">
            <v>0</v>
          </cell>
          <cell r="G452">
            <v>7042.1225400000012</v>
          </cell>
          <cell r="H452">
            <v>6706.7833714285725</v>
          </cell>
          <cell r="I452">
            <v>421.951412</v>
          </cell>
          <cell r="J452">
            <v>401.85848761904759</v>
          </cell>
          <cell r="K452" t="str">
            <v xml:space="preserve"> </v>
          </cell>
          <cell r="L452">
            <v>0</v>
          </cell>
          <cell r="M452">
            <v>421.951412</v>
          </cell>
          <cell r="N452">
            <v>401.85848761904759</v>
          </cell>
        </row>
        <row r="453">
          <cell r="A453" t="str">
            <v>7300</v>
          </cell>
          <cell r="B453" t="str">
            <v>CCL7300  兰州市</v>
          </cell>
          <cell r="C453">
            <v>26404.32317</v>
          </cell>
          <cell r="D453">
            <v>25146.974447619046</v>
          </cell>
          <cell r="E453" t="str">
            <v xml:space="preserve"> </v>
          </cell>
          <cell r="F453">
            <v>0</v>
          </cell>
          <cell r="G453">
            <v>26404.32317</v>
          </cell>
          <cell r="H453">
            <v>25146.974447619046</v>
          </cell>
          <cell r="I453">
            <v>2015.3394659999999</v>
          </cell>
          <cell r="J453">
            <v>1919.3709199999998</v>
          </cell>
          <cell r="K453" t="str">
            <v xml:space="preserve"> </v>
          </cell>
          <cell r="L453">
            <v>0</v>
          </cell>
          <cell r="M453">
            <v>2015.3394659999999</v>
          </cell>
          <cell r="N453">
            <v>1919.3709199999998</v>
          </cell>
        </row>
        <row r="454">
          <cell r="A454" t="str">
            <v>7351</v>
          </cell>
          <cell r="B454" t="str">
            <v>CCL7351  嘉峪关市</v>
          </cell>
          <cell r="C454">
            <v>1725.7402140000002</v>
          </cell>
          <cell r="D454">
            <v>1643.5621085714286</v>
          </cell>
          <cell r="E454" t="str">
            <v xml:space="preserve"> </v>
          </cell>
          <cell r="F454">
            <v>0</v>
          </cell>
          <cell r="G454">
            <v>1725.7402140000002</v>
          </cell>
          <cell r="H454">
            <v>1643.5621085714286</v>
          </cell>
          <cell r="I454">
            <v>166.719292</v>
          </cell>
          <cell r="J454">
            <v>158.78027809523809</v>
          </cell>
          <cell r="K454" t="str">
            <v xml:space="preserve"> </v>
          </cell>
          <cell r="L454">
            <v>0</v>
          </cell>
          <cell r="M454">
            <v>166.719292</v>
          </cell>
          <cell r="N454">
            <v>158.78027809523809</v>
          </cell>
        </row>
        <row r="455">
          <cell r="A455" t="str">
            <v>7340</v>
          </cell>
          <cell r="B455" t="str">
            <v>CCL7340  张掖市</v>
          </cell>
          <cell r="C455">
            <v>824.470325</v>
          </cell>
          <cell r="D455">
            <v>785.20983333333334</v>
          </cell>
          <cell r="E455" t="str">
            <v xml:space="preserve"> </v>
          </cell>
          <cell r="F455">
            <v>0</v>
          </cell>
          <cell r="G455">
            <v>824.470325</v>
          </cell>
          <cell r="H455">
            <v>785.20983333333334</v>
          </cell>
          <cell r="I455">
            <v>120.716882</v>
          </cell>
          <cell r="J455">
            <v>114.96845904761904</v>
          </cell>
          <cell r="K455" t="str">
            <v xml:space="preserve"> </v>
          </cell>
          <cell r="L455">
            <v>0</v>
          </cell>
          <cell r="M455">
            <v>120.716882</v>
          </cell>
          <cell r="N455">
            <v>114.96845904761904</v>
          </cell>
        </row>
        <row r="456">
          <cell r="A456" t="str">
            <v>7500</v>
          </cell>
          <cell r="B456" t="str">
            <v>CCL7500  银川市</v>
          </cell>
          <cell r="C456">
            <v>13845.290598999998</v>
          </cell>
          <cell r="D456">
            <v>13185.991046666664</v>
          </cell>
          <cell r="E456" t="str">
            <v xml:space="preserve"> </v>
          </cell>
          <cell r="F456">
            <v>0</v>
          </cell>
          <cell r="G456">
            <v>13845.290598999998</v>
          </cell>
          <cell r="H456">
            <v>13185.991046666664</v>
          </cell>
          <cell r="I456">
            <v>1000.791303</v>
          </cell>
          <cell r="J456">
            <v>953.13457428571417</v>
          </cell>
          <cell r="K456" t="str">
            <v xml:space="preserve"> </v>
          </cell>
          <cell r="L456">
            <v>0</v>
          </cell>
          <cell r="M456">
            <v>1000.791303</v>
          </cell>
          <cell r="N456">
            <v>953.13457428571417</v>
          </cell>
        </row>
        <row r="457">
          <cell r="A457" t="str">
            <v>8100</v>
          </cell>
          <cell r="B457" t="str">
            <v>CCL8100  西宁市</v>
          </cell>
          <cell r="C457">
            <v>6694.8181279999999</v>
          </cell>
          <cell r="D457">
            <v>6376.0172647619047</v>
          </cell>
          <cell r="E457" t="str">
            <v xml:space="preserve"> </v>
          </cell>
          <cell r="F457">
            <v>0</v>
          </cell>
          <cell r="G457">
            <v>6694.8181279999999</v>
          </cell>
          <cell r="H457">
            <v>6376.0172647619047</v>
          </cell>
          <cell r="I457">
            <v>425.42026800000002</v>
          </cell>
          <cell r="J457">
            <v>405.16216000000003</v>
          </cell>
          <cell r="K457" t="str">
            <v xml:space="preserve"> </v>
          </cell>
          <cell r="L457">
            <v>0</v>
          </cell>
          <cell r="M457">
            <v>425.42026800000002</v>
          </cell>
          <cell r="N457">
            <v>405.16216000000003</v>
          </cell>
        </row>
        <row r="458">
          <cell r="A458" t="str">
            <v>8410</v>
          </cell>
          <cell r="B458" t="str">
            <v>CCL8410  库尔勒市</v>
          </cell>
          <cell r="C458">
            <v>3731.0406940000003</v>
          </cell>
          <cell r="D458">
            <v>3553.3720895238098</v>
          </cell>
          <cell r="E458" t="str">
            <v xml:space="preserve"> </v>
          </cell>
          <cell r="F458">
            <v>0</v>
          </cell>
          <cell r="G458">
            <v>3731.0406940000003</v>
          </cell>
          <cell r="H458">
            <v>3553.3720895238098</v>
          </cell>
          <cell r="I458">
            <v>444.28895799999998</v>
          </cell>
          <cell r="J458">
            <v>423.1323409523809</v>
          </cell>
          <cell r="K458" t="str">
            <v xml:space="preserve"> </v>
          </cell>
          <cell r="L458">
            <v>0</v>
          </cell>
          <cell r="M458">
            <v>444.28895799999998</v>
          </cell>
          <cell r="N458">
            <v>423.1323409523809</v>
          </cell>
        </row>
        <row r="459">
          <cell r="A459" t="str">
            <v>8332</v>
          </cell>
          <cell r="B459" t="str">
            <v>CCL8332  奎屯市</v>
          </cell>
          <cell r="C459">
            <v>1268.0745550000001</v>
          </cell>
          <cell r="D459">
            <v>1207.6900523809525</v>
          </cell>
          <cell r="E459" t="str">
            <v xml:space="preserve"> </v>
          </cell>
          <cell r="F459">
            <v>0</v>
          </cell>
          <cell r="G459">
            <v>1268.0745550000001</v>
          </cell>
          <cell r="H459">
            <v>1207.6900523809525</v>
          </cell>
          <cell r="I459">
            <v>133.74612500000001</v>
          </cell>
          <cell r="J459">
            <v>127.37726190476191</v>
          </cell>
          <cell r="K459" t="str">
            <v xml:space="preserve"> </v>
          </cell>
          <cell r="L459">
            <v>0</v>
          </cell>
          <cell r="M459">
            <v>133.74612500000001</v>
          </cell>
          <cell r="N459">
            <v>127.37726190476191</v>
          </cell>
        </row>
        <row r="460">
          <cell r="A460" t="str">
            <v>8320</v>
          </cell>
          <cell r="B460" t="str">
            <v>CCL8320  石河子市</v>
          </cell>
          <cell r="C460">
            <v>1299.381566</v>
          </cell>
          <cell r="D460">
            <v>1237.5062533333332</v>
          </cell>
          <cell r="E460" t="str">
            <v xml:space="preserve"> </v>
          </cell>
          <cell r="F460">
            <v>0</v>
          </cell>
          <cell r="G460">
            <v>1299.381566</v>
          </cell>
          <cell r="H460">
            <v>1237.5062533333332</v>
          </cell>
          <cell r="I460">
            <v>231.10343500000002</v>
          </cell>
          <cell r="J460">
            <v>220.09850952380953</v>
          </cell>
          <cell r="K460" t="str">
            <v xml:space="preserve"> </v>
          </cell>
          <cell r="L460">
            <v>0</v>
          </cell>
          <cell r="M460">
            <v>231.10343500000002</v>
          </cell>
          <cell r="N460">
            <v>220.09850952380953</v>
          </cell>
        </row>
        <row r="461">
          <cell r="A461" t="str">
            <v>4304</v>
          </cell>
          <cell r="B461" t="str">
            <v>CCL4304  新洲区</v>
          </cell>
          <cell r="C461" t="str">
            <v xml:space="preserve"> </v>
          </cell>
          <cell r="D461">
            <v>0</v>
          </cell>
          <cell r="E461" t="str">
            <v xml:space="preserve"> </v>
          </cell>
          <cell r="F461">
            <v>0</v>
          </cell>
          <cell r="G461" t="str">
            <v xml:space="preserve"> </v>
          </cell>
          <cell r="H461">
            <v>0</v>
          </cell>
          <cell r="I461" t="str">
            <v xml:space="preserve"> </v>
          </cell>
          <cell r="J461">
            <v>0</v>
          </cell>
          <cell r="K461" t="str">
            <v xml:space="preserve"> </v>
          </cell>
          <cell r="L461">
            <v>0</v>
          </cell>
          <cell r="M461" t="str">
            <v xml:space="preserve"> </v>
          </cell>
          <cell r="N461">
            <v>0</v>
          </cell>
        </row>
        <row r="462">
          <cell r="A462" t="str">
            <v>4303</v>
          </cell>
          <cell r="B462" t="str">
            <v>CCL4303  黄陂区</v>
          </cell>
          <cell r="C462">
            <v>99.501945000000006</v>
          </cell>
          <cell r="D462">
            <v>94.763757142857145</v>
          </cell>
          <cell r="E462" t="str">
            <v xml:space="preserve"> </v>
          </cell>
          <cell r="F462">
            <v>0</v>
          </cell>
          <cell r="G462">
            <v>99.501945000000006</v>
          </cell>
          <cell r="H462">
            <v>94.763757142857145</v>
          </cell>
          <cell r="I462" t="str">
            <v xml:space="preserve"> </v>
          </cell>
          <cell r="J462">
            <v>0</v>
          </cell>
          <cell r="K462" t="str">
            <v xml:space="preserve"> </v>
          </cell>
          <cell r="L462">
            <v>0</v>
          </cell>
          <cell r="M462" t="str">
            <v xml:space="preserve"> </v>
          </cell>
          <cell r="N462">
            <v>0</v>
          </cell>
        </row>
        <row r="463">
          <cell r="A463" t="str">
            <v>4302</v>
          </cell>
          <cell r="B463" t="str">
            <v>CCL4302  江夏区</v>
          </cell>
          <cell r="C463" t="str">
            <v xml:space="preserve"> </v>
          </cell>
          <cell r="D463">
            <v>0</v>
          </cell>
          <cell r="E463" t="str">
            <v xml:space="preserve"> </v>
          </cell>
          <cell r="F463">
            <v>0</v>
          </cell>
          <cell r="G463" t="str">
            <v xml:space="preserve"> </v>
          </cell>
          <cell r="H463">
            <v>0</v>
          </cell>
          <cell r="I463" t="str">
            <v xml:space="preserve"> </v>
          </cell>
          <cell r="J463">
            <v>0</v>
          </cell>
          <cell r="K463" t="str">
            <v xml:space="preserve"> </v>
          </cell>
          <cell r="L463">
            <v>0</v>
          </cell>
          <cell r="M463" t="str">
            <v xml:space="preserve"> </v>
          </cell>
          <cell r="N463">
            <v>0</v>
          </cell>
        </row>
        <row r="464">
          <cell r="A464" t="str">
            <v>4353</v>
          </cell>
          <cell r="B464" t="str">
            <v>CCL4353  蕲春县</v>
          </cell>
          <cell r="C464">
            <v>594.86603000000002</v>
          </cell>
          <cell r="D464">
            <v>566.53907619047618</v>
          </cell>
          <cell r="E464" t="str">
            <v xml:space="preserve"> </v>
          </cell>
          <cell r="F464">
            <v>0</v>
          </cell>
          <cell r="G464">
            <v>594.86603000000002</v>
          </cell>
          <cell r="H464">
            <v>566.53907619047618</v>
          </cell>
          <cell r="I464" t="str">
            <v xml:space="preserve"> </v>
          </cell>
          <cell r="J464">
            <v>0</v>
          </cell>
          <cell r="K464" t="str">
            <v xml:space="preserve"> </v>
          </cell>
          <cell r="L464">
            <v>0</v>
          </cell>
          <cell r="M464" t="str">
            <v xml:space="preserve"> </v>
          </cell>
          <cell r="N464">
            <v>0</v>
          </cell>
        </row>
        <row r="465">
          <cell r="A465" t="str">
            <v>4427</v>
          </cell>
          <cell r="B465" t="str">
            <v>CCL4427  丹江口市</v>
          </cell>
          <cell r="C465" t="str">
            <v xml:space="preserve"> </v>
          </cell>
          <cell r="D465">
            <v>0</v>
          </cell>
          <cell r="E465" t="str">
            <v xml:space="preserve"> </v>
          </cell>
          <cell r="F465">
            <v>0</v>
          </cell>
          <cell r="G465" t="str">
            <v xml:space="preserve"> </v>
          </cell>
          <cell r="H465">
            <v>0</v>
          </cell>
          <cell r="I465" t="str">
            <v xml:space="preserve"> </v>
          </cell>
          <cell r="J465">
            <v>0</v>
          </cell>
          <cell r="K465" t="str">
            <v xml:space="preserve"> </v>
          </cell>
          <cell r="L465">
            <v>0</v>
          </cell>
          <cell r="M465" t="str">
            <v xml:space="preserve"> </v>
          </cell>
          <cell r="N465">
            <v>0</v>
          </cell>
        </row>
        <row r="466">
          <cell r="A466" t="str">
            <v>4360</v>
          </cell>
          <cell r="B466" t="str">
            <v>CCL4360  鄂州市</v>
          </cell>
          <cell r="C466">
            <v>4423.4014239999997</v>
          </cell>
          <cell r="D466">
            <v>4212.7632609523807</v>
          </cell>
          <cell r="E466" t="str">
            <v xml:space="preserve"> </v>
          </cell>
          <cell r="F466">
            <v>0</v>
          </cell>
          <cell r="G466">
            <v>4423.4014239999997</v>
          </cell>
          <cell r="H466">
            <v>4212.7632609523807</v>
          </cell>
          <cell r="I466">
            <v>425.899653</v>
          </cell>
          <cell r="J466">
            <v>405.61871714285712</v>
          </cell>
          <cell r="K466" t="str">
            <v xml:space="preserve"> </v>
          </cell>
          <cell r="L466">
            <v>0</v>
          </cell>
          <cell r="M466">
            <v>425.899653</v>
          </cell>
          <cell r="N466">
            <v>405.61871714285712</v>
          </cell>
        </row>
        <row r="467">
          <cell r="A467" t="str">
            <v>4330</v>
          </cell>
          <cell r="B467" t="str">
            <v>CCL4330  仙桃市</v>
          </cell>
          <cell r="C467">
            <v>2113.7776369999997</v>
          </cell>
          <cell r="D467">
            <v>2013.1215590476186</v>
          </cell>
          <cell r="E467" t="str">
            <v xml:space="preserve"> </v>
          </cell>
          <cell r="F467">
            <v>0</v>
          </cell>
          <cell r="G467">
            <v>2113.7776369999997</v>
          </cell>
          <cell r="H467">
            <v>2013.1215590476186</v>
          </cell>
          <cell r="I467">
            <v>205.66774600000002</v>
          </cell>
          <cell r="J467">
            <v>195.87404380952381</v>
          </cell>
          <cell r="K467" t="str">
            <v xml:space="preserve"> </v>
          </cell>
          <cell r="L467">
            <v>0</v>
          </cell>
          <cell r="M467">
            <v>205.66774600000002</v>
          </cell>
          <cell r="N467">
            <v>195.87404380952381</v>
          </cell>
        </row>
        <row r="468">
          <cell r="A468" t="str">
            <v>4320</v>
          </cell>
          <cell r="B468" t="str">
            <v>CCL4320  孝感市</v>
          </cell>
          <cell r="C468">
            <v>3721.7884909999998</v>
          </cell>
          <cell r="D468">
            <v>3544.5604676190474</v>
          </cell>
          <cell r="E468" t="str">
            <v xml:space="preserve"> </v>
          </cell>
          <cell r="F468">
            <v>0</v>
          </cell>
          <cell r="G468">
            <v>3721.7884909999998</v>
          </cell>
          <cell r="H468">
            <v>3544.5604676190474</v>
          </cell>
          <cell r="I468">
            <v>266.35588899999999</v>
          </cell>
          <cell r="J468">
            <v>253.67227523809521</v>
          </cell>
          <cell r="K468" t="str">
            <v xml:space="preserve"> </v>
          </cell>
          <cell r="L468">
            <v>0</v>
          </cell>
          <cell r="M468">
            <v>266.35588899999999</v>
          </cell>
          <cell r="N468">
            <v>253.67227523809521</v>
          </cell>
        </row>
        <row r="469">
          <cell r="A469" t="str">
            <v>4412</v>
          </cell>
          <cell r="B469" t="str">
            <v>CCL4412  枣阳市</v>
          </cell>
          <cell r="C469">
            <v>919.57864100000006</v>
          </cell>
          <cell r="D469">
            <v>875.7891819047619</v>
          </cell>
          <cell r="E469" t="str">
            <v xml:space="preserve"> </v>
          </cell>
          <cell r="F469">
            <v>0</v>
          </cell>
          <cell r="G469">
            <v>919.57864100000006</v>
          </cell>
          <cell r="H469">
            <v>875.7891819047619</v>
          </cell>
          <cell r="I469">
            <v>108.68816199999999</v>
          </cell>
          <cell r="J469">
            <v>103.51253523809523</v>
          </cell>
          <cell r="K469" t="str">
            <v xml:space="preserve"> </v>
          </cell>
          <cell r="L469">
            <v>0</v>
          </cell>
          <cell r="M469">
            <v>108.68816199999999</v>
          </cell>
          <cell r="N469">
            <v>103.51253523809523</v>
          </cell>
        </row>
        <row r="470">
          <cell r="A470" t="str">
            <v>4333</v>
          </cell>
          <cell r="B470" t="str">
            <v>CCL4333  监利县</v>
          </cell>
          <cell r="C470">
            <v>700.55047000000002</v>
          </cell>
          <cell r="D470">
            <v>667.19092380952384</v>
          </cell>
          <cell r="E470" t="str">
            <v xml:space="preserve"> </v>
          </cell>
          <cell r="F470">
            <v>0</v>
          </cell>
          <cell r="G470">
            <v>700.55047000000002</v>
          </cell>
          <cell r="H470">
            <v>667.19092380952384</v>
          </cell>
          <cell r="I470">
            <v>107.39990499999999</v>
          </cell>
          <cell r="J470">
            <v>102.2856238095238</v>
          </cell>
          <cell r="K470" t="str">
            <v xml:space="preserve"> </v>
          </cell>
          <cell r="L470">
            <v>0</v>
          </cell>
          <cell r="M470">
            <v>107.39990499999999</v>
          </cell>
          <cell r="N470">
            <v>102.2856238095238</v>
          </cell>
        </row>
        <row r="471">
          <cell r="A471" t="str">
            <v>4331</v>
          </cell>
          <cell r="B471" t="str">
            <v>CCL4331  潜江市</v>
          </cell>
          <cell r="C471">
            <v>1117.4796430000001</v>
          </cell>
          <cell r="D471">
            <v>1064.2663266666668</v>
          </cell>
          <cell r="E471" t="str">
            <v xml:space="preserve"> </v>
          </cell>
          <cell r="F471">
            <v>0</v>
          </cell>
          <cell r="G471">
            <v>1117.4796430000001</v>
          </cell>
          <cell r="H471">
            <v>1064.2663266666668</v>
          </cell>
          <cell r="I471">
            <v>87.861660000000001</v>
          </cell>
          <cell r="J471">
            <v>83.677771428571432</v>
          </cell>
          <cell r="K471" t="str">
            <v xml:space="preserve"> </v>
          </cell>
          <cell r="L471">
            <v>0</v>
          </cell>
          <cell r="M471">
            <v>87.861660000000001</v>
          </cell>
          <cell r="N471">
            <v>83.677771428571432</v>
          </cell>
        </row>
        <row r="472">
          <cell r="A472" t="str">
            <v>4317</v>
          </cell>
          <cell r="B472" t="str">
            <v>CCL4317  天门市</v>
          </cell>
          <cell r="C472">
            <v>1369.0372299999999</v>
          </cell>
          <cell r="D472">
            <v>1303.8449809523809</v>
          </cell>
          <cell r="E472" t="str">
            <v xml:space="preserve"> </v>
          </cell>
          <cell r="F472">
            <v>0</v>
          </cell>
          <cell r="G472">
            <v>1369.0372299999999</v>
          </cell>
          <cell r="H472">
            <v>1303.8449809523809</v>
          </cell>
          <cell r="I472">
            <v>108.06298700000001</v>
          </cell>
          <cell r="J472">
            <v>102.91713047619048</v>
          </cell>
          <cell r="K472" t="str">
            <v xml:space="preserve"> </v>
          </cell>
          <cell r="L472">
            <v>0</v>
          </cell>
          <cell r="M472">
            <v>108.06298700000001</v>
          </cell>
          <cell r="N472">
            <v>102.91713047619048</v>
          </cell>
        </row>
        <row r="473">
          <cell r="A473" t="str">
            <v>4327</v>
          </cell>
          <cell r="B473" t="str">
            <v>CCL4327  广水市</v>
          </cell>
          <cell r="C473">
            <v>3408.2205220000001</v>
          </cell>
          <cell r="D473">
            <v>3245.9243066666668</v>
          </cell>
          <cell r="E473" t="str">
            <v xml:space="preserve"> </v>
          </cell>
          <cell r="F473">
            <v>0</v>
          </cell>
          <cell r="G473">
            <v>3408.2205220000001</v>
          </cell>
          <cell r="H473">
            <v>3245.9243066666668</v>
          </cell>
          <cell r="I473" t="str">
            <v xml:space="preserve"> </v>
          </cell>
          <cell r="J473">
            <v>0</v>
          </cell>
          <cell r="K473" t="str">
            <v xml:space="preserve"> </v>
          </cell>
          <cell r="L473">
            <v>0</v>
          </cell>
          <cell r="M473" t="str">
            <v xml:space="preserve"> </v>
          </cell>
          <cell r="N473">
            <v>0</v>
          </cell>
        </row>
        <row r="474">
          <cell r="A474" t="str">
            <v>4417</v>
          </cell>
          <cell r="B474" t="str">
            <v>CCL4417  谷城县</v>
          </cell>
          <cell r="C474">
            <v>1343.348669</v>
          </cell>
          <cell r="D474">
            <v>1279.3796847619046</v>
          </cell>
          <cell r="E474" t="str">
            <v xml:space="preserve"> </v>
          </cell>
          <cell r="F474">
            <v>0</v>
          </cell>
          <cell r="G474">
            <v>1343.348669</v>
          </cell>
          <cell r="H474">
            <v>1279.3796847619046</v>
          </cell>
          <cell r="I474">
            <v>170.127343</v>
          </cell>
          <cell r="J474">
            <v>162.02604095238095</v>
          </cell>
          <cell r="K474" t="str">
            <v xml:space="preserve"> </v>
          </cell>
          <cell r="L474">
            <v>0</v>
          </cell>
          <cell r="M474">
            <v>170.127343</v>
          </cell>
          <cell r="N474">
            <v>162.02604095238095</v>
          </cell>
        </row>
        <row r="475">
          <cell r="A475" t="str">
            <v>4332</v>
          </cell>
          <cell r="B475" t="str">
            <v>CCL4332  洪湖市</v>
          </cell>
          <cell r="C475">
            <v>680.1106749999999</v>
          </cell>
          <cell r="D475">
            <v>647.72445238095224</v>
          </cell>
          <cell r="E475" t="str">
            <v xml:space="preserve"> </v>
          </cell>
          <cell r="F475">
            <v>0</v>
          </cell>
          <cell r="G475">
            <v>680.1106749999999</v>
          </cell>
          <cell r="H475">
            <v>647.72445238095224</v>
          </cell>
          <cell r="I475">
            <v>105.50678199999999</v>
          </cell>
          <cell r="J475">
            <v>100.48264952380951</v>
          </cell>
          <cell r="K475" t="str">
            <v xml:space="preserve"> </v>
          </cell>
          <cell r="L475">
            <v>0</v>
          </cell>
          <cell r="M475">
            <v>105.50678199999999</v>
          </cell>
          <cell r="N475">
            <v>100.48264952380951</v>
          </cell>
        </row>
        <row r="476">
          <cell r="A476" t="str">
            <v>4354</v>
          </cell>
          <cell r="B476" t="str">
            <v>CCL4354  武穴市</v>
          </cell>
          <cell r="C476">
            <v>1197.0461150000001</v>
          </cell>
          <cell r="D476">
            <v>1140.0439190476191</v>
          </cell>
          <cell r="E476" t="str">
            <v xml:space="preserve"> </v>
          </cell>
          <cell r="F476">
            <v>0</v>
          </cell>
          <cell r="G476">
            <v>1197.0461150000001</v>
          </cell>
          <cell r="H476">
            <v>1140.0439190476191</v>
          </cell>
          <cell r="I476">
            <v>229.612436</v>
          </cell>
          <cell r="J476">
            <v>218.67851047619047</v>
          </cell>
          <cell r="K476" t="str">
            <v xml:space="preserve"> </v>
          </cell>
          <cell r="L476">
            <v>0</v>
          </cell>
          <cell r="M476">
            <v>229.612436</v>
          </cell>
          <cell r="N476">
            <v>218.67851047619047</v>
          </cell>
        </row>
        <row r="477">
          <cell r="A477" t="str">
            <v>4380</v>
          </cell>
          <cell r="B477" t="str">
            <v>CCL4380  黄冈市</v>
          </cell>
          <cell r="C477">
            <v>136.52497199999999</v>
          </cell>
          <cell r="D477">
            <v>130.02378285714283</v>
          </cell>
          <cell r="E477" t="str">
            <v xml:space="preserve"> </v>
          </cell>
          <cell r="F477">
            <v>0</v>
          </cell>
          <cell r="G477">
            <v>136.52497199999999</v>
          </cell>
          <cell r="H477">
            <v>130.02378285714283</v>
          </cell>
          <cell r="I477">
            <v>52.910891999999997</v>
          </cell>
          <cell r="J477">
            <v>50.391325714285706</v>
          </cell>
          <cell r="K477" t="str">
            <v xml:space="preserve"> </v>
          </cell>
          <cell r="L477">
            <v>0</v>
          </cell>
          <cell r="M477">
            <v>52.910891999999997</v>
          </cell>
          <cell r="N477">
            <v>50.391325714285706</v>
          </cell>
        </row>
        <row r="478">
          <cell r="A478" t="str">
            <v>4373</v>
          </cell>
          <cell r="B478" t="str">
            <v>CCL4373  赤壁市</v>
          </cell>
          <cell r="C478">
            <v>931.69152600000007</v>
          </cell>
          <cell r="D478">
            <v>887.32526285714289</v>
          </cell>
          <cell r="E478" t="str">
            <v xml:space="preserve"> </v>
          </cell>
          <cell r="F478">
            <v>0</v>
          </cell>
          <cell r="G478">
            <v>931.69152600000007</v>
          </cell>
          <cell r="H478">
            <v>887.32526285714289</v>
          </cell>
          <cell r="I478">
            <v>85.008598000000006</v>
          </cell>
          <cell r="J478">
            <v>80.960569523809525</v>
          </cell>
          <cell r="K478" t="str">
            <v xml:space="preserve"> </v>
          </cell>
          <cell r="L478">
            <v>0</v>
          </cell>
          <cell r="M478">
            <v>85.008598000000006</v>
          </cell>
          <cell r="N478">
            <v>80.960569523809525</v>
          </cell>
        </row>
        <row r="479">
          <cell r="A479" t="str">
            <v>4351</v>
          </cell>
          <cell r="B479" t="str">
            <v>CCL4351  大治市</v>
          </cell>
          <cell r="C479">
            <v>856.757428</v>
          </cell>
          <cell r="D479">
            <v>815.95945523809519</v>
          </cell>
          <cell r="E479" t="str">
            <v xml:space="preserve"> </v>
          </cell>
          <cell r="F479">
            <v>0</v>
          </cell>
          <cell r="G479">
            <v>856.757428</v>
          </cell>
          <cell r="H479">
            <v>815.95945523809519</v>
          </cell>
          <cell r="I479">
            <v>101.684718</v>
          </cell>
          <cell r="J479">
            <v>96.842588571428564</v>
          </cell>
          <cell r="K479" t="str">
            <v xml:space="preserve"> </v>
          </cell>
          <cell r="L479">
            <v>0</v>
          </cell>
          <cell r="M479">
            <v>101.684718</v>
          </cell>
          <cell r="N479">
            <v>96.842588571428564</v>
          </cell>
        </row>
        <row r="480">
          <cell r="A480" t="str">
            <v>4441</v>
          </cell>
          <cell r="B480" t="str">
            <v>CCL4441  当阳市</v>
          </cell>
          <cell r="C480">
            <v>290.05144899999999</v>
          </cell>
          <cell r="D480">
            <v>276.23947523809522</v>
          </cell>
          <cell r="E480" t="str">
            <v xml:space="preserve"> </v>
          </cell>
          <cell r="F480">
            <v>0</v>
          </cell>
          <cell r="G480">
            <v>290.05144899999999</v>
          </cell>
          <cell r="H480">
            <v>276.23947523809522</v>
          </cell>
          <cell r="I480">
            <v>11.463849999999999</v>
          </cell>
          <cell r="J480">
            <v>10.91795238095238</v>
          </cell>
          <cell r="K480" t="str">
            <v xml:space="preserve"> </v>
          </cell>
          <cell r="L480">
            <v>0</v>
          </cell>
          <cell r="M480">
            <v>11.463849999999999</v>
          </cell>
          <cell r="N480">
            <v>10.91795238095238</v>
          </cell>
        </row>
        <row r="481">
          <cell r="A481" t="str">
            <v>4319</v>
          </cell>
          <cell r="B481" t="str">
            <v>CCL4319  钟祥市</v>
          </cell>
          <cell r="C481">
            <v>409.198757</v>
          </cell>
          <cell r="D481">
            <v>389.71310190476191</v>
          </cell>
          <cell r="E481" t="str">
            <v xml:space="preserve"> </v>
          </cell>
          <cell r="F481">
            <v>0</v>
          </cell>
          <cell r="G481">
            <v>409.198757</v>
          </cell>
          <cell r="H481">
            <v>389.71310190476191</v>
          </cell>
          <cell r="I481">
            <v>77.671858000000014</v>
          </cell>
          <cell r="J481">
            <v>73.973198095238104</v>
          </cell>
          <cell r="K481" t="str">
            <v xml:space="preserve"> </v>
          </cell>
          <cell r="L481">
            <v>0</v>
          </cell>
          <cell r="M481">
            <v>77.671858000000014</v>
          </cell>
          <cell r="N481">
            <v>73.973198095238104</v>
          </cell>
        </row>
        <row r="482">
          <cell r="A482" t="str">
            <v>4150</v>
          </cell>
          <cell r="B482" t="str">
            <v>CCL4150  常德市</v>
          </cell>
          <cell r="C482">
            <v>1713.4828039999998</v>
          </cell>
          <cell r="D482">
            <v>1631.8883847619045</v>
          </cell>
          <cell r="E482" t="str">
            <v xml:space="preserve"> </v>
          </cell>
          <cell r="F482">
            <v>0</v>
          </cell>
          <cell r="G482">
            <v>1713.4828039999998</v>
          </cell>
          <cell r="H482">
            <v>1631.8883847619045</v>
          </cell>
          <cell r="I482">
            <v>213.45248099999998</v>
          </cell>
          <cell r="J482">
            <v>203.28807714285711</v>
          </cell>
          <cell r="K482" t="str">
            <v xml:space="preserve"> </v>
          </cell>
          <cell r="L482">
            <v>0</v>
          </cell>
          <cell r="M482">
            <v>213.45248099999998</v>
          </cell>
          <cell r="N482">
            <v>203.28807714285711</v>
          </cell>
        </row>
        <row r="483">
          <cell r="A483" t="str">
            <v>4256</v>
          </cell>
          <cell r="B483" t="str">
            <v>CCL4256  宁远县</v>
          </cell>
          <cell r="C483">
            <v>43.588735</v>
          </cell>
          <cell r="D483">
            <v>41.513080952380953</v>
          </cell>
          <cell r="E483" t="str">
            <v xml:space="preserve"> </v>
          </cell>
          <cell r="F483">
            <v>0</v>
          </cell>
          <cell r="G483">
            <v>43.588735</v>
          </cell>
          <cell r="H483">
            <v>41.513080952380953</v>
          </cell>
          <cell r="I483">
            <v>43.588735</v>
          </cell>
          <cell r="J483">
            <v>41.513080952380953</v>
          </cell>
          <cell r="K483" t="str">
            <v xml:space="preserve"> </v>
          </cell>
          <cell r="L483">
            <v>0</v>
          </cell>
          <cell r="M483">
            <v>43.588735</v>
          </cell>
          <cell r="N483">
            <v>41.513080952380953</v>
          </cell>
        </row>
        <row r="484">
          <cell r="A484" t="str">
            <v>4170</v>
          </cell>
          <cell r="B484" t="str">
            <v>CCL4170  娄底市</v>
          </cell>
          <cell r="C484">
            <v>777.04672400000015</v>
          </cell>
          <cell r="D484">
            <v>740.04449904761918</v>
          </cell>
          <cell r="E484" t="str">
            <v xml:space="preserve"> </v>
          </cell>
          <cell r="F484">
            <v>0</v>
          </cell>
          <cell r="G484">
            <v>777.04672400000015</v>
          </cell>
          <cell r="H484">
            <v>740.04449904761918</v>
          </cell>
          <cell r="I484">
            <v>86.462166999999994</v>
          </cell>
          <cell r="J484">
            <v>82.344920952380946</v>
          </cell>
          <cell r="K484" t="str">
            <v xml:space="preserve"> </v>
          </cell>
          <cell r="L484">
            <v>0</v>
          </cell>
          <cell r="M484">
            <v>86.462166999999994</v>
          </cell>
          <cell r="N484">
            <v>82.344920952380946</v>
          </cell>
        </row>
        <row r="485">
          <cell r="A485" t="str">
            <v>4175</v>
          </cell>
          <cell r="B485" t="str">
            <v>CCL4175  冷水江市</v>
          </cell>
          <cell r="C485">
            <v>44.539341999999998</v>
          </cell>
          <cell r="D485">
            <v>42.418420952380949</v>
          </cell>
          <cell r="E485" t="str">
            <v xml:space="preserve"> </v>
          </cell>
          <cell r="F485">
            <v>0</v>
          </cell>
          <cell r="G485">
            <v>44.539341999999998</v>
          </cell>
          <cell r="H485">
            <v>42.418420952380949</v>
          </cell>
          <cell r="I485">
            <v>44.539341999999998</v>
          </cell>
          <cell r="J485">
            <v>42.418420952380949</v>
          </cell>
          <cell r="K485" t="str">
            <v xml:space="preserve"> </v>
          </cell>
          <cell r="L485">
            <v>0</v>
          </cell>
          <cell r="M485">
            <v>44.539341999999998</v>
          </cell>
          <cell r="N485">
            <v>42.418420952380949</v>
          </cell>
        </row>
        <row r="486">
          <cell r="A486" t="str">
            <v>4180</v>
          </cell>
          <cell r="B486" t="str">
            <v>CCL4180  怀化市</v>
          </cell>
          <cell r="C486">
            <v>9059.428546000001</v>
          </cell>
          <cell r="D486">
            <v>8628.0271866666681</v>
          </cell>
          <cell r="E486" t="str">
            <v xml:space="preserve"> </v>
          </cell>
          <cell r="F486">
            <v>0</v>
          </cell>
          <cell r="G486">
            <v>9059.428546000001</v>
          </cell>
          <cell r="H486">
            <v>8628.0271866666681</v>
          </cell>
          <cell r="I486">
            <v>990.12089400000002</v>
          </cell>
          <cell r="J486">
            <v>942.97227999999996</v>
          </cell>
          <cell r="K486" t="str">
            <v xml:space="preserve"> </v>
          </cell>
          <cell r="L486">
            <v>0</v>
          </cell>
          <cell r="M486">
            <v>990.12089400000002</v>
          </cell>
          <cell r="N486">
            <v>942.97227999999996</v>
          </cell>
        </row>
        <row r="487">
          <cell r="A487" t="str">
            <v>4220</v>
          </cell>
          <cell r="B487" t="str">
            <v>CCL4220  邵阳市</v>
          </cell>
          <cell r="C487">
            <v>2571.8987119999997</v>
          </cell>
          <cell r="D487">
            <v>2449.4273447619044</v>
          </cell>
          <cell r="E487" t="str">
            <v xml:space="preserve"> </v>
          </cell>
          <cell r="F487">
            <v>0</v>
          </cell>
          <cell r="G487">
            <v>2571.8987119999997</v>
          </cell>
          <cell r="H487">
            <v>2449.4273447619044</v>
          </cell>
          <cell r="I487">
            <v>217.98943100000002</v>
          </cell>
          <cell r="J487">
            <v>207.60898190476192</v>
          </cell>
          <cell r="K487" t="str">
            <v xml:space="preserve"> </v>
          </cell>
          <cell r="L487">
            <v>0</v>
          </cell>
          <cell r="M487">
            <v>217.98943100000002</v>
          </cell>
          <cell r="N487">
            <v>207.60898190476192</v>
          </cell>
        </row>
        <row r="488">
          <cell r="A488" t="str">
            <v>4224</v>
          </cell>
          <cell r="B488" t="str">
            <v>CCL4224  武冈市</v>
          </cell>
          <cell r="C488">
            <v>34.573422000000001</v>
          </cell>
          <cell r="D488">
            <v>32.92706857142857</v>
          </cell>
          <cell r="E488" t="str">
            <v xml:space="preserve"> </v>
          </cell>
          <cell r="F488">
            <v>0</v>
          </cell>
          <cell r="G488">
            <v>34.573422000000001</v>
          </cell>
          <cell r="H488">
            <v>32.92706857142857</v>
          </cell>
          <cell r="I488">
            <v>34.573422000000001</v>
          </cell>
          <cell r="J488">
            <v>32.92706857142857</v>
          </cell>
          <cell r="K488" t="str">
            <v xml:space="preserve"> </v>
          </cell>
          <cell r="L488">
            <v>0</v>
          </cell>
          <cell r="M488">
            <v>34.573422000000001</v>
          </cell>
          <cell r="N488">
            <v>32.92706857142857</v>
          </cell>
        </row>
        <row r="489">
          <cell r="A489" t="str">
            <v>4250</v>
          </cell>
          <cell r="B489" t="str">
            <v>CCL4250  永州市</v>
          </cell>
          <cell r="C489">
            <v>673.44288699999993</v>
          </cell>
          <cell r="D489">
            <v>641.37417809523799</v>
          </cell>
          <cell r="E489" t="str">
            <v xml:space="preserve"> </v>
          </cell>
          <cell r="F489">
            <v>0</v>
          </cell>
          <cell r="G489">
            <v>673.44288699999993</v>
          </cell>
          <cell r="H489">
            <v>641.37417809523799</v>
          </cell>
          <cell r="I489">
            <v>58.622723999999998</v>
          </cell>
          <cell r="J489">
            <v>55.83116571428571</v>
          </cell>
          <cell r="K489" t="str">
            <v xml:space="preserve"> </v>
          </cell>
          <cell r="L489">
            <v>0</v>
          </cell>
          <cell r="M489">
            <v>58.622723999999998</v>
          </cell>
          <cell r="N489">
            <v>55.83116571428571</v>
          </cell>
        </row>
        <row r="490">
          <cell r="A490" t="str">
            <v>4130</v>
          </cell>
          <cell r="B490" t="str">
            <v>CCL4130  益阳市</v>
          </cell>
          <cell r="C490">
            <v>910.55124499999988</v>
          </cell>
          <cell r="D490">
            <v>867.19166190476176</v>
          </cell>
          <cell r="E490" t="str">
            <v xml:space="preserve"> </v>
          </cell>
          <cell r="F490">
            <v>0</v>
          </cell>
          <cell r="G490">
            <v>910.55124499999988</v>
          </cell>
          <cell r="H490">
            <v>867.19166190476176</v>
          </cell>
          <cell r="I490">
            <v>88.24435299999999</v>
          </cell>
          <cell r="J490">
            <v>84.042240952380936</v>
          </cell>
          <cell r="K490" t="str">
            <v xml:space="preserve"> </v>
          </cell>
          <cell r="L490">
            <v>0</v>
          </cell>
          <cell r="M490">
            <v>88.24435299999999</v>
          </cell>
          <cell r="N490">
            <v>84.042240952380936</v>
          </cell>
        </row>
        <row r="491">
          <cell r="A491" t="str">
            <v>4131</v>
          </cell>
          <cell r="B491" t="str">
            <v>CCL4131  沅江市</v>
          </cell>
          <cell r="C491">
            <v>48.567504</v>
          </cell>
          <cell r="D491">
            <v>46.25476571428571</v>
          </cell>
          <cell r="E491" t="str">
            <v xml:space="preserve"> </v>
          </cell>
          <cell r="F491">
            <v>0</v>
          </cell>
          <cell r="G491">
            <v>48.567504</v>
          </cell>
          <cell r="H491">
            <v>46.25476571428571</v>
          </cell>
          <cell r="I491">
            <v>48.567504</v>
          </cell>
          <cell r="J491">
            <v>46.25476571428571</v>
          </cell>
          <cell r="K491" t="str">
            <v xml:space="preserve"> </v>
          </cell>
          <cell r="L491">
            <v>0</v>
          </cell>
          <cell r="M491">
            <v>48.567504</v>
          </cell>
          <cell r="N491">
            <v>46.25476571428571</v>
          </cell>
        </row>
        <row r="492">
          <cell r="A492" t="str">
            <v>4160</v>
          </cell>
          <cell r="B492" t="str">
            <v>CCL4160  吉首市</v>
          </cell>
          <cell r="C492">
            <v>1272.9059790000001</v>
          </cell>
          <cell r="D492">
            <v>1212.2914085714285</v>
          </cell>
          <cell r="E492" t="str">
            <v xml:space="preserve"> </v>
          </cell>
          <cell r="F492">
            <v>0</v>
          </cell>
          <cell r="G492">
            <v>1272.9059790000001</v>
          </cell>
          <cell r="H492">
            <v>1212.2914085714285</v>
          </cell>
          <cell r="I492">
            <v>126.64981299999999</v>
          </cell>
          <cell r="J492">
            <v>120.61886952380951</v>
          </cell>
          <cell r="K492" t="str">
            <v xml:space="preserve"> </v>
          </cell>
          <cell r="L492">
            <v>0</v>
          </cell>
          <cell r="M492">
            <v>126.64981299999999</v>
          </cell>
          <cell r="N492">
            <v>120.61886952380951</v>
          </cell>
        </row>
        <row r="493">
          <cell r="A493" t="str">
            <v>4168</v>
          </cell>
          <cell r="B493" t="str">
            <v>CCL4168  龙山县</v>
          </cell>
          <cell r="C493">
            <v>34.702343999999997</v>
          </cell>
          <cell r="D493">
            <v>33.049851428571422</v>
          </cell>
          <cell r="E493" t="str">
            <v xml:space="preserve"> </v>
          </cell>
          <cell r="F493">
            <v>0</v>
          </cell>
          <cell r="G493">
            <v>34.702343999999997</v>
          </cell>
          <cell r="H493">
            <v>33.049851428571422</v>
          </cell>
          <cell r="I493">
            <v>34.702343999999997</v>
          </cell>
          <cell r="J493">
            <v>33.049851428571422</v>
          </cell>
          <cell r="K493" t="str">
            <v xml:space="preserve"> </v>
          </cell>
          <cell r="L493">
            <v>0</v>
          </cell>
          <cell r="M493">
            <v>34.702343999999997</v>
          </cell>
          <cell r="N493">
            <v>33.049851428571422</v>
          </cell>
        </row>
        <row r="494">
          <cell r="A494" t="str">
            <v>4216</v>
          </cell>
          <cell r="B494" t="str">
            <v>CCL4216  祁东县</v>
          </cell>
          <cell r="C494">
            <v>1330.248523</v>
          </cell>
          <cell r="D494">
            <v>1266.9033552380952</v>
          </cell>
          <cell r="E494" t="str">
            <v xml:space="preserve"> </v>
          </cell>
          <cell r="F494">
            <v>0</v>
          </cell>
          <cell r="G494">
            <v>1330.248523</v>
          </cell>
          <cell r="H494">
            <v>1266.9033552380952</v>
          </cell>
          <cell r="I494">
            <v>95.820686999999992</v>
          </cell>
          <cell r="J494">
            <v>91.257797142857129</v>
          </cell>
          <cell r="K494" t="str">
            <v xml:space="preserve"> </v>
          </cell>
          <cell r="L494">
            <v>0</v>
          </cell>
          <cell r="M494">
            <v>95.820686999999992</v>
          </cell>
          <cell r="N494">
            <v>91.257797142857129</v>
          </cell>
        </row>
        <row r="495">
          <cell r="A495" t="str">
            <v>4144</v>
          </cell>
          <cell r="B495" t="str">
            <v>CCL4144  汨罗市</v>
          </cell>
          <cell r="C495">
            <v>20.112182000000001</v>
          </cell>
          <cell r="D495">
            <v>19.154459047619046</v>
          </cell>
          <cell r="E495" t="str">
            <v xml:space="preserve"> </v>
          </cell>
          <cell r="F495">
            <v>0</v>
          </cell>
          <cell r="G495">
            <v>20.112182000000001</v>
          </cell>
          <cell r="H495">
            <v>19.154459047619046</v>
          </cell>
          <cell r="I495">
            <v>20.112182000000001</v>
          </cell>
          <cell r="J495">
            <v>19.154459047619046</v>
          </cell>
          <cell r="K495" t="str">
            <v xml:space="preserve"> </v>
          </cell>
          <cell r="L495">
            <v>0</v>
          </cell>
          <cell r="M495">
            <v>20.112182000000001</v>
          </cell>
          <cell r="N495">
            <v>19.154459047619046</v>
          </cell>
        </row>
        <row r="496">
          <cell r="A496" t="str">
            <v>4171</v>
          </cell>
          <cell r="B496" t="str">
            <v>CCL4171  涟源市</v>
          </cell>
          <cell r="C496" t="str">
            <v xml:space="preserve"> </v>
          </cell>
          <cell r="D496">
            <v>0</v>
          </cell>
          <cell r="E496" t="str">
            <v xml:space="preserve"> </v>
          </cell>
          <cell r="F496">
            <v>0</v>
          </cell>
          <cell r="G496" t="str">
            <v xml:space="preserve"> </v>
          </cell>
          <cell r="H496">
            <v>0</v>
          </cell>
          <cell r="I496" t="str">
            <v xml:space="preserve"> </v>
          </cell>
          <cell r="J496">
            <v>0</v>
          </cell>
          <cell r="K496" t="str">
            <v xml:space="preserve"> </v>
          </cell>
          <cell r="L496">
            <v>0</v>
          </cell>
          <cell r="M496" t="str">
            <v xml:space="preserve"> </v>
          </cell>
          <cell r="N496">
            <v>0</v>
          </cell>
        </row>
        <row r="497">
          <cell r="A497" t="str">
            <v>4154</v>
          </cell>
          <cell r="B497" t="str">
            <v>CCL4154  津市市</v>
          </cell>
          <cell r="C497">
            <v>1000.341245</v>
          </cell>
          <cell r="D497">
            <v>952.70594761904749</v>
          </cell>
          <cell r="E497" t="str">
            <v xml:space="preserve"> </v>
          </cell>
          <cell r="F497">
            <v>0</v>
          </cell>
          <cell r="G497">
            <v>1000.341245</v>
          </cell>
          <cell r="H497">
            <v>952.70594761904749</v>
          </cell>
          <cell r="I497">
            <v>83.012605000000008</v>
          </cell>
          <cell r="J497">
            <v>79.059623809523814</v>
          </cell>
          <cell r="K497" t="str">
            <v xml:space="preserve"> </v>
          </cell>
          <cell r="L497">
            <v>0</v>
          </cell>
          <cell r="M497">
            <v>83.012605000000008</v>
          </cell>
          <cell r="N497">
            <v>79.059623809523814</v>
          </cell>
        </row>
        <row r="498">
          <cell r="A498" t="str">
            <v>4111</v>
          </cell>
          <cell r="B498" t="str">
            <v>CCL4111  湘潭市</v>
          </cell>
          <cell r="C498">
            <v>8747.5705020000005</v>
          </cell>
          <cell r="D498">
            <v>8331.0195257142859</v>
          </cell>
          <cell r="E498" t="str">
            <v xml:space="preserve"> </v>
          </cell>
          <cell r="F498">
            <v>0</v>
          </cell>
          <cell r="G498">
            <v>8747.5705020000005</v>
          </cell>
          <cell r="H498">
            <v>8331.0195257142859</v>
          </cell>
          <cell r="I498">
            <v>697.41476799999998</v>
          </cell>
          <cell r="J498">
            <v>664.20454095238085</v>
          </cell>
          <cell r="K498" t="str">
            <v xml:space="preserve"> </v>
          </cell>
          <cell r="L498">
            <v>0</v>
          </cell>
          <cell r="M498">
            <v>697.41476799999998</v>
          </cell>
          <cell r="N498">
            <v>664.20454095238085</v>
          </cell>
        </row>
        <row r="499">
          <cell r="A499" t="str">
            <v>4218</v>
          </cell>
          <cell r="B499" t="str">
            <v>CCL4218  耒阳市</v>
          </cell>
          <cell r="C499">
            <v>1087.7820449999999</v>
          </cell>
          <cell r="D499">
            <v>1035.9829</v>
          </cell>
          <cell r="E499" t="str">
            <v xml:space="preserve"> </v>
          </cell>
          <cell r="F499">
            <v>0</v>
          </cell>
          <cell r="G499">
            <v>1087.7820449999999</v>
          </cell>
          <cell r="H499">
            <v>1035.9829</v>
          </cell>
          <cell r="I499">
            <v>177.69935899999999</v>
          </cell>
          <cell r="J499">
            <v>169.23748476190474</v>
          </cell>
          <cell r="K499" t="str">
            <v xml:space="preserve"> </v>
          </cell>
          <cell r="L499">
            <v>0</v>
          </cell>
          <cell r="M499">
            <v>177.69935899999999</v>
          </cell>
          <cell r="N499">
            <v>169.23748476190474</v>
          </cell>
        </row>
        <row r="500">
          <cell r="A500" t="str">
            <v>4114</v>
          </cell>
          <cell r="B500" t="str">
            <v>CCL4114  湘乡市</v>
          </cell>
          <cell r="C500">
            <v>514.04166199999997</v>
          </cell>
          <cell r="D500">
            <v>489.56348761904758</v>
          </cell>
          <cell r="E500" t="str">
            <v xml:space="preserve"> </v>
          </cell>
          <cell r="F500">
            <v>0</v>
          </cell>
          <cell r="G500">
            <v>514.04166199999997</v>
          </cell>
          <cell r="H500">
            <v>489.56348761904758</v>
          </cell>
          <cell r="I500">
            <v>78.826450000000008</v>
          </cell>
          <cell r="J500">
            <v>75.072809523809525</v>
          </cell>
          <cell r="K500" t="str">
            <v xml:space="preserve"> </v>
          </cell>
          <cell r="L500">
            <v>0</v>
          </cell>
          <cell r="M500">
            <v>78.826450000000008</v>
          </cell>
          <cell r="N500">
            <v>75.072809523809525</v>
          </cell>
        </row>
        <row r="501">
          <cell r="A501" t="str">
            <v>4122</v>
          </cell>
          <cell r="B501" t="str">
            <v>CCL4122  醴陵市</v>
          </cell>
          <cell r="C501">
            <v>599.32862399999999</v>
          </cell>
          <cell r="D501">
            <v>570.78916571428567</v>
          </cell>
          <cell r="E501" t="str">
            <v xml:space="preserve"> </v>
          </cell>
          <cell r="F501">
            <v>0</v>
          </cell>
          <cell r="G501">
            <v>599.32862399999999</v>
          </cell>
          <cell r="H501">
            <v>570.78916571428567</v>
          </cell>
          <cell r="I501">
            <v>79.808686999999992</v>
          </cell>
          <cell r="J501">
            <v>76.008273333333321</v>
          </cell>
          <cell r="K501" t="str">
            <v xml:space="preserve"> </v>
          </cell>
          <cell r="L501">
            <v>0</v>
          </cell>
          <cell r="M501">
            <v>79.808686999999992</v>
          </cell>
          <cell r="N501">
            <v>76.008273333333321</v>
          </cell>
        </row>
        <row r="502">
          <cell r="A502" t="str">
            <v>5156</v>
          </cell>
          <cell r="B502" t="str">
            <v>CCL5156  潮安县</v>
          </cell>
          <cell r="C502">
            <v>1095.1464549999998</v>
          </cell>
          <cell r="D502">
            <v>1042.9966238095235</v>
          </cell>
          <cell r="E502" t="str">
            <v xml:space="preserve"> </v>
          </cell>
          <cell r="F502">
            <v>0</v>
          </cell>
          <cell r="G502">
            <v>1095.1464549999998</v>
          </cell>
          <cell r="H502">
            <v>1042.9966238095235</v>
          </cell>
          <cell r="I502">
            <v>215.44922599999998</v>
          </cell>
          <cell r="J502">
            <v>205.18973904761901</v>
          </cell>
          <cell r="K502" t="str">
            <v xml:space="preserve"> </v>
          </cell>
          <cell r="L502">
            <v>0</v>
          </cell>
          <cell r="M502">
            <v>215.44922599999998</v>
          </cell>
          <cell r="N502">
            <v>205.18973904761901</v>
          </cell>
        </row>
        <row r="503">
          <cell r="A503" t="str">
            <v>5290</v>
          </cell>
          <cell r="B503" t="str">
            <v>CCL5290  江门市</v>
          </cell>
          <cell r="C503">
            <v>2340.9722739999997</v>
          </cell>
          <cell r="D503">
            <v>2229.4974038095233</v>
          </cell>
          <cell r="E503" t="str">
            <v xml:space="preserve"> </v>
          </cell>
          <cell r="F503">
            <v>0</v>
          </cell>
          <cell r="G503">
            <v>2340.9722739999997</v>
          </cell>
          <cell r="H503">
            <v>2229.4974038095233</v>
          </cell>
          <cell r="I503">
            <v>327.91141300000004</v>
          </cell>
          <cell r="J503">
            <v>312.29658380952384</v>
          </cell>
          <cell r="K503" t="str">
            <v xml:space="preserve"> </v>
          </cell>
          <cell r="L503">
            <v>0</v>
          </cell>
          <cell r="M503">
            <v>327.91141300000004</v>
          </cell>
          <cell r="N503">
            <v>312.29658380952384</v>
          </cell>
        </row>
        <row r="504">
          <cell r="A504" t="str">
            <v>5295</v>
          </cell>
          <cell r="B504" t="str">
            <v>CCL5295  阳江市</v>
          </cell>
          <cell r="C504">
            <v>2112.890484</v>
          </cell>
          <cell r="D504">
            <v>2012.2766514285713</v>
          </cell>
          <cell r="E504" t="str">
            <v xml:space="preserve"> </v>
          </cell>
          <cell r="F504">
            <v>0</v>
          </cell>
          <cell r="G504">
            <v>2112.890484</v>
          </cell>
          <cell r="H504">
            <v>2012.2766514285713</v>
          </cell>
          <cell r="I504">
            <v>11.903112</v>
          </cell>
          <cell r="J504">
            <v>11.336297142857143</v>
          </cell>
          <cell r="K504" t="str">
            <v xml:space="preserve"> </v>
          </cell>
          <cell r="L504">
            <v>0</v>
          </cell>
          <cell r="M504">
            <v>11.903112</v>
          </cell>
          <cell r="N504">
            <v>11.336297142857143</v>
          </cell>
        </row>
        <row r="505">
          <cell r="A505" t="str">
            <v>5251</v>
          </cell>
          <cell r="B505" t="str">
            <v>CCL5251  化州市</v>
          </cell>
          <cell r="C505">
            <v>150.66359600000001</v>
          </cell>
          <cell r="D505">
            <v>143.48913904761906</v>
          </cell>
          <cell r="E505" t="str">
            <v xml:space="preserve"> </v>
          </cell>
          <cell r="F505">
            <v>0</v>
          </cell>
          <cell r="G505">
            <v>150.66359600000001</v>
          </cell>
          <cell r="H505">
            <v>143.48913904761906</v>
          </cell>
          <cell r="I505">
            <v>23.594282</v>
          </cell>
          <cell r="J505">
            <v>22.470744761904761</v>
          </cell>
          <cell r="K505" t="str">
            <v xml:space="preserve"> </v>
          </cell>
          <cell r="L505">
            <v>0</v>
          </cell>
          <cell r="M505">
            <v>23.594282</v>
          </cell>
          <cell r="N505">
            <v>22.470744761904761</v>
          </cell>
        </row>
        <row r="506">
          <cell r="A506" t="str">
            <v>5252</v>
          </cell>
          <cell r="B506" t="str">
            <v>CCL5252  高州市</v>
          </cell>
          <cell r="C506">
            <v>25.934502000000002</v>
          </cell>
          <cell r="D506">
            <v>24.699525714285716</v>
          </cell>
          <cell r="E506" t="str">
            <v xml:space="preserve"> </v>
          </cell>
          <cell r="F506">
            <v>0</v>
          </cell>
          <cell r="G506">
            <v>25.934502000000002</v>
          </cell>
          <cell r="H506">
            <v>24.699525714285716</v>
          </cell>
          <cell r="I506">
            <v>25.934502000000002</v>
          </cell>
          <cell r="J506">
            <v>24.699525714285716</v>
          </cell>
          <cell r="K506" t="str">
            <v xml:space="preserve"> </v>
          </cell>
          <cell r="L506">
            <v>0</v>
          </cell>
          <cell r="M506">
            <v>25.934502000000002</v>
          </cell>
          <cell r="N506">
            <v>24.699525714285716</v>
          </cell>
        </row>
        <row r="507">
          <cell r="A507" t="str">
            <v>5253</v>
          </cell>
          <cell r="B507" t="str">
            <v>CCL5253  信宜市</v>
          </cell>
          <cell r="C507">
            <v>40.876519999999999</v>
          </cell>
          <cell r="D507">
            <v>38.930019047619048</v>
          </cell>
          <cell r="E507" t="str">
            <v xml:space="preserve"> </v>
          </cell>
          <cell r="F507">
            <v>0</v>
          </cell>
          <cell r="G507">
            <v>40.876519999999999</v>
          </cell>
          <cell r="H507">
            <v>38.930019047619048</v>
          </cell>
          <cell r="I507">
            <v>40.876519999999999</v>
          </cell>
          <cell r="J507">
            <v>38.930019047619048</v>
          </cell>
          <cell r="K507" t="str">
            <v xml:space="preserve"> </v>
          </cell>
          <cell r="L507">
            <v>0</v>
          </cell>
          <cell r="M507">
            <v>40.876519999999999</v>
          </cell>
          <cell r="N507">
            <v>38.930019047619048</v>
          </cell>
        </row>
        <row r="508">
          <cell r="A508" t="str">
            <v>5245</v>
          </cell>
          <cell r="B508" t="str">
            <v>CCL5245  吴川市</v>
          </cell>
          <cell r="C508">
            <v>50.570152999999998</v>
          </cell>
          <cell r="D508">
            <v>48.162050476190473</v>
          </cell>
          <cell r="E508" t="str">
            <v xml:space="preserve"> </v>
          </cell>
          <cell r="F508">
            <v>0</v>
          </cell>
          <cell r="G508">
            <v>50.570152999999998</v>
          </cell>
          <cell r="H508">
            <v>48.162050476190473</v>
          </cell>
          <cell r="I508">
            <v>50.570152999999998</v>
          </cell>
          <cell r="J508">
            <v>48.162050476190473</v>
          </cell>
          <cell r="K508" t="str">
            <v xml:space="preserve"> </v>
          </cell>
          <cell r="L508">
            <v>0</v>
          </cell>
          <cell r="M508">
            <v>50.570152999999998</v>
          </cell>
          <cell r="N508">
            <v>48.162050476190473</v>
          </cell>
        </row>
        <row r="509">
          <cell r="A509" t="str">
            <v>5244</v>
          </cell>
          <cell r="B509" t="str">
            <v>CCL5244  廉江市</v>
          </cell>
          <cell r="C509">
            <v>38.439939999999993</v>
          </cell>
          <cell r="D509">
            <v>36.609466666666655</v>
          </cell>
          <cell r="E509" t="str">
            <v xml:space="preserve"> </v>
          </cell>
          <cell r="F509">
            <v>0</v>
          </cell>
          <cell r="G509">
            <v>38.439939999999993</v>
          </cell>
          <cell r="H509">
            <v>36.609466666666655</v>
          </cell>
          <cell r="I509">
            <v>38.439939999999993</v>
          </cell>
          <cell r="J509">
            <v>36.609466666666655</v>
          </cell>
          <cell r="K509" t="str">
            <v xml:space="preserve"> </v>
          </cell>
          <cell r="L509">
            <v>0</v>
          </cell>
          <cell r="M509">
            <v>38.439939999999993</v>
          </cell>
          <cell r="N509">
            <v>36.609466666666655</v>
          </cell>
        </row>
        <row r="510">
          <cell r="A510" t="str">
            <v>5120</v>
          </cell>
          <cell r="B510" t="str">
            <v>CCL5120  韶关市</v>
          </cell>
          <cell r="C510">
            <v>1562.5751660000003</v>
          </cell>
          <cell r="D510">
            <v>1488.166824761905</v>
          </cell>
          <cell r="E510" t="str">
            <v xml:space="preserve"> </v>
          </cell>
          <cell r="F510">
            <v>0</v>
          </cell>
          <cell r="G510">
            <v>1562.5751660000003</v>
          </cell>
          <cell r="H510">
            <v>1488.166824761905</v>
          </cell>
          <cell r="I510">
            <v>114.23781099999999</v>
          </cell>
          <cell r="J510">
            <v>108.79791523809523</v>
          </cell>
          <cell r="K510" t="str">
            <v xml:space="preserve"> </v>
          </cell>
          <cell r="L510">
            <v>0</v>
          </cell>
          <cell r="M510">
            <v>114.23781099999999</v>
          </cell>
          <cell r="N510">
            <v>108.79791523809523</v>
          </cell>
        </row>
        <row r="511">
          <cell r="A511" t="str">
            <v>5210</v>
          </cell>
          <cell r="B511" t="str">
            <v>CCL5210  潮州市</v>
          </cell>
          <cell r="C511">
            <v>5530.8599200000008</v>
          </cell>
          <cell r="D511">
            <v>5267.4856380952388</v>
          </cell>
          <cell r="E511" t="str">
            <v xml:space="preserve"> </v>
          </cell>
          <cell r="F511">
            <v>0</v>
          </cell>
          <cell r="G511">
            <v>5530.8599200000008</v>
          </cell>
          <cell r="H511">
            <v>5267.4856380952388</v>
          </cell>
          <cell r="I511">
            <v>109.98013000000002</v>
          </cell>
          <cell r="J511">
            <v>104.74298095238096</v>
          </cell>
          <cell r="K511" t="str">
            <v xml:space="preserve"> </v>
          </cell>
          <cell r="L511">
            <v>0</v>
          </cell>
          <cell r="M511">
            <v>109.98013000000002</v>
          </cell>
          <cell r="N511">
            <v>104.74298095238096</v>
          </cell>
        </row>
        <row r="512">
          <cell r="A512" t="str">
            <v>5115</v>
          </cell>
          <cell r="B512" t="str">
            <v>CCL5115  清远市</v>
          </cell>
          <cell r="C512">
            <v>1274.6880310000001</v>
          </cell>
          <cell r="D512">
            <v>1213.9886009523809</v>
          </cell>
          <cell r="E512" t="str">
            <v xml:space="preserve"> </v>
          </cell>
          <cell r="F512">
            <v>0</v>
          </cell>
          <cell r="G512">
            <v>1274.6880310000001</v>
          </cell>
          <cell r="H512">
            <v>1213.9886009523809</v>
          </cell>
          <cell r="I512" t="str">
            <v xml:space="preserve"> </v>
          </cell>
          <cell r="J512">
            <v>0</v>
          </cell>
          <cell r="K512" t="str">
            <v xml:space="preserve"> </v>
          </cell>
          <cell r="L512">
            <v>0</v>
          </cell>
          <cell r="M512" t="str">
            <v xml:space="preserve"> </v>
          </cell>
          <cell r="N512">
            <v>0</v>
          </cell>
        </row>
        <row r="513">
          <cell r="A513" t="str">
            <v>5140</v>
          </cell>
          <cell r="B513" t="str">
            <v>CCL5140  梅州市</v>
          </cell>
          <cell r="C513">
            <v>3260.3035709999995</v>
          </cell>
          <cell r="D513">
            <v>3105.0510199999994</v>
          </cell>
          <cell r="E513" t="str">
            <v xml:space="preserve"> </v>
          </cell>
          <cell r="F513">
            <v>0</v>
          </cell>
          <cell r="G513">
            <v>3260.3035709999995</v>
          </cell>
          <cell r="H513">
            <v>3105.0510199999994</v>
          </cell>
          <cell r="I513">
            <v>264.19917999999996</v>
          </cell>
          <cell r="J513">
            <v>251.61826666666661</v>
          </cell>
          <cell r="K513" t="str">
            <v xml:space="preserve"> </v>
          </cell>
          <cell r="L513">
            <v>0</v>
          </cell>
          <cell r="M513">
            <v>264.19917999999996</v>
          </cell>
          <cell r="N513">
            <v>251.61826666666661</v>
          </cell>
        </row>
        <row r="514">
          <cell r="A514" t="str">
            <v>5109</v>
          </cell>
          <cell r="B514" t="str">
            <v>CCL5109  从化市</v>
          </cell>
          <cell r="C514">
            <v>1948.836151</v>
          </cell>
          <cell r="D514">
            <v>1856.0344295238094</v>
          </cell>
          <cell r="E514" t="str">
            <v xml:space="preserve"> </v>
          </cell>
          <cell r="F514">
            <v>0</v>
          </cell>
          <cell r="G514">
            <v>1948.836151</v>
          </cell>
          <cell r="H514">
            <v>1856.0344295238094</v>
          </cell>
          <cell r="I514" t="str">
            <v xml:space="preserve"> </v>
          </cell>
          <cell r="J514">
            <v>0</v>
          </cell>
          <cell r="K514" t="str">
            <v xml:space="preserve"> </v>
          </cell>
          <cell r="L514">
            <v>0</v>
          </cell>
          <cell r="M514" t="str">
            <v xml:space="preserve"> </v>
          </cell>
          <cell r="N514">
            <v>0</v>
          </cell>
        </row>
        <row r="515">
          <cell r="A515" t="str">
            <v>5191</v>
          </cell>
          <cell r="B515" t="str">
            <v>CCL5191  斗门县</v>
          </cell>
          <cell r="C515">
            <v>26.414313</v>
          </cell>
          <cell r="D515">
            <v>25.156488571428572</v>
          </cell>
          <cell r="E515" t="str">
            <v xml:space="preserve"> </v>
          </cell>
          <cell r="F515">
            <v>0</v>
          </cell>
          <cell r="G515">
            <v>26.414313</v>
          </cell>
          <cell r="H515">
            <v>25.156488571428572</v>
          </cell>
          <cell r="I515">
            <v>26.414313</v>
          </cell>
          <cell r="J515">
            <v>25.156488571428572</v>
          </cell>
          <cell r="K515" t="str">
            <v xml:space="preserve"> </v>
          </cell>
          <cell r="L515">
            <v>0</v>
          </cell>
          <cell r="M515">
            <v>26.414313</v>
          </cell>
          <cell r="N515">
            <v>25.156488571428572</v>
          </cell>
        </row>
        <row r="516">
          <cell r="A516" t="str">
            <v>5297</v>
          </cell>
          <cell r="B516" t="str">
            <v>CCL5297  鹤山市</v>
          </cell>
          <cell r="C516">
            <v>2101.4834499999997</v>
          </cell>
          <cell r="D516">
            <v>2001.4128095238091</v>
          </cell>
          <cell r="E516" t="str">
            <v xml:space="preserve"> </v>
          </cell>
          <cell r="F516">
            <v>0</v>
          </cell>
          <cell r="G516">
            <v>2101.4834499999997</v>
          </cell>
          <cell r="H516">
            <v>2001.4128095238091</v>
          </cell>
          <cell r="I516">
            <v>48.812849999999997</v>
          </cell>
          <cell r="J516">
            <v>46.488428571428564</v>
          </cell>
          <cell r="K516" t="str">
            <v xml:space="preserve"> </v>
          </cell>
          <cell r="L516">
            <v>0</v>
          </cell>
          <cell r="M516">
            <v>48.812849999999997</v>
          </cell>
          <cell r="N516">
            <v>46.488428571428564</v>
          </cell>
        </row>
        <row r="517">
          <cell r="A517" t="str">
            <v>5283</v>
          </cell>
          <cell r="B517" t="str">
            <v>CCL5283  顺德市</v>
          </cell>
          <cell r="C517">
            <v>25.175540999999996</v>
          </cell>
          <cell r="D517">
            <v>23.976705714285711</v>
          </cell>
          <cell r="E517" t="str">
            <v xml:space="preserve"> </v>
          </cell>
          <cell r="F517">
            <v>0</v>
          </cell>
          <cell r="G517">
            <v>25.175540999999996</v>
          </cell>
          <cell r="H517">
            <v>23.976705714285711</v>
          </cell>
          <cell r="I517">
            <v>43.948499999999996</v>
          </cell>
          <cell r="J517">
            <v>41.855714285714278</v>
          </cell>
          <cell r="K517" t="str">
            <v xml:space="preserve"> </v>
          </cell>
          <cell r="L517">
            <v>0</v>
          </cell>
          <cell r="M517">
            <v>43.948499999999996</v>
          </cell>
          <cell r="N517">
            <v>41.855714285714278</v>
          </cell>
        </row>
        <row r="518">
          <cell r="A518" t="str">
            <v>5166</v>
          </cell>
          <cell r="B518" t="str">
            <v>CCL5166  汕尾市</v>
          </cell>
          <cell r="C518">
            <v>2182.0534759999996</v>
          </cell>
          <cell r="D518">
            <v>2078.146167619047</v>
          </cell>
          <cell r="E518" t="str">
            <v xml:space="preserve"> </v>
          </cell>
          <cell r="F518">
            <v>0</v>
          </cell>
          <cell r="G518">
            <v>2182.0534759999996</v>
          </cell>
          <cell r="H518">
            <v>2078.146167619047</v>
          </cell>
          <cell r="I518">
            <v>96.340975</v>
          </cell>
          <cell r="J518">
            <v>91.75330952380952</v>
          </cell>
          <cell r="K518" t="str">
            <v xml:space="preserve"> </v>
          </cell>
          <cell r="L518">
            <v>0</v>
          </cell>
          <cell r="M518">
            <v>96.340975</v>
          </cell>
          <cell r="N518">
            <v>91.75330952380952</v>
          </cell>
        </row>
        <row r="519">
          <cell r="A519" t="str">
            <v>5220</v>
          </cell>
          <cell r="B519" t="str">
            <v>CCL5220  揭阳市</v>
          </cell>
          <cell r="C519">
            <v>2821.0823</v>
          </cell>
          <cell r="D519">
            <v>2686.7450476190475</v>
          </cell>
          <cell r="E519" t="str">
            <v xml:space="preserve"> </v>
          </cell>
          <cell r="F519">
            <v>0</v>
          </cell>
          <cell r="G519">
            <v>2821.0823</v>
          </cell>
          <cell r="H519">
            <v>2686.7450476190475</v>
          </cell>
          <cell r="I519">
            <v>499.51864900000004</v>
          </cell>
          <cell r="J519">
            <v>475.73204666666669</v>
          </cell>
          <cell r="K519" t="str">
            <v xml:space="preserve"> </v>
          </cell>
          <cell r="L519">
            <v>0</v>
          </cell>
          <cell r="M519">
            <v>499.51864900000004</v>
          </cell>
          <cell r="N519">
            <v>475.73204666666669</v>
          </cell>
        </row>
        <row r="520">
          <cell r="A520" t="str">
            <v>5272</v>
          </cell>
          <cell r="B520" t="str">
            <v>CCL5272  罗定市</v>
          </cell>
          <cell r="C520">
            <v>402.71203600000001</v>
          </cell>
          <cell r="D520">
            <v>383.53527238095239</v>
          </cell>
          <cell r="E520" t="str">
            <v xml:space="preserve"> </v>
          </cell>
          <cell r="F520">
            <v>0</v>
          </cell>
          <cell r="G520">
            <v>402.71203600000001</v>
          </cell>
          <cell r="H520">
            <v>383.53527238095239</v>
          </cell>
          <cell r="I520">
            <v>39.381879999999995</v>
          </cell>
          <cell r="J520">
            <v>37.506552380952378</v>
          </cell>
          <cell r="K520" t="str">
            <v xml:space="preserve"> </v>
          </cell>
          <cell r="L520">
            <v>0</v>
          </cell>
          <cell r="M520">
            <v>39.381879999999995</v>
          </cell>
          <cell r="N520">
            <v>37.506552380952378</v>
          </cell>
        </row>
        <row r="521">
          <cell r="A521" t="str">
            <v>5293</v>
          </cell>
          <cell r="B521" t="str">
            <v>CCL5293  开平市</v>
          </cell>
          <cell r="C521">
            <v>298.11504099999996</v>
          </cell>
          <cell r="D521">
            <v>283.9190866666666</v>
          </cell>
          <cell r="E521" t="str">
            <v xml:space="preserve"> </v>
          </cell>
          <cell r="F521">
            <v>0</v>
          </cell>
          <cell r="G521">
            <v>298.11504099999996</v>
          </cell>
          <cell r="H521">
            <v>283.9190866666666</v>
          </cell>
          <cell r="I521">
            <v>62.501884999999994</v>
          </cell>
          <cell r="J521">
            <v>59.525604761904752</v>
          </cell>
          <cell r="K521" t="str">
            <v xml:space="preserve"> </v>
          </cell>
          <cell r="L521">
            <v>0</v>
          </cell>
          <cell r="M521">
            <v>62.501884999999994</v>
          </cell>
          <cell r="N521">
            <v>59.525604761904752</v>
          </cell>
        </row>
        <row r="522">
          <cell r="A522" t="str">
            <v>5163</v>
          </cell>
          <cell r="B522" t="str">
            <v>CCL5163  惠东县</v>
          </cell>
          <cell r="C522">
            <v>2837.2029310000003</v>
          </cell>
          <cell r="D522">
            <v>2702.0980295238096</v>
          </cell>
          <cell r="E522" t="str">
            <v xml:space="preserve"> </v>
          </cell>
          <cell r="F522">
            <v>0</v>
          </cell>
          <cell r="G522">
            <v>2837.2029310000003</v>
          </cell>
          <cell r="H522">
            <v>2702.0980295238096</v>
          </cell>
          <cell r="I522">
            <v>140.43739000000002</v>
          </cell>
          <cell r="J522">
            <v>133.74989523809526</v>
          </cell>
          <cell r="K522" t="str">
            <v xml:space="preserve"> </v>
          </cell>
          <cell r="L522">
            <v>0</v>
          </cell>
          <cell r="M522">
            <v>140.43739000000002</v>
          </cell>
          <cell r="N522">
            <v>133.74989523809526</v>
          </cell>
        </row>
        <row r="523">
          <cell r="A523" t="str">
            <v>5160</v>
          </cell>
          <cell r="B523" t="str">
            <v>CCL5160  惠州市</v>
          </cell>
          <cell r="C523">
            <v>1007.6557769999999</v>
          </cell>
          <cell r="D523">
            <v>959.67216857142853</v>
          </cell>
          <cell r="E523" t="str">
            <v xml:space="preserve"> </v>
          </cell>
          <cell r="F523">
            <v>0</v>
          </cell>
          <cell r="G523">
            <v>1007.6557769999999</v>
          </cell>
          <cell r="H523">
            <v>959.67216857142853</v>
          </cell>
          <cell r="I523">
            <v>244.97968600000002</v>
          </cell>
          <cell r="J523">
            <v>233.31398666666666</v>
          </cell>
          <cell r="K523" t="str">
            <v xml:space="preserve"> </v>
          </cell>
          <cell r="L523">
            <v>0</v>
          </cell>
          <cell r="M523">
            <v>244.97968600000002</v>
          </cell>
          <cell r="N523">
            <v>233.31398666666666</v>
          </cell>
        </row>
        <row r="524">
          <cell r="A524" t="str">
            <v>5242</v>
          </cell>
          <cell r="B524" t="str">
            <v>CCL5242  雷州市</v>
          </cell>
          <cell r="C524">
            <v>889.80016999999998</v>
          </cell>
          <cell r="D524">
            <v>847.4287333333333</v>
          </cell>
          <cell r="E524" t="str">
            <v xml:space="preserve"> </v>
          </cell>
          <cell r="F524">
            <v>0</v>
          </cell>
          <cell r="G524">
            <v>889.80016999999998</v>
          </cell>
          <cell r="H524">
            <v>847.4287333333333</v>
          </cell>
          <cell r="I524">
            <v>156.46196</v>
          </cell>
          <cell r="J524">
            <v>149.01139047619048</v>
          </cell>
          <cell r="K524" t="str">
            <v xml:space="preserve"> </v>
          </cell>
          <cell r="L524">
            <v>0</v>
          </cell>
          <cell r="M524">
            <v>156.46196</v>
          </cell>
          <cell r="N524">
            <v>149.01139047619048</v>
          </cell>
        </row>
        <row r="525">
          <cell r="A525" t="str">
            <v>5296</v>
          </cell>
          <cell r="B525" t="str">
            <v>CCL5296  阳春市</v>
          </cell>
          <cell r="C525">
            <v>278.50699800000001</v>
          </cell>
          <cell r="D525">
            <v>265.24475999999999</v>
          </cell>
          <cell r="E525" t="str">
            <v xml:space="preserve"> </v>
          </cell>
          <cell r="F525">
            <v>0</v>
          </cell>
          <cell r="G525">
            <v>278.50699800000001</v>
          </cell>
          <cell r="H525">
            <v>265.24475999999999</v>
          </cell>
          <cell r="I525">
            <v>35.404994999999992</v>
          </cell>
          <cell r="J525">
            <v>33.719042857142846</v>
          </cell>
          <cell r="K525" t="str">
            <v xml:space="preserve"> </v>
          </cell>
          <cell r="L525">
            <v>0</v>
          </cell>
          <cell r="M525">
            <v>35.404994999999992</v>
          </cell>
          <cell r="N525">
            <v>33.719042857142846</v>
          </cell>
        </row>
        <row r="526">
          <cell r="A526" t="str">
            <v>5158</v>
          </cell>
          <cell r="B526" t="str">
            <v>CCL5158  澄海市</v>
          </cell>
          <cell r="C526">
            <v>2199.453861</v>
          </cell>
          <cell r="D526">
            <v>2094.7179628571425</v>
          </cell>
          <cell r="E526" t="str">
            <v xml:space="preserve"> </v>
          </cell>
          <cell r="F526">
            <v>0</v>
          </cell>
          <cell r="G526">
            <v>2199.453861</v>
          </cell>
          <cell r="H526">
            <v>2094.7179628571425</v>
          </cell>
          <cell r="I526">
            <v>177.27708700000002</v>
          </cell>
          <cell r="J526">
            <v>168.83532095238095</v>
          </cell>
          <cell r="K526" t="str">
            <v xml:space="preserve"> </v>
          </cell>
          <cell r="L526">
            <v>0</v>
          </cell>
          <cell r="M526">
            <v>177.27708700000002</v>
          </cell>
          <cell r="N526">
            <v>168.83532095238095</v>
          </cell>
        </row>
        <row r="527">
          <cell r="A527" t="str">
            <v>5153</v>
          </cell>
          <cell r="B527" t="str">
            <v>CCL5153  普宁市</v>
          </cell>
          <cell r="C527">
            <v>2009.2114689999999</v>
          </cell>
          <cell r="D527">
            <v>1913.5347323809522</v>
          </cell>
          <cell r="E527" t="str">
            <v xml:space="preserve"> </v>
          </cell>
          <cell r="F527">
            <v>0</v>
          </cell>
          <cell r="G527">
            <v>2009.2114689999999</v>
          </cell>
          <cell r="H527">
            <v>1913.5347323809522</v>
          </cell>
          <cell r="I527">
            <v>239.60929500000003</v>
          </cell>
          <cell r="J527">
            <v>228.19932857142859</v>
          </cell>
          <cell r="K527" t="str">
            <v xml:space="preserve"> </v>
          </cell>
          <cell r="L527">
            <v>0</v>
          </cell>
          <cell r="M527">
            <v>239.60929500000003</v>
          </cell>
          <cell r="N527">
            <v>228.19932857142859</v>
          </cell>
        </row>
        <row r="528">
          <cell r="A528" t="str">
            <v>5285</v>
          </cell>
          <cell r="B528" t="str">
            <v>CCL5285  高明市</v>
          </cell>
          <cell r="C528">
            <v>227.382507</v>
          </cell>
          <cell r="D528">
            <v>216.55476857142855</v>
          </cell>
          <cell r="E528" t="str">
            <v xml:space="preserve"> </v>
          </cell>
          <cell r="F528">
            <v>0</v>
          </cell>
          <cell r="G528">
            <v>227.382507</v>
          </cell>
          <cell r="H528">
            <v>216.55476857142855</v>
          </cell>
          <cell r="I528">
            <v>73.776352000000003</v>
          </cell>
          <cell r="J528">
            <v>70.263192380952376</v>
          </cell>
          <cell r="K528" t="str">
            <v xml:space="preserve"> </v>
          </cell>
          <cell r="L528">
            <v>0</v>
          </cell>
          <cell r="M528">
            <v>73.776352000000003</v>
          </cell>
          <cell r="N528">
            <v>70.263192380952376</v>
          </cell>
        </row>
        <row r="529">
          <cell r="A529" t="str">
            <v>5170</v>
          </cell>
          <cell r="B529" t="str">
            <v>CCL5170  河源市</v>
          </cell>
          <cell r="C529">
            <v>9.6361719999999984</v>
          </cell>
          <cell r="D529">
            <v>9.1773066666666647</v>
          </cell>
          <cell r="E529" t="str">
            <v xml:space="preserve"> </v>
          </cell>
          <cell r="F529">
            <v>0</v>
          </cell>
          <cell r="G529">
            <v>9.6361719999999984</v>
          </cell>
          <cell r="H529">
            <v>9.1773066666666647</v>
          </cell>
          <cell r="I529">
            <v>9.6361719999999984</v>
          </cell>
          <cell r="J529">
            <v>9.1773066666666647</v>
          </cell>
          <cell r="K529" t="str">
            <v xml:space="preserve"> </v>
          </cell>
          <cell r="L529">
            <v>0</v>
          </cell>
          <cell r="M529">
            <v>9.6361719999999984</v>
          </cell>
          <cell r="N529">
            <v>9.1773066666666647</v>
          </cell>
        </row>
        <row r="530">
          <cell r="A530" t="str">
            <v>5134</v>
          </cell>
          <cell r="B530" t="str">
            <v>CCL5134  连州市</v>
          </cell>
          <cell r="C530">
            <v>203.96618100000001</v>
          </cell>
          <cell r="D530">
            <v>194.25350571428572</v>
          </cell>
          <cell r="E530" t="str">
            <v xml:space="preserve"> </v>
          </cell>
          <cell r="F530">
            <v>0</v>
          </cell>
          <cell r="G530">
            <v>203.96618100000001</v>
          </cell>
          <cell r="H530">
            <v>194.25350571428572</v>
          </cell>
          <cell r="I530">
            <v>22.6294</v>
          </cell>
          <cell r="J530">
            <v>21.551809523809524</v>
          </cell>
          <cell r="K530" t="str">
            <v xml:space="preserve"> </v>
          </cell>
          <cell r="L530">
            <v>0</v>
          </cell>
          <cell r="M530">
            <v>22.6294</v>
          </cell>
          <cell r="N530">
            <v>21.551809523809524</v>
          </cell>
        </row>
        <row r="531">
          <cell r="A531" t="str">
            <v>5130</v>
          </cell>
          <cell r="B531" t="str">
            <v>CCL5130  英德市</v>
          </cell>
          <cell r="C531">
            <v>216.80869899999999</v>
          </cell>
          <cell r="D531">
            <v>206.48447523809523</v>
          </cell>
          <cell r="E531" t="str">
            <v xml:space="preserve"> </v>
          </cell>
          <cell r="F531">
            <v>0</v>
          </cell>
          <cell r="G531">
            <v>216.80869899999999</v>
          </cell>
          <cell r="H531">
            <v>206.48447523809523</v>
          </cell>
          <cell r="I531">
            <v>21.337377</v>
          </cell>
          <cell r="J531">
            <v>20.321311428571427</v>
          </cell>
          <cell r="K531" t="str">
            <v xml:space="preserve"> </v>
          </cell>
          <cell r="L531">
            <v>0</v>
          </cell>
          <cell r="M531">
            <v>21.337377</v>
          </cell>
          <cell r="N531">
            <v>20.321311428571427</v>
          </cell>
        </row>
        <row r="532">
          <cell r="A532" t="str">
            <v>5141</v>
          </cell>
          <cell r="B532" t="str">
            <v>CCL5141  蕉岭县</v>
          </cell>
          <cell r="C532">
            <v>283.35233099999999</v>
          </cell>
          <cell r="D532">
            <v>269.85936285714286</v>
          </cell>
          <cell r="E532" t="str">
            <v xml:space="preserve"> </v>
          </cell>
          <cell r="F532">
            <v>0</v>
          </cell>
          <cell r="G532">
            <v>283.35233099999999</v>
          </cell>
          <cell r="H532">
            <v>269.85936285714286</v>
          </cell>
          <cell r="I532">
            <v>30.516833999999996</v>
          </cell>
          <cell r="J532">
            <v>29.063651428571422</v>
          </cell>
          <cell r="K532" t="str">
            <v xml:space="preserve"> </v>
          </cell>
          <cell r="L532">
            <v>0</v>
          </cell>
          <cell r="M532">
            <v>30.516833999999996</v>
          </cell>
          <cell r="N532">
            <v>29.063651428571422</v>
          </cell>
        </row>
        <row r="533">
          <cell r="A533" t="str">
            <v>5145</v>
          </cell>
          <cell r="B533" t="str">
            <v>CCL5145  兴宁市</v>
          </cell>
          <cell r="C533">
            <v>135.11122</v>
          </cell>
          <cell r="D533">
            <v>128.67735238095239</v>
          </cell>
          <cell r="E533" t="str">
            <v xml:space="preserve"> </v>
          </cell>
          <cell r="F533">
            <v>0</v>
          </cell>
          <cell r="G533">
            <v>135.11122</v>
          </cell>
          <cell r="H533">
            <v>128.67735238095239</v>
          </cell>
          <cell r="I533">
            <v>135.11122</v>
          </cell>
          <cell r="J533">
            <v>128.67735238095239</v>
          </cell>
          <cell r="K533" t="str">
            <v xml:space="preserve"> </v>
          </cell>
          <cell r="L533">
            <v>0</v>
          </cell>
          <cell r="M533">
            <v>135.11122</v>
          </cell>
          <cell r="N533">
            <v>128.67735238095239</v>
          </cell>
        </row>
        <row r="534">
          <cell r="A534" t="str">
            <v>5466</v>
          </cell>
          <cell r="B534" t="str">
            <v>CCL5466  荔浦县</v>
          </cell>
          <cell r="C534">
            <v>94.389092000000005</v>
          </cell>
          <cell r="D534">
            <v>89.894373333333334</v>
          </cell>
          <cell r="E534" t="str">
            <v xml:space="preserve"> </v>
          </cell>
          <cell r="F534">
            <v>0</v>
          </cell>
          <cell r="G534">
            <v>94.389092000000005</v>
          </cell>
          <cell r="H534">
            <v>89.894373333333334</v>
          </cell>
          <cell r="I534">
            <v>31.583459999999999</v>
          </cell>
          <cell r="J534">
            <v>30.079485714285713</v>
          </cell>
          <cell r="K534" t="str">
            <v xml:space="preserve"> </v>
          </cell>
          <cell r="L534">
            <v>0</v>
          </cell>
          <cell r="M534">
            <v>31.583459999999999</v>
          </cell>
          <cell r="N534">
            <v>30.079485714285713</v>
          </cell>
        </row>
        <row r="535">
          <cell r="A535" t="str">
            <v>5415</v>
          </cell>
          <cell r="B535" t="str">
            <v>CCL5415  全州县</v>
          </cell>
          <cell r="C535">
            <v>66.986800000000002</v>
          </cell>
          <cell r="D535">
            <v>63.796952380952384</v>
          </cell>
          <cell r="E535" t="str">
            <v xml:space="preserve"> </v>
          </cell>
          <cell r="F535">
            <v>0</v>
          </cell>
          <cell r="G535">
            <v>66.986800000000002</v>
          </cell>
          <cell r="H535">
            <v>63.796952380952384</v>
          </cell>
          <cell r="I535">
            <v>41.753025000000001</v>
          </cell>
          <cell r="J535">
            <v>39.764785714285715</v>
          </cell>
          <cell r="K535" t="str">
            <v xml:space="preserve"> </v>
          </cell>
          <cell r="L535">
            <v>0</v>
          </cell>
          <cell r="M535">
            <v>41.753025000000001</v>
          </cell>
          <cell r="N535">
            <v>39.764785714285715</v>
          </cell>
        </row>
        <row r="536">
          <cell r="A536" t="str">
            <v>5370</v>
          </cell>
          <cell r="B536" t="str">
            <v>CCL5370  玉林市</v>
          </cell>
          <cell r="C536">
            <v>2376.1821669999999</v>
          </cell>
          <cell r="D536">
            <v>2263.0306352380949</v>
          </cell>
          <cell r="E536" t="str">
            <v xml:space="preserve"> </v>
          </cell>
          <cell r="F536">
            <v>0</v>
          </cell>
          <cell r="G536">
            <v>2376.1821669999999</v>
          </cell>
          <cell r="H536">
            <v>2263.0306352380949</v>
          </cell>
          <cell r="I536">
            <v>256.6121</v>
          </cell>
          <cell r="J536">
            <v>244.39247619047617</v>
          </cell>
          <cell r="K536" t="str">
            <v xml:space="preserve"> </v>
          </cell>
          <cell r="L536">
            <v>0</v>
          </cell>
          <cell r="M536">
            <v>256.6121</v>
          </cell>
          <cell r="N536">
            <v>244.39247619047617</v>
          </cell>
        </row>
        <row r="537">
          <cell r="A537" t="str">
            <v>5430</v>
          </cell>
          <cell r="B537" t="str">
            <v>CCL5430  梧州市</v>
          </cell>
          <cell r="C537">
            <v>2063.7463200000002</v>
          </cell>
          <cell r="D537">
            <v>1965.4726857142857</v>
          </cell>
          <cell r="E537" t="str">
            <v xml:space="preserve"> </v>
          </cell>
          <cell r="F537">
            <v>0</v>
          </cell>
          <cell r="G537">
            <v>2063.7463200000002</v>
          </cell>
          <cell r="H537">
            <v>1965.4726857142857</v>
          </cell>
          <cell r="I537">
            <v>109.755278</v>
          </cell>
          <cell r="J537">
            <v>104.52883619047618</v>
          </cell>
          <cell r="K537" t="str">
            <v xml:space="preserve"> </v>
          </cell>
          <cell r="L537">
            <v>0</v>
          </cell>
          <cell r="M537">
            <v>109.755278</v>
          </cell>
          <cell r="N537">
            <v>104.52883619047618</v>
          </cell>
        </row>
        <row r="538">
          <cell r="A538" t="str">
            <v>5360</v>
          </cell>
          <cell r="B538" t="str">
            <v>CCL5360  北海市</v>
          </cell>
          <cell r="C538">
            <v>1056.4658650000001</v>
          </cell>
          <cell r="D538">
            <v>1006.1579666666668</v>
          </cell>
          <cell r="E538" t="str">
            <v xml:space="preserve"> </v>
          </cell>
          <cell r="F538">
            <v>0</v>
          </cell>
          <cell r="G538">
            <v>1056.4658650000001</v>
          </cell>
          <cell r="H538">
            <v>1006.1579666666668</v>
          </cell>
          <cell r="I538">
            <v>59.545639000000001</v>
          </cell>
          <cell r="J538">
            <v>56.710132380952381</v>
          </cell>
          <cell r="K538" t="str">
            <v xml:space="preserve"> </v>
          </cell>
          <cell r="L538">
            <v>0</v>
          </cell>
          <cell r="M538">
            <v>59.545639000000001</v>
          </cell>
          <cell r="N538">
            <v>56.710132380952381</v>
          </cell>
        </row>
        <row r="539">
          <cell r="A539" t="str">
            <v>5330</v>
          </cell>
          <cell r="B539" t="str">
            <v>CCL5330  百色市</v>
          </cell>
          <cell r="C539">
            <v>1489.167514</v>
          </cell>
          <cell r="D539">
            <v>1418.2547752380951</v>
          </cell>
          <cell r="E539" t="str">
            <v xml:space="preserve"> </v>
          </cell>
          <cell r="F539">
            <v>0</v>
          </cell>
          <cell r="G539">
            <v>1489.167514</v>
          </cell>
          <cell r="H539">
            <v>1418.2547752380951</v>
          </cell>
          <cell r="I539">
            <v>107.01510400000001</v>
          </cell>
          <cell r="J539">
            <v>101.91914666666668</v>
          </cell>
          <cell r="K539" t="str">
            <v xml:space="preserve"> </v>
          </cell>
          <cell r="L539">
            <v>0</v>
          </cell>
          <cell r="M539">
            <v>107.01510400000001</v>
          </cell>
          <cell r="N539">
            <v>101.91914666666668</v>
          </cell>
        </row>
        <row r="540">
          <cell r="A540" t="str">
            <v>5470</v>
          </cell>
          <cell r="B540" t="str">
            <v>CCL5470  河池市</v>
          </cell>
          <cell r="C540">
            <v>652.43279900000016</v>
          </cell>
          <cell r="D540">
            <v>621.36457047619058</v>
          </cell>
          <cell r="E540" t="str">
            <v xml:space="preserve"> </v>
          </cell>
          <cell r="F540">
            <v>0</v>
          </cell>
          <cell r="G540">
            <v>652.43279900000016</v>
          </cell>
          <cell r="H540">
            <v>621.36457047619058</v>
          </cell>
          <cell r="I540">
            <v>90.908260000000013</v>
          </cell>
          <cell r="J540">
            <v>86.579295238095241</v>
          </cell>
          <cell r="K540" t="str">
            <v xml:space="preserve"> </v>
          </cell>
          <cell r="L540">
            <v>0</v>
          </cell>
          <cell r="M540">
            <v>90.908260000000013</v>
          </cell>
          <cell r="N540">
            <v>86.579295238095241</v>
          </cell>
        </row>
        <row r="541">
          <cell r="A541" t="str">
            <v>5428</v>
          </cell>
          <cell r="B541" t="str">
            <v>CCL5428  贺州市</v>
          </cell>
          <cell r="C541">
            <v>266.56660399999998</v>
          </cell>
          <cell r="D541">
            <v>253.87295619047617</v>
          </cell>
          <cell r="E541" t="str">
            <v xml:space="preserve"> </v>
          </cell>
          <cell r="F541">
            <v>0</v>
          </cell>
          <cell r="G541">
            <v>266.56660399999998</v>
          </cell>
          <cell r="H541">
            <v>253.87295619047617</v>
          </cell>
          <cell r="I541">
            <v>22.646771999999999</v>
          </cell>
          <cell r="J541">
            <v>21.568354285714282</v>
          </cell>
          <cell r="K541" t="str">
            <v xml:space="preserve"> </v>
          </cell>
          <cell r="L541">
            <v>0</v>
          </cell>
          <cell r="M541">
            <v>22.646771999999999</v>
          </cell>
          <cell r="N541">
            <v>21.568354285714282</v>
          </cell>
        </row>
        <row r="542">
          <cell r="A542" t="str">
            <v>5381</v>
          </cell>
          <cell r="B542" t="str">
            <v>CCL5381  东兴市</v>
          </cell>
          <cell r="C542" t="str">
            <v xml:space="preserve"> </v>
          </cell>
          <cell r="D542">
            <v>0</v>
          </cell>
          <cell r="E542" t="str">
            <v xml:space="preserve"> </v>
          </cell>
          <cell r="F542">
            <v>0</v>
          </cell>
          <cell r="G542" t="str">
            <v xml:space="preserve"> </v>
          </cell>
          <cell r="H542">
            <v>0</v>
          </cell>
          <cell r="I542" t="str">
            <v xml:space="preserve"> </v>
          </cell>
          <cell r="J542">
            <v>0</v>
          </cell>
          <cell r="K542" t="str">
            <v xml:space="preserve"> </v>
          </cell>
          <cell r="L542">
            <v>0</v>
          </cell>
          <cell r="M542" t="str">
            <v xml:space="preserve"> </v>
          </cell>
          <cell r="N542">
            <v>0</v>
          </cell>
        </row>
        <row r="543">
          <cell r="A543" t="str">
            <v>5371</v>
          </cell>
          <cell r="B543" t="str">
            <v>CCL5371  贵港市</v>
          </cell>
          <cell r="C543">
            <v>332.97059099999996</v>
          </cell>
          <cell r="D543">
            <v>317.11484857142852</v>
          </cell>
          <cell r="E543" t="str">
            <v xml:space="preserve"> </v>
          </cell>
          <cell r="F543">
            <v>0</v>
          </cell>
          <cell r="G543">
            <v>332.97059099999996</v>
          </cell>
          <cell r="H543">
            <v>317.11484857142852</v>
          </cell>
          <cell r="I543">
            <v>43.268018999999995</v>
          </cell>
          <cell r="J543">
            <v>41.207637142857138</v>
          </cell>
          <cell r="K543" t="str">
            <v xml:space="preserve"> </v>
          </cell>
          <cell r="L543">
            <v>0</v>
          </cell>
          <cell r="M543">
            <v>43.268018999999995</v>
          </cell>
          <cell r="N543">
            <v>41.207637142857138</v>
          </cell>
        </row>
        <row r="544">
          <cell r="A544" t="str">
            <v>5372</v>
          </cell>
          <cell r="B544" t="str">
            <v>CCL5372  桂平市</v>
          </cell>
          <cell r="C544">
            <v>136.91036199999999</v>
          </cell>
          <cell r="D544">
            <v>130.39082095238095</v>
          </cell>
          <cell r="E544" t="str">
            <v xml:space="preserve"> </v>
          </cell>
          <cell r="F544">
            <v>0</v>
          </cell>
          <cell r="G544">
            <v>136.91036199999999</v>
          </cell>
          <cell r="H544">
            <v>130.39082095238095</v>
          </cell>
          <cell r="I544">
            <v>51.573170000000005</v>
          </cell>
          <cell r="J544">
            <v>49.117304761904762</v>
          </cell>
          <cell r="K544" t="str">
            <v xml:space="preserve"> </v>
          </cell>
          <cell r="L544">
            <v>0</v>
          </cell>
          <cell r="M544">
            <v>51.573170000000005</v>
          </cell>
          <cell r="N544">
            <v>49.117304761904762</v>
          </cell>
        </row>
        <row r="545">
          <cell r="A545" t="str">
            <v>5326</v>
          </cell>
          <cell r="B545" t="str">
            <v>CCL5326  凭祥市</v>
          </cell>
          <cell r="C545">
            <v>74.561434000000006</v>
          </cell>
          <cell r="D545">
            <v>71.010889523809524</v>
          </cell>
          <cell r="E545" t="str">
            <v xml:space="preserve"> </v>
          </cell>
          <cell r="F545">
            <v>0</v>
          </cell>
          <cell r="G545">
            <v>74.561434000000006</v>
          </cell>
          <cell r="H545">
            <v>71.010889523809524</v>
          </cell>
          <cell r="I545">
            <v>0</v>
          </cell>
          <cell r="J545">
            <v>0</v>
          </cell>
          <cell r="K545" t="str">
            <v xml:space="preserve"> 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5375</v>
          </cell>
          <cell r="B546" t="str">
            <v>CCL5375  容县</v>
          </cell>
          <cell r="C546">
            <v>174.12136800000002</v>
          </cell>
          <cell r="D546">
            <v>165.82987428571428</v>
          </cell>
          <cell r="E546" t="str">
            <v xml:space="preserve"> </v>
          </cell>
          <cell r="F546">
            <v>0</v>
          </cell>
          <cell r="G546">
            <v>174.12136800000002</v>
          </cell>
          <cell r="H546">
            <v>165.82987428571428</v>
          </cell>
          <cell r="I546">
            <v>48.368186999999992</v>
          </cell>
          <cell r="J546">
            <v>46.064939999999993</v>
          </cell>
          <cell r="K546" t="str">
            <v xml:space="preserve"> </v>
          </cell>
          <cell r="L546">
            <v>0</v>
          </cell>
          <cell r="M546">
            <v>48.368186999999992</v>
          </cell>
          <cell r="N546">
            <v>46.064939999999993</v>
          </cell>
        </row>
        <row r="547">
          <cell r="A547" t="str">
            <v>5304</v>
          </cell>
          <cell r="B547" t="str">
            <v>CCL5304  宾阳县</v>
          </cell>
          <cell r="C547">
            <v>211.59996799999999</v>
          </cell>
          <cell r="D547">
            <v>201.52377904761903</v>
          </cell>
          <cell r="E547" t="str">
            <v xml:space="preserve"> </v>
          </cell>
          <cell r="F547">
            <v>0</v>
          </cell>
          <cell r="G547">
            <v>211.59996799999999</v>
          </cell>
          <cell r="H547">
            <v>201.52377904761903</v>
          </cell>
          <cell r="I547">
            <v>89.684884999999994</v>
          </cell>
          <cell r="J547">
            <v>85.414176190476184</v>
          </cell>
          <cell r="K547" t="str">
            <v xml:space="preserve"> </v>
          </cell>
          <cell r="L547">
            <v>0</v>
          </cell>
          <cell r="M547">
            <v>89.684884999999994</v>
          </cell>
          <cell r="N547">
            <v>85.414176190476184</v>
          </cell>
        </row>
        <row r="548">
          <cell r="A548" t="str">
            <v>5325</v>
          </cell>
          <cell r="B548" t="str">
            <v>CCL5325  宁明县</v>
          </cell>
          <cell r="C548" t="str">
            <v xml:space="preserve"> </v>
          </cell>
          <cell r="D548">
            <v>0</v>
          </cell>
          <cell r="E548" t="str">
            <v xml:space="preserve"> </v>
          </cell>
          <cell r="F548">
            <v>0</v>
          </cell>
          <cell r="G548" t="str">
            <v xml:space="preserve"> </v>
          </cell>
          <cell r="H548">
            <v>0</v>
          </cell>
          <cell r="I548" t="str">
            <v xml:space="preserve"> </v>
          </cell>
          <cell r="J548">
            <v>0</v>
          </cell>
          <cell r="K548" t="str">
            <v xml:space="preserve"> </v>
          </cell>
          <cell r="L548">
            <v>0</v>
          </cell>
          <cell r="M548" t="str">
            <v xml:space="preserve"> </v>
          </cell>
          <cell r="N548">
            <v>0</v>
          </cell>
        </row>
        <row r="549">
          <cell r="A549" t="str">
            <v>5354</v>
          </cell>
          <cell r="B549" t="str">
            <v>CCL5354  灵山县</v>
          </cell>
          <cell r="C549">
            <v>80.510272000000001</v>
          </cell>
          <cell r="D549">
            <v>76.676449523809524</v>
          </cell>
          <cell r="E549" t="str">
            <v xml:space="preserve"> </v>
          </cell>
          <cell r="F549">
            <v>0</v>
          </cell>
          <cell r="G549">
            <v>80.510272000000001</v>
          </cell>
          <cell r="H549">
            <v>76.676449523809524</v>
          </cell>
          <cell r="I549">
            <v>22.473468</v>
          </cell>
          <cell r="J549">
            <v>21.403302857142858</v>
          </cell>
          <cell r="K549" t="str">
            <v xml:space="preserve"> </v>
          </cell>
          <cell r="L549">
            <v>0</v>
          </cell>
          <cell r="M549">
            <v>22.473468</v>
          </cell>
          <cell r="N549">
            <v>21.403302857142858</v>
          </cell>
        </row>
        <row r="550">
          <cell r="A550" t="str">
            <v>5350</v>
          </cell>
          <cell r="B550" t="str">
            <v>CCL5350  钦州市</v>
          </cell>
          <cell r="C550">
            <v>10.360221999999998</v>
          </cell>
          <cell r="D550">
            <v>9.8668780952380928</v>
          </cell>
          <cell r="E550" t="str">
            <v xml:space="preserve"> </v>
          </cell>
          <cell r="F550">
            <v>0</v>
          </cell>
          <cell r="G550">
            <v>10.360221999999998</v>
          </cell>
          <cell r="H550">
            <v>9.8668780952380928</v>
          </cell>
          <cell r="I550">
            <v>10.360221999999998</v>
          </cell>
          <cell r="J550">
            <v>9.8668780952380928</v>
          </cell>
          <cell r="K550" t="str">
            <v xml:space="preserve"> </v>
          </cell>
          <cell r="L550">
            <v>0</v>
          </cell>
          <cell r="M550">
            <v>10.360221999999998</v>
          </cell>
          <cell r="N550">
            <v>9.8668780952380928</v>
          </cell>
        </row>
        <row r="551">
          <cell r="A551" t="str">
            <v>3417</v>
          </cell>
          <cell r="B551" t="str">
            <v>CCL3417  龙南县</v>
          </cell>
          <cell r="C551">
            <v>374.03393699999998</v>
          </cell>
          <cell r="D551">
            <v>356.22279714285713</v>
          </cell>
          <cell r="E551" t="str">
            <v xml:space="preserve"> </v>
          </cell>
          <cell r="F551">
            <v>0</v>
          </cell>
          <cell r="G551">
            <v>374.03393699999998</v>
          </cell>
          <cell r="H551">
            <v>356.22279714285713</v>
          </cell>
          <cell r="I551">
            <v>60.627721999999999</v>
          </cell>
          <cell r="J551">
            <v>57.740687619047613</v>
          </cell>
          <cell r="K551" t="str">
            <v xml:space="preserve"> </v>
          </cell>
          <cell r="L551">
            <v>0</v>
          </cell>
          <cell r="M551">
            <v>60.627721999999999</v>
          </cell>
          <cell r="N551">
            <v>57.740687619047613</v>
          </cell>
        </row>
        <row r="552">
          <cell r="A552" t="str">
            <v>3324</v>
          </cell>
          <cell r="B552" t="str">
            <v>CCL3324  修水县</v>
          </cell>
          <cell r="C552">
            <v>1234.660707</v>
          </cell>
          <cell r="D552">
            <v>1175.86734</v>
          </cell>
          <cell r="E552" t="str">
            <v xml:space="preserve"> </v>
          </cell>
          <cell r="F552">
            <v>0</v>
          </cell>
          <cell r="G552">
            <v>1234.660707</v>
          </cell>
          <cell r="H552">
            <v>1175.86734</v>
          </cell>
          <cell r="I552">
            <v>116.49823499999999</v>
          </cell>
          <cell r="J552">
            <v>110.95069999999998</v>
          </cell>
          <cell r="K552" t="str">
            <v xml:space="preserve"> </v>
          </cell>
          <cell r="L552">
            <v>0</v>
          </cell>
          <cell r="M552">
            <v>116.49823499999999</v>
          </cell>
          <cell r="N552">
            <v>110.95069999999998</v>
          </cell>
        </row>
        <row r="553">
          <cell r="A553" t="str">
            <v>3322</v>
          </cell>
          <cell r="B553" t="str">
            <v>CCL3322  瑞昌市</v>
          </cell>
          <cell r="C553" t="str">
            <v xml:space="preserve"> </v>
          </cell>
          <cell r="D553">
            <v>0</v>
          </cell>
          <cell r="E553" t="str">
            <v xml:space="preserve"> </v>
          </cell>
          <cell r="F553">
            <v>0</v>
          </cell>
          <cell r="G553" t="str">
            <v xml:space="preserve"> </v>
          </cell>
          <cell r="H553">
            <v>0</v>
          </cell>
          <cell r="I553" t="str">
            <v xml:space="preserve"> </v>
          </cell>
          <cell r="J553">
            <v>0</v>
          </cell>
          <cell r="K553" t="str">
            <v xml:space="preserve"> </v>
          </cell>
          <cell r="L553">
            <v>0</v>
          </cell>
          <cell r="M553" t="str">
            <v xml:space="preserve"> </v>
          </cell>
          <cell r="N553">
            <v>0</v>
          </cell>
        </row>
        <row r="554">
          <cell r="A554" t="str">
            <v>3380</v>
          </cell>
          <cell r="B554" t="str">
            <v>CCL3380  新余市</v>
          </cell>
          <cell r="C554">
            <v>2537.7348119999997</v>
          </cell>
          <cell r="D554">
            <v>2416.8902971428565</v>
          </cell>
          <cell r="E554" t="str">
            <v xml:space="preserve"> </v>
          </cell>
          <cell r="F554">
            <v>0</v>
          </cell>
          <cell r="G554">
            <v>2537.7348119999997</v>
          </cell>
          <cell r="H554">
            <v>2416.8902971428565</v>
          </cell>
          <cell r="I554">
            <v>210.84348399999999</v>
          </cell>
          <cell r="J554">
            <v>200.80331809523807</v>
          </cell>
          <cell r="K554" t="str">
            <v xml:space="preserve"> </v>
          </cell>
          <cell r="L554">
            <v>0</v>
          </cell>
          <cell r="M554">
            <v>210.84348399999999</v>
          </cell>
          <cell r="N554">
            <v>200.80331809523807</v>
          </cell>
        </row>
        <row r="555">
          <cell r="A555" t="str">
            <v>3430</v>
          </cell>
          <cell r="B555" t="str">
            <v>CCL3430  吉安市</v>
          </cell>
          <cell r="C555">
            <v>2752.2770660000001</v>
          </cell>
          <cell r="D555">
            <v>2621.2162533333335</v>
          </cell>
          <cell r="E555" t="str">
            <v xml:space="preserve"> </v>
          </cell>
          <cell r="F555">
            <v>0</v>
          </cell>
          <cell r="G555">
            <v>2752.2770660000001</v>
          </cell>
          <cell r="H555">
            <v>2621.2162533333335</v>
          </cell>
          <cell r="I555">
            <v>210.90190699999999</v>
          </cell>
          <cell r="J555">
            <v>200.85895904761904</v>
          </cell>
          <cell r="K555" t="str">
            <v xml:space="preserve"> </v>
          </cell>
          <cell r="L555">
            <v>0</v>
          </cell>
          <cell r="M555">
            <v>210.90190699999999</v>
          </cell>
          <cell r="N555">
            <v>200.85895904761904</v>
          </cell>
        </row>
        <row r="556">
          <cell r="A556" t="str">
            <v>3360</v>
          </cell>
          <cell r="B556" t="str">
            <v>CCL3360  宜春市</v>
          </cell>
          <cell r="C556">
            <v>1205.1459910000001</v>
          </cell>
          <cell r="D556">
            <v>1147.7580866666667</v>
          </cell>
          <cell r="E556" t="str">
            <v xml:space="preserve"> </v>
          </cell>
          <cell r="F556">
            <v>0</v>
          </cell>
          <cell r="G556">
            <v>1205.1459910000001</v>
          </cell>
          <cell r="H556">
            <v>1147.7580866666667</v>
          </cell>
          <cell r="I556">
            <v>67.320305999999988</v>
          </cell>
          <cell r="J556">
            <v>64.114577142857129</v>
          </cell>
          <cell r="K556" t="str">
            <v xml:space="preserve"> </v>
          </cell>
          <cell r="L556">
            <v>0</v>
          </cell>
          <cell r="M556">
            <v>67.320305999999988</v>
          </cell>
          <cell r="N556">
            <v>64.114577142857129</v>
          </cell>
        </row>
        <row r="557">
          <cell r="A557" t="str">
            <v>3354</v>
          </cell>
          <cell r="B557" t="str">
            <v>CCL3354  贵溪市</v>
          </cell>
          <cell r="C557">
            <v>1015.1416190000001</v>
          </cell>
          <cell r="D557">
            <v>966.80154190476196</v>
          </cell>
          <cell r="E557" t="str">
            <v xml:space="preserve"> </v>
          </cell>
          <cell r="F557">
            <v>0</v>
          </cell>
          <cell r="G557">
            <v>1015.1416190000001</v>
          </cell>
          <cell r="H557">
            <v>966.80154190476196</v>
          </cell>
          <cell r="I557">
            <v>66.994106000000002</v>
          </cell>
          <cell r="J557">
            <v>63.803910476190474</v>
          </cell>
          <cell r="K557" t="str">
            <v xml:space="preserve"> </v>
          </cell>
          <cell r="L557">
            <v>0</v>
          </cell>
          <cell r="M557">
            <v>66.994106000000002</v>
          </cell>
          <cell r="N557">
            <v>63.803910476190474</v>
          </cell>
        </row>
        <row r="558">
          <cell r="A558" t="str">
            <v>3308</v>
          </cell>
          <cell r="B558" t="str">
            <v>CCL3308  高安市</v>
          </cell>
          <cell r="C558">
            <v>-62.877700000000004</v>
          </cell>
          <cell r="D558">
            <v>0</v>
          </cell>
          <cell r="E558" t="str">
            <v xml:space="preserve"> </v>
          </cell>
          <cell r="F558">
            <v>0</v>
          </cell>
          <cell r="G558">
            <v>-62.877700000000004</v>
          </cell>
          <cell r="H558">
            <v>0</v>
          </cell>
          <cell r="I558" t="str">
            <v xml:space="preserve"> </v>
          </cell>
          <cell r="J558">
            <v>0</v>
          </cell>
          <cell r="K558" t="str">
            <v xml:space="preserve"> </v>
          </cell>
          <cell r="L558">
            <v>0</v>
          </cell>
          <cell r="M558" t="str">
            <v xml:space="preserve"> </v>
          </cell>
          <cell r="N558">
            <v>0</v>
          </cell>
        </row>
        <row r="559">
          <cell r="A559" t="str">
            <v>3425</v>
          </cell>
          <cell r="B559" t="str">
            <v>CCL3425  瑞金市</v>
          </cell>
          <cell r="C559">
            <v>923.26175799999987</v>
          </cell>
          <cell r="D559">
            <v>879.29691238095222</v>
          </cell>
          <cell r="E559" t="str">
            <v xml:space="preserve"> </v>
          </cell>
          <cell r="F559">
            <v>0</v>
          </cell>
          <cell r="G559">
            <v>923.26175799999987</v>
          </cell>
          <cell r="H559">
            <v>879.29691238095222</v>
          </cell>
          <cell r="I559">
            <v>81.928749999999994</v>
          </cell>
          <cell r="J559">
            <v>78.027380952380938</v>
          </cell>
          <cell r="K559" t="str">
            <v xml:space="preserve"> </v>
          </cell>
          <cell r="L559">
            <v>0</v>
          </cell>
          <cell r="M559">
            <v>81.928749999999994</v>
          </cell>
          <cell r="N559">
            <v>78.027380952380938</v>
          </cell>
        </row>
        <row r="560">
          <cell r="A560" t="str">
            <v>3312</v>
          </cell>
          <cell r="B560" t="str">
            <v>CCL3312  樟树市</v>
          </cell>
          <cell r="C560">
            <v>1333.7001099999998</v>
          </cell>
          <cell r="D560">
            <v>1270.1905809523807</v>
          </cell>
          <cell r="E560" t="str">
            <v xml:space="preserve"> </v>
          </cell>
          <cell r="F560">
            <v>0</v>
          </cell>
          <cell r="G560">
            <v>1333.7001099999998</v>
          </cell>
          <cell r="H560">
            <v>1270.1905809523807</v>
          </cell>
          <cell r="I560">
            <v>111.73116599999999</v>
          </cell>
          <cell r="J560">
            <v>106.41063428571427</v>
          </cell>
          <cell r="K560" t="str">
            <v xml:space="preserve"> </v>
          </cell>
          <cell r="L560">
            <v>0</v>
          </cell>
          <cell r="M560">
            <v>111.73116599999999</v>
          </cell>
          <cell r="N560">
            <v>106.41063428571427</v>
          </cell>
        </row>
        <row r="561">
          <cell r="A561" t="str">
            <v>3333</v>
          </cell>
          <cell r="B561" t="str">
            <v>CCL3333  乐平市</v>
          </cell>
          <cell r="C561">
            <v>606.01006800000005</v>
          </cell>
          <cell r="D561">
            <v>577.1524457142857</v>
          </cell>
          <cell r="E561" t="str">
            <v xml:space="preserve"> </v>
          </cell>
          <cell r="F561">
            <v>0</v>
          </cell>
          <cell r="G561">
            <v>606.01006800000005</v>
          </cell>
          <cell r="H561">
            <v>577.1524457142857</v>
          </cell>
          <cell r="I561" t="str">
            <v xml:space="preserve"> </v>
          </cell>
          <cell r="J561">
            <v>0</v>
          </cell>
          <cell r="K561" t="str">
            <v xml:space="preserve"> </v>
          </cell>
          <cell r="L561">
            <v>0</v>
          </cell>
          <cell r="M561" t="str">
            <v xml:space="preserve"> </v>
          </cell>
          <cell r="N561">
            <v>0</v>
          </cell>
        </row>
        <row r="562">
          <cell r="A562" t="str">
            <v>3350</v>
          </cell>
          <cell r="B562" t="str">
            <v>CCL3350  鹰潭市</v>
          </cell>
          <cell r="C562">
            <v>670.34769399999993</v>
          </cell>
          <cell r="D562">
            <v>638.42637523809515</v>
          </cell>
          <cell r="E562" t="str">
            <v xml:space="preserve"> </v>
          </cell>
          <cell r="F562">
            <v>0</v>
          </cell>
          <cell r="G562">
            <v>670.34769399999993</v>
          </cell>
          <cell r="H562">
            <v>638.42637523809515</v>
          </cell>
          <cell r="I562">
            <v>2.3094000000000001</v>
          </cell>
          <cell r="J562">
            <v>2.1994285714285713</v>
          </cell>
          <cell r="K562" t="str">
            <v xml:space="preserve"> </v>
          </cell>
          <cell r="L562">
            <v>0</v>
          </cell>
          <cell r="M562">
            <v>2.3094000000000001</v>
          </cell>
          <cell r="N562">
            <v>2.1994285714285713</v>
          </cell>
        </row>
        <row r="563">
          <cell r="A563" t="str">
            <v>3432</v>
          </cell>
          <cell r="B563" t="str">
            <v>CCL3432  安福县</v>
          </cell>
          <cell r="C563">
            <v>466.37574300000006</v>
          </cell>
          <cell r="D563">
            <v>444.16737428571435</v>
          </cell>
          <cell r="E563" t="str">
            <v xml:space="preserve"> </v>
          </cell>
          <cell r="F563">
            <v>0</v>
          </cell>
          <cell r="G563">
            <v>466.37574300000006</v>
          </cell>
          <cell r="H563">
            <v>444.16737428571435</v>
          </cell>
          <cell r="I563">
            <v>51.804863999999995</v>
          </cell>
          <cell r="J563">
            <v>49.337965714285708</v>
          </cell>
          <cell r="K563" t="str">
            <v xml:space="preserve"> </v>
          </cell>
          <cell r="L563">
            <v>0</v>
          </cell>
          <cell r="M563">
            <v>51.804863999999995</v>
          </cell>
          <cell r="N563">
            <v>49.337965714285708</v>
          </cell>
        </row>
        <row r="564">
          <cell r="A564" t="str">
            <v>3447</v>
          </cell>
          <cell r="B564" t="str">
            <v>CCL3447  南城县</v>
          </cell>
          <cell r="C564">
            <v>577.4791459999999</v>
          </cell>
          <cell r="D564">
            <v>549.98013904761888</v>
          </cell>
          <cell r="E564" t="str">
            <v xml:space="preserve"> </v>
          </cell>
          <cell r="F564">
            <v>0</v>
          </cell>
          <cell r="G564">
            <v>577.4791459999999</v>
          </cell>
          <cell r="H564">
            <v>549.98013904761888</v>
          </cell>
          <cell r="I564">
            <v>31.126413999999993</v>
          </cell>
          <cell r="J564">
            <v>29.644203809523802</v>
          </cell>
          <cell r="K564" t="str">
            <v xml:space="preserve"> </v>
          </cell>
          <cell r="L564">
            <v>0</v>
          </cell>
          <cell r="M564">
            <v>31.126413999999993</v>
          </cell>
          <cell r="N564">
            <v>29.644203809523802</v>
          </cell>
        </row>
        <row r="565">
          <cell r="A565" t="str">
            <v>3428</v>
          </cell>
          <cell r="B565" t="str">
            <v>CCL3428  宁都县</v>
          </cell>
          <cell r="C565">
            <v>125.477333</v>
          </cell>
          <cell r="D565">
            <v>119.5022219047619</v>
          </cell>
          <cell r="E565" t="str">
            <v xml:space="preserve"> </v>
          </cell>
          <cell r="F565">
            <v>0</v>
          </cell>
          <cell r="G565">
            <v>125.477333</v>
          </cell>
          <cell r="H565">
            <v>119.5022219047619</v>
          </cell>
          <cell r="I565" t="str">
            <v xml:space="preserve"> </v>
          </cell>
          <cell r="J565">
            <v>0</v>
          </cell>
          <cell r="K565" t="str">
            <v xml:space="preserve"> </v>
          </cell>
          <cell r="L565">
            <v>0</v>
          </cell>
          <cell r="M565" t="str">
            <v xml:space="preserve"> </v>
          </cell>
          <cell r="N565">
            <v>0</v>
          </cell>
        </row>
        <row r="566">
          <cell r="A566" t="str">
            <v>3311</v>
          </cell>
          <cell r="B566" t="str">
            <v>CCL3311  丰城市</v>
          </cell>
          <cell r="C566">
            <v>407.53373599999998</v>
          </cell>
          <cell r="D566">
            <v>388.12736761904756</v>
          </cell>
          <cell r="E566" t="str">
            <v xml:space="preserve"> </v>
          </cell>
          <cell r="F566">
            <v>0</v>
          </cell>
          <cell r="G566">
            <v>407.53373599999998</v>
          </cell>
          <cell r="H566">
            <v>388.12736761904756</v>
          </cell>
          <cell r="I566">
            <v>45.162312999999997</v>
          </cell>
          <cell r="J566">
            <v>43.011726666666661</v>
          </cell>
          <cell r="K566" t="str">
            <v xml:space="preserve"> </v>
          </cell>
          <cell r="L566">
            <v>0</v>
          </cell>
          <cell r="M566">
            <v>45.162312999999997</v>
          </cell>
          <cell r="N566">
            <v>43.011726666666661</v>
          </cell>
        </row>
        <row r="567">
          <cell r="A567" t="str">
            <v>6101</v>
          </cell>
          <cell r="B567" t="str">
            <v>CCL6101  龙泉绎区</v>
          </cell>
          <cell r="C567">
            <v>24.906282000000001</v>
          </cell>
          <cell r="D567">
            <v>23.720268571428573</v>
          </cell>
          <cell r="E567" t="str">
            <v xml:space="preserve"> </v>
          </cell>
          <cell r="F567">
            <v>0</v>
          </cell>
          <cell r="G567">
            <v>24.906282000000001</v>
          </cell>
          <cell r="H567">
            <v>23.720268571428573</v>
          </cell>
          <cell r="I567">
            <v>24.906282000000001</v>
          </cell>
          <cell r="J567">
            <v>23.720268571428573</v>
          </cell>
          <cell r="K567" t="str">
            <v xml:space="preserve"> </v>
          </cell>
          <cell r="L567">
            <v>0</v>
          </cell>
          <cell r="M567">
            <v>24.906282000000001</v>
          </cell>
          <cell r="N567">
            <v>23.720268571428573</v>
          </cell>
        </row>
        <row r="568">
          <cell r="A568" t="str">
            <v>4022</v>
          </cell>
          <cell r="B568" t="str">
            <v>CCL4022  江津市</v>
          </cell>
          <cell r="C568">
            <v>969.23411699999997</v>
          </cell>
          <cell r="D568">
            <v>923.0801114285714</v>
          </cell>
          <cell r="E568" t="str">
            <v xml:space="preserve"> </v>
          </cell>
          <cell r="F568">
            <v>0</v>
          </cell>
          <cell r="G568">
            <v>969.23411699999997</v>
          </cell>
          <cell r="H568">
            <v>923.0801114285714</v>
          </cell>
          <cell r="I568">
            <v>88.317287999999991</v>
          </cell>
          <cell r="J568">
            <v>84.111702857142845</v>
          </cell>
          <cell r="K568" t="str">
            <v xml:space="preserve"> </v>
          </cell>
          <cell r="L568">
            <v>0</v>
          </cell>
          <cell r="M568">
            <v>88.317287999999991</v>
          </cell>
          <cell r="N568">
            <v>84.111702857142845</v>
          </cell>
        </row>
        <row r="569">
          <cell r="A569" t="str">
            <v>4021</v>
          </cell>
          <cell r="B569" t="str">
            <v>CCL4021  永川市</v>
          </cell>
          <cell r="C569">
            <v>146.229423</v>
          </cell>
          <cell r="D569">
            <v>139.26611714285713</v>
          </cell>
          <cell r="E569" t="str">
            <v xml:space="preserve"> </v>
          </cell>
          <cell r="F569">
            <v>0</v>
          </cell>
          <cell r="G569">
            <v>146.229423</v>
          </cell>
          <cell r="H569">
            <v>139.26611714285713</v>
          </cell>
          <cell r="I569">
            <v>88.129479000000003</v>
          </cell>
          <cell r="J569">
            <v>83.932837142857139</v>
          </cell>
          <cell r="K569" t="str">
            <v xml:space="preserve"> </v>
          </cell>
          <cell r="L569">
            <v>0</v>
          </cell>
          <cell r="M569">
            <v>88.129479000000003</v>
          </cell>
          <cell r="N569">
            <v>83.932837142857139</v>
          </cell>
        </row>
        <row r="570">
          <cell r="A570" t="str">
            <v>4023</v>
          </cell>
          <cell r="B570" t="str">
            <v>CCL4023  大足县</v>
          </cell>
          <cell r="C570">
            <v>36.754310000000004</v>
          </cell>
          <cell r="D570">
            <v>35.004104761904763</v>
          </cell>
          <cell r="E570" t="str">
            <v xml:space="preserve"> </v>
          </cell>
          <cell r="F570">
            <v>0</v>
          </cell>
          <cell r="G570">
            <v>36.754310000000004</v>
          </cell>
          <cell r="H570">
            <v>35.004104761904763</v>
          </cell>
          <cell r="I570">
            <v>36.754310000000004</v>
          </cell>
          <cell r="J570">
            <v>35.004104761904763</v>
          </cell>
          <cell r="K570" t="str">
            <v xml:space="preserve"> </v>
          </cell>
          <cell r="L570">
            <v>0</v>
          </cell>
          <cell r="M570">
            <v>36.754310000000004</v>
          </cell>
          <cell r="N570">
            <v>35.004104761904763</v>
          </cell>
        </row>
        <row r="571">
          <cell r="A571" t="str">
            <v>6421</v>
          </cell>
          <cell r="B571" t="str">
            <v>CCL6421  隆昌县</v>
          </cell>
          <cell r="C571">
            <v>171.09800999999999</v>
          </cell>
          <cell r="D571">
            <v>162.95048571428569</v>
          </cell>
          <cell r="E571" t="str">
            <v xml:space="preserve"> </v>
          </cell>
          <cell r="F571">
            <v>0</v>
          </cell>
          <cell r="G571">
            <v>171.09800999999999</v>
          </cell>
          <cell r="H571">
            <v>162.95048571428569</v>
          </cell>
          <cell r="I571">
            <v>132.212389</v>
          </cell>
          <cell r="J571">
            <v>125.91656095238095</v>
          </cell>
          <cell r="K571" t="str">
            <v xml:space="preserve"> </v>
          </cell>
          <cell r="L571">
            <v>0</v>
          </cell>
          <cell r="M571">
            <v>132.212389</v>
          </cell>
          <cell r="N571">
            <v>125.91656095238095</v>
          </cell>
        </row>
        <row r="572">
          <cell r="A572" t="str">
            <v>6180</v>
          </cell>
          <cell r="B572" t="str">
            <v>CCL6180  德阳市</v>
          </cell>
          <cell r="C572">
            <v>8329.0425990000003</v>
          </cell>
          <cell r="D572">
            <v>7932.4215228571429</v>
          </cell>
          <cell r="E572" t="str">
            <v xml:space="preserve"> </v>
          </cell>
          <cell r="F572">
            <v>0</v>
          </cell>
          <cell r="G572">
            <v>8329.0425990000003</v>
          </cell>
          <cell r="H572">
            <v>7932.4215228571429</v>
          </cell>
          <cell r="I572">
            <v>824.01286200000004</v>
          </cell>
          <cell r="J572">
            <v>784.7741542857143</v>
          </cell>
          <cell r="K572" t="str">
            <v xml:space="preserve"> </v>
          </cell>
          <cell r="L572">
            <v>0</v>
          </cell>
          <cell r="M572">
            <v>824.01286200000004</v>
          </cell>
          <cell r="N572">
            <v>784.7741542857143</v>
          </cell>
        </row>
        <row r="573">
          <cell r="A573" t="str">
            <v>6182</v>
          </cell>
          <cell r="B573" t="str">
            <v>CCL6182  绵竹市</v>
          </cell>
          <cell r="C573">
            <v>59.366351999999999</v>
          </cell>
          <cell r="D573">
            <v>56.539382857142854</v>
          </cell>
          <cell r="E573" t="str">
            <v xml:space="preserve"> </v>
          </cell>
          <cell r="F573">
            <v>0</v>
          </cell>
          <cell r="G573">
            <v>59.366351999999999</v>
          </cell>
          <cell r="H573">
            <v>56.539382857142854</v>
          </cell>
          <cell r="I573">
            <v>25.428511999999998</v>
          </cell>
          <cell r="J573">
            <v>24.217630476190472</v>
          </cell>
          <cell r="K573" t="str">
            <v xml:space="preserve"> </v>
          </cell>
          <cell r="L573">
            <v>0</v>
          </cell>
          <cell r="M573">
            <v>25.428511999999998</v>
          </cell>
          <cell r="N573">
            <v>24.217630476190472</v>
          </cell>
        </row>
        <row r="574">
          <cell r="A574" t="str">
            <v>6184</v>
          </cell>
          <cell r="B574" t="str">
            <v>CCL6184  什邡市</v>
          </cell>
          <cell r="C574" t="str">
            <v xml:space="preserve"> </v>
          </cell>
          <cell r="D574">
            <v>0</v>
          </cell>
          <cell r="E574" t="str">
            <v xml:space="preserve"> </v>
          </cell>
          <cell r="F574">
            <v>0</v>
          </cell>
          <cell r="G574" t="str">
            <v xml:space="preserve"> </v>
          </cell>
          <cell r="H574">
            <v>0</v>
          </cell>
          <cell r="I574" t="str">
            <v xml:space="preserve"> </v>
          </cell>
          <cell r="J574">
            <v>0</v>
          </cell>
          <cell r="K574" t="str">
            <v xml:space="preserve"> </v>
          </cell>
          <cell r="L574">
            <v>0</v>
          </cell>
          <cell r="M574" t="str">
            <v xml:space="preserve"> </v>
          </cell>
          <cell r="N574">
            <v>0</v>
          </cell>
        </row>
        <row r="575">
          <cell r="A575" t="str">
            <v>6350</v>
          </cell>
          <cell r="B575" t="str">
            <v>CCL6350  达川市</v>
          </cell>
          <cell r="C575">
            <v>3199.476279</v>
          </cell>
          <cell r="D575">
            <v>3047.1202657142858</v>
          </cell>
          <cell r="E575" t="str">
            <v xml:space="preserve"> </v>
          </cell>
          <cell r="F575">
            <v>0</v>
          </cell>
          <cell r="G575">
            <v>3199.476279</v>
          </cell>
          <cell r="H575">
            <v>3047.1202657142858</v>
          </cell>
          <cell r="I575">
            <v>225.044555</v>
          </cell>
          <cell r="J575">
            <v>214.3281476190476</v>
          </cell>
          <cell r="K575" t="str">
            <v xml:space="preserve"> </v>
          </cell>
          <cell r="L575">
            <v>0</v>
          </cell>
          <cell r="M575">
            <v>225.044555</v>
          </cell>
          <cell r="N575">
            <v>214.3281476190476</v>
          </cell>
        </row>
        <row r="576">
          <cell r="A576" t="str">
            <v>6374</v>
          </cell>
          <cell r="B576" t="str">
            <v>CCL6374  阆中市</v>
          </cell>
          <cell r="C576">
            <v>340.45441799999998</v>
          </cell>
          <cell r="D576">
            <v>324.24230285714282</v>
          </cell>
          <cell r="E576" t="str">
            <v xml:space="preserve"> </v>
          </cell>
          <cell r="F576">
            <v>0</v>
          </cell>
          <cell r="G576">
            <v>340.45441799999998</v>
          </cell>
          <cell r="H576">
            <v>324.24230285714282</v>
          </cell>
          <cell r="I576">
            <v>39.309851999999999</v>
          </cell>
          <cell r="J576">
            <v>37.437954285714284</v>
          </cell>
          <cell r="K576" t="str">
            <v xml:space="preserve"> </v>
          </cell>
          <cell r="L576">
            <v>0</v>
          </cell>
          <cell r="M576">
            <v>39.309851999999999</v>
          </cell>
          <cell r="N576">
            <v>37.437954285714284</v>
          </cell>
        </row>
        <row r="577">
          <cell r="A577" t="str">
            <v>6290</v>
          </cell>
          <cell r="B577" t="str">
            <v>CCL6290  遂宁市</v>
          </cell>
          <cell r="C577">
            <v>2618.8221629999998</v>
          </cell>
          <cell r="D577">
            <v>2494.1163457142852</v>
          </cell>
          <cell r="E577" t="str">
            <v xml:space="preserve"> </v>
          </cell>
          <cell r="F577">
            <v>0</v>
          </cell>
          <cell r="G577">
            <v>2618.8221629999998</v>
          </cell>
          <cell r="H577">
            <v>2494.1163457142852</v>
          </cell>
          <cell r="I577">
            <v>213.81889499999997</v>
          </cell>
          <cell r="J577">
            <v>203.63704285714283</v>
          </cell>
          <cell r="K577" t="str">
            <v xml:space="preserve"> </v>
          </cell>
          <cell r="L577">
            <v>0</v>
          </cell>
          <cell r="M577">
            <v>213.81889499999997</v>
          </cell>
          <cell r="N577">
            <v>203.63704285714283</v>
          </cell>
        </row>
        <row r="578">
          <cell r="A578" t="str">
            <v>6292</v>
          </cell>
          <cell r="B578" t="str">
            <v>CCL6292  射洪县</v>
          </cell>
          <cell r="C578">
            <v>40.869643999999994</v>
          </cell>
          <cell r="D578">
            <v>38.923470476190467</v>
          </cell>
          <cell r="E578" t="str">
            <v xml:space="preserve"> </v>
          </cell>
          <cell r="F578">
            <v>0</v>
          </cell>
          <cell r="G578">
            <v>40.869643999999994</v>
          </cell>
          <cell r="H578">
            <v>38.923470476190467</v>
          </cell>
          <cell r="I578">
            <v>40.869643999999994</v>
          </cell>
          <cell r="J578">
            <v>38.923470476190467</v>
          </cell>
          <cell r="K578" t="str">
            <v xml:space="preserve"> </v>
          </cell>
          <cell r="L578">
            <v>0</v>
          </cell>
          <cell r="M578">
            <v>40.869643999999994</v>
          </cell>
          <cell r="N578">
            <v>38.923470476190467</v>
          </cell>
        </row>
        <row r="579">
          <cell r="A579" t="str">
            <v>6114</v>
          </cell>
          <cell r="B579" t="str">
            <v>CCL6114  新津县</v>
          </cell>
          <cell r="C579">
            <v>2560.8975280000004</v>
          </cell>
          <cell r="D579">
            <v>2438.9500266666669</v>
          </cell>
          <cell r="E579" t="str">
            <v xml:space="preserve"> </v>
          </cell>
          <cell r="F579">
            <v>0</v>
          </cell>
          <cell r="G579">
            <v>2560.8975280000004</v>
          </cell>
          <cell r="H579">
            <v>2438.9500266666669</v>
          </cell>
          <cell r="I579">
            <v>271.95889999999997</v>
          </cell>
          <cell r="J579">
            <v>259.00847619047613</v>
          </cell>
          <cell r="K579" t="str">
            <v xml:space="preserve"> </v>
          </cell>
          <cell r="L579">
            <v>0</v>
          </cell>
          <cell r="M579">
            <v>271.95889999999997</v>
          </cell>
          <cell r="N579">
            <v>259.00847619047613</v>
          </cell>
        </row>
        <row r="580">
          <cell r="A580" t="str">
            <v>6118</v>
          </cell>
          <cell r="B580" t="str">
            <v>CCL6118  都江堰市</v>
          </cell>
          <cell r="C580">
            <v>3291.4571969999997</v>
          </cell>
          <cell r="D580">
            <v>3134.7211399999997</v>
          </cell>
          <cell r="E580" t="str">
            <v xml:space="preserve"> </v>
          </cell>
          <cell r="F580">
            <v>0</v>
          </cell>
          <cell r="G580">
            <v>3291.4571969999997</v>
          </cell>
          <cell r="H580">
            <v>3134.7211399999997</v>
          </cell>
          <cell r="I580">
            <v>264.120317</v>
          </cell>
          <cell r="J580">
            <v>251.54315904761904</v>
          </cell>
          <cell r="K580" t="str">
            <v xml:space="preserve"> </v>
          </cell>
          <cell r="L580">
            <v>0</v>
          </cell>
          <cell r="M580">
            <v>264.120317</v>
          </cell>
          <cell r="N580">
            <v>251.54315904761904</v>
          </cell>
        </row>
        <row r="581">
          <cell r="A581" t="str">
            <v>6430</v>
          </cell>
          <cell r="B581" t="str">
            <v>CCL6430  自贡市</v>
          </cell>
          <cell r="C581">
            <v>2060.964058</v>
          </cell>
          <cell r="D581">
            <v>1962.8229123809524</v>
          </cell>
          <cell r="E581" t="str">
            <v xml:space="preserve"> </v>
          </cell>
          <cell r="F581">
            <v>0</v>
          </cell>
          <cell r="G581">
            <v>2060.964058</v>
          </cell>
          <cell r="H581">
            <v>1962.8229123809524</v>
          </cell>
          <cell r="I581">
            <v>172.84146499999997</v>
          </cell>
          <cell r="J581">
            <v>164.61091904761901</v>
          </cell>
          <cell r="K581" t="str">
            <v xml:space="preserve"> </v>
          </cell>
          <cell r="L581">
            <v>0</v>
          </cell>
          <cell r="M581">
            <v>172.84146499999997</v>
          </cell>
          <cell r="N581">
            <v>164.61091904761901</v>
          </cell>
        </row>
        <row r="582">
          <cell r="A582" t="str">
            <v>6200</v>
          </cell>
          <cell r="B582" t="str">
            <v>CCL6200  眉山县</v>
          </cell>
          <cell r="C582">
            <v>38.130133999999998</v>
          </cell>
          <cell r="D582">
            <v>36.314413333333327</v>
          </cell>
          <cell r="E582" t="str">
            <v xml:space="preserve"> </v>
          </cell>
          <cell r="F582">
            <v>0</v>
          </cell>
          <cell r="G582">
            <v>38.130133999999998</v>
          </cell>
          <cell r="H582">
            <v>36.314413333333327</v>
          </cell>
          <cell r="I582">
            <v>38.130133999999998</v>
          </cell>
          <cell r="J582">
            <v>36.314413333333327</v>
          </cell>
          <cell r="K582" t="str">
            <v xml:space="preserve"> </v>
          </cell>
          <cell r="L582">
            <v>0</v>
          </cell>
          <cell r="M582">
            <v>38.130133999999998</v>
          </cell>
          <cell r="N582">
            <v>36.314413333333327</v>
          </cell>
        </row>
        <row r="583">
          <cell r="A583" t="str">
            <v>6203</v>
          </cell>
          <cell r="B583" t="str">
            <v>CCL6203  洪雅县</v>
          </cell>
          <cell r="C583">
            <v>74.207011999999992</v>
          </cell>
          <cell r="D583">
            <v>70.673344761904758</v>
          </cell>
          <cell r="E583" t="str">
            <v xml:space="preserve"> </v>
          </cell>
          <cell r="F583">
            <v>0</v>
          </cell>
          <cell r="G583">
            <v>74.207011999999992</v>
          </cell>
          <cell r="H583">
            <v>70.673344761904758</v>
          </cell>
          <cell r="I583">
            <v>49.282347999999999</v>
          </cell>
          <cell r="J583">
            <v>46.935569523809519</v>
          </cell>
          <cell r="K583" t="str">
            <v xml:space="preserve"> </v>
          </cell>
          <cell r="L583">
            <v>0</v>
          </cell>
          <cell r="M583">
            <v>49.282347999999999</v>
          </cell>
          <cell r="N583">
            <v>46.935569523809519</v>
          </cell>
        </row>
        <row r="584">
          <cell r="A584" t="str">
            <v>6250</v>
          </cell>
          <cell r="B584" t="str">
            <v>CCL6250  雅安市</v>
          </cell>
          <cell r="C584">
            <v>885.06891500000006</v>
          </cell>
          <cell r="D584">
            <v>842.92277619047616</v>
          </cell>
          <cell r="E584" t="str">
            <v xml:space="preserve"> </v>
          </cell>
          <cell r="F584">
            <v>0</v>
          </cell>
          <cell r="G584">
            <v>885.06891500000006</v>
          </cell>
          <cell r="H584">
            <v>842.92277619047616</v>
          </cell>
          <cell r="I584">
            <v>124.23814699999997</v>
          </cell>
          <cell r="J584">
            <v>118.32204476190473</v>
          </cell>
          <cell r="K584" t="str">
            <v xml:space="preserve"> </v>
          </cell>
          <cell r="L584">
            <v>0</v>
          </cell>
          <cell r="M584">
            <v>124.23814699999997</v>
          </cell>
          <cell r="N584">
            <v>118.32204476190473</v>
          </cell>
        </row>
        <row r="585">
          <cell r="A585" t="str">
            <v>6115</v>
          </cell>
          <cell r="B585" t="str">
            <v>CCL6115  邛崃市</v>
          </cell>
          <cell r="C585">
            <v>424.177055</v>
          </cell>
          <cell r="D585">
            <v>403.9781476190476</v>
          </cell>
          <cell r="E585" t="str">
            <v xml:space="preserve"> </v>
          </cell>
          <cell r="F585">
            <v>0</v>
          </cell>
          <cell r="G585">
            <v>424.177055</v>
          </cell>
          <cell r="H585">
            <v>403.9781476190476</v>
          </cell>
          <cell r="I585">
            <v>69.622218000000004</v>
          </cell>
          <cell r="J585">
            <v>66.306874285714287</v>
          </cell>
          <cell r="K585" t="str">
            <v xml:space="preserve"> </v>
          </cell>
          <cell r="L585">
            <v>0</v>
          </cell>
          <cell r="M585">
            <v>69.622218000000004</v>
          </cell>
          <cell r="N585">
            <v>66.306874285714287</v>
          </cell>
        </row>
        <row r="586">
          <cell r="A586" t="str">
            <v>6360</v>
          </cell>
          <cell r="B586" t="str">
            <v>CCL6360  巴中市</v>
          </cell>
          <cell r="C586" t="str">
            <v xml:space="preserve"> </v>
          </cell>
          <cell r="D586">
            <v>0</v>
          </cell>
          <cell r="E586" t="str">
            <v xml:space="preserve"> </v>
          </cell>
          <cell r="F586">
            <v>0</v>
          </cell>
          <cell r="G586" t="str">
            <v xml:space="preserve"> </v>
          </cell>
          <cell r="H586">
            <v>0</v>
          </cell>
          <cell r="I586" t="str">
            <v xml:space="preserve"> </v>
          </cell>
          <cell r="J586">
            <v>0</v>
          </cell>
          <cell r="K586" t="str">
            <v xml:space="preserve"> </v>
          </cell>
          <cell r="L586">
            <v>0</v>
          </cell>
          <cell r="M586" t="str">
            <v xml:space="preserve"> </v>
          </cell>
          <cell r="N586">
            <v>0</v>
          </cell>
        </row>
        <row r="587">
          <cell r="A587" t="str">
            <v>6414</v>
          </cell>
          <cell r="B587" t="str">
            <v>CCL6414  简阳市</v>
          </cell>
          <cell r="C587">
            <v>71.153273000000013</v>
          </cell>
          <cell r="D587">
            <v>67.765021904761909</v>
          </cell>
          <cell r="E587" t="str">
            <v xml:space="preserve"> </v>
          </cell>
          <cell r="F587">
            <v>0</v>
          </cell>
          <cell r="G587">
            <v>71.153273000000013</v>
          </cell>
          <cell r="H587">
            <v>67.765021904761909</v>
          </cell>
          <cell r="I587">
            <v>71.153273000000013</v>
          </cell>
          <cell r="J587">
            <v>67.765021904761909</v>
          </cell>
          <cell r="K587" t="str">
            <v xml:space="preserve"> </v>
          </cell>
          <cell r="L587">
            <v>0</v>
          </cell>
          <cell r="M587">
            <v>71.153273000000013</v>
          </cell>
          <cell r="N587">
            <v>67.765021904761909</v>
          </cell>
        </row>
        <row r="588">
          <cell r="A588" t="str">
            <v>6413</v>
          </cell>
          <cell r="B588" t="str">
            <v>CCL6413  资阳市</v>
          </cell>
          <cell r="C588">
            <v>24.143991999999997</v>
          </cell>
          <cell r="D588">
            <v>22.994278095238091</v>
          </cell>
          <cell r="E588" t="str">
            <v xml:space="preserve"> </v>
          </cell>
          <cell r="F588">
            <v>0</v>
          </cell>
          <cell r="G588">
            <v>24.143991999999997</v>
          </cell>
          <cell r="H588">
            <v>22.994278095238091</v>
          </cell>
          <cell r="I588">
            <v>24.143991999999997</v>
          </cell>
          <cell r="J588">
            <v>22.994278095238091</v>
          </cell>
          <cell r="K588" t="str">
            <v xml:space="preserve"> </v>
          </cell>
          <cell r="L588">
            <v>0</v>
          </cell>
          <cell r="M588">
            <v>24.143991999999997</v>
          </cell>
          <cell r="N588">
            <v>22.994278095238091</v>
          </cell>
        </row>
        <row r="589">
          <cell r="A589" t="str">
            <v>6380</v>
          </cell>
          <cell r="B589" t="str">
            <v>CCL6380  广安市</v>
          </cell>
          <cell r="C589">
            <v>82.550252</v>
          </cell>
          <cell r="D589">
            <v>78.619287619047611</v>
          </cell>
          <cell r="E589" t="str">
            <v xml:space="preserve"> </v>
          </cell>
          <cell r="F589">
            <v>0</v>
          </cell>
          <cell r="G589">
            <v>82.550252</v>
          </cell>
          <cell r="H589">
            <v>78.619287619047611</v>
          </cell>
          <cell r="I589">
            <v>82.550252</v>
          </cell>
          <cell r="J589">
            <v>78.619287619047611</v>
          </cell>
          <cell r="K589" t="str">
            <v xml:space="preserve"> </v>
          </cell>
          <cell r="L589">
            <v>0</v>
          </cell>
          <cell r="M589">
            <v>82.550252</v>
          </cell>
          <cell r="N589">
            <v>78.619287619047611</v>
          </cell>
        </row>
        <row r="590">
          <cell r="A590" t="str">
            <v>5530</v>
          </cell>
          <cell r="B590" t="str">
            <v>CCL5530  六盘水市</v>
          </cell>
          <cell r="C590">
            <v>61.940280999999999</v>
          </cell>
          <cell r="D590">
            <v>58.990743809523806</v>
          </cell>
          <cell r="E590" t="str">
            <v xml:space="preserve"> </v>
          </cell>
          <cell r="F590">
            <v>0</v>
          </cell>
          <cell r="G590">
            <v>61.940280999999999</v>
          </cell>
          <cell r="H590">
            <v>58.990743809523806</v>
          </cell>
          <cell r="I590">
            <v>61.940280999999999</v>
          </cell>
          <cell r="J590">
            <v>58.990743809523806</v>
          </cell>
          <cell r="K590" t="str">
            <v xml:space="preserve"> </v>
          </cell>
          <cell r="L590">
            <v>0</v>
          </cell>
          <cell r="M590">
            <v>61.940280999999999</v>
          </cell>
          <cell r="N590">
            <v>58.990743809523806</v>
          </cell>
        </row>
        <row r="591">
          <cell r="A591" t="str">
            <v>5624</v>
          </cell>
          <cell r="B591" t="str">
            <v>CCL5624  兴义市</v>
          </cell>
          <cell r="C591">
            <v>307.409672</v>
          </cell>
          <cell r="D591">
            <v>292.77111619047616</v>
          </cell>
          <cell r="E591" t="str">
            <v xml:space="preserve"> </v>
          </cell>
          <cell r="F591">
            <v>0</v>
          </cell>
          <cell r="G591">
            <v>307.409672</v>
          </cell>
          <cell r="H591">
            <v>292.77111619047616</v>
          </cell>
          <cell r="I591">
            <v>17.971890000000002</v>
          </cell>
          <cell r="J591">
            <v>17.116085714285717</v>
          </cell>
          <cell r="K591" t="str">
            <v xml:space="preserve"> </v>
          </cell>
          <cell r="L591">
            <v>0</v>
          </cell>
          <cell r="M591">
            <v>17.971890000000002</v>
          </cell>
          <cell r="N591">
            <v>17.116085714285717</v>
          </cell>
        </row>
        <row r="592">
          <cell r="A592" t="str">
            <v>5543</v>
          </cell>
          <cell r="B592" t="str">
            <v>CCL5543  铜仁市</v>
          </cell>
          <cell r="C592">
            <v>972.61343100000011</v>
          </cell>
          <cell r="D592">
            <v>926.29850571428574</v>
          </cell>
          <cell r="E592" t="str">
            <v xml:space="preserve"> </v>
          </cell>
          <cell r="F592">
            <v>0</v>
          </cell>
          <cell r="G592">
            <v>972.61343100000011</v>
          </cell>
          <cell r="H592">
            <v>926.29850571428574</v>
          </cell>
          <cell r="I592">
            <v>54.394939999999998</v>
          </cell>
          <cell r="J592">
            <v>51.804704761904759</v>
          </cell>
          <cell r="K592" t="str">
            <v xml:space="preserve"> </v>
          </cell>
          <cell r="L592">
            <v>0</v>
          </cell>
          <cell r="M592">
            <v>54.394939999999998</v>
          </cell>
          <cell r="N592">
            <v>51.804704761904759</v>
          </cell>
        </row>
        <row r="593">
          <cell r="A593" t="str">
            <v>5560</v>
          </cell>
          <cell r="B593" t="str">
            <v>CCL5560  凯里市</v>
          </cell>
          <cell r="C593">
            <v>315.04194199999995</v>
          </cell>
          <cell r="D593">
            <v>300.03994476190468</v>
          </cell>
          <cell r="E593" t="str">
            <v xml:space="preserve"> </v>
          </cell>
          <cell r="F593">
            <v>0</v>
          </cell>
          <cell r="G593">
            <v>315.04194199999995</v>
          </cell>
          <cell r="H593">
            <v>300.03994476190468</v>
          </cell>
          <cell r="I593">
            <v>68.382340999999997</v>
          </cell>
          <cell r="J593">
            <v>65.126039047619045</v>
          </cell>
          <cell r="K593" t="str">
            <v xml:space="preserve"> </v>
          </cell>
          <cell r="L593">
            <v>0</v>
          </cell>
          <cell r="M593">
            <v>68.382340999999997</v>
          </cell>
          <cell r="N593">
            <v>65.126039047619045</v>
          </cell>
        </row>
        <row r="594">
          <cell r="A594" t="str">
            <v>5580</v>
          </cell>
          <cell r="B594" t="str">
            <v>CCL5580  都匀市</v>
          </cell>
          <cell r="C594">
            <v>19.9633</v>
          </cell>
          <cell r="D594">
            <v>19.012666666666664</v>
          </cell>
          <cell r="E594" t="str">
            <v xml:space="preserve"> </v>
          </cell>
          <cell r="F594">
            <v>0</v>
          </cell>
          <cell r="G594">
            <v>19.9633</v>
          </cell>
          <cell r="H594">
            <v>19.012666666666664</v>
          </cell>
          <cell r="I594">
            <v>19.9633</v>
          </cell>
          <cell r="J594">
            <v>19.012666666666664</v>
          </cell>
          <cell r="K594" t="str">
            <v xml:space="preserve"> </v>
          </cell>
          <cell r="L594">
            <v>0</v>
          </cell>
          <cell r="M594">
            <v>19.9633</v>
          </cell>
          <cell r="N594">
            <v>19.012666666666664</v>
          </cell>
        </row>
        <row r="595">
          <cell r="A595" t="str">
            <v>5577</v>
          </cell>
          <cell r="B595" t="str">
            <v>CCL5577  镇远县</v>
          </cell>
          <cell r="C595">
            <v>9.0478000000000005</v>
          </cell>
          <cell r="D595">
            <v>8.6169523809523803</v>
          </cell>
          <cell r="E595" t="str">
            <v xml:space="preserve"> </v>
          </cell>
          <cell r="F595">
            <v>0</v>
          </cell>
          <cell r="G595">
            <v>9.0478000000000005</v>
          </cell>
          <cell r="H595">
            <v>8.6169523809523803</v>
          </cell>
          <cell r="I595">
            <v>9.0478000000000005</v>
          </cell>
          <cell r="J595">
            <v>8.6169523809523803</v>
          </cell>
          <cell r="K595" t="str">
            <v xml:space="preserve"> </v>
          </cell>
          <cell r="L595">
            <v>0</v>
          </cell>
          <cell r="M595">
            <v>9.0478000000000005</v>
          </cell>
          <cell r="N595">
            <v>8.6169523809523803</v>
          </cell>
        </row>
        <row r="596">
          <cell r="A596" t="str">
            <v>5517</v>
          </cell>
          <cell r="B596" t="str">
            <v>CCL5517  毕节市</v>
          </cell>
          <cell r="C596">
            <v>8.0151219999999999</v>
          </cell>
          <cell r="D596">
            <v>7.6334495238095235</v>
          </cell>
          <cell r="E596" t="str">
            <v xml:space="preserve"> </v>
          </cell>
          <cell r="F596">
            <v>0</v>
          </cell>
          <cell r="G596">
            <v>8.0151219999999999</v>
          </cell>
          <cell r="H596">
            <v>7.6334495238095235</v>
          </cell>
          <cell r="I596">
            <v>8.0151219999999999</v>
          </cell>
          <cell r="J596">
            <v>7.6334495238095235</v>
          </cell>
          <cell r="K596" t="str">
            <v xml:space="preserve"> </v>
          </cell>
          <cell r="L596">
            <v>0</v>
          </cell>
          <cell r="M596">
            <v>8.0151219999999999</v>
          </cell>
          <cell r="N596">
            <v>7.6334495238095235</v>
          </cell>
        </row>
        <row r="597">
          <cell r="A597" t="str">
            <v>6503</v>
          </cell>
          <cell r="B597" t="str">
            <v>CCL6503  安宁市</v>
          </cell>
          <cell r="C597">
            <v>61.303486999999997</v>
          </cell>
          <cell r="D597">
            <v>58.384273333333326</v>
          </cell>
          <cell r="E597" t="str">
            <v xml:space="preserve"> </v>
          </cell>
          <cell r="F597">
            <v>0</v>
          </cell>
          <cell r="G597">
            <v>61.303486999999997</v>
          </cell>
          <cell r="H597">
            <v>58.384273333333326</v>
          </cell>
          <cell r="I597">
            <v>61.303486999999997</v>
          </cell>
          <cell r="J597">
            <v>58.384273333333326</v>
          </cell>
          <cell r="K597" t="str">
            <v xml:space="preserve"> </v>
          </cell>
          <cell r="L597">
            <v>0</v>
          </cell>
          <cell r="M597">
            <v>61.303486999999997</v>
          </cell>
          <cell r="N597">
            <v>58.384273333333326</v>
          </cell>
        </row>
        <row r="598">
          <cell r="A598" t="str">
            <v>6531</v>
          </cell>
          <cell r="B598" t="str">
            <v>CCL6531  玉溪市</v>
          </cell>
          <cell r="C598">
            <v>1464.089555</v>
          </cell>
          <cell r="D598">
            <v>1394.3710047619047</v>
          </cell>
          <cell r="E598" t="str">
            <v xml:space="preserve"> </v>
          </cell>
          <cell r="F598">
            <v>0</v>
          </cell>
          <cell r="G598">
            <v>1464.089555</v>
          </cell>
          <cell r="H598">
            <v>1394.3710047619047</v>
          </cell>
          <cell r="I598">
            <v>184.36234899999999</v>
          </cell>
          <cell r="J598">
            <v>175.58318952380952</v>
          </cell>
          <cell r="K598" t="str">
            <v xml:space="preserve"> </v>
          </cell>
          <cell r="L598">
            <v>0</v>
          </cell>
          <cell r="M598">
            <v>184.36234899999999</v>
          </cell>
          <cell r="N598">
            <v>175.58318952380952</v>
          </cell>
        </row>
        <row r="599">
          <cell r="A599" t="str">
            <v>6616</v>
          </cell>
          <cell r="B599" t="str">
            <v>CCL6616  开远市</v>
          </cell>
          <cell r="C599">
            <v>3149.2694540000007</v>
          </cell>
          <cell r="D599">
            <v>2999.3042419047624</v>
          </cell>
          <cell r="E599" t="str">
            <v xml:space="preserve"> </v>
          </cell>
          <cell r="F599">
            <v>0</v>
          </cell>
          <cell r="G599">
            <v>3149.2694540000007</v>
          </cell>
          <cell r="H599">
            <v>2999.3042419047624</v>
          </cell>
          <cell r="I599">
            <v>268.40963700000003</v>
          </cell>
          <cell r="J599">
            <v>255.62822571428575</v>
          </cell>
          <cell r="K599" t="str">
            <v xml:space="preserve"> </v>
          </cell>
          <cell r="L599">
            <v>0</v>
          </cell>
          <cell r="M599">
            <v>268.40963700000003</v>
          </cell>
          <cell r="N599">
            <v>255.62822571428575</v>
          </cell>
        </row>
        <row r="600">
          <cell r="A600" t="str">
            <v>6650</v>
          </cell>
          <cell r="B600" t="str">
            <v>CCL6650  思茅市</v>
          </cell>
          <cell r="C600">
            <v>467.80281699999995</v>
          </cell>
          <cell r="D600">
            <v>445.52649238095233</v>
          </cell>
          <cell r="E600" t="str">
            <v xml:space="preserve"> </v>
          </cell>
          <cell r="F600">
            <v>0</v>
          </cell>
          <cell r="G600">
            <v>467.80281699999995</v>
          </cell>
          <cell r="H600">
            <v>445.52649238095233</v>
          </cell>
          <cell r="I600">
            <v>83.128834999999995</v>
          </cell>
          <cell r="J600">
            <v>79.170319047619046</v>
          </cell>
          <cell r="K600" t="str">
            <v xml:space="preserve"> </v>
          </cell>
          <cell r="L600">
            <v>0</v>
          </cell>
          <cell r="M600">
            <v>83.128834999999995</v>
          </cell>
          <cell r="N600">
            <v>79.170319047619046</v>
          </cell>
        </row>
        <row r="601">
          <cell r="A601" t="str">
            <v>6750</v>
          </cell>
          <cell r="B601" t="str">
            <v>CCL6750  楚雄市</v>
          </cell>
          <cell r="C601">
            <v>180.03281899999999</v>
          </cell>
          <cell r="D601">
            <v>171.45982761904762</v>
          </cell>
          <cell r="E601" t="str">
            <v xml:space="preserve"> </v>
          </cell>
          <cell r="F601">
            <v>0</v>
          </cell>
          <cell r="G601">
            <v>180.03281899999999</v>
          </cell>
          <cell r="H601">
            <v>171.45982761904762</v>
          </cell>
          <cell r="I601">
            <v>55.073973000000002</v>
          </cell>
          <cell r="J601">
            <v>52.45140285714286</v>
          </cell>
          <cell r="K601" t="str">
            <v xml:space="preserve"> </v>
          </cell>
          <cell r="L601">
            <v>0</v>
          </cell>
          <cell r="M601">
            <v>55.073973000000002</v>
          </cell>
          <cell r="N601">
            <v>52.45140285714286</v>
          </cell>
        </row>
        <row r="602">
          <cell r="A602" t="str">
            <v>6741</v>
          </cell>
          <cell r="B602" t="str">
            <v>CCL6741  丽江县</v>
          </cell>
          <cell r="C602">
            <v>25.183018000000001</v>
          </cell>
          <cell r="D602">
            <v>23.983826666666666</v>
          </cell>
          <cell r="E602" t="str">
            <v xml:space="preserve"> </v>
          </cell>
          <cell r="F602">
            <v>0</v>
          </cell>
          <cell r="G602">
            <v>25.183018000000001</v>
          </cell>
          <cell r="H602">
            <v>23.983826666666666</v>
          </cell>
          <cell r="I602">
            <v>25.183018000000001</v>
          </cell>
          <cell r="J602">
            <v>23.983826666666666</v>
          </cell>
          <cell r="K602" t="str">
            <v xml:space="preserve"> </v>
          </cell>
          <cell r="L602">
            <v>0</v>
          </cell>
          <cell r="M602">
            <v>25.183018000000001</v>
          </cell>
          <cell r="N602">
            <v>23.983826666666666</v>
          </cell>
        </row>
        <row r="603">
          <cell r="A603" t="str">
            <v>6570</v>
          </cell>
          <cell r="B603" t="str">
            <v>CCL6570  昭通市</v>
          </cell>
          <cell r="C603">
            <v>46.037880999999999</v>
          </cell>
          <cell r="D603">
            <v>43.845600952380948</v>
          </cell>
          <cell r="E603" t="str">
            <v xml:space="preserve"> </v>
          </cell>
          <cell r="F603">
            <v>0</v>
          </cell>
          <cell r="G603">
            <v>46.037880999999999</v>
          </cell>
          <cell r="H603">
            <v>43.845600952380948</v>
          </cell>
          <cell r="I603">
            <v>46.037880999999999</v>
          </cell>
          <cell r="J603">
            <v>43.845600952380948</v>
          </cell>
          <cell r="K603" t="str">
            <v xml:space="preserve"> </v>
          </cell>
          <cell r="L603">
            <v>0</v>
          </cell>
          <cell r="M603">
            <v>46.037880999999999</v>
          </cell>
          <cell r="N603">
            <v>43.845600952380948</v>
          </cell>
        </row>
        <row r="604">
          <cell r="A604" t="str">
            <v>8500</v>
          </cell>
          <cell r="B604" t="str">
            <v>CCL8500  拉萨市</v>
          </cell>
          <cell r="C604">
            <v>33.719638000000003</v>
          </cell>
          <cell r="D604">
            <v>32.113940952380958</v>
          </cell>
          <cell r="E604" t="str">
            <v xml:space="preserve"> </v>
          </cell>
          <cell r="F604">
            <v>0</v>
          </cell>
          <cell r="G604">
            <v>33.719638000000003</v>
          </cell>
          <cell r="H604">
            <v>32.113940952380958</v>
          </cell>
          <cell r="I604">
            <v>33.719638000000003</v>
          </cell>
          <cell r="J604">
            <v>32.113940952380958</v>
          </cell>
          <cell r="K604" t="str">
            <v xml:space="preserve"> </v>
          </cell>
          <cell r="L604">
            <v>0</v>
          </cell>
          <cell r="M604">
            <v>33.719638000000003</v>
          </cell>
          <cell r="N604">
            <v>32.113940952380958</v>
          </cell>
        </row>
        <row r="605">
          <cell r="A605" t="str">
            <v>5720</v>
          </cell>
          <cell r="B605" t="str">
            <v>CCL5720  三亚市</v>
          </cell>
          <cell r="C605">
            <v>2524.725144</v>
          </cell>
          <cell r="D605">
            <v>2404.5001371428571</v>
          </cell>
          <cell r="E605" t="str">
            <v xml:space="preserve"> </v>
          </cell>
          <cell r="F605">
            <v>0</v>
          </cell>
          <cell r="G605">
            <v>2524.725144</v>
          </cell>
          <cell r="H605">
            <v>2404.5001371428571</v>
          </cell>
          <cell r="I605">
            <v>179.32343499999999</v>
          </cell>
          <cell r="J605">
            <v>170.78422380952378</v>
          </cell>
          <cell r="K605" t="str">
            <v xml:space="preserve"> </v>
          </cell>
          <cell r="L605">
            <v>0</v>
          </cell>
          <cell r="M605">
            <v>179.32343499999999</v>
          </cell>
          <cell r="N605">
            <v>170.78422380952378</v>
          </cell>
        </row>
        <row r="606">
          <cell r="A606" t="str">
            <v>5715</v>
          </cell>
          <cell r="B606" t="str">
            <v>CCL5715  万宁市</v>
          </cell>
          <cell r="C606">
            <v>132.994157</v>
          </cell>
          <cell r="D606">
            <v>126.66110190476191</v>
          </cell>
          <cell r="E606" t="str">
            <v xml:space="preserve"> </v>
          </cell>
          <cell r="F606">
            <v>0</v>
          </cell>
          <cell r="G606">
            <v>132.994157</v>
          </cell>
          <cell r="H606">
            <v>126.66110190476191</v>
          </cell>
          <cell r="I606">
            <v>79.409940000000006</v>
          </cell>
          <cell r="J606">
            <v>75.628514285714289</v>
          </cell>
          <cell r="K606" t="str">
            <v xml:space="preserve"> </v>
          </cell>
          <cell r="L606">
            <v>0</v>
          </cell>
          <cell r="M606">
            <v>79.409940000000006</v>
          </cell>
          <cell r="N606">
            <v>75.628514285714289</v>
          </cell>
        </row>
        <row r="607">
          <cell r="A607" t="str">
            <v>5711</v>
          </cell>
          <cell r="B607" t="str">
            <v>CCL5711  琼山市</v>
          </cell>
          <cell r="C607">
            <v>43.701794</v>
          </cell>
          <cell r="D607">
            <v>41.620756190476186</v>
          </cell>
          <cell r="E607" t="str">
            <v xml:space="preserve"> </v>
          </cell>
          <cell r="F607">
            <v>0</v>
          </cell>
          <cell r="G607">
            <v>43.701794</v>
          </cell>
          <cell r="H607">
            <v>41.620756190476186</v>
          </cell>
          <cell r="I607">
            <v>43.701794</v>
          </cell>
          <cell r="J607">
            <v>41.620756190476186</v>
          </cell>
          <cell r="K607" t="str">
            <v xml:space="preserve"> </v>
          </cell>
          <cell r="L607">
            <v>0</v>
          </cell>
          <cell r="M607">
            <v>43.701794</v>
          </cell>
          <cell r="N607">
            <v>41.620756190476186</v>
          </cell>
        </row>
        <row r="608">
          <cell r="A608" t="str">
            <v>5714</v>
          </cell>
          <cell r="B608" t="str">
            <v>CCL5714  琼海市</v>
          </cell>
          <cell r="C608">
            <v>1199.9569300000001</v>
          </cell>
          <cell r="D608">
            <v>1142.8161238095238</v>
          </cell>
          <cell r="E608" t="str">
            <v xml:space="preserve"> </v>
          </cell>
          <cell r="F608">
            <v>0</v>
          </cell>
          <cell r="G608">
            <v>1199.9569300000001</v>
          </cell>
          <cell r="H608">
            <v>1142.8161238095238</v>
          </cell>
          <cell r="I608">
            <v>36.204092999999993</v>
          </cell>
          <cell r="J608">
            <v>34.480088571428567</v>
          </cell>
          <cell r="K608" t="str">
            <v xml:space="preserve"> </v>
          </cell>
          <cell r="L608">
            <v>0</v>
          </cell>
          <cell r="M608">
            <v>36.204092999999993</v>
          </cell>
          <cell r="N608">
            <v>34.480088571428567</v>
          </cell>
        </row>
        <row r="609">
          <cell r="A609" t="str">
            <v>5722</v>
          </cell>
          <cell r="B609" t="str">
            <v>CCL5722  通什市</v>
          </cell>
          <cell r="C609">
            <v>1223.6653710000001</v>
          </cell>
          <cell r="D609">
            <v>1165.3955914285714</v>
          </cell>
          <cell r="E609" t="str">
            <v xml:space="preserve"> </v>
          </cell>
          <cell r="F609">
            <v>0</v>
          </cell>
          <cell r="G609">
            <v>1223.6653710000001</v>
          </cell>
          <cell r="H609">
            <v>1165.3955914285714</v>
          </cell>
          <cell r="I609">
            <v>151.65931599999999</v>
          </cell>
          <cell r="J609">
            <v>144.43744380952378</v>
          </cell>
          <cell r="K609" t="str">
            <v xml:space="preserve"> </v>
          </cell>
          <cell r="L609">
            <v>0</v>
          </cell>
          <cell r="M609">
            <v>151.65931599999999</v>
          </cell>
          <cell r="N609">
            <v>144.43744380952378</v>
          </cell>
        </row>
        <row r="610">
          <cell r="A610" t="str">
            <v>5717</v>
          </cell>
          <cell r="B610" t="str">
            <v>CCL5717  儋州市</v>
          </cell>
          <cell r="C610">
            <v>203.126678</v>
          </cell>
          <cell r="D610">
            <v>193.45397904761904</v>
          </cell>
          <cell r="E610" t="str">
            <v xml:space="preserve"> </v>
          </cell>
          <cell r="F610">
            <v>0</v>
          </cell>
          <cell r="G610">
            <v>203.126678</v>
          </cell>
          <cell r="H610">
            <v>193.45397904761904</v>
          </cell>
          <cell r="I610" t="str">
            <v xml:space="preserve"> </v>
          </cell>
          <cell r="J610">
            <v>0</v>
          </cell>
          <cell r="K610" t="str">
            <v xml:space="preserve"> </v>
          </cell>
          <cell r="L610">
            <v>0</v>
          </cell>
          <cell r="M610" t="str">
            <v xml:space="preserve"> </v>
          </cell>
          <cell r="N610">
            <v>0</v>
          </cell>
        </row>
        <row r="611">
          <cell r="A611" t="str">
            <v>7154</v>
          </cell>
          <cell r="B611" t="str">
            <v>CCL7154  韩城市</v>
          </cell>
          <cell r="C611">
            <v>1771.1416709999999</v>
          </cell>
          <cell r="D611">
            <v>1686.8015914285713</v>
          </cell>
          <cell r="E611" t="str">
            <v xml:space="preserve"> </v>
          </cell>
          <cell r="F611">
            <v>0</v>
          </cell>
          <cell r="G611">
            <v>1771.1416709999999</v>
          </cell>
          <cell r="H611">
            <v>1686.8015914285713</v>
          </cell>
          <cell r="I611">
            <v>127.713807</v>
          </cell>
          <cell r="J611">
            <v>121.63219714285714</v>
          </cell>
          <cell r="K611" t="str">
            <v xml:space="preserve"> </v>
          </cell>
          <cell r="L611">
            <v>0</v>
          </cell>
          <cell r="M611">
            <v>127.713807</v>
          </cell>
          <cell r="N611">
            <v>121.63219714285714</v>
          </cell>
        </row>
        <row r="612">
          <cell r="A612" t="str">
            <v>7250</v>
          </cell>
          <cell r="B612" t="str">
            <v>CCL7250  安康市</v>
          </cell>
          <cell r="C612">
            <v>1229.1140230000001</v>
          </cell>
          <cell r="D612">
            <v>1170.5847838095237</v>
          </cell>
          <cell r="E612" t="str">
            <v xml:space="preserve"> </v>
          </cell>
          <cell r="F612">
            <v>0</v>
          </cell>
          <cell r="G612">
            <v>1229.1140230000001</v>
          </cell>
          <cell r="H612">
            <v>1170.5847838095237</v>
          </cell>
          <cell r="I612">
            <v>78.773525999999976</v>
          </cell>
          <cell r="J612">
            <v>75.022405714285682</v>
          </cell>
          <cell r="K612" t="str">
            <v xml:space="preserve"> </v>
          </cell>
          <cell r="L612">
            <v>0</v>
          </cell>
          <cell r="M612">
            <v>78.773525999999976</v>
          </cell>
          <cell r="N612">
            <v>75.022405714285682</v>
          </cell>
        </row>
        <row r="613">
          <cell r="A613" t="str">
            <v>7270</v>
          </cell>
          <cell r="B613" t="str">
            <v>CCL7270  铜川市</v>
          </cell>
          <cell r="C613">
            <v>2637.9619050000006</v>
          </cell>
          <cell r="D613">
            <v>2512.3446714285719</v>
          </cell>
          <cell r="E613" t="str">
            <v xml:space="preserve"> </v>
          </cell>
          <cell r="F613">
            <v>0</v>
          </cell>
          <cell r="G613">
            <v>2637.9619050000006</v>
          </cell>
          <cell r="H613">
            <v>2512.3446714285719</v>
          </cell>
          <cell r="I613">
            <v>214.436575</v>
          </cell>
          <cell r="J613">
            <v>204.22530952380953</v>
          </cell>
          <cell r="K613" t="str">
            <v xml:space="preserve"> </v>
          </cell>
          <cell r="L613">
            <v>0</v>
          </cell>
          <cell r="M613">
            <v>214.436575</v>
          </cell>
          <cell r="N613">
            <v>204.22530952380953</v>
          </cell>
        </row>
        <row r="614">
          <cell r="A614" t="str">
            <v>7140</v>
          </cell>
          <cell r="B614" t="str">
            <v>CCL7140  渭南市</v>
          </cell>
          <cell r="C614">
            <v>490.18066299999998</v>
          </cell>
          <cell r="D614">
            <v>466.83872666666662</v>
          </cell>
          <cell r="E614" t="str">
            <v xml:space="preserve"> </v>
          </cell>
          <cell r="F614">
            <v>0</v>
          </cell>
          <cell r="G614">
            <v>490.18066299999998</v>
          </cell>
          <cell r="H614">
            <v>466.83872666666662</v>
          </cell>
          <cell r="I614">
            <v>74.470473999999996</v>
          </cell>
          <cell r="J614">
            <v>70.924260952380948</v>
          </cell>
          <cell r="K614" t="str">
            <v xml:space="preserve"> </v>
          </cell>
          <cell r="L614">
            <v>0</v>
          </cell>
          <cell r="M614">
            <v>74.470473999999996</v>
          </cell>
          <cell r="N614">
            <v>70.924260952380948</v>
          </cell>
        </row>
        <row r="615">
          <cell r="A615" t="str">
            <v>7190</v>
          </cell>
          <cell r="B615" t="str">
            <v>CCL7190  榆林市</v>
          </cell>
          <cell r="C615">
            <v>804.43184299999996</v>
          </cell>
          <cell r="D615">
            <v>766.12556476190468</v>
          </cell>
          <cell r="E615" t="str">
            <v xml:space="preserve"> </v>
          </cell>
          <cell r="F615">
            <v>0</v>
          </cell>
          <cell r="G615">
            <v>804.43184299999996</v>
          </cell>
          <cell r="H615">
            <v>766.12556476190468</v>
          </cell>
          <cell r="I615">
            <v>125.54954499999999</v>
          </cell>
          <cell r="J615">
            <v>119.57099523809522</v>
          </cell>
          <cell r="K615" t="str">
            <v xml:space="preserve"> </v>
          </cell>
          <cell r="L615">
            <v>0</v>
          </cell>
          <cell r="M615">
            <v>125.54954499999999</v>
          </cell>
          <cell r="N615">
            <v>119.57099523809522</v>
          </cell>
        </row>
        <row r="616">
          <cell r="A616" t="str">
            <v>7185</v>
          </cell>
          <cell r="B616" t="str">
            <v>CCL7185  靖边县</v>
          </cell>
          <cell r="C616">
            <v>38.886994999999999</v>
          </cell>
          <cell r="D616">
            <v>37.035233333333331</v>
          </cell>
          <cell r="E616" t="str">
            <v xml:space="preserve"> </v>
          </cell>
          <cell r="F616">
            <v>0</v>
          </cell>
          <cell r="G616">
            <v>38.886994999999999</v>
          </cell>
          <cell r="H616">
            <v>37.035233333333331</v>
          </cell>
          <cell r="I616">
            <v>38.886994999999999</v>
          </cell>
          <cell r="J616">
            <v>37.035233333333331</v>
          </cell>
          <cell r="K616" t="str">
            <v xml:space="preserve"> </v>
          </cell>
          <cell r="L616">
            <v>0</v>
          </cell>
          <cell r="M616">
            <v>38.886994999999999</v>
          </cell>
          <cell r="N616">
            <v>37.035233333333331</v>
          </cell>
        </row>
        <row r="617">
          <cell r="A617" t="str">
            <v>7180</v>
          </cell>
          <cell r="B617" t="str">
            <v>CCL7180  绥德县</v>
          </cell>
          <cell r="C617">
            <v>35.691794999999999</v>
          </cell>
          <cell r="D617">
            <v>33.992185714285711</v>
          </cell>
          <cell r="E617" t="str">
            <v xml:space="preserve"> </v>
          </cell>
          <cell r="F617">
            <v>0</v>
          </cell>
          <cell r="G617">
            <v>35.691794999999999</v>
          </cell>
          <cell r="H617">
            <v>33.992185714285711</v>
          </cell>
          <cell r="I617">
            <v>35.691794999999999</v>
          </cell>
          <cell r="J617">
            <v>33.992185714285711</v>
          </cell>
          <cell r="K617" t="str">
            <v xml:space="preserve"> </v>
          </cell>
          <cell r="L617">
            <v>0</v>
          </cell>
          <cell r="M617">
            <v>35.691794999999999</v>
          </cell>
          <cell r="N617">
            <v>33.992185714285711</v>
          </cell>
        </row>
        <row r="618">
          <cell r="A618" t="str">
            <v>7160</v>
          </cell>
          <cell r="B618" t="str">
            <v>CCL7160  延安市</v>
          </cell>
          <cell r="C618">
            <v>880.59428600000001</v>
          </cell>
          <cell r="D618">
            <v>838.66122476190469</v>
          </cell>
          <cell r="E618" t="str">
            <v xml:space="preserve"> </v>
          </cell>
          <cell r="F618">
            <v>0</v>
          </cell>
          <cell r="G618">
            <v>880.59428600000001</v>
          </cell>
          <cell r="H618">
            <v>838.66122476190469</v>
          </cell>
          <cell r="I618">
            <v>161.95984600000003</v>
          </cell>
          <cell r="J618">
            <v>154.24747238095239</v>
          </cell>
          <cell r="K618" t="str">
            <v xml:space="preserve"> </v>
          </cell>
          <cell r="L618">
            <v>0</v>
          </cell>
          <cell r="M618">
            <v>161.95984600000003</v>
          </cell>
          <cell r="N618">
            <v>154.24747238095239</v>
          </cell>
        </row>
        <row r="619">
          <cell r="A619" t="str">
            <v>7410</v>
          </cell>
          <cell r="B619" t="str">
            <v>CCL7410  天水市</v>
          </cell>
          <cell r="C619">
            <v>167.84220999999997</v>
          </cell>
          <cell r="D619">
            <v>159.84972380952377</v>
          </cell>
          <cell r="E619" t="str">
            <v xml:space="preserve"> </v>
          </cell>
          <cell r="F619">
            <v>0</v>
          </cell>
          <cell r="G619">
            <v>167.84220999999997</v>
          </cell>
          <cell r="H619">
            <v>159.84972380952377</v>
          </cell>
          <cell r="I619">
            <v>95.118760999999992</v>
          </cell>
          <cell r="J619">
            <v>90.589296190476176</v>
          </cell>
          <cell r="K619" t="str">
            <v xml:space="preserve"> </v>
          </cell>
          <cell r="L619">
            <v>0</v>
          </cell>
          <cell r="M619">
            <v>95.118760999999992</v>
          </cell>
          <cell r="N619">
            <v>90.589296190476176</v>
          </cell>
        </row>
        <row r="620">
          <cell r="A620" t="str">
            <v>7350</v>
          </cell>
          <cell r="B620" t="str">
            <v>CCL7350  酒泉市</v>
          </cell>
          <cell r="C620">
            <v>126.1934</v>
          </cell>
          <cell r="D620">
            <v>120.18419047619047</v>
          </cell>
          <cell r="E620" t="str">
            <v xml:space="preserve"> </v>
          </cell>
          <cell r="F620">
            <v>0</v>
          </cell>
          <cell r="G620">
            <v>126.1934</v>
          </cell>
          <cell r="H620">
            <v>120.18419047619047</v>
          </cell>
          <cell r="I620">
            <v>55.118344999999998</v>
          </cell>
          <cell r="J620">
            <v>52.4936619047619</v>
          </cell>
          <cell r="K620" t="str">
            <v xml:space="preserve"> </v>
          </cell>
          <cell r="L620">
            <v>0</v>
          </cell>
          <cell r="M620">
            <v>55.118344999999998</v>
          </cell>
          <cell r="N620">
            <v>52.4936619047619</v>
          </cell>
        </row>
        <row r="621">
          <cell r="A621" t="str">
            <v>7560</v>
          </cell>
          <cell r="B621" t="str">
            <v>CCL7560  固原县</v>
          </cell>
          <cell r="C621">
            <v>618.40412400000002</v>
          </cell>
          <cell r="D621">
            <v>588.95630857142862</v>
          </cell>
          <cell r="E621" t="str">
            <v xml:space="preserve"> </v>
          </cell>
          <cell r="F621">
            <v>0</v>
          </cell>
          <cell r="G621">
            <v>618.40412400000002</v>
          </cell>
          <cell r="H621">
            <v>588.95630857142862</v>
          </cell>
          <cell r="I621">
            <v>64.038381999999999</v>
          </cell>
          <cell r="J621">
            <v>60.988935238095237</v>
          </cell>
          <cell r="K621" t="str">
            <v xml:space="preserve"> </v>
          </cell>
          <cell r="L621">
            <v>0</v>
          </cell>
          <cell r="M621">
            <v>64.038381999999999</v>
          </cell>
          <cell r="N621">
            <v>60.988935238095237</v>
          </cell>
        </row>
        <row r="622">
          <cell r="A622" t="str">
            <v>8430</v>
          </cell>
          <cell r="B622" t="str">
            <v>CCL8430  阿克苏市</v>
          </cell>
          <cell r="C622">
            <v>2442.5162220000002</v>
          </cell>
          <cell r="D622">
            <v>2326.205925714286</v>
          </cell>
          <cell r="E622" t="str">
            <v xml:space="preserve"> </v>
          </cell>
          <cell r="F622">
            <v>0</v>
          </cell>
          <cell r="G622">
            <v>2442.5162220000002</v>
          </cell>
          <cell r="H622">
            <v>2326.205925714286</v>
          </cell>
          <cell r="I622">
            <v>260.18388100000004</v>
          </cell>
          <cell r="J622">
            <v>247.7941723809524</v>
          </cell>
          <cell r="K622" t="str">
            <v xml:space="preserve"> </v>
          </cell>
          <cell r="L622">
            <v>0</v>
          </cell>
          <cell r="M622">
            <v>260.18388100000004</v>
          </cell>
          <cell r="N622">
            <v>247.7941723809524</v>
          </cell>
        </row>
        <row r="623">
          <cell r="A623" t="str">
            <v>8350</v>
          </cell>
          <cell r="B623" t="str">
            <v>CCL8350  伊宁市</v>
          </cell>
          <cell r="C623">
            <v>1862.1318940000001</v>
          </cell>
          <cell r="D623">
            <v>1773.4589466666666</v>
          </cell>
          <cell r="E623" t="str">
            <v xml:space="preserve"> </v>
          </cell>
          <cell r="F623">
            <v>0</v>
          </cell>
          <cell r="G623">
            <v>1862.1318940000001</v>
          </cell>
          <cell r="H623">
            <v>1773.4589466666666</v>
          </cell>
          <cell r="I623">
            <v>131.77444499999999</v>
          </cell>
          <cell r="J623">
            <v>125.49947142857141</v>
          </cell>
          <cell r="K623" t="str">
            <v xml:space="preserve"> </v>
          </cell>
          <cell r="L623">
            <v>0</v>
          </cell>
          <cell r="M623">
            <v>131.77444499999999</v>
          </cell>
          <cell r="N623">
            <v>125.49947142857141</v>
          </cell>
        </row>
        <row r="624">
          <cell r="A624" t="str">
            <v>8347</v>
          </cell>
          <cell r="B624" t="str">
            <v>CCL8347  塔城市</v>
          </cell>
          <cell r="C624">
            <v>180.83432299999998</v>
          </cell>
          <cell r="D624">
            <v>172.22316476190474</v>
          </cell>
          <cell r="E624" t="str">
            <v xml:space="preserve"> </v>
          </cell>
          <cell r="F624">
            <v>0</v>
          </cell>
          <cell r="G624">
            <v>180.83432299999998</v>
          </cell>
          <cell r="H624">
            <v>172.22316476190474</v>
          </cell>
          <cell r="I624">
            <v>83.982193999999993</v>
          </cell>
          <cell r="J624">
            <v>79.98304190476189</v>
          </cell>
          <cell r="K624" t="str">
            <v xml:space="preserve"> </v>
          </cell>
          <cell r="L624">
            <v>0</v>
          </cell>
          <cell r="M624">
            <v>83.982193999999993</v>
          </cell>
          <cell r="N624">
            <v>79.98304190476189</v>
          </cell>
        </row>
        <row r="625">
          <cell r="A625" t="str">
            <v>2362</v>
          </cell>
          <cell r="B625" t="str">
            <v>CCL2362  颖上县</v>
          </cell>
          <cell r="C625">
            <v>95.831999999999994</v>
          </cell>
          <cell r="D625">
            <v>91.26857142857142</v>
          </cell>
          <cell r="E625" t="str">
            <v xml:space="preserve"> </v>
          </cell>
          <cell r="F625">
            <v>0</v>
          </cell>
          <cell r="G625">
            <v>95.831999999999994</v>
          </cell>
          <cell r="H625">
            <v>91.26857142857142</v>
          </cell>
          <cell r="I625" t="str">
            <v xml:space="preserve"> </v>
          </cell>
          <cell r="J625">
            <v>0</v>
          </cell>
          <cell r="K625" t="str">
            <v xml:space="preserve"> </v>
          </cell>
          <cell r="L625">
            <v>0</v>
          </cell>
          <cell r="M625" t="str">
            <v xml:space="preserve"> </v>
          </cell>
          <cell r="N625">
            <v>0</v>
          </cell>
        </row>
        <row r="626">
          <cell r="A626" t="str">
            <v>2367</v>
          </cell>
          <cell r="B626" t="str">
            <v>CCL2367  利辛县</v>
          </cell>
          <cell r="C626">
            <v>95.831999999999994</v>
          </cell>
          <cell r="D626">
            <v>91.26857142857142</v>
          </cell>
          <cell r="E626" t="str">
            <v xml:space="preserve"> </v>
          </cell>
          <cell r="F626">
            <v>0</v>
          </cell>
          <cell r="G626">
            <v>95.831999999999994</v>
          </cell>
          <cell r="H626">
            <v>91.26857142857142</v>
          </cell>
          <cell r="I626" t="str">
            <v xml:space="preserve"> </v>
          </cell>
          <cell r="J626">
            <v>0</v>
          </cell>
          <cell r="K626" t="str">
            <v xml:space="preserve"> </v>
          </cell>
          <cell r="L626">
            <v>0</v>
          </cell>
          <cell r="M626" t="str">
            <v xml:space="preserve"> </v>
          </cell>
          <cell r="N626">
            <v>0</v>
          </cell>
        </row>
        <row r="627">
          <cell r="A627" t="str">
            <v>2336</v>
          </cell>
          <cell r="B627" t="str">
            <v>CCL2336  涡阳县</v>
          </cell>
          <cell r="C627" t="str">
            <v xml:space="preserve"> </v>
          </cell>
          <cell r="D627">
            <v>0</v>
          </cell>
          <cell r="E627" t="str">
            <v xml:space="preserve"> </v>
          </cell>
          <cell r="F627">
            <v>0</v>
          </cell>
          <cell r="G627" t="str">
            <v xml:space="preserve"> </v>
          </cell>
          <cell r="H627">
            <v>0</v>
          </cell>
          <cell r="I627" t="str">
            <v xml:space="preserve"> </v>
          </cell>
          <cell r="J627">
            <v>0</v>
          </cell>
          <cell r="K627" t="str">
            <v xml:space="preserve"> </v>
          </cell>
          <cell r="L627">
            <v>0</v>
          </cell>
          <cell r="M627" t="str">
            <v xml:space="preserve"> </v>
          </cell>
          <cell r="N627">
            <v>0</v>
          </cell>
        </row>
        <row r="628">
          <cell r="A628" t="str">
            <v>2368</v>
          </cell>
          <cell r="B628" t="str">
            <v>CCL2368  毫州市</v>
          </cell>
          <cell r="C628" t="str">
            <v xml:space="preserve"> </v>
          </cell>
          <cell r="D628">
            <v>0</v>
          </cell>
          <cell r="E628" t="str">
            <v xml:space="preserve"> </v>
          </cell>
          <cell r="F628">
            <v>0</v>
          </cell>
          <cell r="G628" t="str">
            <v xml:space="preserve"> </v>
          </cell>
          <cell r="H628">
            <v>0</v>
          </cell>
          <cell r="I628" t="str">
            <v xml:space="preserve"> </v>
          </cell>
          <cell r="J628">
            <v>0</v>
          </cell>
          <cell r="K628" t="str">
            <v xml:space="preserve"> </v>
          </cell>
          <cell r="L628">
            <v>0</v>
          </cell>
          <cell r="M628" t="str">
            <v xml:space="preserve"> </v>
          </cell>
          <cell r="N628">
            <v>0</v>
          </cell>
        </row>
        <row r="629">
          <cell r="A629" t="str">
            <v>2363</v>
          </cell>
          <cell r="B629" t="str">
            <v>CCL2363  阜南县</v>
          </cell>
          <cell r="C629">
            <v>31.943999999999999</v>
          </cell>
          <cell r="D629">
            <v>30.42285714285714</v>
          </cell>
          <cell r="E629" t="str">
            <v xml:space="preserve"> </v>
          </cell>
          <cell r="F629">
            <v>0</v>
          </cell>
          <cell r="G629">
            <v>31.943999999999999</v>
          </cell>
          <cell r="H629">
            <v>30.42285714285714</v>
          </cell>
          <cell r="I629" t="str">
            <v xml:space="preserve"> </v>
          </cell>
          <cell r="J629">
            <v>0</v>
          </cell>
          <cell r="K629" t="str">
            <v xml:space="preserve"> </v>
          </cell>
          <cell r="L629">
            <v>0</v>
          </cell>
          <cell r="M629" t="str">
            <v xml:space="preserve"> </v>
          </cell>
          <cell r="N629">
            <v>0</v>
          </cell>
        </row>
        <row r="630">
          <cell r="A630" t="str">
            <v>2364</v>
          </cell>
          <cell r="B630" t="str">
            <v>CCL2364  临泉县</v>
          </cell>
          <cell r="C630" t="str">
            <v xml:space="preserve"> </v>
          </cell>
          <cell r="D630">
            <v>0</v>
          </cell>
          <cell r="E630" t="str">
            <v xml:space="preserve"> </v>
          </cell>
          <cell r="F630">
            <v>0</v>
          </cell>
          <cell r="G630" t="str">
            <v xml:space="preserve"> </v>
          </cell>
          <cell r="H630">
            <v>0</v>
          </cell>
          <cell r="I630" t="str">
            <v xml:space="preserve"> </v>
          </cell>
          <cell r="J630">
            <v>0</v>
          </cell>
          <cell r="K630" t="str">
            <v xml:space="preserve"> </v>
          </cell>
          <cell r="L630">
            <v>0</v>
          </cell>
          <cell r="M630" t="str">
            <v xml:space="preserve"> </v>
          </cell>
          <cell r="N630">
            <v>0</v>
          </cell>
        </row>
        <row r="631">
          <cell r="A631" t="str">
            <v>2615</v>
          </cell>
          <cell r="B631" t="str">
            <v>CCL2615  高密市</v>
          </cell>
          <cell r="C631">
            <v>31.943999999999999</v>
          </cell>
          <cell r="D631">
            <v>30.42285714285714</v>
          </cell>
          <cell r="E631" t="str">
            <v xml:space="preserve"> </v>
          </cell>
          <cell r="F631">
            <v>0</v>
          </cell>
          <cell r="G631">
            <v>31.943999999999999</v>
          </cell>
          <cell r="H631">
            <v>30.42285714285714</v>
          </cell>
          <cell r="I631" t="str">
            <v xml:space="preserve"> </v>
          </cell>
          <cell r="J631">
            <v>0</v>
          </cell>
          <cell r="K631" t="str">
            <v xml:space="preserve"> </v>
          </cell>
          <cell r="L631">
            <v>0</v>
          </cell>
          <cell r="M631" t="str">
            <v xml:space="preserve"> </v>
          </cell>
          <cell r="N631">
            <v>0</v>
          </cell>
        </row>
        <row r="632">
          <cell r="A632" t="str">
            <v>2627</v>
          </cell>
          <cell r="B632" t="str">
            <v>CCL2627  寿光市</v>
          </cell>
          <cell r="C632">
            <v>31.943999999999999</v>
          </cell>
          <cell r="D632">
            <v>30.42285714285714</v>
          </cell>
          <cell r="E632" t="str">
            <v xml:space="preserve"> </v>
          </cell>
          <cell r="F632">
            <v>0</v>
          </cell>
          <cell r="G632">
            <v>31.943999999999999</v>
          </cell>
          <cell r="H632">
            <v>30.42285714285714</v>
          </cell>
          <cell r="I632" t="str">
            <v xml:space="preserve"> </v>
          </cell>
          <cell r="J632">
            <v>0</v>
          </cell>
          <cell r="K632" t="str">
            <v xml:space="preserve"> </v>
          </cell>
          <cell r="L632">
            <v>0</v>
          </cell>
          <cell r="M632" t="str">
            <v xml:space="preserve"> </v>
          </cell>
          <cell r="N632">
            <v>0</v>
          </cell>
        </row>
        <row r="633">
          <cell r="A633" t="str">
            <v>4644</v>
          </cell>
          <cell r="B633" t="str">
            <v>CCL4644  淮滨县</v>
          </cell>
          <cell r="C633" t="str">
            <v xml:space="preserve"> </v>
          </cell>
          <cell r="D633">
            <v>0</v>
          </cell>
          <cell r="E633" t="str">
            <v xml:space="preserve"> </v>
          </cell>
          <cell r="F633">
            <v>0</v>
          </cell>
          <cell r="G633" t="str">
            <v xml:space="preserve"> </v>
          </cell>
          <cell r="H633">
            <v>0</v>
          </cell>
          <cell r="I633" t="str">
            <v xml:space="preserve"> </v>
          </cell>
          <cell r="J633">
            <v>0</v>
          </cell>
          <cell r="K633" t="str">
            <v xml:space="preserve"> </v>
          </cell>
          <cell r="L633">
            <v>0</v>
          </cell>
          <cell r="M633" t="str">
            <v xml:space="preserve"> </v>
          </cell>
          <cell r="N633">
            <v>0</v>
          </cell>
        </row>
        <row r="634">
          <cell r="A634" t="str">
            <v>2761</v>
          </cell>
          <cell r="B634" t="str">
            <v>CCL2761  郯城县</v>
          </cell>
          <cell r="C634">
            <v>31.943999999999999</v>
          </cell>
          <cell r="D634">
            <v>30.42285714285714</v>
          </cell>
          <cell r="E634" t="str">
            <v xml:space="preserve"> </v>
          </cell>
          <cell r="F634">
            <v>0</v>
          </cell>
          <cell r="G634">
            <v>31.943999999999999</v>
          </cell>
          <cell r="H634">
            <v>30.42285714285714</v>
          </cell>
          <cell r="I634" t="str">
            <v xml:space="preserve"> </v>
          </cell>
          <cell r="J634">
            <v>0</v>
          </cell>
          <cell r="K634" t="str">
            <v xml:space="preserve"> </v>
          </cell>
          <cell r="L634">
            <v>0</v>
          </cell>
          <cell r="M634" t="str">
            <v xml:space="preserve"> </v>
          </cell>
          <cell r="N634">
            <v>0</v>
          </cell>
        </row>
        <row r="635">
          <cell r="A635" t="str">
            <v>2626</v>
          </cell>
          <cell r="B635" t="str">
            <v>CCL2626  临朐县</v>
          </cell>
          <cell r="C635">
            <v>31.943999999999999</v>
          </cell>
          <cell r="D635">
            <v>30.42285714285714</v>
          </cell>
          <cell r="E635" t="str">
            <v xml:space="preserve"> </v>
          </cell>
          <cell r="F635">
            <v>0</v>
          </cell>
          <cell r="G635">
            <v>31.943999999999999</v>
          </cell>
          <cell r="H635">
            <v>30.42285714285714</v>
          </cell>
          <cell r="I635" t="str">
            <v xml:space="preserve"> </v>
          </cell>
          <cell r="J635">
            <v>0</v>
          </cell>
          <cell r="K635" t="str">
            <v xml:space="preserve"> </v>
          </cell>
          <cell r="L635">
            <v>0</v>
          </cell>
          <cell r="M635" t="str">
            <v xml:space="preserve"> </v>
          </cell>
          <cell r="N635">
            <v>0</v>
          </cell>
        </row>
        <row r="636">
          <cell r="A636" t="str">
            <v>2613</v>
          </cell>
          <cell r="B636" t="str">
            <v>CCL2613  昌邑市</v>
          </cell>
          <cell r="C636">
            <v>63.887999999999998</v>
          </cell>
          <cell r="D636">
            <v>60.84571428571428</v>
          </cell>
          <cell r="E636" t="str">
            <v xml:space="preserve"> </v>
          </cell>
          <cell r="F636">
            <v>0</v>
          </cell>
          <cell r="G636">
            <v>63.887999999999998</v>
          </cell>
          <cell r="H636">
            <v>60.84571428571428</v>
          </cell>
          <cell r="I636" t="str">
            <v xml:space="preserve"> </v>
          </cell>
          <cell r="J636">
            <v>0</v>
          </cell>
          <cell r="K636" t="str">
            <v xml:space="preserve"> </v>
          </cell>
          <cell r="L636">
            <v>0</v>
          </cell>
          <cell r="M636" t="str">
            <v xml:space="preserve"> </v>
          </cell>
          <cell r="N636">
            <v>0</v>
          </cell>
        </row>
        <row r="637">
          <cell r="A637" t="str">
            <v>2762</v>
          </cell>
          <cell r="B637" t="str">
            <v>CCL2762  蒙阴县</v>
          </cell>
          <cell r="C637">
            <v>31.943999999999999</v>
          </cell>
          <cell r="D637">
            <v>30.42285714285714</v>
          </cell>
          <cell r="E637" t="str">
            <v xml:space="preserve"> </v>
          </cell>
          <cell r="F637">
            <v>0</v>
          </cell>
          <cell r="G637">
            <v>31.943999999999999</v>
          </cell>
          <cell r="H637">
            <v>30.42285714285714</v>
          </cell>
          <cell r="I637" t="str">
            <v xml:space="preserve"> </v>
          </cell>
          <cell r="J637">
            <v>0</v>
          </cell>
          <cell r="K637" t="str">
            <v xml:space="preserve"> </v>
          </cell>
          <cell r="L637">
            <v>0</v>
          </cell>
          <cell r="M637" t="str">
            <v xml:space="preserve"> </v>
          </cell>
          <cell r="N637">
            <v>0</v>
          </cell>
        </row>
        <row r="638">
          <cell r="A638" t="str">
            <v>4742</v>
          </cell>
          <cell r="B638" t="str">
            <v>CCL4742  镇平县</v>
          </cell>
          <cell r="C638" t="str">
            <v xml:space="preserve"> </v>
          </cell>
          <cell r="D638">
            <v>0</v>
          </cell>
          <cell r="E638" t="str">
            <v xml:space="preserve"> </v>
          </cell>
          <cell r="F638">
            <v>0</v>
          </cell>
          <cell r="G638" t="str">
            <v xml:space="preserve"> </v>
          </cell>
          <cell r="H638">
            <v>0</v>
          </cell>
          <cell r="I638" t="str">
            <v xml:space="preserve"> </v>
          </cell>
          <cell r="J638">
            <v>0</v>
          </cell>
          <cell r="K638" t="str">
            <v xml:space="preserve"> </v>
          </cell>
          <cell r="L638">
            <v>0</v>
          </cell>
          <cell r="M638" t="str">
            <v xml:space="preserve"> </v>
          </cell>
          <cell r="N638">
            <v>0</v>
          </cell>
        </row>
        <row r="639">
          <cell r="A639" t="str">
            <v>2767</v>
          </cell>
          <cell r="B639" t="str">
            <v>CCL2767  临沭县</v>
          </cell>
          <cell r="C639">
            <v>31.943999999999999</v>
          </cell>
          <cell r="D639">
            <v>30.42285714285714</v>
          </cell>
          <cell r="E639" t="str">
            <v xml:space="preserve"> </v>
          </cell>
          <cell r="F639">
            <v>0</v>
          </cell>
          <cell r="G639">
            <v>31.943999999999999</v>
          </cell>
          <cell r="H639">
            <v>30.42285714285714</v>
          </cell>
          <cell r="I639" t="str">
            <v xml:space="preserve"> </v>
          </cell>
          <cell r="J639">
            <v>0</v>
          </cell>
          <cell r="K639" t="str">
            <v xml:space="preserve"> </v>
          </cell>
          <cell r="L639">
            <v>0</v>
          </cell>
          <cell r="M639" t="str">
            <v xml:space="preserve"> </v>
          </cell>
          <cell r="N639">
            <v>0</v>
          </cell>
        </row>
        <row r="640">
          <cell r="A640" t="str">
            <v>4735</v>
          </cell>
          <cell r="B640" t="str">
            <v>CCL4735  新野县</v>
          </cell>
          <cell r="C640">
            <v>31.943999999999999</v>
          </cell>
          <cell r="D640">
            <v>30.42285714285714</v>
          </cell>
          <cell r="E640" t="str">
            <v xml:space="preserve"> </v>
          </cell>
          <cell r="F640">
            <v>0</v>
          </cell>
          <cell r="G640">
            <v>31.943999999999999</v>
          </cell>
          <cell r="H640">
            <v>30.42285714285714</v>
          </cell>
          <cell r="I640" t="str">
            <v xml:space="preserve"> </v>
          </cell>
          <cell r="J640">
            <v>0</v>
          </cell>
          <cell r="K640" t="str">
            <v xml:space="preserve"> </v>
          </cell>
          <cell r="L640">
            <v>0</v>
          </cell>
          <cell r="M640" t="str">
            <v xml:space="preserve"> </v>
          </cell>
          <cell r="N640">
            <v>0</v>
          </cell>
        </row>
        <row r="641">
          <cell r="A641" t="str">
            <v>2725</v>
          </cell>
          <cell r="B641" t="str">
            <v>CCL2725  汶上县</v>
          </cell>
          <cell r="C641">
            <v>31.943999999999999</v>
          </cell>
          <cell r="D641">
            <v>30.42285714285714</v>
          </cell>
          <cell r="E641" t="str">
            <v xml:space="preserve"> </v>
          </cell>
          <cell r="F641">
            <v>0</v>
          </cell>
          <cell r="G641">
            <v>31.943999999999999</v>
          </cell>
          <cell r="H641">
            <v>30.42285714285714</v>
          </cell>
          <cell r="I641" t="str">
            <v xml:space="preserve"> </v>
          </cell>
          <cell r="J641">
            <v>0</v>
          </cell>
          <cell r="K641" t="str">
            <v xml:space="preserve"> </v>
          </cell>
          <cell r="L641">
            <v>0</v>
          </cell>
          <cell r="M641" t="str">
            <v xml:space="preserve"> </v>
          </cell>
          <cell r="N641">
            <v>0</v>
          </cell>
        </row>
        <row r="642">
          <cell r="A642" t="str">
            <v>2724</v>
          </cell>
          <cell r="B642" t="str">
            <v>CCL2724  嘉祥县</v>
          </cell>
          <cell r="C642">
            <v>31.943999999999999</v>
          </cell>
          <cell r="D642">
            <v>30.42285714285714</v>
          </cell>
          <cell r="E642" t="str">
            <v xml:space="preserve"> </v>
          </cell>
          <cell r="F642">
            <v>0</v>
          </cell>
          <cell r="G642">
            <v>31.943999999999999</v>
          </cell>
          <cell r="H642">
            <v>30.42285714285714</v>
          </cell>
          <cell r="I642" t="str">
            <v xml:space="preserve"> </v>
          </cell>
          <cell r="J642">
            <v>0</v>
          </cell>
          <cell r="K642" t="str">
            <v xml:space="preserve"> </v>
          </cell>
          <cell r="L642">
            <v>0</v>
          </cell>
          <cell r="M642" t="str">
            <v xml:space="preserve"> </v>
          </cell>
          <cell r="N642">
            <v>0</v>
          </cell>
        </row>
        <row r="643">
          <cell r="A643" t="str">
            <v>2503</v>
          </cell>
          <cell r="B643" t="str">
            <v>CCL2503  长清县</v>
          </cell>
          <cell r="C643">
            <v>31.943999999999999</v>
          </cell>
          <cell r="D643">
            <v>30.42285714285714</v>
          </cell>
          <cell r="E643" t="str">
            <v xml:space="preserve"> </v>
          </cell>
          <cell r="F643">
            <v>0</v>
          </cell>
          <cell r="G643">
            <v>31.943999999999999</v>
          </cell>
          <cell r="H643">
            <v>30.42285714285714</v>
          </cell>
          <cell r="I643" t="str">
            <v xml:space="preserve"> </v>
          </cell>
          <cell r="J643">
            <v>0</v>
          </cell>
          <cell r="K643" t="str">
            <v xml:space="preserve"> </v>
          </cell>
          <cell r="L643">
            <v>0</v>
          </cell>
          <cell r="M643" t="str">
            <v xml:space="preserve"> </v>
          </cell>
          <cell r="N643">
            <v>0</v>
          </cell>
        </row>
        <row r="644">
          <cell r="A644" t="str">
            <v>4632</v>
          </cell>
          <cell r="B644" t="str">
            <v>CCL4632  确山县</v>
          </cell>
          <cell r="C644">
            <v>31.943999999999999</v>
          </cell>
          <cell r="D644">
            <v>30.42285714285714</v>
          </cell>
          <cell r="E644" t="str">
            <v xml:space="preserve"> </v>
          </cell>
          <cell r="F644">
            <v>0</v>
          </cell>
          <cell r="G644">
            <v>31.943999999999999</v>
          </cell>
          <cell r="H644">
            <v>30.42285714285714</v>
          </cell>
          <cell r="I644" t="str">
            <v xml:space="preserve"> </v>
          </cell>
          <cell r="J644">
            <v>0</v>
          </cell>
          <cell r="K644" t="str">
            <v xml:space="preserve"> </v>
          </cell>
          <cell r="L644">
            <v>0</v>
          </cell>
          <cell r="M644" t="str">
            <v xml:space="preserve"> </v>
          </cell>
          <cell r="N644">
            <v>0</v>
          </cell>
        </row>
        <row r="645">
          <cell r="A645" t="str">
            <v>4634</v>
          </cell>
          <cell r="B645" t="str">
            <v>CCL4634  平舆县</v>
          </cell>
          <cell r="C645" t="str">
            <v xml:space="preserve"> </v>
          </cell>
          <cell r="D645">
            <v>0</v>
          </cell>
          <cell r="E645" t="str">
            <v xml:space="preserve"> </v>
          </cell>
          <cell r="F645">
            <v>0</v>
          </cell>
          <cell r="G645" t="str">
            <v xml:space="preserve"> </v>
          </cell>
          <cell r="H645">
            <v>0</v>
          </cell>
          <cell r="I645" t="str">
            <v xml:space="preserve"> </v>
          </cell>
          <cell r="J645">
            <v>0</v>
          </cell>
          <cell r="K645" t="str">
            <v xml:space="preserve"> </v>
          </cell>
          <cell r="L645">
            <v>0</v>
          </cell>
          <cell r="M645" t="str">
            <v xml:space="preserve"> </v>
          </cell>
          <cell r="N645">
            <v>0</v>
          </cell>
        </row>
        <row r="646">
          <cell r="A646" t="str">
            <v>4741</v>
          </cell>
          <cell r="B646" t="str">
            <v>CCL4741  邓州市</v>
          </cell>
          <cell r="C646" t="str">
            <v xml:space="preserve"> </v>
          </cell>
          <cell r="D646">
            <v>0</v>
          </cell>
          <cell r="E646" t="str">
            <v xml:space="preserve"> </v>
          </cell>
          <cell r="F646">
            <v>0</v>
          </cell>
          <cell r="G646" t="str">
            <v xml:space="preserve"> </v>
          </cell>
          <cell r="H646">
            <v>0</v>
          </cell>
          <cell r="I646" t="str">
            <v xml:space="preserve"> </v>
          </cell>
          <cell r="J646">
            <v>0</v>
          </cell>
          <cell r="K646" t="str">
            <v xml:space="preserve"> </v>
          </cell>
          <cell r="L646">
            <v>0</v>
          </cell>
          <cell r="M646" t="str">
            <v xml:space="preserve"> </v>
          </cell>
          <cell r="N646">
            <v>0</v>
          </cell>
        </row>
        <row r="647">
          <cell r="A647" t="str">
            <v>4767</v>
          </cell>
          <cell r="B647" t="str">
            <v>CCL4767  宁陵县</v>
          </cell>
          <cell r="C647" t="str">
            <v xml:space="preserve"> </v>
          </cell>
          <cell r="D647">
            <v>0</v>
          </cell>
          <cell r="E647" t="str">
            <v xml:space="preserve"> </v>
          </cell>
          <cell r="F647">
            <v>0</v>
          </cell>
          <cell r="G647" t="str">
            <v xml:space="preserve"> </v>
          </cell>
          <cell r="H647">
            <v>0</v>
          </cell>
          <cell r="I647" t="str">
            <v xml:space="preserve"> </v>
          </cell>
          <cell r="J647">
            <v>0</v>
          </cell>
          <cell r="K647" t="str">
            <v xml:space="preserve"> </v>
          </cell>
          <cell r="L647">
            <v>0</v>
          </cell>
          <cell r="M647" t="str">
            <v xml:space="preserve"> </v>
          </cell>
          <cell r="N647">
            <v>0</v>
          </cell>
        </row>
        <row r="648">
          <cell r="A648" t="str">
            <v>4639</v>
          </cell>
          <cell r="B648" t="str">
            <v>CCL4639  西平县</v>
          </cell>
          <cell r="C648">
            <v>31.943999999999999</v>
          </cell>
          <cell r="D648">
            <v>30.42285714285714</v>
          </cell>
          <cell r="E648" t="str">
            <v xml:space="preserve"> </v>
          </cell>
          <cell r="F648">
            <v>0</v>
          </cell>
          <cell r="G648">
            <v>31.943999999999999</v>
          </cell>
          <cell r="H648">
            <v>30.42285714285714</v>
          </cell>
          <cell r="I648" t="str">
            <v xml:space="preserve"> </v>
          </cell>
          <cell r="J648">
            <v>0</v>
          </cell>
          <cell r="K648" t="str">
            <v xml:space="preserve"> </v>
          </cell>
          <cell r="L648">
            <v>0</v>
          </cell>
          <cell r="M648" t="str">
            <v xml:space="preserve"> </v>
          </cell>
          <cell r="N648">
            <v>0</v>
          </cell>
        </row>
        <row r="649">
          <cell r="A649" t="str">
            <v>4762</v>
          </cell>
          <cell r="B649" t="str">
            <v>CCL4762  柘城县</v>
          </cell>
          <cell r="C649" t="str">
            <v xml:space="preserve"> </v>
          </cell>
          <cell r="D649">
            <v>0</v>
          </cell>
          <cell r="E649" t="str">
            <v xml:space="preserve"> </v>
          </cell>
          <cell r="F649">
            <v>0</v>
          </cell>
          <cell r="G649" t="str">
            <v xml:space="preserve"> </v>
          </cell>
          <cell r="H649">
            <v>0</v>
          </cell>
          <cell r="I649" t="str">
            <v xml:space="preserve"> </v>
          </cell>
          <cell r="J649">
            <v>0</v>
          </cell>
          <cell r="K649" t="str">
            <v xml:space="preserve"> </v>
          </cell>
          <cell r="L649">
            <v>0</v>
          </cell>
          <cell r="M649" t="str">
            <v xml:space="preserve"> </v>
          </cell>
          <cell r="N649">
            <v>0</v>
          </cell>
        </row>
        <row r="650">
          <cell r="A650" t="str">
            <v>2504</v>
          </cell>
          <cell r="B650" t="str">
            <v>CCL2504  平阴县</v>
          </cell>
          <cell r="C650">
            <v>31.943999999999999</v>
          </cell>
          <cell r="D650">
            <v>30.42285714285714</v>
          </cell>
          <cell r="E650" t="str">
            <v xml:space="preserve"> </v>
          </cell>
          <cell r="F650">
            <v>0</v>
          </cell>
          <cell r="G650">
            <v>31.943999999999999</v>
          </cell>
          <cell r="H650">
            <v>30.42285714285714</v>
          </cell>
          <cell r="I650" t="str">
            <v xml:space="preserve"> </v>
          </cell>
          <cell r="J650">
            <v>0</v>
          </cell>
          <cell r="K650" t="str">
            <v xml:space="preserve"> </v>
          </cell>
          <cell r="L650">
            <v>0</v>
          </cell>
          <cell r="M650" t="str">
            <v xml:space="preserve"> </v>
          </cell>
          <cell r="N650">
            <v>0</v>
          </cell>
        </row>
        <row r="651">
          <cell r="A651" t="str">
            <v>2514</v>
          </cell>
          <cell r="B651" t="str">
            <v>CCL2514  济阳县</v>
          </cell>
          <cell r="C651">
            <v>31.943999999999999</v>
          </cell>
          <cell r="D651">
            <v>30.42285714285714</v>
          </cell>
          <cell r="E651" t="str">
            <v xml:space="preserve"> </v>
          </cell>
          <cell r="F651">
            <v>0</v>
          </cell>
          <cell r="G651">
            <v>31.943999999999999</v>
          </cell>
          <cell r="H651">
            <v>30.42285714285714</v>
          </cell>
          <cell r="I651" t="str">
            <v xml:space="preserve"> </v>
          </cell>
          <cell r="J651">
            <v>0</v>
          </cell>
          <cell r="K651" t="str">
            <v xml:space="preserve"> </v>
          </cell>
          <cell r="L651">
            <v>0</v>
          </cell>
          <cell r="M651" t="str">
            <v xml:space="preserve"> </v>
          </cell>
          <cell r="N651">
            <v>0</v>
          </cell>
        </row>
        <row r="652">
          <cell r="A652" t="str">
            <v>2742</v>
          </cell>
          <cell r="B652" t="str">
            <v>CCL2742  成武县</v>
          </cell>
          <cell r="C652">
            <v>31.943999999999999</v>
          </cell>
          <cell r="D652">
            <v>30.42285714285714</v>
          </cell>
          <cell r="E652" t="str">
            <v xml:space="preserve"> </v>
          </cell>
          <cell r="F652">
            <v>0</v>
          </cell>
          <cell r="G652">
            <v>31.943999999999999</v>
          </cell>
          <cell r="H652">
            <v>30.42285714285714</v>
          </cell>
          <cell r="I652" t="str">
            <v xml:space="preserve"> </v>
          </cell>
          <cell r="J652">
            <v>0</v>
          </cell>
          <cell r="K652" t="str">
            <v xml:space="preserve"> </v>
          </cell>
          <cell r="L652">
            <v>0</v>
          </cell>
          <cell r="M652" t="str">
            <v xml:space="preserve"> </v>
          </cell>
          <cell r="N652">
            <v>0</v>
          </cell>
        </row>
        <row r="653">
          <cell r="A653" t="str">
            <v>4666</v>
          </cell>
          <cell r="B653" t="str">
            <v>CCL4666  西华县</v>
          </cell>
          <cell r="C653">
            <v>31.943999999999999</v>
          </cell>
          <cell r="D653">
            <v>30.42285714285714</v>
          </cell>
          <cell r="E653" t="str">
            <v xml:space="preserve"> </v>
          </cell>
          <cell r="F653">
            <v>0</v>
          </cell>
          <cell r="G653">
            <v>31.943999999999999</v>
          </cell>
          <cell r="H653">
            <v>30.42285714285714</v>
          </cell>
          <cell r="I653" t="str">
            <v xml:space="preserve"> </v>
          </cell>
          <cell r="J653">
            <v>0</v>
          </cell>
          <cell r="K653" t="str">
            <v xml:space="preserve"> </v>
          </cell>
          <cell r="L653">
            <v>0</v>
          </cell>
          <cell r="M653" t="str">
            <v xml:space="preserve"> </v>
          </cell>
          <cell r="N653">
            <v>0</v>
          </cell>
        </row>
        <row r="654">
          <cell r="A654" t="str">
            <v>4667</v>
          </cell>
          <cell r="B654" t="str">
            <v>CCL4667  淮阳县</v>
          </cell>
          <cell r="C654">
            <v>31.943999999999999</v>
          </cell>
          <cell r="D654">
            <v>30.42285714285714</v>
          </cell>
          <cell r="E654" t="str">
            <v xml:space="preserve"> </v>
          </cell>
          <cell r="F654">
            <v>0</v>
          </cell>
          <cell r="G654">
            <v>31.943999999999999</v>
          </cell>
          <cell r="H654">
            <v>30.42285714285714</v>
          </cell>
          <cell r="I654" t="str">
            <v xml:space="preserve"> </v>
          </cell>
          <cell r="J654">
            <v>0</v>
          </cell>
          <cell r="K654" t="str">
            <v xml:space="preserve"> </v>
          </cell>
          <cell r="L654">
            <v>0</v>
          </cell>
          <cell r="M654" t="str">
            <v xml:space="preserve"> </v>
          </cell>
          <cell r="N654">
            <v>0</v>
          </cell>
        </row>
        <row r="655">
          <cell r="A655" t="str">
            <v>4643</v>
          </cell>
          <cell r="B655" t="str">
            <v>CCL4643  息县</v>
          </cell>
          <cell r="C655">
            <v>31.943999999999999</v>
          </cell>
          <cell r="D655">
            <v>30.42285714285714</v>
          </cell>
          <cell r="E655" t="str">
            <v xml:space="preserve"> </v>
          </cell>
          <cell r="F655">
            <v>0</v>
          </cell>
          <cell r="G655">
            <v>31.943999999999999</v>
          </cell>
          <cell r="H655">
            <v>30.42285714285714</v>
          </cell>
          <cell r="I655" t="str">
            <v xml:space="preserve"> </v>
          </cell>
          <cell r="J655">
            <v>0</v>
          </cell>
          <cell r="K655" t="str">
            <v xml:space="preserve"> </v>
          </cell>
          <cell r="L655">
            <v>0</v>
          </cell>
          <cell r="M655" t="str">
            <v xml:space="preserve"> </v>
          </cell>
          <cell r="N655">
            <v>0</v>
          </cell>
        </row>
        <row r="656">
          <cell r="A656" t="str">
            <v>2722</v>
          </cell>
          <cell r="B656" t="str">
            <v>CCL2722  金乡县</v>
          </cell>
          <cell r="C656">
            <v>31.943999999999999</v>
          </cell>
          <cell r="D656">
            <v>30.42285714285714</v>
          </cell>
          <cell r="E656" t="str">
            <v xml:space="preserve"> </v>
          </cell>
          <cell r="F656">
            <v>0</v>
          </cell>
          <cell r="G656">
            <v>31.943999999999999</v>
          </cell>
          <cell r="H656">
            <v>30.42285714285714</v>
          </cell>
          <cell r="I656" t="str">
            <v xml:space="preserve"> </v>
          </cell>
          <cell r="J656">
            <v>0</v>
          </cell>
          <cell r="K656" t="str">
            <v xml:space="preserve"> </v>
          </cell>
          <cell r="L656">
            <v>0</v>
          </cell>
          <cell r="M656" t="str">
            <v xml:space="preserve"> </v>
          </cell>
          <cell r="N656">
            <v>0</v>
          </cell>
        </row>
        <row r="657">
          <cell r="A657" t="str">
            <v>2528</v>
          </cell>
          <cell r="B657" t="str">
            <v>CCL2528  高唐县</v>
          </cell>
          <cell r="C657">
            <v>31.943999999999999</v>
          </cell>
          <cell r="D657">
            <v>30.42285714285714</v>
          </cell>
          <cell r="E657" t="str">
            <v xml:space="preserve"> </v>
          </cell>
          <cell r="F657">
            <v>0</v>
          </cell>
          <cell r="G657">
            <v>31.943999999999999</v>
          </cell>
          <cell r="H657">
            <v>30.42285714285714</v>
          </cell>
          <cell r="I657" t="str">
            <v xml:space="preserve"> </v>
          </cell>
          <cell r="J657">
            <v>0</v>
          </cell>
          <cell r="K657" t="str">
            <v xml:space="preserve"> </v>
          </cell>
          <cell r="L657">
            <v>0</v>
          </cell>
          <cell r="M657" t="str">
            <v xml:space="preserve"> </v>
          </cell>
          <cell r="N657">
            <v>0</v>
          </cell>
        </row>
        <row r="658">
          <cell r="A658" t="str">
            <v>4763</v>
          </cell>
          <cell r="B658" t="str">
            <v>CCL4763  虞城县</v>
          </cell>
          <cell r="C658">
            <v>41.469772000000006</v>
          </cell>
          <cell r="D658">
            <v>39.495020952380955</v>
          </cell>
          <cell r="E658" t="str">
            <v xml:space="preserve"> </v>
          </cell>
          <cell r="F658">
            <v>0</v>
          </cell>
          <cell r="G658">
            <v>41.469772000000006</v>
          </cell>
          <cell r="H658">
            <v>39.495020952380955</v>
          </cell>
          <cell r="I658" t="str">
            <v xml:space="preserve"> </v>
          </cell>
          <cell r="J658">
            <v>0</v>
          </cell>
          <cell r="K658" t="str">
            <v xml:space="preserve"> </v>
          </cell>
          <cell r="L658">
            <v>0</v>
          </cell>
          <cell r="M658" t="str">
            <v xml:space="preserve"> </v>
          </cell>
          <cell r="N658">
            <v>0</v>
          </cell>
        </row>
        <row r="659">
          <cell r="A659" t="str">
            <v>4733</v>
          </cell>
          <cell r="B659" t="str">
            <v>CCL4733  社旗县</v>
          </cell>
          <cell r="C659">
            <v>31.943999999999999</v>
          </cell>
          <cell r="D659">
            <v>30.42285714285714</v>
          </cell>
          <cell r="E659" t="str">
            <v xml:space="preserve"> </v>
          </cell>
          <cell r="F659">
            <v>0</v>
          </cell>
          <cell r="G659">
            <v>31.943999999999999</v>
          </cell>
          <cell r="H659">
            <v>30.42285714285714</v>
          </cell>
          <cell r="I659" t="str">
            <v xml:space="preserve"> </v>
          </cell>
          <cell r="J659">
            <v>0</v>
          </cell>
          <cell r="K659" t="str">
            <v xml:space="preserve"> </v>
          </cell>
          <cell r="L659">
            <v>0</v>
          </cell>
          <cell r="M659" t="str">
            <v xml:space="preserve"> </v>
          </cell>
          <cell r="N659">
            <v>0</v>
          </cell>
        </row>
        <row r="660">
          <cell r="A660" t="str">
            <v>2777</v>
          </cell>
          <cell r="B660" t="str">
            <v>CCL2777  苍山县</v>
          </cell>
          <cell r="C660">
            <v>63.887999999999998</v>
          </cell>
          <cell r="D660">
            <v>60.84571428571428</v>
          </cell>
          <cell r="E660" t="str">
            <v xml:space="preserve"> </v>
          </cell>
          <cell r="F660">
            <v>0</v>
          </cell>
          <cell r="G660">
            <v>63.887999999999998</v>
          </cell>
          <cell r="H660">
            <v>60.84571428571428</v>
          </cell>
          <cell r="I660" t="str">
            <v xml:space="preserve"> </v>
          </cell>
          <cell r="J660">
            <v>0</v>
          </cell>
          <cell r="K660" t="str">
            <v xml:space="preserve"> </v>
          </cell>
          <cell r="L660">
            <v>0</v>
          </cell>
          <cell r="M660" t="str">
            <v xml:space="preserve"> </v>
          </cell>
          <cell r="N660">
            <v>0</v>
          </cell>
        </row>
        <row r="661">
          <cell r="A661" t="str">
            <v>2766</v>
          </cell>
          <cell r="B661" t="str">
            <v>CCL2766  莒南县</v>
          </cell>
          <cell r="C661">
            <v>31.943999999999999</v>
          </cell>
          <cell r="D661">
            <v>30.42285714285714</v>
          </cell>
          <cell r="E661" t="str">
            <v xml:space="preserve"> </v>
          </cell>
          <cell r="F661">
            <v>0</v>
          </cell>
          <cell r="G661">
            <v>31.943999999999999</v>
          </cell>
          <cell r="H661">
            <v>30.42285714285714</v>
          </cell>
          <cell r="I661" t="str">
            <v xml:space="preserve"> </v>
          </cell>
          <cell r="J661">
            <v>0</v>
          </cell>
          <cell r="K661" t="str">
            <v xml:space="preserve"> </v>
          </cell>
          <cell r="L661">
            <v>0</v>
          </cell>
          <cell r="M661" t="str">
            <v xml:space="preserve"> </v>
          </cell>
          <cell r="N661">
            <v>0</v>
          </cell>
        </row>
        <row r="662">
          <cell r="A662" t="str">
            <v>2335</v>
          </cell>
          <cell r="B662" t="str">
            <v>CCL2335  蒙城县</v>
          </cell>
          <cell r="C662" t="str">
            <v xml:space="preserve"> </v>
          </cell>
          <cell r="D662">
            <v>0</v>
          </cell>
          <cell r="E662" t="str">
            <v xml:space="preserve"> </v>
          </cell>
          <cell r="F662">
            <v>0</v>
          </cell>
          <cell r="G662" t="str">
            <v xml:space="preserve"> </v>
          </cell>
          <cell r="H662">
            <v>0</v>
          </cell>
          <cell r="I662" t="str">
            <v xml:space="preserve"> </v>
          </cell>
          <cell r="J662">
            <v>0</v>
          </cell>
          <cell r="K662" t="str">
            <v xml:space="preserve"> </v>
          </cell>
          <cell r="L662">
            <v>0</v>
          </cell>
          <cell r="M662" t="str">
            <v xml:space="preserve"> </v>
          </cell>
          <cell r="N662">
            <v>0</v>
          </cell>
        </row>
        <row r="663">
          <cell r="A663" t="str">
            <v>2573</v>
          </cell>
          <cell r="B663" t="str">
            <v>CCL2573  广饶县</v>
          </cell>
          <cell r="C663">
            <v>31.943999999999999</v>
          </cell>
          <cell r="D663">
            <v>30.42285714285714</v>
          </cell>
          <cell r="E663" t="str">
            <v xml:space="preserve"> </v>
          </cell>
          <cell r="F663">
            <v>0</v>
          </cell>
          <cell r="G663">
            <v>31.943999999999999</v>
          </cell>
          <cell r="H663">
            <v>30.42285714285714</v>
          </cell>
          <cell r="I663" t="str">
            <v xml:space="preserve"> </v>
          </cell>
          <cell r="J663">
            <v>0</v>
          </cell>
          <cell r="K663" t="str">
            <v xml:space="preserve"> </v>
          </cell>
          <cell r="L663">
            <v>0</v>
          </cell>
          <cell r="M663" t="str">
            <v xml:space="preserve"> </v>
          </cell>
          <cell r="N663">
            <v>0</v>
          </cell>
        </row>
        <row r="664">
          <cell r="A664" t="str">
            <v>2561</v>
          </cell>
          <cell r="B664" t="str">
            <v>CCL2561  沂源县</v>
          </cell>
          <cell r="C664">
            <v>31.943999999999999</v>
          </cell>
          <cell r="D664">
            <v>30.42285714285714</v>
          </cell>
          <cell r="E664" t="str">
            <v xml:space="preserve"> </v>
          </cell>
          <cell r="F664">
            <v>0</v>
          </cell>
          <cell r="G664">
            <v>31.943999999999999</v>
          </cell>
          <cell r="H664">
            <v>30.42285714285714</v>
          </cell>
          <cell r="I664" t="str">
            <v xml:space="preserve"> </v>
          </cell>
          <cell r="J664">
            <v>0</v>
          </cell>
          <cell r="K664" t="str">
            <v xml:space="preserve"> </v>
          </cell>
          <cell r="L664">
            <v>0</v>
          </cell>
          <cell r="M664" t="str">
            <v xml:space="preserve"> </v>
          </cell>
          <cell r="N664">
            <v>0</v>
          </cell>
        </row>
        <row r="665">
          <cell r="A665" t="str">
            <v>2733</v>
          </cell>
          <cell r="B665" t="str">
            <v>CCL2733  平邑县</v>
          </cell>
          <cell r="C665">
            <v>31.943999999999999</v>
          </cell>
          <cell r="D665">
            <v>30.42285714285714</v>
          </cell>
          <cell r="E665" t="str">
            <v xml:space="preserve"> </v>
          </cell>
          <cell r="F665">
            <v>0</v>
          </cell>
          <cell r="G665">
            <v>31.943999999999999</v>
          </cell>
          <cell r="H665">
            <v>30.42285714285714</v>
          </cell>
          <cell r="I665" t="str">
            <v xml:space="preserve"> </v>
          </cell>
          <cell r="J665">
            <v>0</v>
          </cell>
          <cell r="K665" t="str">
            <v xml:space="preserve"> </v>
          </cell>
          <cell r="L665">
            <v>0</v>
          </cell>
          <cell r="M665" t="str">
            <v xml:space="preserve"> </v>
          </cell>
          <cell r="N665">
            <v>0</v>
          </cell>
        </row>
        <row r="666">
          <cell r="A666" t="str">
            <v>2763</v>
          </cell>
          <cell r="B666" t="str">
            <v>CCL2763  沂南县</v>
          </cell>
          <cell r="C666" t="str">
            <v xml:space="preserve"> </v>
          </cell>
          <cell r="D666">
            <v>0</v>
          </cell>
          <cell r="E666" t="str">
            <v xml:space="preserve"> </v>
          </cell>
          <cell r="F666">
            <v>0</v>
          </cell>
          <cell r="G666" t="str">
            <v xml:space="preserve"> </v>
          </cell>
          <cell r="H666">
            <v>0</v>
          </cell>
          <cell r="I666" t="str">
            <v xml:space="preserve"> </v>
          </cell>
          <cell r="J666">
            <v>0</v>
          </cell>
          <cell r="K666" t="str">
            <v xml:space="preserve"> </v>
          </cell>
          <cell r="L666">
            <v>0</v>
          </cell>
          <cell r="M666" t="str">
            <v xml:space="preserve"> </v>
          </cell>
          <cell r="N666">
            <v>0</v>
          </cell>
        </row>
        <row r="667">
          <cell r="A667" t="str">
            <v>2516</v>
          </cell>
          <cell r="B667" t="str">
            <v>CCL2516  商河县</v>
          </cell>
          <cell r="C667">
            <v>31.943999999999999</v>
          </cell>
          <cell r="D667">
            <v>30.42285714285714</v>
          </cell>
          <cell r="E667" t="str">
            <v xml:space="preserve"> </v>
          </cell>
          <cell r="F667">
            <v>0</v>
          </cell>
          <cell r="G667">
            <v>31.943999999999999</v>
          </cell>
          <cell r="H667">
            <v>30.42285714285714</v>
          </cell>
          <cell r="I667" t="str">
            <v xml:space="preserve"> </v>
          </cell>
          <cell r="J667">
            <v>0</v>
          </cell>
          <cell r="K667" t="str">
            <v xml:space="preserve"> </v>
          </cell>
          <cell r="L667">
            <v>0</v>
          </cell>
          <cell r="M667" t="str">
            <v xml:space="preserve"> </v>
          </cell>
          <cell r="N667">
            <v>0</v>
          </cell>
        </row>
        <row r="668">
          <cell r="A668" t="str">
            <v>2536</v>
          </cell>
          <cell r="B668" t="str">
            <v>CCL2536  乐陵市</v>
          </cell>
          <cell r="C668" t="str">
            <v xml:space="preserve"> </v>
          </cell>
          <cell r="D668">
            <v>0</v>
          </cell>
          <cell r="E668" t="str">
            <v xml:space="preserve"> </v>
          </cell>
          <cell r="F668">
            <v>0</v>
          </cell>
          <cell r="G668" t="str">
            <v xml:space="preserve"> </v>
          </cell>
          <cell r="H668">
            <v>0</v>
          </cell>
          <cell r="I668" t="str">
            <v xml:space="preserve"> </v>
          </cell>
          <cell r="J668">
            <v>0</v>
          </cell>
          <cell r="K668" t="str">
            <v xml:space="preserve"> </v>
          </cell>
          <cell r="L668">
            <v>0</v>
          </cell>
          <cell r="M668" t="str">
            <v xml:space="preserve"> </v>
          </cell>
          <cell r="N668">
            <v>0</v>
          </cell>
        </row>
        <row r="669">
          <cell r="A669" t="str">
            <v>2112</v>
          </cell>
          <cell r="B669" t="str">
            <v>CCL2112  溧水县</v>
          </cell>
          <cell r="C669">
            <v>31.943999999999999</v>
          </cell>
          <cell r="D669">
            <v>30.42285714285714</v>
          </cell>
          <cell r="E669" t="str">
            <v xml:space="preserve"> </v>
          </cell>
          <cell r="F669">
            <v>0</v>
          </cell>
          <cell r="G669">
            <v>31.943999999999999</v>
          </cell>
          <cell r="H669">
            <v>30.42285714285714</v>
          </cell>
          <cell r="I669" t="str">
            <v xml:space="preserve"> </v>
          </cell>
          <cell r="J669">
            <v>0</v>
          </cell>
          <cell r="K669" t="str">
            <v xml:space="preserve"> </v>
          </cell>
          <cell r="L669">
            <v>0</v>
          </cell>
          <cell r="M669" t="str">
            <v xml:space="preserve"> </v>
          </cell>
          <cell r="N669">
            <v>0</v>
          </cell>
        </row>
        <row r="670">
          <cell r="A670" t="str">
            <v>2764</v>
          </cell>
          <cell r="B670" t="str">
            <v>CCL2764  沂水县</v>
          </cell>
          <cell r="C670">
            <v>31.943999999999999</v>
          </cell>
          <cell r="D670">
            <v>30.42285714285714</v>
          </cell>
          <cell r="E670" t="str">
            <v xml:space="preserve"> </v>
          </cell>
          <cell r="F670">
            <v>0</v>
          </cell>
          <cell r="G670">
            <v>31.943999999999999</v>
          </cell>
          <cell r="H670">
            <v>30.42285714285714</v>
          </cell>
          <cell r="I670" t="str">
            <v xml:space="preserve"> </v>
          </cell>
          <cell r="J670">
            <v>0</v>
          </cell>
          <cell r="K670" t="str">
            <v xml:space="preserve"> </v>
          </cell>
          <cell r="L670">
            <v>0</v>
          </cell>
          <cell r="M670" t="str">
            <v xml:space="preserve"> </v>
          </cell>
          <cell r="N670">
            <v>0</v>
          </cell>
        </row>
        <row r="671">
          <cell r="A671" t="str">
            <v>2734</v>
          </cell>
          <cell r="B671" t="str">
            <v>CCL2734  费县</v>
          </cell>
          <cell r="C671">
            <v>31.943999999999999</v>
          </cell>
          <cell r="D671">
            <v>30.42285714285714</v>
          </cell>
          <cell r="E671" t="str">
            <v xml:space="preserve"> </v>
          </cell>
          <cell r="F671">
            <v>0</v>
          </cell>
          <cell r="G671">
            <v>31.943999999999999</v>
          </cell>
          <cell r="H671">
            <v>30.42285714285714</v>
          </cell>
          <cell r="I671" t="str">
            <v xml:space="preserve"> </v>
          </cell>
          <cell r="J671">
            <v>0</v>
          </cell>
          <cell r="K671" t="str">
            <v xml:space="preserve"> </v>
          </cell>
          <cell r="L671">
            <v>0</v>
          </cell>
          <cell r="M671" t="str">
            <v xml:space="preserve"> </v>
          </cell>
          <cell r="N671">
            <v>0</v>
          </cell>
        </row>
        <row r="672">
          <cell r="A672" t="str">
            <v>2568</v>
          </cell>
          <cell r="B672" t="str">
            <v>CCL2568  沾化县</v>
          </cell>
          <cell r="C672" t="str">
            <v xml:space="preserve"> </v>
          </cell>
          <cell r="D672">
            <v>0</v>
          </cell>
          <cell r="E672" t="str">
            <v xml:space="preserve"> </v>
          </cell>
          <cell r="F672">
            <v>0</v>
          </cell>
          <cell r="G672" t="str">
            <v xml:space="preserve"> </v>
          </cell>
          <cell r="H672">
            <v>0</v>
          </cell>
          <cell r="I672" t="str">
            <v xml:space="preserve"> </v>
          </cell>
          <cell r="J672">
            <v>0</v>
          </cell>
          <cell r="K672" t="str">
            <v xml:space="preserve"> </v>
          </cell>
          <cell r="L672">
            <v>0</v>
          </cell>
          <cell r="M672" t="str">
            <v xml:space="preserve"> </v>
          </cell>
          <cell r="N672">
            <v>0</v>
          </cell>
        </row>
        <row r="673">
          <cell r="A673" t="str">
            <v>2645</v>
          </cell>
          <cell r="B673" t="str">
            <v>CCL2645  乳山市</v>
          </cell>
          <cell r="C673">
            <v>31.943999999999999</v>
          </cell>
          <cell r="D673">
            <v>30.42285714285714</v>
          </cell>
          <cell r="E673" t="str">
            <v xml:space="preserve"> </v>
          </cell>
          <cell r="F673">
            <v>0</v>
          </cell>
          <cell r="G673">
            <v>31.943999999999999</v>
          </cell>
          <cell r="H673">
            <v>30.42285714285714</v>
          </cell>
          <cell r="I673" t="str">
            <v xml:space="preserve"> </v>
          </cell>
          <cell r="J673">
            <v>0</v>
          </cell>
          <cell r="K673" t="str">
            <v xml:space="preserve"> </v>
          </cell>
          <cell r="L673">
            <v>0</v>
          </cell>
          <cell r="M673" t="str">
            <v xml:space="preserve"> </v>
          </cell>
          <cell r="N673">
            <v>0</v>
          </cell>
        </row>
        <row r="674">
          <cell r="A674" t="str">
            <v>2521</v>
          </cell>
          <cell r="B674" t="str">
            <v>CCL2521  茌平县</v>
          </cell>
          <cell r="C674" t="str">
            <v xml:space="preserve"> </v>
          </cell>
          <cell r="D674">
            <v>0</v>
          </cell>
          <cell r="E674" t="str">
            <v xml:space="preserve"> </v>
          </cell>
          <cell r="F674">
            <v>0</v>
          </cell>
          <cell r="G674" t="str">
            <v xml:space="preserve"> </v>
          </cell>
          <cell r="H674">
            <v>0</v>
          </cell>
          <cell r="I674" t="str">
            <v xml:space="preserve"> </v>
          </cell>
          <cell r="J674">
            <v>0</v>
          </cell>
          <cell r="K674" t="str">
            <v xml:space="preserve"> </v>
          </cell>
          <cell r="L674">
            <v>0</v>
          </cell>
          <cell r="M674" t="str">
            <v xml:space="preserve"> </v>
          </cell>
          <cell r="N674">
            <v>0</v>
          </cell>
        </row>
        <row r="675">
          <cell r="A675" t="str">
            <v>2715</v>
          </cell>
          <cell r="B675" t="str">
            <v>CCL2715  东平县</v>
          </cell>
          <cell r="C675" t="str">
            <v xml:space="preserve"> </v>
          </cell>
          <cell r="D675">
            <v>0</v>
          </cell>
          <cell r="E675" t="str">
            <v xml:space="preserve"> </v>
          </cell>
          <cell r="F675">
            <v>0</v>
          </cell>
          <cell r="G675" t="str">
            <v xml:space="preserve"> </v>
          </cell>
          <cell r="H675">
            <v>0</v>
          </cell>
          <cell r="I675" t="str">
            <v xml:space="preserve"> </v>
          </cell>
          <cell r="J675">
            <v>0</v>
          </cell>
          <cell r="K675" t="str">
            <v xml:space="preserve"> </v>
          </cell>
          <cell r="L675">
            <v>0</v>
          </cell>
          <cell r="M675" t="str">
            <v xml:space="preserve"> </v>
          </cell>
          <cell r="N675">
            <v>0</v>
          </cell>
        </row>
        <row r="676">
          <cell r="A676" t="str">
            <v>2714</v>
          </cell>
          <cell r="B676" t="str">
            <v>CCL2714  宁阳县</v>
          </cell>
          <cell r="C676" t="str">
            <v xml:space="preserve"> </v>
          </cell>
          <cell r="D676">
            <v>0</v>
          </cell>
          <cell r="E676" t="str">
            <v xml:space="preserve"> </v>
          </cell>
          <cell r="F676">
            <v>0</v>
          </cell>
          <cell r="G676" t="str">
            <v xml:space="preserve"> </v>
          </cell>
          <cell r="H676">
            <v>0</v>
          </cell>
          <cell r="I676" t="str">
            <v xml:space="preserve"> </v>
          </cell>
          <cell r="J676">
            <v>0</v>
          </cell>
          <cell r="K676" t="str">
            <v xml:space="preserve"> </v>
          </cell>
          <cell r="L676">
            <v>0</v>
          </cell>
          <cell r="M676" t="str">
            <v xml:space="preserve"> </v>
          </cell>
          <cell r="N676">
            <v>0</v>
          </cell>
        </row>
        <row r="677">
          <cell r="A677" t="str">
            <v>2535</v>
          </cell>
          <cell r="B677" t="str">
            <v>CCL2535  陵县</v>
          </cell>
          <cell r="C677">
            <v>31.943999999999999</v>
          </cell>
          <cell r="D677">
            <v>30.42285714285714</v>
          </cell>
          <cell r="E677" t="str">
            <v xml:space="preserve"> </v>
          </cell>
          <cell r="F677">
            <v>0</v>
          </cell>
          <cell r="G677">
            <v>31.943999999999999</v>
          </cell>
          <cell r="H677">
            <v>30.42285714285714</v>
          </cell>
          <cell r="I677" t="str">
            <v xml:space="preserve"> </v>
          </cell>
          <cell r="J677">
            <v>0</v>
          </cell>
          <cell r="K677" t="str">
            <v xml:space="preserve"> </v>
          </cell>
          <cell r="L677">
            <v>0</v>
          </cell>
          <cell r="M677" t="str">
            <v xml:space="preserve"> </v>
          </cell>
          <cell r="N677">
            <v>0</v>
          </cell>
        </row>
        <row r="678">
          <cell r="A678" t="str">
            <v>2522</v>
          </cell>
          <cell r="B678" t="str">
            <v>CCL2522  东阿县</v>
          </cell>
          <cell r="C678">
            <v>63.887999999999998</v>
          </cell>
          <cell r="D678">
            <v>60.84571428571428</v>
          </cell>
          <cell r="E678" t="str">
            <v xml:space="preserve"> </v>
          </cell>
          <cell r="F678">
            <v>0</v>
          </cell>
          <cell r="G678">
            <v>63.887999999999998</v>
          </cell>
          <cell r="H678">
            <v>60.84571428571428</v>
          </cell>
          <cell r="I678" t="str">
            <v xml:space="preserve"> </v>
          </cell>
          <cell r="J678">
            <v>0</v>
          </cell>
          <cell r="K678" t="str">
            <v xml:space="preserve"> </v>
          </cell>
          <cell r="L678">
            <v>0</v>
          </cell>
          <cell r="M678" t="str">
            <v xml:space="preserve"> </v>
          </cell>
          <cell r="N678">
            <v>0</v>
          </cell>
        </row>
        <row r="679">
          <cell r="A679" t="str">
            <v>4635</v>
          </cell>
          <cell r="B679" t="str">
            <v>CCL4635  新蔡县</v>
          </cell>
          <cell r="C679">
            <v>63.887999999999998</v>
          </cell>
          <cell r="D679">
            <v>60.84571428571428</v>
          </cell>
          <cell r="E679" t="str">
            <v xml:space="preserve"> </v>
          </cell>
          <cell r="F679">
            <v>0</v>
          </cell>
          <cell r="G679">
            <v>63.887999999999998</v>
          </cell>
          <cell r="H679">
            <v>60.84571428571428</v>
          </cell>
          <cell r="I679" t="str">
            <v xml:space="preserve"> </v>
          </cell>
          <cell r="J679">
            <v>0</v>
          </cell>
          <cell r="K679" t="str">
            <v xml:space="preserve"> </v>
          </cell>
          <cell r="L679">
            <v>0</v>
          </cell>
          <cell r="M679" t="str">
            <v xml:space="preserve"> </v>
          </cell>
          <cell r="N679">
            <v>0</v>
          </cell>
        </row>
        <row r="680">
          <cell r="A680" t="str">
            <v>2716</v>
          </cell>
          <cell r="B680" t="str">
            <v>CCL2716  肥城市</v>
          </cell>
          <cell r="C680">
            <v>31.943999999999999</v>
          </cell>
          <cell r="D680">
            <v>30.42285714285714</v>
          </cell>
          <cell r="E680" t="str">
            <v xml:space="preserve"> </v>
          </cell>
          <cell r="F680">
            <v>0</v>
          </cell>
          <cell r="G680">
            <v>31.943999999999999</v>
          </cell>
          <cell r="H680">
            <v>30.42285714285714</v>
          </cell>
          <cell r="I680" t="str">
            <v xml:space="preserve"> </v>
          </cell>
          <cell r="J680">
            <v>0</v>
          </cell>
          <cell r="K680" t="str">
            <v xml:space="preserve"> </v>
          </cell>
          <cell r="L680">
            <v>0</v>
          </cell>
          <cell r="M680" t="str">
            <v xml:space="preserve"> </v>
          </cell>
          <cell r="N680">
            <v>0</v>
          </cell>
        </row>
        <row r="681">
          <cell r="A681" t="str">
            <v>2526</v>
          </cell>
          <cell r="B681" t="str">
            <v>CCL2526  临清市</v>
          </cell>
          <cell r="C681" t="str">
            <v xml:space="preserve"> </v>
          </cell>
          <cell r="D681">
            <v>0</v>
          </cell>
          <cell r="E681" t="str">
            <v xml:space="preserve"> </v>
          </cell>
          <cell r="F681">
            <v>0</v>
          </cell>
          <cell r="G681" t="str">
            <v xml:space="preserve"> </v>
          </cell>
          <cell r="H681">
            <v>0</v>
          </cell>
          <cell r="I681" t="str">
            <v xml:space="preserve"> </v>
          </cell>
          <cell r="J681">
            <v>0</v>
          </cell>
          <cell r="K681" t="str">
            <v xml:space="preserve"> </v>
          </cell>
          <cell r="L681">
            <v>0</v>
          </cell>
          <cell r="M681" t="str">
            <v xml:space="preserve"> </v>
          </cell>
          <cell r="N681">
            <v>0</v>
          </cell>
        </row>
        <row r="682">
          <cell r="A682" t="str">
            <v>2732</v>
          </cell>
          <cell r="B682" t="str">
            <v>CCL2732  泗水县</v>
          </cell>
          <cell r="C682">
            <v>31.943999999999999</v>
          </cell>
          <cell r="D682">
            <v>30.42285714285714</v>
          </cell>
          <cell r="E682" t="str">
            <v xml:space="preserve"> </v>
          </cell>
          <cell r="F682">
            <v>0</v>
          </cell>
          <cell r="G682">
            <v>31.943999999999999</v>
          </cell>
          <cell r="H682">
            <v>30.42285714285714</v>
          </cell>
          <cell r="I682" t="str">
            <v xml:space="preserve"> </v>
          </cell>
          <cell r="J682">
            <v>0</v>
          </cell>
          <cell r="K682" t="str">
            <v xml:space="preserve"> </v>
          </cell>
          <cell r="L682">
            <v>0</v>
          </cell>
          <cell r="M682" t="str">
            <v xml:space="preserve"> </v>
          </cell>
          <cell r="N682">
            <v>0</v>
          </cell>
        </row>
        <row r="683">
          <cell r="A683" t="str">
            <v>2744</v>
          </cell>
          <cell r="B683" t="str">
            <v>CCL2744  曹县</v>
          </cell>
          <cell r="C683" t="str">
            <v xml:space="preserve"> </v>
          </cell>
          <cell r="D683">
            <v>0</v>
          </cell>
          <cell r="E683" t="str">
            <v xml:space="preserve"> </v>
          </cell>
          <cell r="F683">
            <v>0</v>
          </cell>
          <cell r="G683" t="str">
            <v xml:space="preserve"> </v>
          </cell>
          <cell r="H683">
            <v>0</v>
          </cell>
          <cell r="I683" t="str">
            <v xml:space="preserve"> </v>
          </cell>
          <cell r="J683">
            <v>0</v>
          </cell>
          <cell r="K683" t="str">
            <v xml:space="preserve"> </v>
          </cell>
          <cell r="L683">
            <v>0</v>
          </cell>
          <cell r="M683" t="str">
            <v xml:space="preserve"> </v>
          </cell>
          <cell r="N683">
            <v>0</v>
          </cell>
        </row>
        <row r="684">
          <cell r="A684" t="str">
            <v>2515</v>
          </cell>
          <cell r="B684" t="str">
            <v>CCL2515  临邑县</v>
          </cell>
          <cell r="C684" t="str">
            <v xml:space="preserve"> </v>
          </cell>
          <cell r="D684">
            <v>0</v>
          </cell>
          <cell r="E684" t="str">
            <v xml:space="preserve"> </v>
          </cell>
          <cell r="F684">
            <v>0</v>
          </cell>
          <cell r="G684" t="str">
            <v xml:space="preserve"> </v>
          </cell>
          <cell r="H684">
            <v>0</v>
          </cell>
          <cell r="I684" t="str">
            <v xml:space="preserve"> </v>
          </cell>
          <cell r="J684">
            <v>0</v>
          </cell>
          <cell r="K684" t="str">
            <v xml:space="preserve"> </v>
          </cell>
          <cell r="L684">
            <v>0</v>
          </cell>
          <cell r="M684" t="str">
            <v xml:space="preserve"> </v>
          </cell>
          <cell r="N684">
            <v>0</v>
          </cell>
        </row>
        <row r="685">
          <cell r="A685" t="str">
            <v>4511</v>
          </cell>
          <cell r="B685" t="str">
            <v>CCL4511 新郑市</v>
          </cell>
          <cell r="C685" t="str">
            <v xml:space="preserve"> </v>
          </cell>
          <cell r="D685">
            <v>0</v>
          </cell>
          <cell r="E685" t="str">
            <v xml:space="preserve"> </v>
          </cell>
          <cell r="F685">
            <v>0</v>
          </cell>
          <cell r="G685" t="str">
            <v xml:space="preserve"> </v>
          </cell>
          <cell r="H685">
            <v>0</v>
          </cell>
          <cell r="I685" t="str">
            <v xml:space="preserve"> </v>
          </cell>
          <cell r="J685">
            <v>0</v>
          </cell>
          <cell r="K685" t="str">
            <v xml:space="preserve"> </v>
          </cell>
          <cell r="L685">
            <v>0</v>
          </cell>
          <cell r="M685" t="str">
            <v xml:space="preserve"> </v>
          </cell>
          <cell r="N685">
            <v>0</v>
          </cell>
        </row>
        <row r="686">
          <cell r="A686" t="str">
            <v>2014</v>
          </cell>
          <cell r="B686" t="str">
            <v>CCL2014  奉贤县</v>
          </cell>
          <cell r="C686" t="str">
            <v xml:space="preserve"> </v>
          </cell>
          <cell r="D686">
            <v>0</v>
          </cell>
          <cell r="E686" t="str">
            <v xml:space="preserve"> </v>
          </cell>
          <cell r="F686">
            <v>0</v>
          </cell>
          <cell r="G686" t="str">
            <v xml:space="preserve"> </v>
          </cell>
          <cell r="H686">
            <v>0</v>
          </cell>
          <cell r="I686" t="str">
            <v xml:space="preserve"> </v>
          </cell>
          <cell r="J686">
            <v>0</v>
          </cell>
          <cell r="K686" t="str">
            <v xml:space="preserve"> </v>
          </cell>
          <cell r="L686">
            <v>0</v>
          </cell>
          <cell r="M686" t="str">
            <v xml:space="preserve"> </v>
          </cell>
          <cell r="N686">
            <v>0</v>
          </cell>
        </row>
        <row r="687">
          <cell r="A687" t="str">
            <v>2264</v>
          </cell>
          <cell r="B687" t="str">
            <v>CCL2264  如东县</v>
          </cell>
          <cell r="C687" t="str">
            <v xml:space="preserve"> </v>
          </cell>
          <cell r="D687">
            <v>0</v>
          </cell>
          <cell r="E687" t="str">
            <v xml:space="preserve"> </v>
          </cell>
          <cell r="F687">
            <v>0</v>
          </cell>
          <cell r="G687" t="str">
            <v xml:space="preserve"> </v>
          </cell>
          <cell r="H687">
            <v>0</v>
          </cell>
          <cell r="I687" t="str">
            <v xml:space="preserve"> </v>
          </cell>
          <cell r="J687">
            <v>0</v>
          </cell>
          <cell r="K687" t="str">
            <v xml:space="preserve"> </v>
          </cell>
          <cell r="L687">
            <v>0</v>
          </cell>
          <cell r="M687" t="str">
            <v xml:space="preserve"> </v>
          </cell>
          <cell r="N687">
            <v>0</v>
          </cell>
        </row>
        <row r="688">
          <cell r="A688" t="str">
            <v>4725</v>
          </cell>
          <cell r="B688" t="str">
            <v>CCL4725  灵宝市</v>
          </cell>
          <cell r="C688" t="str">
            <v xml:space="preserve"> </v>
          </cell>
          <cell r="D688">
            <v>0</v>
          </cell>
          <cell r="E688" t="str">
            <v xml:space="preserve"> </v>
          </cell>
          <cell r="F688">
            <v>0</v>
          </cell>
          <cell r="G688" t="str">
            <v xml:space="preserve"> </v>
          </cell>
          <cell r="H688">
            <v>0</v>
          </cell>
          <cell r="I688" t="str">
            <v xml:space="preserve"> </v>
          </cell>
          <cell r="J688">
            <v>0</v>
          </cell>
          <cell r="K688" t="str">
            <v xml:space="preserve"> </v>
          </cell>
          <cell r="L688">
            <v>0</v>
          </cell>
          <cell r="M688" t="str">
            <v xml:space="preserve"> </v>
          </cell>
          <cell r="N688">
            <v>0</v>
          </cell>
        </row>
        <row r="689">
          <cell r="A689" t="str">
            <v>2141</v>
          </cell>
          <cell r="B689" t="str">
            <v>CCL2141  锡山市</v>
          </cell>
          <cell r="C689">
            <v>6216.7384310000007</v>
          </cell>
          <cell r="D689">
            <v>5920.7032676190483</v>
          </cell>
          <cell r="E689">
            <v>6216.7384310000007</v>
          </cell>
          <cell r="F689">
            <v>5920.7032676190483</v>
          </cell>
          <cell r="G689" t="str">
            <v xml:space="preserve"> </v>
          </cell>
          <cell r="H689">
            <v>0</v>
          </cell>
          <cell r="I689">
            <v>979.67196999999999</v>
          </cell>
          <cell r="J689">
            <v>933.02092380952377</v>
          </cell>
          <cell r="K689">
            <v>979.67196999999999</v>
          </cell>
          <cell r="L689">
            <v>933.02092380952377</v>
          </cell>
          <cell r="M689" t="str">
            <v xml:space="preserve"> </v>
          </cell>
          <cell r="N689">
            <v>0</v>
          </cell>
        </row>
        <row r="690">
          <cell r="A690" t="str">
            <v>4534</v>
          </cell>
          <cell r="B690" t="str">
            <v>CCL4534  长垣县</v>
          </cell>
          <cell r="C690" t="str">
            <v xml:space="preserve"> </v>
          </cell>
          <cell r="D690">
            <v>0</v>
          </cell>
          <cell r="E690" t="str">
            <v xml:space="preserve"> </v>
          </cell>
          <cell r="F690">
            <v>0</v>
          </cell>
          <cell r="G690" t="str">
            <v xml:space="preserve"> </v>
          </cell>
          <cell r="H690">
            <v>0</v>
          </cell>
          <cell r="I690" t="str">
            <v xml:space="preserve"> </v>
          </cell>
          <cell r="J690">
            <v>0</v>
          </cell>
          <cell r="K690" t="str">
            <v xml:space="preserve"> </v>
          </cell>
          <cell r="L690">
            <v>0</v>
          </cell>
          <cell r="M690" t="str">
            <v xml:space="preserve"> </v>
          </cell>
          <cell r="N690">
            <v>0</v>
          </cell>
        </row>
        <row r="691">
          <cell r="A691" t="str">
            <v>4636</v>
          </cell>
          <cell r="B691" t="str">
            <v>CCL4636  正阳县</v>
          </cell>
          <cell r="C691" t="str">
            <v xml:space="preserve"> </v>
          </cell>
          <cell r="D691">
            <v>0</v>
          </cell>
          <cell r="E691" t="str">
            <v xml:space="preserve"> </v>
          </cell>
          <cell r="F691">
            <v>0</v>
          </cell>
          <cell r="G691" t="str">
            <v xml:space="preserve"> </v>
          </cell>
          <cell r="H691">
            <v>0</v>
          </cell>
          <cell r="I691" t="str">
            <v xml:space="preserve"> </v>
          </cell>
          <cell r="J691">
            <v>0</v>
          </cell>
          <cell r="K691" t="str">
            <v xml:space="preserve"> </v>
          </cell>
          <cell r="L691">
            <v>0</v>
          </cell>
          <cell r="M691" t="str">
            <v xml:space="preserve"> </v>
          </cell>
          <cell r="N691">
            <v>0</v>
          </cell>
        </row>
        <row r="692">
          <cell r="A692" t="str">
            <v>1564</v>
          </cell>
          <cell r="B692" t="str">
            <v>CCL1564  同江市</v>
          </cell>
          <cell r="C692" t="str">
            <v xml:space="preserve"> </v>
          </cell>
          <cell r="D692">
            <v>0</v>
          </cell>
          <cell r="E692" t="str">
            <v xml:space="preserve"> </v>
          </cell>
          <cell r="F692">
            <v>0</v>
          </cell>
          <cell r="G692" t="str">
            <v xml:space="preserve"> </v>
          </cell>
          <cell r="H692">
            <v>0</v>
          </cell>
          <cell r="I692" t="str">
            <v xml:space="preserve"> </v>
          </cell>
          <cell r="J692">
            <v>0</v>
          </cell>
          <cell r="K692" t="str">
            <v xml:space="preserve"> </v>
          </cell>
          <cell r="L692">
            <v>0</v>
          </cell>
          <cell r="M692" t="str">
            <v xml:space="preserve"> </v>
          </cell>
          <cell r="N692">
            <v>0</v>
          </cell>
        </row>
        <row r="693">
          <cell r="A693" t="str">
            <v>0160</v>
          </cell>
          <cell r="B693" t="str">
            <v>CCL0160  乌海市</v>
          </cell>
          <cell r="C693" t="str">
            <v xml:space="preserve"> </v>
          </cell>
          <cell r="D693">
            <v>0</v>
          </cell>
          <cell r="E693" t="str">
            <v xml:space="preserve"> </v>
          </cell>
          <cell r="F693">
            <v>0</v>
          </cell>
          <cell r="G693" t="str">
            <v xml:space="preserve"> </v>
          </cell>
          <cell r="H693">
            <v>0</v>
          </cell>
          <cell r="I693" t="str">
            <v xml:space="preserve"> </v>
          </cell>
          <cell r="J693">
            <v>0</v>
          </cell>
          <cell r="K693" t="str">
            <v xml:space="preserve"> </v>
          </cell>
          <cell r="L693">
            <v>0</v>
          </cell>
          <cell r="M693" t="str">
            <v xml:space="preserve"> </v>
          </cell>
          <cell r="N693">
            <v>0</v>
          </cell>
        </row>
        <row r="694">
          <cell r="A694" t="str">
            <v>2113</v>
          </cell>
          <cell r="B694" t="str">
            <v>CCL2113  高淳县</v>
          </cell>
          <cell r="C694" t="str">
            <v xml:space="preserve"> </v>
          </cell>
          <cell r="D694">
            <v>0</v>
          </cell>
          <cell r="E694" t="str">
            <v xml:space="preserve"> </v>
          </cell>
          <cell r="F694">
            <v>0</v>
          </cell>
          <cell r="G694" t="str">
            <v xml:space="preserve"> </v>
          </cell>
          <cell r="H694">
            <v>0</v>
          </cell>
          <cell r="I694" t="str">
            <v xml:space="preserve"> </v>
          </cell>
          <cell r="J694">
            <v>0</v>
          </cell>
          <cell r="K694" t="str">
            <v xml:space="preserve"> </v>
          </cell>
          <cell r="L694">
            <v>0</v>
          </cell>
          <cell r="M694" t="str">
            <v xml:space="preserve"> </v>
          </cell>
          <cell r="N694">
            <v>0</v>
          </cell>
        </row>
        <row r="695">
          <cell r="A695" t="str">
            <v>2263</v>
          </cell>
          <cell r="B695" t="str">
            <v>CCL2263  通州市</v>
          </cell>
          <cell r="C695" t="str">
            <v xml:space="preserve"> </v>
          </cell>
          <cell r="D695">
            <v>0</v>
          </cell>
          <cell r="E695" t="str">
            <v xml:space="preserve"> </v>
          </cell>
          <cell r="F695">
            <v>0</v>
          </cell>
          <cell r="G695" t="str">
            <v xml:space="preserve"> </v>
          </cell>
          <cell r="H695">
            <v>0</v>
          </cell>
          <cell r="I695" t="str">
            <v xml:space="preserve"> </v>
          </cell>
          <cell r="J695">
            <v>0</v>
          </cell>
          <cell r="K695" t="str">
            <v xml:space="preserve"> </v>
          </cell>
          <cell r="L695">
            <v>0</v>
          </cell>
          <cell r="M695" t="str">
            <v xml:space="preserve"> </v>
          </cell>
          <cell r="N695">
            <v>0</v>
          </cell>
        </row>
        <row r="696">
          <cell r="A696" t="str">
            <v>2217</v>
          </cell>
          <cell r="B696" t="str">
            <v>CCL2217  丰县</v>
          </cell>
          <cell r="C696" t="str">
            <v xml:space="preserve"> </v>
          </cell>
          <cell r="D696">
            <v>0</v>
          </cell>
          <cell r="E696" t="str">
            <v xml:space="preserve"> </v>
          </cell>
          <cell r="F696">
            <v>0</v>
          </cell>
          <cell r="G696" t="str">
            <v xml:space="preserve"> </v>
          </cell>
          <cell r="H696">
            <v>0</v>
          </cell>
          <cell r="I696" t="str">
            <v xml:space="preserve"> </v>
          </cell>
          <cell r="J696">
            <v>0</v>
          </cell>
          <cell r="K696" t="str">
            <v xml:space="preserve"> </v>
          </cell>
          <cell r="L696">
            <v>0</v>
          </cell>
          <cell r="M696" t="str">
            <v xml:space="preserve"> </v>
          </cell>
          <cell r="N696">
            <v>0</v>
          </cell>
        </row>
        <row r="697">
          <cell r="A697" t="str">
            <v>2353</v>
          </cell>
          <cell r="B697" t="str">
            <v>CCL2353  砀山县</v>
          </cell>
          <cell r="C697" t="str">
            <v xml:space="preserve"> </v>
          </cell>
          <cell r="D697">
            <v>0</v>
          </cell>
          <cell r="E697" t="str">
            <v xml:space="preserve"> </v>
          </cell>
          <cell r="F697">
            <v>0</v>
          </cell>
          <cell r="G697" t="str">
            <v xml:space="preserve"> </v>
          </cell>
          <cell r="H697">
            <v>0</v>
          </cell>
          <cell r="I697" t="str">
            <v xml:space="preserve"> </v>
          </cell>
          <cell r="J697">
            <v>0</v>
          </cell>
          <cell r="K697" t="str">
            <v xml:space="preserve"> </v>
          </cell>
          <cell r="L697">
            <v>0</v>
          </cell>
          <cell r="M697" t="str">
            <v xml:space="preserve"> </v>
          </cell>
          <cell r="N697">
            <v>0</v>
          </cell>
        </row>
        <row r="698">
          <cell r="A698" t="str">
            <v>2425</v>
          </cell>
          <cell r="B698" t="str">
            <v>CCL2425  泾县</v>
          </cell>
          <cell r="C698" t="str">
            <v xml:space="preserve"> </v>
          </cell>
          <cell r="D698">
            <v>0</v>
          </cell>
          <cell r="E698" t="str">
            <v xml:space="preserve"> </v>
          </cell>
          <cell r="F698">
            <v>0</v>
          </cell>
          <cell r="G698" t="str">
            <v xml:space="preserve"> </v>
          </cell>
          <cell r="H698">
            <v>0</v>
          </cell>
          <cell r="I698" t="str">
            <v xml:space="preserve"> </v>
          </cell>
          <cell r="J698">
            <v>0</v>
          </cell>
          <cell r="K698" t="str">
            <v xml:space="preserve"> </v>
          </cell>
          <cell r="L698">
            <v>0</v>
          </cell>
          <cell r="M698" t="str">
            <v xml:space="preserve"> </v>
          </cell>
          <cell r="N698">
            <v>0</v>
          </cell>
        </row>
        <row r="699">
          <cell r="A699" t="str">
            <v>3551</v>
          </cell>
          <cell r="B699" t="str">
            <v>CCL3551  霞浦县</v>
          </cell>
          <cell r="C699" t="str">
            <v xml:space="preserve"> </v>
          </cell>
          <cell r="D699">
            <v>0</v>
          </cell>
          <cell r="E699" t="str">
            <v xml:space="preserve"> </v>
          </cell>
          <cell r="F699">
            <v>0</v>
          </cell>
          <cell r="G699" t="str">
            <v xml:space="preserve"> </v>
          </cell>
          <cell r="H699">
            <v>0</v>
          </cell>
          <cell r="I699" t="str">
            <v xml:space="preserve"> </v>
          </cell>
          <cell r="J699">
            <v>0</v>
          </cell>
          <cell r="K699" t="str">
            <v xml:space="preserve"> </v>
          </cell>
          <cell r="L699">
            <v>0</v>
          </cell>
          <cell r="M699" t="str">
            <v xml:space="preserve"> </v>
          </cell>
          <cell r="N699">
            <v>0</v>
          </cell>
        </row>
        <row r="700">
          <cell r="A700" t="str">
            <v>4301</v>
          </cell>
          <cell r="B700" t="str">
            <v>CCL4301  蔡甸区</v>
          </cell>
          <cell r="C700" t="str">
            <v xml:space="preserve"> </v>
          </cell>
          <cell r="D700">
            <v>0</v>
          </cell>
          <cell r="E700" t="str">
            <v xml:space="preserve"> </v>
          </cell>
          <cell r="F700">
            <v>0</v>
          </cell>
          <cell r="G700" t="str">
            <v xml:space="preserve"> </v>
          </cell>
          <cell r="H700">
            <v>0</v>
          </cell>
          <cell r="I700" t="str">
            <v xml:space="preserve"> </v>
          </cell>
          <cell r="J700">
            <v>0</v>
          </cell>
          <cell r="K700" t="str">
            <v xml:space="preserve"> </v>
          </cell>
          <cell r="L700">
            <v>0</v>
          </cell>
          <cell r="M700" t="str">
            <v xml:space="preserve"> </v>
          </cell>
          <cell r="N700">
            <v>0</v>
          </cell>
        </row>
        <row r="701">
          <cell r="A701" t="str">
            <v>4433</v>
          </cell>
          <cell r="B701" t="str">
            <v>CCL4433  宜都市</v>
          </cell>
          <cell r="C701">
            <v>1150.797781</v>
          </cell>
          <cell r="D701">
            <v>1095.9978866666665</v>
          </cell>
          <cell r="E701" t="str">
            <v xml:space="preserve"> </v>
          </cell>
          <cell r="F701">
            <v>0</v>
          </cell>
          <cell r="G701">
            <v>1150.797781</v>
          </cell>
          <cell r="H701">
            <v>1095.9978866666665</v>
          </cell>
          <cell r="I701">
            <v>114.31427199999999</v>
          </cell>
          <cell r="J701">
            <v>108.87073523809522</v>
          </cell>
          <cell r="K701" t="str">
            <v xml:space="preserve"> </v>
          </cell>
          <cell r="L701">
            <v>0</v>
          </cell>
          <cell r="M701">
            <v>114.31427199999999</v>
          </cell>
          <cell r="N701">
            <v>108.87073523809522</v>
          </cell>
        </row>
        <row r="702">
          <cell r="A702" t="str">
            <v>5262</v>
          </cell>
          <cell r="B702" t="str">
            <v>CCL5262  四会市</v>
          </cell>
          <cell r="C702" t="str">
            <v xml:space="preserve"> </v>
          </cell>
          <cell r="D702">
            <v>0</v>
          </cell>
          <cell r="E702" t="str">
            <v xml:space="preserve"> </v>
          </cell>
          <cell r="F702">
            <v>0</v>
          </cell>
          <cell r="G702" t="str">
            <v xml:space="preserve"> </v>
          </cell>
          <cell r="H702">
            <v>0</v>
          </cell>
          <cell r="I702" t="str">
            <v xml:space="preserve"> </v>
          </cell>
          <cell r="J702">
            <v>0</v>
          </cell>
          <cell r="K702" t="str">
            <v xml:space="preserve"> </v>
          </cell>
          <cell r="L702">
            <v>0</v>
          </cell>
          <cell r="M702" t="str">
            <v xml:space="preserve"> </v>
          </cell>
          <cell r="N702">
            <v>0</v>
          </cell>
        </row>
        <row r="703">
          <cell r="A703" t="str">
            <v>4012</v>
          </cell>
          <cell r="B703" t="str">
            <v>CCL4012  长寿县</v>
          </cell>
          <cell r="C703" t="str">
            <v xml:space="preserve"> </v>
          </cell>
          <cell r="D703">
            <v>0</v>
          </cell>
          <cell r="E703" t="str">
            <v xml:space="preserve"> </v>
          </cell>
          <cell r="F703">
            <v>0</v>
          </cell>
          <cell r="G703" t="str">
            <v xml:space="preserve"> </v>
          </cell>
          <cell r="H703">
            <v>0</v>
          </cell>
          <cell r="I703" t="str">
            <v xml:space="preserve"> </v>
          </cell>
          <cell r="J703">
            <v>0</v>
          </cell>
          <cell r="K703" t="str">
            <v xml:space="preserve"> </v>
          </cell>
          <cell r="L703">
            <v>0</v>
          </cell>
          <cell r="M703" t="str">
            <v xml:space="preserve"> </v>
          </cell>
          <cell r="N703">
            <v>0</v>
          </cell>
        </row>
        <row r="704">
          <cell r="A704" t="str">
            <v>6521</v>
          </cell>
          <cell r="B704" t="str">
            <v>CCL6521  宜良县</v>
          </cell>
          <cell r="C704" t="str">
            <v xml:space="preserve"> </v>
          </cell>
          <cell r="D704">
            <v>0</v>
          </cell>
          <cell r="E704" t="str">
            <v xml:space="preserve"> </v>
          </cell>
          <cell r="F704">
            <v>0</v>
          </cell>
          <cell r="G704" t="str">
            <v xml:space="preserve"> </v>
          </cell>
          <cell r="H704">
            <v>0</v>
          </cell>
          <cell r="I704" t="str">
            <v xml:space="preserve"> </v>
          </cell>
          <cell r="J704">
            <v>0</v>
          </cell>
          <cell r="K704" t="str">
            <v xml:space="preserve"> </v>
          </cell>
          <cell r="L704">
            <v>0</v>
          </cell>
          <cell r="M704" t="str">
            <v xml:space="preserve"> </v>
          </cell>
          <cell r="N704">
            <v>0</v>
          </cell>
        </row>
        <row r="705">
          <cell r="A705" t="str">
            <v>6610</v>
          </cell>
          <cell r="B705" t="str">
            <v>CCL6610  个旧市</v>
          </cell>
          <cell r="C705" t="str">
            <v xml:space="preserve"> </v>
          </cell>
          <cell r="D705">
            <v>0</v>
          </cell>
          <cell r="E705" t="str">
            <v xml:space="preserve"> </v>
          </cell>
          <cell r="F705">
            <v>0</v>
          </cell>
          <cell r="G705" t="str">
            <v xml:space="preserve"> </v>
          </cell>
          <cell r="H705">
            <v>0</v>
          </cell>
          <cell r="I705" t="str">
            <v xml:space="preserve"> </v>
          </cell>
          <cell r="J705">
            <v>0</v>
          </cell>
          <cell r="K705" t="str">
            <v xml:space="preserve"> </v>
          </cell>
          <cell r="L705">
            <v>0</v>
          </cell>
          <cell r="M705" t="str">
            <v xml:space="preserve"> </v>
          </cell>
          <cell r="N705">
            <v>0</v>
          </cell>
        </row>
        <row r="706">
          <cell r="A706" t="str">
            <v>0711</v>
          </cell>
          <cell r="B706" t="str">
            <v>CCL0711  清苑县</v>
          </cell>
          <cell r="C706">
            <v>629.42168800000013</v>
          </cell>
          <cell r="D706">
            <v>599.44922666666673</v>
          </cell>
          <cell r="E706" t="str">
            <v xml:space="preserve"> </v>
          </cell>
          <cell r="F706">
            <v>0</v>
          </cell>
          <cell r="G706">
            <v>629.42168800000013</v>
          </cell>
          <cell r="H706">
            <v>599.44922666666673</v>
          </cell>
          <cell r="I706">
            <v>12.707200000000002</v>
          </cell>
          <cell r="J706">
            <v>12.10209523809524</v>
          </cell>
          <cell r="K706" t="str">
            <v xml:space="preserve"> </v>
          </cell>
          <cell r="L706">
            <v>0</v>
          </cell>
          <cell r="M706">
            <v>12.707200000000002</v>
          </cell>
          <cell r="N706">
            <v>12.10209523809524</v>
          </cell>
        </row>
        <row r="707">
          <cell r="A707" t="str">
            <v>0508</v>
          </cell>
          <cell r="B707" t="str">
            <v>CCL0508  正定县</v>
          </cell>
          <cell r="C707">
            <v>167.92682400000001</v>
          </cell>
          <cell r="D707">
            <v>159.93030857142858</v>
          </cell>
          <cell r="E707" t="str">
            <v xml:space="preserve"> </v>
          </cell>
          <cell r="F707">
            <v>0</v>
          </cell>
          <cell r="G707">
            <v>167.92682400000001</v>
          </cell>
          <cell r="H707">
            <v>159.93030857142858</v>
          </cell>
          <cell r="I707">
            <v>2.830632</v>
          </cell>
          <cell r="J707">
            <v>2.69584</v>
          </cell>
          <cell r="K707" t="str">
            <v xml:space="preserve"> </v>
          </cell>
          <cell r="L707">
            <v>0</v>
          </cell>
          <cell r="M707">
            <v>2.830632</v>
          </cell>
          <cell r="N707">
            <v>2.69584</v>
          </cell>
        </row>
        <row r="708">
          <cell r="A708" t="str">
            <v>3663</v>
          </cell>
          <cell r="B708" t="str">
            <v>CCL3663  长汀县</v>
          </cell>
          <cell r="C708" t="str">
            <v xml:space="preserve"> </v>
          </cell>
          <cell r="D708">
            <v>0</v>
          </cell>
          <cell r="E708" t="str">
            <v xml:space="preserve"> </v>
          </cell>
          <cell r="F708">
            <v>0</v>
          </cell>
          <cell r="G708" t="str">
            <v xml:space="preserve"> </v>
          </cell>
          <cell r="H708">
            <v>0</v>
          </cell>
          <cell r="I708" t="str">
            <v xml:space="preserve"> </v>
          </cell>
          <cell r="J708">
            <v>0</v>
          </cell>
          <cell r="K708" t="str">
            <v xml:space="preserve"> </v>
          </cell>
          <cell r="L708">
            <v>0</v>
          </cell>
          <cell r="M708" t="str">
            <v xml:space="preserve"> </v>
          </cell>
          <cell r="N708">
            <v>0</v>
          </cell>
        </row>
        <row r="709">
          <cell r="A709" t="str">
            <v>5380</v>
          </cell>
          <cell r="B709" t="str">
            <v>CCL5380  防城港市</v>
          </cell>
          <cell r="C709">
            <v>856.61183300000005</v>
          </cell>
          <cell r="D709">
            <v>815.82079333333331</v>
          </cell>
          <cell r="E709" t="str">
            <v xml:space="preserve"> </v>
          </cell>
          <cell r="F709">
            <v>0</v>
          </cell>
          <cell r="G709">
            <v>856.61183300000005</v>
          </cell>
          <cell r="H709">
            <v>815.82079333333331</v>
          </cell>
          <cell r="I709">
            <v>79.490351000000004</v>
          </cell>
          <cell r="J709">
            <v>75.705096190476198</v>
          </cell>
          <cell r="K709" t="str">
            <v xml:space="preserve"> </v>
          </cell>
          <cell r="L709">
            <v>0</v>
          </cell>
          <cell r="M709">
            <v>79.490351000000004</v>
          </cell>
          <cell r="N709">
            <v>75.705096190476198</v>
          </cell>
        </row>
        <row r="710">
          <cell r="A710" t="str">
            <v>6142</v>
          </cell>
          <cell r="B710" t="str">
            <v>CCL6142  峨眉山市</v>
          </cell>
          <cell r="C710">
            <v>3043.8785479999997</v>
          </cell>
          <cell r="D710">
            <v>2898.9319504761902</v>
          </cell>
          <cell r="E710" t="str">
            <v xml:space="preserve"> </v>
          </cell>
          <cell r="F710">
            <v>0</v>
          </cell>
          <cell r="G710">
            <v>3043.8785479999997</v>
          </cell>
          <cell r="H710">
            <v>2898.9319504761902</v>
          </cell>
          <cell r="I710">
            <v>238.07771400000001</v>
          </cell>
          <cell r="J710">
            <v>226.74068</v>
          </cell>
          <cell r="K710" t="str">
            <v xml:space="preserve"> </v>
          </cell>
          <cell r="L710">
            <v>0</v>
          </cell>
          <cell r="M710">
            <v>238.07771400000001</v>
          </cell>
          <cell r="N710">
            <v>226.74068</v>
          </cell>
        </row>
        <row r="711">
          <cell r="A711" t="str">
            <v>3424</v>
          </cell>
          <cell r="B711" t="str">
            <v>CCL3424  兴国县</v>
          </cell>
          <cell r="C711" t="str">
            <v xml:space="preserve"> </v>
          </cell>
          <cell r="D711">
            <v>0</v>
          </cell>
          <cell r="E711" t="str">
            <v xml:space="preserve"> </v>
          </cell>
          <cell r="F711">
            <v>0</v>
          </cell>
          <cell r="G711" t="str">
            <v xml:space="preserve"> </v>
          </cell>
          <cell r="H711">
            <v>0</v>
          </cell>
          <cell r="I711" t="str">
            <v xml:space="preserve"> </v>
          </cell>
          <cell r="J711">
            <v>0</v>
          </cell>
          <cell r="K711" t="str">
            <v xml:space="preserve"> </v>
          </cell>
          <cell r="L711">
            <v>0</v>
          </cell>
          <cell r="M711" t="str">
            <v xml:space="preserve"> </v>
          </cell>
          <cell r="N711">
            <v>0</v>
          </cell>
        </row>
        <row r="712">
          <cell r="A712" t="str">
            <v>5373</v>
          </cell>
          <cell r="B712" t="str">
            <v>CCL5373  平南县</v>
          </cell>
          <cell r="C712" t="str">
            <v xml:space="preserve"> </v>
          </cell>
          <cell r="D712">
            <v>0</v>
          </cell>
          <cell r="E712" t="str">
            <v xml:space="preserve"> </v>
          </cell>
          <cell r="F712">
            <v>0</v>
          </cell>
          <cell r="G712" t="str">
            <v xml:space="preserve"> </v>
          </cell>
          <cell r="H712">
            <v>0</v>
          </cell>
          <cell r="I712" t="str">
            <v xml:space="preserve"> </v>
          </cell>
          <cell r="J712">
            <v>0</v>
          </cell>
          <cell r="K712" t="str">
            <v xml:space="preserve"> </v>
          </cell>
          <cell r="L712">
            <v>0</v>
          </cell>
          <cell r="M712" t="str">
            <v xml:space="preserve"> </v>
          </cell>
          <cell r="N712">
            <v>0</v>
          </cell>
        </row>
        <row r="713">
          <cell r="A713" t="str">
            <v>4532</v>
          </cell>
          <cell r="B713" t="str">
            <v>CCL4532  延津县</v>
          </cell>
          <cell r="C713" t="str">
            <v xml:space="preserve"> </v>
          </cell>
          <cell r="D713">
            <v>0</v>
          </cell>
          <cell r="E713" t="str">
            <v xml:space="preserve"> </v>
          </cell>
          <cell r="F713">
            <v>0</v>
          </cell>
          <cell r="G713" t="str">
            <v xml:space="preserve"> </v>
          </cell>
          <cell r="H713">
            <v>0</v>
          </cell>
          <cell r="I713" t="str">
            <v xml:space="preserve"> </v>
          </cell>
          <cell r="J713">
            <v>0</v>
          </cell>
          <cell r="K713" t="str">
            <v xml:space="preserve"> </v>
          </cell>
          <cell r="L713">
            <v>0</v>
          </cell>
          <cell r="M713" t="str">
            <v xml:space="preserve"> </v>
          </cell>
          <cell r="N713">
            <v>0</v>
          </cell>
        </row>
        <row r="714">
          <cell r="A714" t="str">
            <v>4536</v>
          </cell>
          <cell r="B714" t="str">
            <v>CCL4536  辉县市</v>
          </cell>
          <cell r="C714" t="str">
            <v xml:space="preserve"> </v>
          </cell>
          <cell r="D714">
            <v>0</v>
          </cell>
          <cell r="E714" t="str">
            <v xml:space="preserve"> </v>
          </cell>
          <cell r="F714">
            <v>0</v>
          </cell>
          <cell r="G714" t="str">
            <v xml:space="preserve"> </v>
          </cell>
          <cell r="H714">
            <v>0</v>
          </cell>
          <cell r="I714" t="str">
            <v xml:space="preserve"> </v>
          </cell>
          <cell r="J714">
            <v>0</v>
          </cell>
          <cell r="K714" t="str">
            <v xml:space="preserve"> </v>
          </cell>
          <cell r="L714">
            <v>0</v>
          </cell>
          <cell r="M714" t="str">
            <v xml:space="preserve"> </v>
          </cell>
          <cell r="N714">
            <v>0</v>
          </cell>
        </row>
        <row r="715">
          <cell r="A715" t="str">
            <v>4612</v>
          </cell>
          <cell r="B715" t="str">
            <v>CCL4612  鄢陵县</v>
          </cell>
          <cell r="C715" t="str">
            <v xml:space="preserve"> </v>
          </cell>
          <cell r="D715">
            <v>0</v>
          </cell>
          <cell r="E715" t="str">
            <v xml:space="preserve"> </v>
          </cell>
          <cell r="F715">
            <v>0</v>
          </cell>
          <cell r="G715" t="str">
            <v xml:space="preserve"> </v>
          </cell>
          <cell r="H715">
            <v>0</v>
          </cell>
          <cell r="I715" t="str">
            <v xml:space="preserve"> </v>
          </cell>
          <cell r="J715">
            <v>0</v>
          </cell>
          <cell r="K715" t="str">
            <v xml:space="preserve"> </v>
          </cell>
          <cell r="L715">
            <v>0</v>
          </cell>
          <cell r="M715" t="str">
            <v xml:space="preserve"> </v>
          </cell>
          <cell r="N715">
            <v>0</v>
          </cell>
        </row>
        <row r="716">
          <cell r="A716" t="str">
            <v>4574</v>
          </cell>
          <cell r="B716" t="str">
            <v>CCL4574  南乐县</v>
          </cell>
          <cell r="C716" t="str">
            <v xml:space="preserve"> </v>
          </cell>
          <cell r="D716">
            <v>0</v>
          </cell>
          <cell r="E716" t="str">
            <v xml:space="preserve"> </v>
          </cell>
          <cell r="F716">
            <v>0</v>
          </cell>
          <cell r="G716" t="str">
            <v xml:space="preserve"> </v>
          </cell>
          <cell r="H716">
            <v>0</v>
          </cell>
          <cell r="I716" t="str">
            <v xml:space="preserve"> </v>
          </cell>
          <cell r="J716">
            <v>0</v>
          </cell>
          <cell r="K716" t="str">
            <v xml:space="preserve"> </v>
          </cell>
          <cell r="L716">
            <v>0</v>
          </cell>
          <cell r="M716" t="str">
            <v xml:space="preserve"> </v>
          </cell>
          <cell r="N716">
            <v>0</v>
          </cell>
        </row>
        <row r="717">
          <cell r="A717" t="str">
            <v>4547</v>
          </cell>
          <cell r="B717" t="str">
            <v>CCL4547  孟州市</v>
          </cell>
          <cell r="C717" t="str">
            <v xml:space="preserve"> </v>
          </cell>
          <cell r="D717">
            <v>0</v>
          </cell>
          <cell r="E717" t="str">
            <v xml:space="preserve"> </v>
          </cell>
          <cell r="F717">
            <v>0</v>
          </cell>
          <cell r="G717" t="str">
            <v xml:space="preserve"> </v>
          </cell>
          <cell r="H717">
            <v>0</v>
          </cell>
          <cell r="I717" t="str">
            <v xml:space="preserve"> </v>
          </cell>
          <cell r="J717">
            <v>0</v>
          </cell>
          <cell r="K717" t="str">
            <v xml:space="preserve"> </v>
          </cell>
          <cell r="L717">
            <v>0</v>
          </cell>
          <cell r="M717" t="str">
            <v xml:space="preserve"> </v>
          </cell>
          <cell r="N717">
            <v>0</v>
          </cell>
        </row>
        <row r="718">
          <cell r="A718" t="str">
            <v>4724</v>
          </cell>
          <cell r="B718" t="str">
            <v>CCL4724  渑池县</v>
          </cell>
          <cell r="C718" t="str">
            <v xml:space="preserve"> </v>
          </cell>
          <cell r="D718">
            <v>0</v>
          </cell>
          <cell r="E718" t="str">
            <v xml:space="preserve"> </v>
          </cell>
          <cell r="F718">
            <v>0</v>
          </cell>
          <cell r="G718" t="str">
            <v xml:space="preserve"> </v>
          </cell>
          <cell r="H718">
            <v>0</v>
          </cell>
          <cell r="I718" t="str">
            <v xml:space="preserve"> </v>
          </cell>
          <cell r="J718">
            <v>0</v>
          </cell>
          <cell r="K718" t="str">
            <v xml:space="preserve"> </v>
          </cell>
          <cell r="L718">
            <v>0</v>
          </cell>
          <cell r="M718" t="str">
            <v xml:space="preserve"> </v>
          </cell>
          <cell r="N718">
            <v>0</v>
          </cell>
        </row>
        <row r="719">
          <cell r="A719" t="str">
            <v>4633</v>
          </cell>
          <cell r="B719" t="str">
            <v>CCL4633  汝南县</v>
          </cell>
          <cell r="C719" t="str">
            <v xml:space="preserve"> </v>
          </cell>
          <cell r="D719">
            <v>0</v>
          </cell>
          <cell r="E719" t="str">
            <v xml:space="preserve"> </v>
          </cell>
          <cell r="F719">
            <v>0</v>
          </cell>
          <cell r="G719" t="str">
            <v xml:space="preserve"> </v>
          </cell>
          <cell r="H719">
            <v>0</v>
          </cell>
          <cell r="I719" t="str">
            <v xml:space="preserve"> </v>
          </cell>
          <cell r="J719">
            <v>0</v>
          </cell>
          <cell r="K719" t="str">
            <v xml:space="preserve"> </v>
          </cell>
          <cell r="L719">
            <v>0</v>
          </cell>
          <cell r="M719" t="str">
            <v xml:space="preserve"> </v>
          </cell>
          <cell r="N719">
            <v>0</v>
          </cell>
        </row>
        <row r="720">
          <cell r="A720" t="str">
            <v>4616</v>
          </cell>
          <cell r="B720" t="str">
            <v>CCL4616  禹州市</v>
          </cell>
          <cell r="C720" t="str">
            <v xml:space="preserve"> </v>
          </cell>
          <cell r="D720">
            <v>0</v>
          </cell>
          <cell r="E720" t="str">
            <v xml:space="preserve"> </v>
          </cell>
          <cell r="F720">
            <v>0</v>
          </cell>
          <cell r="G720" t="str">
            <v xml:space="preserve"> </v>
          </cell>
          <cell r="H720">
            <v>0</v>
          </cell>
          <cell r="I720" t="str">
            <v xml:space="preserve"> </v>
          </cell>
          <cell r="J720">
            <v>0</v>
          </cell>
          <cell r="K720" t="str">
            <v xml:space="preserve"> </v>
          </cell>
          <cell r="L720">
            <v>0</v>
          </cell>
          <cell r="M720" t="str">
            <v xml:space="preserve"> </v>
          </cell>
          <cell r="N720">
            <v>0</v>
          </cell>
        </row>
        <row r="721">
          <cell r="A721" t="str">
            <v>2656</v>
          </cell>
          <cell r="B721" t="str">
            <v>CCL2656  蓬莱市</v>
          </cell>
          <cell r="C721" t="str">
            <v xml:space="preserve"> </v>
          </cell>
          <cell r="D721">
            <v>0</v>
          </cell>
          <cell r="E721" t="str">
            <v xml:space="preserve"> </v>
          </cell>
          <cell r="F721">
            <v>0</v>
          </cell>
          <cell r="G721" t="str">
            <v xml:space="preserve"> </v>
          </cell>
          <cell r="H721">
            <v>0</v>
          </cell>
          <cell r="I721" t="str">
            <v xml:space="preserve"> </v>
          </cell>
          <cell r="J721">
            <v>0</v>
          </cell>
          <cell r="K721" t="str">
            <v xml:space="preserve"> </v>
          </cell>
          <cell r="L721">
            <v>0</v>
          </cell>
          <cell r="M721" t="str">
            <v xml:space="preserve"> </v>
          </cell>
          <cell r="N721">
            <v>0</v>
          </cell>
        </row>
        <row r="722">
          <cell r="A722" t="str">
            <v>2666</v>
          </cell>
          <cell r="B722" t="str">
            <v>CCL2666  莱西市</v>
          </cell>
          <cell r="C722" t="str">
            <v xml:space="preserve"> </v>
          </cell>
          <cell r="D722">
            <v>0</v>
          </cell>
          <cell r="E722" t="str">
            <v xml:space="preserve"> </v>
          </cell>
          <cell r="F722">
            <v>0</v>
          </cell>
          <cell r="G722" t="str">
            <v xml:space="preserve"> </v>
          </cell>
          <cell r="H722">
            <v>0</v>
          </cell>
          <cell r="I722" t="str">
            <v xml:space="preserve"> </v>
          </cell>
          <cell r="J722">
            <v>0</v>
          </cell>
          <cell r="K722" t="str">
            <v xml:space="preserve"> </v>
          </cell>
          <cell r="L722">
            <v>0</v>
          </cell>
          <cell r="M722" t="str">
            <v xml:space="preserve"> </v>
          </cell>
          <cell r="N722">
            <v>0</v>
          </cell>
        </row>
        <row r="723">
          <cell r="A723" t="str">
            <v>2749</v>
          </cell>
          <cell r="B723" t="str">
            <v>CCL2749  巨野县</v>
          </cell>
          <cell r="C723" t="str">
            <v xml:space="preserve"> </v>
          </cell>
          <cell r="D723">
            <v>0</v>
          </cell>
          <cell r="E723" t="str">
            <v xml:space="preserve"> </v>
          </cell>
          <cell r="F723">
            <v>0</v>
          </cell>
          <cell r="G723" t="str">
            <v xml:space="preserve"> </v>
          </cell>
          <cell r="H723">
            <v>0</v>
          </cell>
          <cell r="I723" t="str">
            <v xml:space="preserve"> </v>
          </cell>
          <cell r="J723">
            <v>0</v>
          </cell>
          <cell r="K723" t="str">
            <v xml:space="preserve"> </v>
          </cell>
          <cell r="L723">
            <v>0</v>
          </cell>
          <cell r="M723" t="str">
            <v xml:space="preserve"> </v>
          </cell>
          <cell r="N723">
            <v>0</v>
          </cell>
        </row>
        <row r="724">
          <cell r="A724" t="str">
            <v>2512</v>
          </cell>
          <cell r="B724" t="str">
            <v>CCL2512  禹城市</v>
          </cell>
          <cell r="C724" t="str">
            <v xml:space="preserve"> </v>
          </cell>
          <cell r="D724">
            <v>0</v>
          </cell>
          <cell r="E724" t="str">
            <v xml:space="preserve"> </v>
          </cell>
          <cell r="F724">
            <v>0</v>
          </cell>
          <cell r="G724" t="str">
            <v xml:space="preserve"> </v>
          </cell>
          <cell r="H724">
            <v>0</v>
          </cell>
          <cell r="I724" t="str">
            <v xml:space="preserve"> </v>
          </cell>
          <cell r="J724">
            <v>0</v>
          </cell>
          <cell r="K724" t="str">
            <v xml:space="preserve"> </v>
          </cell>
          <cell r="L724">
            <v>0</v>
          </cell>
          <cell r="M724" t="str">
            <v xml:space="preserve"> </v>
          </cell>
          <cell r="N724">
            <v>0</v>
          </cell>
        </row>
        <row r="725">
          <cell r="A725" t="str">
            <v>2392</v>
          </cell>
          <cell r="B725" t="str">
            <v>CCL2392  来安县</v>
          </cell>
          <cell r="C725" t="str">
            <v xml:space="preserve"> </v>
          </cell>
          <cell r="D725">
            <v>0</v>
          </cell>
          <cell r="E725" t="str">
            <v xml:space="preserve"> </v>
          </cell>
          <cell r="F725">
            <v>0</v>
          </cell>
          <cell r="G725" t="str">
            <v xml:space="preserve"> </v>
          </cell>
          <cell r="H725">
            <v>0</v>
          </cell>
          <cell r="I725" t="str">
            <v xml:space="preserve"> </v>
          </cell>
          <cell r="J725">
            <v>0</v>
          </cell>
          <cell r="K725" t="str">
            <v xml:space="preserve"> </v>
          </cell>
          <cell r="L725">
            <v>0</v>
          </cell>
          <cell r="M725" t="str">
            <v xml:space="preserve"> </v>
          </cell>
          <cell r="N725">
            <v>0</v>
          </cell>
        </row>
        <row r="726">
          <cell r="A726" t="str">
            <v>2461</v>
          </cell>
          <cell r="B726" t="str">
            <v>CCL2461  怀宁县</v>
          </cell>
          <cell r="C726" t="str">
            <v xml:space="preserve"> </v>
          </cell>
          <cell r="D726">
            <v>0</v>
          </cell>
          <cell r="E726" t="str">
            <v xml:space="preserve"> </v>
          </cell>
          <cell r="F726">
            <v>0</v>
          </cell>
          <cell r="G726" t="str">
            <v xml:space="preserve"> </v>
          </cell>
          <cell r="H726">
            <v>0</v>
          </cell>
          <cell r="I726" t="str">
            <v xml:space="preserve"> </v>
          </cell>
          <cell r="J726">
            <v>0</v>
          </cell>
          <cell r="K726" t="str">
            <v xml:space="preserve"> </v>
          </cell>
          <cell r="L726">
            <v>0</v>
          </cell>
          <cell r="M726" t="str">
            <v xml:space="preserve"> </v>
          </cell>
          <cell r="N726">
            <v>0</v>
          </cell>
        </row>
        <row r="727">
          <cell r="A727" t="str">
            <v>2343</v>
          </cell>
          <cell r="B727" t="str">
            <v>CCL2343  泗县</v>
          </cell>
          <cell r="C727" t="str">
            <v xml:space="preserve"> </v>
          </cell>
          <cell r="D727">
            <v>0</v>
          </cell>
          <cell r="E727" t="str">
            <v xml:space="preserve"> </v>
          </cell>
          <cell r="F727">
            <v>0</v>
          </cell>
          <cell r="G727" t="str">
            <v xml:space="preserve"> </v>
          </cell>
          <cell r="H727">
            <v>0</v>
          </cell>
          <cell r="I727" t="str">
            <v xml:space="preserve"> </v>
          </cell>
          <cell r="J727">
            <v>0</v>
          </cell>
          <cell r="K727" t="str">
            <v xml:space="preserve"> </v>
          </cell>
          <cell r="L727">
            <v>0</v>
          </cell>
          <cell r="M727" t="str">
            <v xml:space="preserve"> </v>
          </cell>
          <cell r="N727">
            <v>0</v>
          </cell>
        </row>
        <row r="728">
          <cell r="A728" t="str">
            <v>2342</v>
          </cell>
          <cell r="B728" t="str">
            <v>CCL2342  灵璧县</v>
          </cell>
          <cell r="C728" t="str">
            <v xml:space="preserve"> </v>
          </cell>
          <cell r="D728">
            <v>0</v>
          </cell>
          <cell r="E728" t="str">
            <v xml:space="preserve"> </v>
          </cell>
          <cell r="F728">
            <v>0</v>
          </cell>
          <cell r="G728" t="str">
            <v xml:space="preserve"> </v>
          </cell>
          <cell r="H728">
            <v>0</v>
          </cell>
          <cell r="I728" t="str">
            <v xml:space="preserve"> </v>
          </cell>
          <cell r="J728">
            <v>0</v>
          </cell>
          <cell r="K728" t="str">
            <v xml:space="preserve"> </v>
          </cell>
          <cell r="L728">
            <v>0</v>
          </cell>
          <cell r="M728" t="str">
            <v xml:space="preserve"> </v>
          </cell>
          <cell r="N728">
            <v>0</v>
          </cell>
        </row>
        <row r="729">
          <cell r="A729" t="str">
            <v>2333</v>
          </cell>
          <cell r="B729" t="str">
            <v>CCL2333  五河县</v>
          </cell>
          <cell r="C729" t="str">
            <v xml:space="preserve"> </v>
          </cell>
          <cell r="D729">
            <v>0</v>
          </cell>
          <cell r="E729" t="str">
            <v xml:space="preserve"> </v>
          </cell>
          <cell r="F729">
            <v>0</v>
          </cell>
          <cell r="G729" t="str">
            <v xml:space="preserve"> </v>
          </cell>
          <cell r="H729">
            <v>0</v>
          </cell>
          <cell r="I729" t="str">
            <v xml:space="preserve"> </v>
          </cell>
          <cell r="J729">
            <v>0</v>
          </cell>
          <cell r="K729" t="str">
            <v xml:space="preserve"> </v>
          </cell>
          <cell r="L729">
            <v>0</v>
          </cell>
          <cell r="M729" t="str">
            <v xml:space="preserve"> </v>
          </cell>
          <cell r="N729">
            <v>0</v>
          </cell>
        </row>
        <row r="730">
          <cell r="A730" t="str">
            <v>2311</v>
          </cell>
          <cell r="B730" t="str">
            <v>CCL2311  长丰县</v>
          </cell>
          <cell r="C730" t="str">
            <v xml:space="preserve"> </v>
          </cell>
          <cell r="D730">
            <v>0</v>
          </cell>
          <cell r="E730" t="str">
            <v xml:space="preserve"> </v>
          </cell>
          <cell r="F730">
            <v>0</v>
          </cell>
          <cell r="G730" t="str">
            <v xml:space="preserve"> </v>
          </cell>
          <cell r="H730">
            <v>0</v>
          </cell>
          <cell r="I730" t="str">
            <v xml:space="preserve"> </v>
          </cell>
          <cell r="J730">
            <v>0</v>
          </cell>
          <cell r="K730" t="str">
            <v xml:space="preserve"> </v>
          </cell>
          <cell r="L730">
            <v>0</v>
          </cell>
          <cell r="M730" t="str">
            <v xml:space="preserve"> </v>
          </cell>
          <cell r="N730">
            <v>0</v>
          </cell>
        </row>
        <row r="731">
          <cell r="A731" t="str">
            <v>5361</v>
          </cell>
          <cell r="B731" t="str">
            <v>CCL5361  合浦县</v>
          </cell>
          <cell r="C731" t="str">
            <v xml:space="preserve"> </v>
          </cell>
          <cell r="D731">
            <v>0</v>
          </cell>
          <cell r="E731" t="str">
            <v xml:space="preserve"> </v>
          </cell>
          <cell r="F731">
            <v>0</v>
          </cell>
          <cell r="G731" t="str">
            <v xml:space="preserve"> </v>
          </cell>
          <cell r="H731">
            <v>0</v>
          </cell>
          <cell r="I731" t="str">
            <v xml:space="preserve"> </v>
          </cell>
          <cell r="J731">
            <v>0</v>
          </cell>
          <cell r="K731" t="str">
            <v xml:space="preserve"> </v>
          </cell>
          <cell r="L731">
            <v>0</v>
          </cell>
          <cell r="M731" t="str">
            <v xml:space="preserve"> </v>
          </cell>
          <cell r="N731">
            <v>0</v>
          </cell>
        </row>
        <row r="732">
          <cell r="A732" t="str">
            <v>5307</v>
          </cell>
          <cell r="B732" t="str">
            <v>CCL5307  都安县</v>
          </cell>
          <cell r="C732" t="str">
            <v xml:space="preserve"> </v>
          </cell>
          <cell r="D732">
            <v>0</v>
          </cell>
          <cell r="E732" t="str">
            <v xml:space="preserve"> </v>
          </cell>
          <cell r="F732">
            <v>0</v>
          </cell>
          <cell r="G732" t="str">
            <v xml:space="preserve"> </v>
          </cell>
          <cell r="H732">
            <v>0</v>
          </cell>
          <cell r="I732" t="str">
            <v xml:space="preserve"> </v>
          </cell>
          <cell r="J732">
            <v>0</v>
          </cell>
          <cell r="K732" t="str">
            <v xml:space="preserve"> </v>
          </cell>
          <cell r="L732">
            <v>0</v>
          </cell>
          <cell r="M732" t="str">
            <v xml:space="preserve"> </v>
          </cell>
          <cell r="N732">
            <v>0</v>
          </cell>
        </row>
        <row r="733">
          <cell r="A733" t="str">
            <v>5306</v>
          </cell>
          <cell r="B733" t="str">
            <v>CCL5306  马山县</v>
          </cell>
          <cell r="C733" t="str">
            <v xml:space="preserve"> </v>
          </cell>
          <cell r="D733">
            <v>0</v>
          </cell>
          <cell r="E733" t="str">
            <v xml:space="preserve"> </v>
          </cell>
          <cell r="F733">
            <v>0</v>
          </cell>
          <cell r="G733" t="str">
            <v xml:space="preserve"> </v>
          </cell>
          <cell r="H733">
            <v>0</v>
          </cell>
          <cell r="I733" t="str">
            <v xml:space="preserve"> </v>
          </cell>
          <cell r="J733">
            <v>0</v>
          </cell>
          <cell r="K733" t="str">
            <v xml:space="preserve"> </v>
          </cell>
          <cell r="L733">
            <v>0</v>
          </cell>
          <cell r="M733" t="str">
            <v xml:space="preserve"> </v>
          </cell>
          <cell r="N733">
            <v>0</v>
          </cell>
        </row>
        <row r="734">
          <cell r="A734" t="str">
            <v>3427</v>
          </cell>
          <cell r="B734" t="str">
            <v>CCL3427  石城县</v>
          </cell>
          <cell r="C734" t="str">
            <v xml:space="preserve"> </v>
          </cell>
          <cell r="D734">
            <v>0</v>
          </cell>
          <cell r="E734" t="str">
            <v xml:space="preserve"> </v>
          </cell>
          <cell r="F734">
            <v>0</v>
          </cell>
          <cell r="G734" t="str">
            <v xml:space="preserve"> </v>
          </cell>
          <cell r="H734">
            <v>0</v>
          </cell>
          <cell r="I734" t="str">
            <v xml:space="preserve"> </v>
          </cell>
          <cell r="J734">
            <v>0</v>
          </cell>
          <cell r="K734" t="str">
            <v xml:space="preserve"> </v>
          </cell>
          <cell r="L734">
            <v>0</v>
          </cell>
          <cell r="M734" t="str">
            <v xml:space="preserve"> </v>
          </cell>
          <cell r="N734">
            <v>0</v>
          </cell>
        </row>
        <row r="735">
          <cell r="A735" t="str">
            <v>4523</v>
          </cell>
          <cell r="B735" t="str">
            <v>CCL4523  新密市</v>
          </cell>
          <cell r="C735" t="str">
            <v xml:space="preserve"> </v>
          </cell>
          <cell r="D735">
            <v>0</v>
          </cell>
          <cell r="E735" t="str">
            <v xml:space="preserve"> </v>
          </cell>
          <cell r="F735">
            <v>0</v>
          </cell>
          <cell r="G735" t="str">
            <v xml:space="preserve"> </v>
          </cell>
          <cell r="H735">
            <v>0</v>
          </cell>
          <cell r="I735" t="str">
            <v xml:space="preserve"> </v>
          </cell>
          <cell r="J735">
            <v>0</v>
          </cell>
          <cell r="K735" t="str">
            <v xml:space="preserve"> </v>
          </cell>
          <cell r="L735">
            <v>0</v>
          </cell>
          <cell r="M735" t="str">
            <v xml:space="preserve"> </v>
          </cell>
          <cell r="N735">
            <v>0</v>
          </cell>
        </row>
        <row r="736">
          <cell r="A736" t="str">
            <v>4564</v>
          </cell>
          <cell r="B736" t="str">
            <v>CCL4564  滑县</v>
          </cell>
          <cell r="C736" t="str">
            <v xml:space="preserve"> </v>
          </cell>
          <cell r="D736">
            <v>0</v>
          </cell>
          <cell r="E736" t="str">
            <v xml:space="preserve"> </v>
          </cell>
          <cell r="F736">
            <v>0</v>
          </cell>
          <cell r="G736" t="str">
            <v xml:space="preserve"> </v>
          </cell>
          <cell r="H736">
            <v>0</v>
          </cell>
          <cell r="I736" t="str">
            <v xml:space="preserve"> </v>
          </cell>
          <cell r="J736">
            <v>0</v>
          </cell>
          <cell r="K736" t="str">
            <v xml:space="preserve"> </v>
          </cell>
          <cell r="L736">
            <v>0</v>
          </cell>
          <cell r="M736" t="str">
            <v xml:space="preserve"> </v>
          </cell>
          <cell r="N736">
            <v>0</v>
          </cell>
        </row>
        <row r="737">
          <cell r="A737" t="str">
            <v>2723</v>
          </cell>
          <cell r="B737" t="str">
            <v>CCL2723  鱼台县</v>
          </cell>
          <cell r="C737" t="str">
            <v xml:space="preserve"> </v>
          </cell>
          <cell r="D737">
            <v>0</v>
          </cell>
          <cell r="E737" t="str">
            <v xml:space="preserve"> </v>
          </cell>
          <cell r="F737">
            <v>0</v>
          </cell>
          <cell r="G737" t="str">
            <v xml:space="preserve"> </v>
          </cell>
          <cell r="H737">
            <v>0</v>
          </cell>
          <cell r="I737" t="str">
            <v xml:space="preserve"> </v>
          </cell>
          <cell r="J737">
            <v>0</v>
          </cell>
          <cell r="K737" t="str">
            <v xml:space="preserve"> </v>
          </cell>
          <cell r="L737">
            <v>0</v>
          </cell>
          <cell r="M737" t="str">
            <v xml:space="preserve"> </v>
          </cell>
          <cell r="N737">
            <v>0</v>
          </cell>
        </row>
        <row r="738">
          <cell r="A738" t="str">
            <v>2331</v>
          </cell>
          <cell r="B738" t="str">
            <v>CCL2331  凤阳县</v>
          </cell>
          <cell r="C738" t="str">
            <v xml:space="preserve"> </v>
          </cell>
          <cell r="D738">
            <v>0</v>
          </cell>
          <cell r="E738" t="str">
            <v xml:space="preserve"> </v>
          </cell>
          <cell r="F738">
            <v>0</v>
          </cell>
          <cell r="G738" t="str">
            <v xml:space="preserve"> </v>
          </cell>
          <cell r="H738">
            <v>0</v>
          </cell>
          <cell r="I738" t="str">
            <v xml:space="preserve"> </v>
          </cell>
          <cell r="J738">
            <v>0</v>
          </cell>
          <cell r="K738" t="str">
            <v xml:space="preserve"> </v>
          </cell>
          <cell r="L738">
            <v>0</v>
          </cell>
          <cell r="M738" t="str">
            <v xml:space="preserve"> </v>
          </cell>
          <cell r="N738">
            <v>0</v>
          </cell>
        </row>
        <row r="739">
          <cell r="A739" t="str">
            <v>2337</v>
          </cell>
          <cell r="B739" t="str">
            <v>CCL2337  固镇县</v>
          </cell>
          <cell r="C739" t="str">
            <v xml:space="preserve"> </v>
          </cell>
          <cell r="D739">
            <v>0</v>
          </cell>
          <cell r="E739" t="str">
            <v xml:space="preserve"> </v>
          </cell>
          <cell r="F739">
            <v>0</v>
          </cell>
          <cell r="G739" t="str">
            <v xml:space="preserve"> </v>
          </cell>
          <cell r="H739">
            <v>0</v>
          </cell>
          <cell r="I739" t="str">
            <v xml:space="preserve"> </v>
          </cell>
          <cell r="J739">
            <v>0</v>
          </cell>
          <cell r="K739" t="str">
            <v xml:space="preserve"> </v>
          </cell>
          <cell r="L739">
            <v>0</v>
          </cell>
          <cell r="M739" t="str">
            <v xml:space="preserve"> </v>
          </cell>
          <cell r="N739">
            <v>0</v>
          </cell>
        </row>
        <row r="740">
          <cell r="A740" t="str">
            <v>2383</v>
          </cell>
          <cell r="B740" t="str">
            <v>CCL2383  无为县</v>
          </cell>
          <cell r="C740" t="str">
            <v xml:space="preserve"> </v>
          </cell>
          <cell r="D740">
            <v>0</v>
          </cell>
          <cell r="E740" t="str">
            <v xml:space="preserve"> </v>
          </cell>
          <cell r="F740">
            <v>0</v>
          </cell>
          <cell r="G740" t="str">
            <v xml:space="preserve"> </v>
          </cell>
          <cell r="H740">
            <v>0</v>
          </cell>
          <cell r="I740" t="str">
            <v xml:space="preserve"> </v>
          </cell>
          <cell r="J740">
            <v>0</v>
          </cell>
          <cell r="K740" t="str">
            <v xml:space="preserve"> </v>
          </cell>
          <cell r="L740">
            <v>0</v>
          </cell>
          <cell r="M740" t="str">
            <v xml:space="preserve"> </v>
          </cell>
          <cell r="N740">
            <v>0</v>
          </cell>
        </row>
        <row r="741">
          <cell r="A741" t="str">
            <v>2411</v>
          </cell>
          <cell r="B741" t="str">
            <v>CCL2411  芜湖县</v>
          </cell>
          <cell r="C741" t="str">
            <v xml:space="preserve"> </v>
          </cell>
          <cell r="D741">
            <v>0</v>
          </cell>
          <cell r="E741" t="str">
            <v xml:space="preserve"> </v>
          </cell>
          <cell r="F741">
            <v>0</v>
          </cell>
          <cell r="G741" t="str">
            <v xml:space="preserve"> </v>
          </cell>
          <cell r="H741">
            <v>0</v>
          </cell>
          <cell r="I741" t="str">
            <v xml:space="preserve"> </v>
          </cell>
          <cell r="J741">
            <v>0</v>
          </cell>
          <cell r="K741" t="str">
            <v xml:space="preserve"> </v>
          </cell>
          <cell r="L741">
            <v>0</v>
          </cell>
          <cell r="M741" t="str">
            <v xml:space="preserve"> </v>
          </cell>
          <cell r="N741">
            <v>0</v>
          </cell>
        </row>
        <row r="742">
          <cell r="A742" t="str">
            <v>2431</v>
          </cell>
          <cell r="B742" t="str">
            <v>CCL2431  当涂县</v>
          </cell>
          <cell r="C742" t="str">
            <v xml:space="preserve"> </v>
          </cell>
          <cell r="D742">
            <v>0</v>
          </cell>
          <cell r="E742" t="str">
            <v xml:space="preserve"> </v>
          </cell>
          <cell r="F742">
            <v>0</v>
          </cell>
          <cell r="G742" t="str">
            <v xml:space="preserve"> </v>
          </cell>
          <cell r="H742">
            <v>0</v>
          </cell>
          <cell r="I742" t="str">
            <v xml:space="preserve"> </v>
          </cell>
          <cell r="J742">
            <v>0</v>
          </cell>
          <cell r="K742" t="str">
            <v xml:space="preserve"> </v>
          </cell>
          <cell r="L742">
            <v>0</v>
          </cell>
          <cell r="M742" t="str">
            <v xml:space="preserve"> </v>
          </cell>
          <cell r="N742">
            <v>0</v>
          </cell>
        </row>
        <row r="743">
          <cell r="A743" t="str">
            <v>2452</v>
          </cell>
          <cell r="B743" t="str">
            <v>CCL2452  歙县</v>
          </cell>
          <cell r="C743" t="str">
            <v xml:space="preserve"> </v>
          </cell>
          <cell r="D743">
            <v>0</v>
          </cell>
          <cell r="E743" t="str">
            <v xml:space="preserve"> </v>
          </cell>
          <cell r="F743">
            <v>0</v>
          </cell>
          <cell r="G743" t="str">
            <v xml:space="preserve"> </v>
          </cell>
          <cell r="H743">
            <v>0</v>
          </cell>
          <cell r="I743" t="str">
            <v xml:space="preserve"> </v>
          </cell>
          <cell r="J743">
            <v>0</v>
          </cell>
          <cell r="K743" t="str">
            <v xml:space="preserve"> </v>
          </cell>
          <cell r="L743">
            <v>0</v>
          </cell>
          <cell r="M743" t="str">
            <v xml:space="preserve"> </v>
          </cell>
          <cell r="N743">
            <v>0</v>
          </cell>
        </row>
        <row r="744">
          <cell r="A744" t="str">
            <v>3416</v>
          </cell>
          <cell r="B744" t="str">
            <v>CCL3416  信丰县</v>
          </cell>
          <cell r="C744" t="str">
            <v xml:space="preserve"> </v>
          </cell>
          <cell r="D744">
            <v>0</v>
          </cell>
          <cell r="E744" t="str">
            <v xml:space="preserve"> </v>
          </cell>
          <cell r="F744">
            <v>0</v>
          </cell>
          <cell r="G744" t="str">
            <v xml:space="preserve"> </v>
          </cell>
          <cell r="H744">
            <v>0</v>
          </cell>
          <cell r="I744" t="str">
            <v xml:space="preserve"> </v>
          </cell>
          <cell r="J744">
            <v>0</v>
          </cell>
          <cell r="K744" t="str">
            <v xml:space="preserve"> </v>
          </cell>
          <cell r="L744">
            <v>0</v>
          </cell>
          <cell r="M744" t="str">
            <v xml:space="preserve"> </v>
          </cell>
          <cell r="N744">
            <v>0</v>
          </cell>
        </row>
        <row r="745">
          <cell r="A745" t="str">
            <v>3434</v>
          </cell>
          <cell r="B745" t="str">
            <v>CCL3434  永新县</v>
          </cell>
          <cell r="C745" t="str">
            <v xml:space="preserve"> </v>
          </cell>
          <cell r="D745">
            <v>0</v>
          </cell>
          <cell r="E745" t="str">
            <v xml:space="preserve"> </v>
          </cell>
          <cell r="F745">
            <v>0</v>
          </cell>
          <cell r="G745" t="str">
            <v xml:space="preserve"> </v>
          </cell>
          <cell r="H745">
            <v>0</v>
          </cell>
          <cell r="I745" t="str">
            <v xml:space="preserve"> </v>
          </cell>
          <cell r="J745">
            <v>0</v>
          </cell>
          <cell r="K745" t="str">
            <v xml:space="preserve"> </v>
          </cell>
          <cell r="L745">
            <v>0</v>
          </cell>
          <cell r="M745" t="str">
            <v xml:space="preserve"> </v>
          </cell>
          <cell r="N745">
            <v>0</v>
          </cell>
        </row>
        <row r="746">
          <cell r="A746" t="str">
            <v>3439</v>
          </cell>
          <cell r="B746" t="str">
            <v>CCL3439  遂川县</v>
          </cell>
          <cell r="C746" t="str">
            <v xml:space="preserve"> </v>
          </cell>
          <cell r="D746">
            <v>0</v>
          </cell>
          <cell r="E746" t="str">
            <v xml:space="preserve"> </v>
          </cell>
          <cell r="F746">
            <v>0</v>
          </cell>
          <cell r="G746" t="str">
            <v xml:space="preserve"> </v>
          </cell>
          <cell r="H746">
            <v>0</v>
          </cell>
          <cell r="I746" t="str">
            <v xml:space="preserve"> </v>
          </cell>
          <cell r="J746">
            <v>0</v>
          </cell>
          <cell r="K746" t="str">
            <v xml:space="preserve"> </v>
          </cell>
          <cell r="L746">
            <v>0</v>
          </cell>
          <cell r="M746" t="str">
            <v xml:space="preserve"> </v>
          </cell>
          <cell r="N746">
            <v>0</v>
          </cell>
        </row>
        <row r="747">
          <cell r="A747" t="str">
            <v>3445</v>
          </cell>
          <cell r="B747" t="str">
            <v>CCL3445  南丰县</v>
          </cell>
          <cell r="C747" t="str">
            <v xml:space="preserve"> </v>
          </cell>
          <cell r="D747">
            <v>0</v>
          </cell>
          <cell r="E747" t="str">
            <v xml:space="preserve"> </v>
          </cell>
          <cell r="F747">
            <v>0</v>
          </cell>
          <cell r="G747" t="str">
            <v xml:space="preserve"> </v>
          </cell>
          <cell r="H747">
            <v>0</v>
          </cell>
          <cell r="I747" t="str">
            <v xml:space="preserve"> </v>
          </cell>
          <cell r="J747">
            <v>0</v>
          </cell>
          <cell r="K747" t="str">
            <v xml:space="preserve"> </v>
          </cell>
          <cell r="L747">
            <v>0</v>
          </cell>
          <cell r="M747" t="str">
            <v xml:space="preserve"> </v>
          </cell>
          <cell r="N747">
            <v>0</v>
          </cell>
        </row>
        <row r="748">
          <cell r="A748" t="str">
            <v>3446</v>
          </cell>
          <cell r="B748" t="str">
            <v>CCL3446  黎川县</v>
          </cell>
          <cell r="C748" t="str">
            <v xml:space="preserve"> </v>
          </cell>
          <cell r="D748">
            <v>0</v>
          </cell>
          <cell r="E748" t="str">
            <v xml:space="preserve"> </v>
          </cell>
          <cell r="F748">
            <v>0</v>
          </cell>
          <cell r="G748" t="str">
            <v xml:space="preserve"> </v>
          </cell>
          <cell r="H748">
            <v>0</v>
          </cell>
          <cell r="I748" t="str">
            <v xml:space="preserve"> </v>
          </cell>
          <cell r="J748">
            <v>0</v>
          </cell>
          <cell r="K748" t="str">
            <v xml:space="preserve"> </v>
          </cell>
          <cell r="L748">
            <v>0</v>
          </cell>
          <cell r="M748" t="str">
            <v xml:space="preserve"> </v>
          </cell>
          <cell r="N748">
            <v>0</v>
          </cell>
        </row>
        <row r="749">
          <cell r="A749" t="str">
            <v>4716</v>
          </cell>
          <cell r="B749" t="str">
            <v>CCL4716  宜阳县</v>
          </cell>
          <cell r="C749" t="str">
            <v xml:space="preserve"> </v>
          </cell>
          <cell r="D749">
            <v>0</v>
          </cell>
          <cell r="E749" t="str">
            <v xml:space="preserve"> </v>
          </cell>
          <cell r="F749">
            <v>0</v>
          </cell>
          <cell r="G749" t="str">
            <v xml:space="preserve"> </v>
          </cell>
          <cell r="H749">
            <v>0</v>
          </cell>
          <cell r="I749" t="str">
            <v xml:space="preserve"> </v>
          </cell>
          <cell r="J749">
            <v>0</v>
          </cell>
          <cell r="K749" t="str">
            <v xml:space="preserve"> </v>
          </cell>
          <cell r="L749">
            <v>0</v>
          </cell>
          <cell r="M749" t="str">
            <v xml:space="preserve"> </v>
          </cell>
          <cell r="N749">
            <v>0</v>
          </cell>
        </row>
        <row r="750">
          <cell r="A750" t="str">
            <v>4717</v>
          </cell>
          <cell r="B750" t="str">
            <v>CCL4717  洛宁县</v>
          </cell>
          <cell r="C750" t="str">
            <v xml:space="preserve"> </v>
          </cell>
          <cell r="D750">
            <v>0</v>
          </cell>
          <cell r="E750" t="str">
            <v xml:space="preserve"> </v>
          </cell>
          <cell r="F750">
            <v>0</v>
          </cell>
          <cell r="G750" t="str">
            <v xml:space="preserve"> </v>
          </cell>
          <cell r="H750">
            <v>0</v>
          </cell>
          <cell r="I750" t="str">
            <v xml:space="preserve"> </v>
          </cell>
          <cell r="J750">
            <v>0</v>
          </cell>
          <cell r="K750" t="str">
            <v xml:space="preserve"> </v>
          </cell>
          <cell r="L750">
            <v>0</v>
          </cell>
          <cell r="M750" t="str">
            <v xml:space="preserve"> </v>
          </cell>
          <cell r="N750">
            <v>0</v>
          </cell>
        </row>
        <row r="751">
          <cell r="A751" t="str">
            <v>2366</v>
          </cell>
          <cell r="B751" t="str">
            <v>CCL2366  太和县</v>
          </cell>
          <cell r="C751" t="str">
            <v xml:space="preserve"> </v>
          </cell>
          <cell r="D751">
            <v>0</v>
          </cell>
          <cell r="E751" t="str">
            <v xml:space="preserve"> </v>
          </cell>
          <cell r="F751">
            <v>0</v>
          </cell>
          <cell r="G751" t="str">
            <v xml:space="preserve"> </v>
          </cell>
          <cell r="H751">
            <v>0</v>
          </cell>
          <cell r="I751" t="str">
            <v xml:space="preserve"> </v>
          </cell>
          <cell r="J751">
            <v>0</v>
          </cell>
          <cell r="K751" t="str">
            <v xml:space="preserve"> </v>
          </cell>
          <cell r="L751">
            <v>0</v>
          </cell>
          <cell r="M751" t="str">
            <v xml:space="preserve"> </v>
          </cell>
          <cell r="N751">
            <v>0</v>
          </cell>
        </row>
        <row r="752">
          <cell r="A752" t="str">
            <v>3633</v>
          </cell>
          <cell r="B752" t="str">
            <v>CCL3633  云宵县</v>
          </cell>
          <cell r="C752" t="str">
            <v xml:space="preserve"> </v>
          </cell>
          <cell r="D752">
            <v>0</v>
          </cell>
          <cell r="E752" t="str">
            <v xml:space="preserve"> </v>
          </cell>
          <cell r="F752">
            <v>0</v>
          </cell>
          <cell r="G752" t="str">
            <v xml:space="preserve"> </v>
          </cell>
          <cell r="H752">
            <v>0</v>
          </cell>
          <cell r="I752" t="str">
            <v xml:space="preserve"> </v>
          </cell>
          <cell r="J752">
            <v>0</v>
          </cell>
          <cell r="K752" t="str">
            <v xml:space="preserve"> </v>
          </cell>
          <cell r="L752">
            <v>0</v>
          </cell>
          <cell r="M752" t="str">
            <v xml:space="preserve"> </v>
          </cell>
          <cell r="N752">
            <v>0</v>
          </cell>
        </row>
        <row r="753">
          <cell r="A753" t="str">
            <v>3632</v>
          </cell>
          <cell r="B753" t="str">
            <v>CCL3632  漳浦县</v>
          </cell>
          <cell r="C753" t="str">
            <v xml:space="preserve"> </v>
          </cell>
          <cell r="D753">
            <v>0</v>
          </cell>
          <cell r="E753" t="str">
            <v xml:space="preserve"> </v>
          </cell>
          <cell r="F753">
            <v>0</v>
          </cell>
          <cell r="G753" t="str">
            <v xml:space="preserve"> </v>
          </cell>
          <cell r="H753">
            <v>0</v>
          </cell>
          <cell r="I753" t="str">
            <v xml:space="preserve"> </v>
          </cell>
          <cell r="J753">
            <v>0</v>
          </cell>
          <cell r="K753" t="str">
            <v xml:space="preserve"> </v>
          </cell>
          <cell r="L753">
            <v>0</v>
          </cell>
          <cell r="M753" t="str">
            <v xml:space="preserve"> </v>
          </cell>
          <cell r="N753">
            <v>0</v>
          </cell>
        </row>
        <row r="754">
          <cell r="A754" t="str">
            <v>3317</v>
          </cell>
          <cell r="B754" t="str">
            <v>CCL3317  进贤县</v>
          </cell>
          <cell r="C754" t="str">
            <v xml:space="preserve"> </v>
          </cell>
          <cell r="D754">
            <v>0</v>
          </cell>
          <cell r="E754" t="str">
            <v xml:space="preserve"> </v>
          </cell>
          <cell r="F754">
            <v>0</v>
          </cell>
          <cell r="G754" t="str">
            <v xml:space="preserve"> </v>
          </cell>
          <cell r="H754">
            <v>0</v>
          </cell>
          <cell r="I754" t="str">
            <v xml:space="preserve"> </v>
          </cell>
          <cell r="J754">
            <v>0</v>
          </cell>
          <cell r="K754" t="str">
            <v xml:space="preserve"> </v>
          </cell>
          <cell r="L754">
            <v>0</v>
          </cell>
          <cell r="M754" t="str">
            <v xml:space="preserve"> </v>
          </cell>
          <cell r="N754">
            <v>0</v>
          </cell>
        </row>
        <row r="755">
          <cell r="A755" t="str">
            <v>4217</v>
          </cell>
          <cell r="B755" t="str">
            <v>CCL4217  祁阳县</v>
          </cell>
          <cell r="C755" t="str">
            <v xml:space="preserve"> </v>
          </cell>
          <cell r="D755">
            <v>0</v>
          </cell>
          <cell r="E755" t="str">
            <v xml:space="preserve"> </v>
          </cell>
          <cell r="F755">
            <v>0</v>
          </cell>
          <cell r="G755" t="str">
            <v xml:space="preserve"> </v>
          </cell>
          <cell r="H755">
            <v>0</v>
          </cell>
          <cell r="I755" t="str">
            <v xml:space="preserve"> </v>
          </cell>
          <cell r="J755">
            <v>0</v>
          </cell>
          <cell r="K755" t="str">
            <v xml:space="preserve"> </v>
          </cell>
          <cell r="L755">
            <v>0</v>
          </cell>
          <cell r="M755" t="str">
            <v xml:space="preserve"> </v>
          </cell>
          <cell r="N755">
            <v>0</v>
          </cell>
        </row>
        <row r="756">
          <cell r="A756" t="str">
            <v>4535</v>
          </cell>
          <cell r="B756" t="str">
            <v>CCL4535  原阳县</v>
          </cell>
          <cell r="C756" t="str">
            <v xml:space="preserve"> </v>
          </cell>
          <cell r="D756">
            <v>0</v>
          </cell>
          <cell r="E756" t="str">
            <v xml:space="preserve"> </v>
          </cell>
          <cell r="F756">
            <v>0</v>
          </cell>
          <cell r="G756" t="str">
            <v xml:space="preserve"> </v>
          </cell>
          <cell r="H756">
            <v>0</v>
          </cell>
          <cell r="I756" t="str">
            <v xml:space="preserve"> </v>
          </cell>
          <cell r="J756">
            <v>0</v>
          </cell>
          <cell r="K756" t="str">
            <v xml:space="preserve"> </v>
          </cell>
          <cell r="L756">
            <v>0</v>
          </cell>
          <cell r="M756" t="str">
            <v xml:space="preserve"> </v>
          </cell>
          <cell r="N756">
            <v>0</v>
          </cell>
        </row>
        <row r="757">
          <cell r="A757" t="str">
            <v>4671</v>
          </cell>
          <cell r="B757" t="str">
            <v>CCL4671  郏县</v>
          </cell>
          <cell r="C757" t="str">
            <v xml:space="preserve"> </v>
          </cell>
          <cell r="D757">
            <v>0</v>
          </cell>
          <cell r="E757" t="str">
            <v xml:space="preserve"> </v>
          </cell>
          <cell r="F757">
            <v>0</v>
          </cell>
          <cell r="G757" t="str">
            <v xml:space="preserve"> </v>
          </cell>
          <cell r="H757">
            <v>0</v>
          </cell>
          <cell r="I757" t="str">
            <v xml:space="preserve"> </v>
          </cell>
          <cell r="J757">
            <v>0</v>
          </cell>
          <cell r="K757" t="str">
            <v xml:space="preserve"> </v>
          </cell>
          <cell r="L757">
            <v>0</v>
          </cell>
          <cell r="M757" t="str">
            <v xml:space="preserve"> </v>
          </cell>
          <cell r="N757">
            <v>0</v>
          </cell>
        </row>
        <row r="758">
          <cell r="A758" t="str">
            <v>2334</v>
          </cell>
          <cell r="B758" t="str">
            <v>CCL2334  怀远县</v>
          </cell>
          <cell r="C758" t="str">
            <v xml:space="preserve"> </v>
          </cell>
          <cell r="D758">
            <v>0</v>
          </cell>
          <cell r="E758" t="str">
            <v xml:space="preserve"> </v>
          </cell>
          <cell r="F758">
            <v>0</v>
          </cell>
          <cell r="G758" t="str">
            <v xml:space="preserve"> </v>
          </cell>
          <cell r="H758">
            <v>0</v>
          </cell>
          <cell r="I758" t="str">
            <v xml:space="preserve"> </v>
          </cell>
          <cell r="J758">
            <v>0</v>
          </cell>
          <cell r="K758" t="str">
            <v xml:space="preserve"> </v>
          </cell>
          <cell r="L758">
            <v>0</v>
          </cell>
          <cell r="M758" t="str">
            <v xml:space="preserve"> </v>
          </cell>
          <cell r="N758">
            <v>0</v>
          </cell>
        </row>
        <row r="759">
          <cell r="A759" t="str">
            <v>2465</v>
          </cell>
          <cell r="B759" t="str">
            <v>CCL2465  宿松县</v>
          </cell>
          <cell r="C759" t="str">
            <v xml:space="preserve"> </v>
          </cell>
          <cell r="D759">
            <v>0</v>
          </cell>
          <cell r="E759" t="str">
            <v xml:space="preserve"> </v>
          </cell>
          <cell r="F759">
            <v>0</v>
          </cell>
          <cell r="G759" t="str">
            <v xml:space="preserve"> </v>
          </cell>
          <cell r="H759">
            <v>0</v>
          </cell>
          <cell r="I759" t="str">
            <v xml:space="preserve"> </v>
          </cell>
          <cell r="J759">
            <v>0</v>
          </cell>
          <cell r="K759" t="str">
            <v xml:space="preserve"> </v>
          </cell>
          <cell r="L759">
            <v>0</v>
          </cell>
          <cell r="M759" t="str">
            <v xml:space="preserve"> </v>
          </cell>
          <cell r="N759">
            <v>0</v>
          </cell>
        </row>
        <row r="760">
          <cell r="A760" t="str">
            <v>4153</v>
          </cell>
          <cell r="B760" t="str">
            <v>CCL4153  石门县</v>
          </cell>
          <cell r="C760" t="str">
            <v xml:space="preserve"> </v>
          </cell>
          <cell r="D760">
            <v>0</v>
          </cell>
          <cell r="E760" t="str">
            <v xml:space="preserve"> </v>
          </cell>
          <cell r="F760">
            <v>0</v>
          </cell>
          <cell r="G760" t="str">
            <v xml:space="preserve"> </v>
          </cell>
          <cell r="H760">
            <v>0</v>
          </cell>
          <cell r="I760" t="str">
            <v xml:space="preserve"> </v>
          </cell>
          <cell r="J760">
            <v>0</v>
          </cell>
          <cell r="K760" t="str">
            <v xml:space="preserve"> </v>
          </cell>
          <cell r="L760">
            <v>0</v>
          </cell>
          <cell r="M760" t="str">
            <v xml:space="preserve"> </v>
          </cell>
          <cell r="N760">
            <v>0</v>
          </cell>
        </row>
        <row r="761">
          <cell r="A761" t="str">
            <v>4152</v>
          </cell>
          <cell r="B761" t="str">
            <v>CCL4152  临澧县</v>
          </cell>
          <cell r="C761" t="str">
            <v xml:space="preserve"> </v>
          </cell>
          <cell r="D761">
            <v>0</v>
          </cell>
          <cell r="E761" t="str">
            <v xml:space="preserve"> </v>
          </cell>
          <cell r="F761">
            <v>0</v>
          </cell>
          <cell r="G761" t="str">
            <v xml:space="preserve"> </v>
          </cell>
          <cell r="H761">
            <v>0</v>
          </cell>
          <cell r="I761" t="str">
            <v xml:space="preserve"> </v>
          </cell>
          <cell r="J761">
            <v>0</v>
          </cell>
          <cell r="K761" t="str">
            <v xml:space="preserve"> </v>
          </cell>
          <cell r="L761">
            <v>0</v>
          </cell>
          <cell r="M761" t="str">
            <v xml:space="preserve"> </v>
          </cell>
          <cell r="N761">
            <v>0</v>
          </cell>
        </row>
        <row r="762">
          <cell r="A762" t="str">
            <v>4571</v>
          </cell>
          <cell r="B762" t="str">
            <v>CCL4571  濮阳县</v>
          </cell>
          <cell r="C762">
            <v>9818.8103909999991</v>
          </cell>
          <cell r="D762">
            <v>9351.2479914285705</v>
          </cell>
          <cell r="E762" t="str">
            <v xml:space="preserve"> </v>
          </cell>
          <cell r="F762">
            <v>0</v>
          </cell>
          <cell r="G762">
            <v>9818.8103909999991</v>
          </cell>
          <cell r="H762">
            <v>9351.2479914285705</v>
          </cell>
          <cell r="I762">
            <v>565.71271400000001</v>
          </cell>
          <cell r="J762">
            <v>538.7740133333333</v>
          </cell>
          <cell r="K762" t="str">
            <v xml:space="preserve"> </v>
          </cell>
          <cell r="L762">
            <v>0</v>
          </cell>
          <cell r="M762">
            <v>565.71271400000001</v>
          </cell>
          <cell r="N762">
            <v>538.7740133333333</v>
          </cell>
        </row>
        <row r="763">
          <cell r="A763" t="str">
            <v>6217</v>
          </cell>
          <cell r="B763" t="str">
            <v>CCL6217  江油市</v>
          </cell>
          <cell r="C763">
            <v>1532.5729630000001</v>
          </cell>
          <cell r="D763">
            <v>1459.5932980952382</v>
          </cell>
          <cell r="E763" t="str">
            <v xml:space="preserve"> </v>
          </cell>
          <cell r="F763">
            <v>0</v>
          </cell>
          <cell r="G763">
            <v>1532.5729630000001</v>
          </cell>
          <cell r="H763">
            <v>1459.5932980952382</v>
          </cell>
          <cell r="I763">
            <v>137.10368800000001</v>
          </cell>
          <cell r="J763">
            <v>130.57494095238096</v>
          </cell>
          <cell r="K763" t="str">
            <v xml:space="preserve"> </v>
          </cell>
          <cell r="L763">
            <v>0</v>
          </cell>
          <cell r="M763">
            <v>137.10368800000001</v>
          </cell>
          <cell r="N763">
            <v>130.57494095238096</v>
          </cell>
        </row>
      </sheetData>
      <sheetData sheetId="6" refreshError="1">
        <row r="2">
          <cell r="A2" t="str">
            <v>2330</v>
          </cell>
          <cell r="B2" t="str">
            <v>Ben Bu</v>
          </cell>
          <cell r="C2">
            <v>5</v>
          </cell>
          <cell r="D2">
            <v>2</v>
          </cell>
          <cell r="E2">
            <v>0</v>
          </cell>
          <cell r="F2">
            <v>0</v>
          </cell>
          <cell r="G2">
            <v>0</v>
          </cell>
        </row>
        <row r="3">
          <cell r="A3" t="str">
            <v>2300</v>
          </cell>
          <cell r="B3" t="str">
            <v>He Fei</v>
          </cell>
          <cell r="C3">
            <v>19</v>
          </cell>
          <cell r="D3">
            <v>9</v>
          </cell>
          <cell r="E3">
            <v>2</v>
          </cell>
          <cell r="F3">
            <v>0</v>
          </cell>
          <cell r="G3">
            <v>6</v>
          </cell>
        </row>
        <row r="4">
          <cell r="A4" t="str">
            <v>2410</v>
          </cell>
          <cell r="B4" t="str">
            <v>Wu Hu</v>
          </cell>
          <cell r="C4">
            <v>12</v>
          </cell>
          <cell r="D4">
            <v>4</v>
          </cell>
          <cell r="E4">
            <v>1</v>
          </cell>
          <cell r="F4">
            <v>2</v>
          </cell>
          <cell r="G4">
            <v>0</v>
          </cell>
        </row>
        <row r="5">
          <cell r="A5" t="str">
            <v>4750</v>
          </cell>
          <cell r="B5" t="str">
            <v>Kai Fen</v>
          </cell>
          <cell r="C5">
            <v>3</v>
          </cell>
          <cell r="D5">
            <v>0</v>
          </cell>
          <cell r="E5">
            <v>0</v>
          </cell>
          <cell r="F5">
            <v>3</v>
          </cell>
          <cell r="G5">
            <v>0</v>
          </cell>
        </row>
        <row r="6">
          <cell r="A6" t="str">
            <v>4710</v>
          </cell>
          <cell r="B6" t="str">
            <v>Luo Yang</v>
          </cell>
          <cell r="C6">
            <v>11</v>
          </cell>
          <cell r="D6">
            <v>1</v>
          </cell>
          <cell r="E6">
            <v>0</v>
          </cell>
          <cell r="F6">
            <v>9</v>
          </cell>
          <cell r="G6">
            <v>6</v>
          </cell>
        </row>
        <row r="7">
          <cell r="A7" t="str">
            <v>4500</v>
          </cell>
          <cell r="B7" t="str">
            <v>Zhen Zhou</v>
          </cell>
          <cell r="C7">
            <v>46</v>
          </cell>
          <cell r="D7">
            <v>13</v>
          </cell>
          <cell r="E7">
            <v>0</v>
          </cell>
          <cell r="F7">
            <v>13</v>
          </cell>
          <cell r="G7">
            <v>12</v>
          </cell>
        </row>
        <row r="8">
          <cell r="A8" t="str">
            <v>4730</v>
          </cell>
          <cell r="B8" t="str">
            <v>Nan Yang</v>
          </cell>
          <cell r="C8">
            <v>4</v>
          </cell>
          <cell r="D8">
            <v>2</v>
          </cell>
          <cell r="E8">
            <v>0</v>
          </cell>
          <cell r="F8">
            <v>1</v>
          </cell>
          <cell r="G8">
            <v>0</v>
          </cell>
        </row>
        <row r="9">
          <cell r="A9" t="str">
            <v>2130</v>
          </cell>
          <cell r="B9" t="str">
            <v>Chang Zhou</v>
          </cell>
          <cell r="C9">
            <v>18</v>
          </cell>
          <cell r="D9">
            <v>8</v>
          </cell>
          <cell r="E9">
            <v>2</v>
          </cell>
          <cell r="F9">
            <v>2</v>
          </cell>
          <cell r="G9">
            <v>3</v>
          </cell>
        </row>
        <row r="10">
          <cell r="A10" t="str">
            <v>2100</v>
          </cell>
          <cell r="B10" t="str">
            <v>Nan Jin</v>
          </cell>
          <cell r="C10">
            <v>83</v>
          </cell>
          <cell r="D10">
            <v>32</v>
          </cell>
          <cell r="E10">
            <v>5</v>
          </cell>
          <cell r="F10">
            <v>5</v>
          </cell>
          <cell r="G10">
            <v>9</v>
          </cell>
        </row>
        <row r="11">
          <cell r="A11" t="str">
            <v>2260</v>
          </cell>
          <cell r="B11" t="str">
            <v>Nan Tong</v>
          </cell>
          <cell r="C11">
            <v>19</v>
          </cell>
          <cell r="D11">
            <v>6</v>
          </cell>
          <cell r="E11">
            <v>5</v>
          </cell>
          <cell r="F11">
            <v>2</v>
          </cell>
          <cell r="G11">
            <v>4</v>
          </cell>
        </row>
        <row r="12">
          <cell r="A12" t="str">
            <v>2236</v>
          </cell>
          <cell r="B12" t="str">
            <v>Shu Yang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 t="str">
            <v>2150</v>
          </cell>
          <cell r="B13" t="str">
            <v>Su Zhou</v>
          </cell>
          <cell r="C13">
            <v>32</v>
          </cell>
          <cell r="D13">
            <v>4</v>
          </cell>
          <cell r="E13">
            <v>8</v>
          </cell>
          <cell r="F13">
            <v>11</v>
          </cell>
          <cell r="G13">
            <v>4</v>
          </cell>
        </row>
        <row r="14">
          <cell r="A14" t="str">
            <v>2140</v>
          </cell>
          <cell r="B14" t="str">
            <v>Wu Xi</v>
          </cell>
          <cell r="C14">
            <v>18</v>
          </cell>
          <cell r="D14">
            <v>3</v>
          </cell>
          <cell r="E14">
            <v>6</v>
          </cell>
          <cell r="F14">
            <v>2</v>
          </cell>
          <cell r="G14">
            <v>4</v>
          </cell>
        </row>
        <row r="15">
          <cell r="A15" t="str">
            <v>2210</v>
          </cell>
          <cell r="B15" t="str">
            <v>Xu Zhou</v>
          </cell>
          <cell r="C15">
            <v>17</v>
          </cell>
          <cell r="D15">
            <v>7</v>
          </cell>
          <cell r="E15">
            <v>2</v>
          </cell>
          <cell r="F15">
            <v>2</v>
          </cell>
          <cell r="G15">
            <v>3</v>
          </cell>
        </row>
        <row r="16">
          <cell r="A16" t="str">
            <v>2250</v>
          </cell>
          <cell r="B16" t="str">
            <v>Yang Zhou</v>
          </cell>
          <cell r="C16">
            <v>4</v>
          </cell>
          <cell r="D16">
            <v>0</v>
          </cell>
          <cell r="E16">
            <v>2</v>
          </cell>
          <cell r="F16">
            <v>0</v>
          </cell>
          <cell r="G16">
            <v>1</v>
          </cell>
        </row>
        <row r="17">
          <cell r="A17" t="str">
            <v>2120</v>
          </cell>
          <cell r="B17" t="str">
            <v>Zhen Jiang</v>
          </cell>
          <cell r="C17">
            <v>5</v>
          </cell>
          <cell r="D17">
            <v>0</v>
          </cell>
          <cell r="E17">
            <v>0</v>
          </cell>
          <cell r="F17">
            <v>4</v>
          </cell>
          <cell r="G17">
            <v>2</v>
          </cell>
        </row>
        <row r="18">
          <cell r="A18" t="str">
            <v>3622</v>
          </cell>
          <cell r="B18" t="str">
            <v>Jin Jiang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</row>
        <row r="19">
          <cell r="A19" t="str">
            <v>2154</v>
          </cell>
          <cell r="B19" t="str">
            <v>Tai Cang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</row>
        <row r="20">
          <cell r="A20" t="str">
            <v>3220</v>
          </cell>
          <cell r="B20" t="str">
            <v>Yi Wu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4</v>
          </cell>
        </row>
        <row r="21">
          <cell r="A21" t="str">
            <v>2144</v>
          </cell>
          <cell r="B21" t="str">
            <v>Jiang Yin</v>
          </cell>
          <cell r="C21">
            <v>2</v>
          </cell>
          <cell r="D21">
            <v>0</v>
          </cell>
          <cell r="E21">
            <v>1</v>
          </cell>
          <cell r="F21">
            <v>0</v>
          </cell>
          <cell r="G21">
            <v>0</v>
          </cell>
        </row>
        <row r="22">
          <cell r="A22">
            <v>2256</v>
          </cell>
          <cell r="B22" t="str">
            <v>Gao You</v>
          </cell>
          <cell r="C22">
            <v>1</v>
          </cell>
          <cell r="D22">
            <v>0</v>
          </cell>
          <cell r="E22">
            <v>1</v>
          </cell>
          <cell r="F22">
            <v>0</v>
          </cell>
          <cell r="G22">
            <v>0</v>
          </cell>
        </row>
        <row r="23">
          <cell r="A23">
            <v>2220</v>
          </cell>
          <cell r="B23" t="str">
            <v>Lian Yun Gang</v>
          </cell>
          <cell r="C23">
            <v>1</v>
          </cell>
          <cell r="D23">
            <v>0</v>
          </cell>
          <cell r="E23">
            <v>1</v>
          </cell>
          <cell r="F23">
            <v>0</v>
          </cell>
          <cell r="G23">
            <v>0</v>
          </cell>
        </row>
        <row r="24">
          <cell r="A24" t="str">
            <v>2000</v>
          </cell>
          <cell r="B24" t="str">
            <v>Shanghai</v>
          </cell>
          <cell r="C24">
            <v>166</v>
          </cell>
          <cell r="D24">
            <v>32</v>
          </cell>
          <cell r="E24">
            <v>49</v>
          </cell>
          <cell r="F24">
            <v>18</v>
          </cell>
          <cell r="G24">
            <v>27</v>
          </cell>
        </row>
        <row r="25">
          <cell r="A25" t="str">
            <v>2460</v>
          </cell>
          <cell r="B25" t="str">
            <v>An Qin</v>
          </cell>
          <cell r="C25">
            <v>2</v>
          </cell>
          <cell r="D25">
            <v>1</v>
          </cell>
          <cell r="E25">
            <v>0</v>
          </cell>
          <cell r="F25">
            <v>0</v>
          </cell>
          <cell r="G25">
            <v>0</v>
          </cell>
        </row>
        <row r="26">
          <cell r="A26" t="str">
            <v>3100</v>
          </cell>
          <cell r="B26" t="str">
            <v>Hang Zhou</v>
          </cell>
          <cell r="C26">
            <v>37</v>
          </cell>
          <cell r="D26">
            <v>13</v>
          </cell>
          <cell r="E26">
            <v>3</v>
          </cell>
          <cell r="F26">
            <v>10</v>
          </cell>
          <cell r="G26">
            <v>15</v>
          </cell>
        </row>
        <row r="27">
          <cell r="A27" t="str">
            <v>3150</v>
          </cell>
          <cell r="B27" t="str">
            <v>Nin Bo</v>
          </cell>
          <cell r="C27">
            <v>20</v>
          </cell>
          <cell r="D27">
            <v>13</v>
          </cell>
          <cell r="E27">
            <v>3</v>
          </cell>
          <cell r="F27">
            <v>2</v>
          </cell>
          <cell r="G27">
            <v>7</v>
          </cell>
        </row>
        <row r="28">
          <cell r="A28" t="str">
            <v>3120</v>
          </cell>
          <cell r="B28" t="str">
            <v>Shao Xing</v>
          </cell>
          <cell r="C28">
            <v>10</v>
          </cell>
          <cell r="D28">
            <v>3</v>
          </cell>
          <cell r="E28">
            <v>1</v>
          </cell>
          <cell r="F28">
            <v>1</v>
          </cell>
          <cell r="G28">
            <v>6</v>
          </cell>
        </row>
        <row r="29">
          <cell r="A29" t="str">
            <v>3210</v>
          </cell>
          <cell r="B29" t="str">
            <v>Jin Hua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</v>
          </cell>
        </row>
        <row r="30">
          <cell r="A30" t="str">
            <v>3250</v>
          </cell>
          <cell r="B30" t="str">
            <v>Wen Zhou</v>
          </cell>
          <cell r="C30">
            <v>17</v>
          </cell>
          <cell r="D30">
            <v>0</v>
          </cell>
          <cell r="E30">
            <v>1</v>
          </cell>
          <cell r="F30">
            <v>14</v>
          </cell>
          <cell r="G30">
            <v>22</v>
          </cell>
        </row>
        <row r="31">
          <cell r="A31" t="str">
            <v>3130</v>
          </cell>
          <cell r="B31" t="str">
            <v>Hu Zhou</v>
          </cell>
          <cell r="C31">
            <v>5</v>
          </cell>
          <cell r="D31">
            <v>0</v>
          </cell>
          <cell r="E31">
            <v>2</v>
          </cell>
          <cell r="F31">
            <v>0</v>
          </cell>
          <cell r="G31">
            <v>2</v>
          </cell>
        </row>
        <row r="32">
          <cell r="A32" t="str">
            <v>3140</v>
          </cell>
          <cell r="B32" t="str">
            <v>Jia Xing</v>
          </cell>
          <cell r="C32">
            <v>10</v>
          </cell>
          <cell r="D32">
            <v>2</v>
          </cell>
          <cell r="E32">
            <v>2</v>
          </cell>
          <cell r="F32">
            <v>1</v>
          </cell>
          <cell r="G32">
            <v>3</v>
          </cell>
        </row>
        <row r="33">
          <cell r="A33" t="str">
            <v>2253</v>
          </cell>
          <cell r="B33" t="str">
            <v>Tai Zhou</v>
          </cell>
          <cell r="C33">
            <v>2</v>
          </cell>
          <cell r="D33">
            <v>0</v>
          </cell>
          <cell r="E33">
            <v>1</v>
          </cell>
          <cell r="F33">
            <v>0</v>
          </cell>
          <cell r="G33">
            <v>0</v>
          </cell>
        </row>
        <row r="34">
          <cell r="A34">
            <v>3221</v>
          </cell>
          <cell r="B34" t="str">
            <v>Dong Yang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</row>
        <row r="36">
          <cell r="A36" t="str">
            <v>1000</v>
          </cell>
          <cell r="B36" t="str">
            <v>Bei Jing</v>
          </cell>
          <cell r="C36">
            <v>118</v>
          </cell>
          <cell r="D36">
            <v>41</v>
          </cell>
          <cell r="E36">
            <v>13</v>
          </cell>
          <cell r="F36">
            <v>27</v>
          </cell>
        </row>
        <row r="37">
          <cell r="A37" t="str">
            <v>2500</v>
          </cell>
          <cell r="B37" t="str">
            <v>Ji Nan</v>
          </cell>
          <cell r="C37">
            <v>18</v>
          </cell>
          <cell r="D37">
            <v>5</v>
          </cell>
          <cell r="E37">
            <v>5</v>
          </cell>
          <cell r="F37">
            <v>1</v>
          </cell>
        </row>
        <row r="38">
          <cell r="A38" t="str">
            <v>2660</v>
          </cell>
          <cell r="B38" t="str">
            <v>Qin Dao</v>
          </cell>
          <cell r="C38">
            <v>17</v>
          </cell>
          <cell r="D38">
            <v>9</v>
          </cell>
          <cell r="E38">
            <v>6</v>
          </cell>
          <cell r="F38">
            <v>1</v>
          </cell>
        </row>
        <row r="39">
          <cell r="A39" t="str">
            <v>2640</v>
          </cell>
          <cell r="B39" t="str">
            <v>Yan Tai</v>
          </cell>
          <cell r="C39">
            <v>8</v>
          </cell>
          <cell r="D39">
            <v>4</v>
          </cell>
          <cell r="E39">
            <v>1</v>
          </cell>
          <cell r="F39">
            <v>2</v>
          </cell>
        </row>
        <row r="40">
          <cell r="A40" t="str">
            <v>2610</v>
          </cell>
          <cell r="B40" t="str">
            <v>Wei Fang</v>
          </cell>
          <cell r="C40">
            <v>6</v>
          </cell>
          <cell r="D40">
            <v>1</v>
          </cell>
          <cell r="E40">
            <v>1</v>
          </cell>
          <cell r="F40">
            <v>3</v>
          </cell>
        </row>
        <row r="41">
          <cell r="A41" t="str">
            <v>2760</v>
          </cell>
          <cell r="B41" t="str">
            <v>Lin Yi</v>
          </cell>
          <cell r="C41">
            <v>1</v>
          </cell>
          <cell r="D41">
            <v>0</v>
          </cell>
          <cell r="E41">
            <v>1</v>
          </cell>
          <cell r="F41">
            <v>0</v>
          </cell>
        </row>
        <row r="42">
          <cell r="A42" t="str">
            <v>2642</v>
          </cell>
          <cell r="B42" t="str">
            <v>Wei Hai</v>
          </cell>
          <cell r="C42">
            <v>2</v>
          </cell>
          <cell r="D42">
            <v>2</v>
          </cell>
          <cell r="E42">
            <v>0</v>
          </cell>
          <cell r="F42">
            <v>0</v>
          </cell>
        </row>
        <row r="43">
          <cell r="A43" t="str">
            <v>2530</v>
          </cell>
          <cell r="B43" t="str">
            <v>De Zhou</v>
          </cell>
          <cell r="C43">
            <v>1</v>
          </cell>
          <cell r="D43">
            <v>1</v>
          </cell>
          <cell r="E43">
            <v>0</v>
          </cell>
          <cell r="F43">
            <v>0</v>
          </cell>
        </row>
        <row r="44">
          <cell r="A44" t="str">
            <v>0120</v>
          </cell>
          <cell r="B44" t="str">
            <v xml:space="preserve">Ji ning 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</row>
        <row r="45">
          <cell r="A45" t="str">
            <v>2550</v>
          </cell>
          <cell r="B45" t="str">
            <v>Zi Bo</v>
          </cell>
          <cell r="C45">
            <v>2</v>
          </cell>
          <cell r="D45">
            <v>2</v>
          </cell>
          <cell r="E45">
            <v>0</v>
          </cell>
          <cell r="F45">
            <v>0</v>
          </cell>
        </row>
        <row r="46">
          <cell r="A46" t="str">
            <v>2520</v>
          </cell>
          <cell r="B46" t="str">
            <v>Liao Chen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</row>
        <row r="47">
          <cell r="A47" t="str">
            <v>2740</v>
          </cell>
          <cell r="B47" t="str">
            <v>He Ze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</row>
        <row r="48">
          <cell r="A48" t="str">
            <v>0500</v>
          </cell>
          <cell r="B48" t="str">
            <v>Shi Jia Zhuang</v>
          </cell>
          <cell r="C48">
            <v>22</v>
          </cell>
          <cell r="D48">
            <v>11</v>
          </cell>
          <cell r="E48">
            <v>0</v>
          </cell>
          <cell r="F48">
            <v>6</v>
          </cell>
        </row>
        <row r="49">
          <cell r="A49" t="str">
            <v>0710</v>
          </cell>
          <cell r="B49" t="str">
            <v>Bao Din</v>
          </cell>
          <cell r="C49">
            <v>9</v>
          </cell>
          <cell r="D49">
            <v>4</v>
          </cell>
          <cell r="E49">
            <v>1</v>
          </cell>
          <cell r="F49">
            <v>0</v>
          </cell>
        </row>
        <row r="50">
          <cell r="A50" t="str">
            <v>0630</v>
          </cell>
          <cell r="B50" t="str">
            <v>Tang Shan</v>
          </cell>
          <cell r="C50">
            <v>6</v>
          </cell>
          <cell r="D50">
            <v>3</v>
          </cell>
          <cell r="E50">
            <v>0</v>
          </cell>
          <cell r="F50">
            <v>0</v>
          </cell>
        </row>
        <row r="51">
          <cell r="A51" t="str">
            <v>0660</v>
          </cell>
          <cell r="B51" t="str">
            <v>Qing Huang Dao</v>
          </cell>
          <cell r="C51">
            <v>2</v>
          </cell>
          <cell r="D51">
            <v>1</v>
          </cell>
          <cell r="E51">
            <v>0</v>
          </cell>
          <cell r="F51">
            <v>1</v>
          </cell>
        </row>
        <row r="52">
          <cell r="A52" t="str">
            <v>2712</v>
          </cell>
          <cell r="B52" t="str">
            <v>Xin Tai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</row>
        <row r="53">
          <cell r="A53" t="str">
            <v>0560</v>
          </cell>
          <cell r="B53" t="str">
            <v>Han Dan</v>
          </cell>
          <cell r="C53">
            <v>2</v>
          </cell>
          <cell r="D53">
            <v>1</v>
          </cell>
          <cell r="E53">
            <v>0</v>
          </cell>
          <cell r="F53">
            <v>1</v>
          </cell>
        </row>
        <row r="54">
          <cell r="A54" t="str">
            <v>4340</v>
          </cell>
          <cell r="B54" t="str">
            <v>JingZhou</v>
          </cell>
          <cell r="C54">
            <v>2</v>
          </cell>
          <cell r="D54">
            <v>0</v>
          </cell>
          <cell r="E54">
            <v>1</v>
          </cell>
          <cell r="F54">
            <v>0</v>
          </cell>
        </row>
        <row r="55">
          <cell r="A55" t="str">
            <v>1320</v>
          </cell>
          <cell r="B55" t="str">
            <v>Ji lin</v>
          </cell>
          <cell r="C55">
            <v>3</v>
          </cell>
          <cell r="D55">
            <v>0</v>
          </cell>
          <cell r="E55">
            <v>1</v>
          </cell>
          <cell r="F55">
            <v>1</v>
          </cell>
        </row>
        <row r="56">
          <cell r="A56" t="str">
            <v>1300</v>
          </cell>
          <cell r="B56" t="str">
            <v>Chang Chun</v>
          </cell>
          <cell r="C56">
            <v>14</v>
          </cell>
          <cell r="D56">
            <v>3</v>
          </cell>
          <cell r="E56">
            <v>0</v>
          </cell>
          <cell r="F56">
            <v>5</v>
          </cell>
        </row>
        <row r="57">
          <cell r="A57" t="str">
            <v>3000</v>
          </cell>
          <cell r="B57" t="str">
            <v>Tian Jin</v>
          </cell>
          <cell r="C57">
            <v>52</v>
          </cell>
          <cell r="D57">
            <v>15</v>
          </cell>
          <cell r="E57">
            <v>4</v>
          </cell>
          <cell r="F57">
            <v>8</v>
          </cell>
        </row>
        <row r="58">
          <cell r="A58" t="str">
            <v>1160</v>
          </cell>
          <cell r="B58" t="str">
            <v>Da Lian</v>
          </cell>
          <cell r="C58">
            <v>21</v>
          </cell>
          <cell r="D58">
            <v>9</v>
          </cell>
          <cell r="E58">
            <v>3</v>
          </cell>
          <cell r="F58">
            <v>0</v>
          </cell>
        </row>
        <row r="59">
          <cell r="A59" t="str">
            <v>1100</v>
          </cell>
          <cell r="B59" t="str">
            <v>Shen Yang</v>
          </cell>
          <cell r="C59">
            <v>17</v>
          </cell>
          <cell r="D59">
            <v>6</v>
          </cell>
          <cell r="E59">
            <v>3</v>
          </cell>
          <cell r="F59">
            <v>0</v>
          </cell>
        </row>
        <row r="60">
          <cell r="A60" t="str">
            <v>1140</v>
          </cell>
          <cell r="B60" t="str">
            <v>An Shan</v>
          </cell>
          <cell r="C60">
            <v>2</v>
          </cell>
          <cell r="D60">
            <v>0</v>
          </cell>
          <cell r="E60">
            <v>0</v>
          </cell>
          <cell r="F60">
            <v>2</v>
          </cell>
        </row>
        <row r="61">
          <cell r="A61" t="str">
            <v>1500</v>
          </cell>
          <cell r="B61" t="str">
            <v>Ha Er Bin</v>
          </cell>
          <cell r="C61">
            <v>10</v>
          </cell>
          <cell r="D61">
            <v>3</v>
          </cell>
          <cell r="E61">
            <v>1</v>
          </cell>
          <cell r="F61">
            <v>1</v>
          </cell>
        </row>
        <row r="62">
          <cell r="A62" t="str">
            <v>1630</v>
          </cell>
          <cell r="B62" t="str">
            <v>Da Qing</v>
          </cell>
          <cell r="C62">
            <v>3</v>
          </cell>
          <cell r="D62">
            <v>0</v>
          </cell>
          <cell r="E62">
            <v>0</v>
          </cell>
          <cell r="F62">
            <v>3</v>
          </cell>
        </row>
        <row r="63">
          <cell r="A63" t="str">
            <v>0140</v>
          </cell>
          <cell r="B63" t="str">
            <v>Bao Tou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</row>
        <row r="64">
          <cell r="A64" t="str">
            <v>0300</v>
          </cell>
          <cell r="B64" t="str">
            <v>Tai Yuan</v>
          </cell>
          <cell r="C64">
            <v>24</v>
          </cell>
          <cell r="D64">
            <v>13</v>
          </cell>
          <cell r="E64">
            <v>0</v>
          </cell>
          <cell r="F64">
            <v>0</v>
          </cell>
        </row>
        <row r="65">
          <cell r="A65" t="str">
            <v>0370</v>
          </cell>
          <cell r="B65" t="str">
            <v>Da Tong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</row>
        <row r="66">
          <cell r="A66" t="str">
            <v>0100</v>
          </cell>
          <cell r="B66" t="str">
            <v>Hu He Hao Te</v>
          </cell>
          <cell r="C66">
            <v>2</v>
          </cell>
          <cell r="D66">
            <v>0</v>
          </cell>
          <cell r="E66">
            <v>0</v>
          </cell>
          <cell r="F66">
            <v>0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</row>
        <row r="68">
          <cell r="A68" t="str">
            <v>5230</v>
          </cell>
          <cell r="B68" t="str">
            <v>Dong Guan</v>
          </cell>
          <cell r="C68">
            <v>19</v>
          </cell>
          <cell r="D68">
            <v>5</v>
          </cell>
          <cell r="E68">
            <v>2</v>
          </cell>
          <cell r="F68">
            <v>8</v>
          </cell>
          <cell r="G68">
            <v>6</v>
          </cell>
        </row>
        <row r="69">
          <cell r="A69" t="str">
            <v>5284</v>
          </cell>
          <cell r="B69" t="str">
            <v>Zhong Shan</v>
          </cell>
          <cell r="C69">
            <v>17</v>
          </cell>
          <cell r="D69">
            <v>4</v>
          </cell>
          <cell r="E69">
            <v>2</v>
          </cell>
          <cell r="F69">
            <v>5</v>
          </cell>
          <cell r="G69">
            <v>2</v>
          </cell>
        </row>
        <row r="70">
          <cell r="A70" t="str">
            <v>5280</v>
          </cell>
          <cell r="B70" t="str">
            <v>Fo Shan</v>
          </cell>
          <cell r="C70">
            <v>6</v>
          </cell>
          <cell r="D70">
            <v>5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5100</v>
          </cell>
          <cell r="B71" t="str">
            <v>Guang Zhou</v>
          </cell>
          <cell r="C71">
            <v>62</v>
          </cell>
          <cell r="D71">
            <v>19</v>
          </cell>
          <cell r="E71">
            <v>18</v>
          </cell>
          <cell r="F71">
            <v>7</v>
          </cell>
          <cell r="G71">
            <v>10</v>
          </cell>
        </row>
        <row r="72">
          <cell r="A72" t="str">
            <v>5160</v>
          </cell>
          <cell r="B72" t="str">
            <v>Hui Zhou</v>
          </cell>
          <cell r="C72">
            <v>4</v>
          </cell>
          <cell r="D72">
            <v>3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5150</v>
          </cell>
          <cell r="B73" t="str">
            <v>Shan Tou</v>
          </cell>
          <cell r="C73">
            <v>9</v>
          </cell>
          <cell r="D73">
            <v>5</v>
          </cell>
          <cell r="E73">
            <v>2</v>
          </cell>
          <cell r="F73">
            <v>0</v>
          </cell>
          <cell r="G73">
            <v>1</v>
          </cell>
        </row>
        <row r="74">
          <cell r="A74" t="str">
            <v>5166</v>
          </cell>
          <cell r="B74" t="str">
            <v>Shan Wei</v>
          </cell>
          <cell r="C74">
            <v>1</v>
          </cell>
          <cell r="D74">
            <v>1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5290</v>
          </cell>
          <cell r="B75" t="str">
            <v>Jiang Men</v>
          </cell>
          <cell r="C75">
            <v>8</v>
          </cell>
          <cell r="D75">
            <v>0</v>
          </cell>
          <cell r="E75">
            <v>0</v>
          </cell>
          <cell r="F75">
            <v>6</v>
          </cell>
          <cell r="G75">
            <v>0</v>
          </cell>
        </row>
        <row r="76">
          <cell r="A76" t="str">
            <v>5180</v>
          </cell>
          <cell r="B76" t="str">
            <v>Shen Zhen</v>
          </cell>
          <cell r="C76">
            <v>64</v>
          </cell>
          <cell r="D76">
            <v>31</v>
          </cell>
          <cell r="E76">
            <v>7</v>
          </cell>
          <cell r="F76">
            <v>0</v>
          </cell>
          <cell r="G76">
            <v>23</v>
          </cell>
        </row>
        <row r="77">
          <cell r="A77" t="str">
            <v>5240</v>
          </cell>
          <cell r="B77" t="str">
            <v>Zhan Jiang</v>
          </cell>
          <cell r="C77">
            <v>5</v>
          </cell>
          <cell r="D77">
            <v>0</v>
          </cell>
          <cell r="E77">
            <v>0</v>
          </cell>
          <cell r="F77">
            <v>4</v>
          </cell>
          <cell r="G77">
            <v>0</v>
          </cell>
        </row>
        <row r="78">
          <cell r="A78" t="str">
            <v>1220</v>
          </cell>
          <cell r="B78" t="str">
            <v>Chao Yang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5190</v>
          </cell>
          <cell r="B79" t="str">
            <v>Zhu Hai</v>
          </cell>
          <cell r="C79">
            <v>15</v>
          </cell>
          <cell r="D79">
            <v>6</v>
          </cell>
          <cell r="E79">
            <v>1</v>
          </cell>
          <cell r="F79">
            <v>2</v>
          </cell>
          <cell r="G79">
            <v>1</v>
          </cell>
        </row>
        <row r="80">
          <cell r="A80" t="str">
            <v>5283</v>
          </cell>
          <cell r="B80" t="str">
            <v>Shun De</v>
          </cell>
          <cell r="C80">
            <v>1</v>
          </cell>
          <cell r="D80">
            <v>1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5140</v>
          </cell>
          <cell r="B81" t="str">
            <v>Mei Zhou</v>
          </cell>
          <cell r="C81">
            <v>1</v>
          </cell>
          <cell r="D81">
            <v>1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5163</v>
          </cell>
          <cell r="B82" t="str">
            <v>Tong De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5300</v>
          </cell>
          <cell r="B83" t="str">
            <v>Nan Ning</v>
          </cell>
          <cell r="C83">
            <v>18</v>
          </cell>
          <cell r="D83">
            <v>7</v>
          </cell>
          <cell r="E83">
            <v>1</v>
          </cell>
          <cell r="F83">
            <v>2</v>
          </cell>
          <cell r="G83">
            <v>2</v>
          </cell>
        </row>
        <row r="84">
          <cell r="A84" t="str">
            <v>5450</v>
          </cell>
          <cell r="B84" t="str">
            <v>Liu Zhou</v>
          </cell>
          <cell r="C84">
            <v>13</v>
          </cell>
          <cell r="D84">
            <v>7</v>
          </cell>
          <cell r="E84">
            <v>0</v>
          </cell>
          <cell r="F84">
            <v>2</v>
          </cell>
          <cell r="G84">
            <v>1</v>
          </cell>
        </row>
        <row r="85">
          <cell r="A85" t="str">
            <v>5410</v>
          </cell>
          <cell r="B85" t="str">
            <v>Gui Ling</v>
          </cell>
          <cell r="C85">
            <v>3</v>
          </cell>
          <cell r="D85">
            <v>1</v>
          </cell>
          <cell r="E85">
            <v>0</v>
          </cell>
          <cell r="F85">
            <v>2</v>
          </cell>
          <cell r="G85">
            <v>2</v>
          </cell>
        </row>
        <row r="86">
          <cell r="A86" t="str">
            <v>5430</v>
          </cell>
          <cell r="B86" t="str">
            <v>Wu Zhou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3300</v>
          </cell>
          <cell r="B87" t="str">
            <v>Nan Chang</v>
          </cell>
          <cell r="C87">
            <v>30</v>
          </cell>
          <cell r="D87">
            <v>10</v>
          </cell>
          <cell r="E87">
            <v>2</v>
          </cell>
          <cell r="F87">
            <v>4</v>
          </cell>
          <cell r="G87">
            <v>3</v>
          </cell>
        </row>
        <row r="88">
          <cell r="A88" t="str">
            <v>3320</v>
          </cell>
          <cell r="B88" t="str">
            <v>Jiu Jiang</v>
          </cell>
          <cell r="C88">
            <v>2</v>
          </cell>
          <cell r="D88">
            <v>2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4150</v>
          </cell>
          <cell r="B89" t="str">
            <v>Chang De</v>
          </cell>
          <cell r="C89">
            <v>5</v>
          </cell>
          <cell r="D89">
            <v>0</v>
          </cell>
          <cell r="E89">
            <v>0</v>
          </cell>
          <cell r="F89">
            <v>3</v>
          </cell>
          <cell r="G89">
            <v>0</v>
          </cell>
        </row>
        <row r="90">
          <cell r="A90" t="str">
            <v>4180</v>
          </cell>
          <cell r="B90" t="str">
            <v>Huai Hua</v>
          </cell>
          <cell r="C90">
            <v>2</v>
          </cell>
          <cell r="D90">
            <v>1</v>
          </cell>
          <cell r="E90">
            <v>0</v>
          </cell>
          <cell r="F90">
            <v>1</v>
          </cell>
          <cell r="G90">
            <v>0</v>
          </cell>
        </row>
        <row r="91">
          <cell r="A91" t="str">
            <v>4154</v>
          </cell>
          <cell r="B91" t="str">
            <v>Jin Shi</v>
          </cell>
          <cell r="C91">
            <v>2</v>
          </cell>
          <cell r="D91">
            <v>0</v>
          </cell>
          <cell r="E91">
            <v>0</v>
          </cell>
          <cell r="F91">
            <v>1</v>
          </cell>
          <cell r="G91">
            <v>0</v>
          </cell>
        </row>
        <row r="92">
          <cell r="A92" t="str">
            <v>4111</v>
          </cell>
          <cell r="B92" t="str">
            <v>Xiang Tan</v>
          </cell>
          <cell r="C92">
            <v>4</v>
          </cell>
          <cell r="D92">
            <v>0</v>
          </cell>
          <cell r="E92">
            <v>0</v>
          </cell>
          <cell r="F92">
            <v>2</v>
          </cell>
          <cell r="G92">
            <v>0</v>
          </cell>
        </row>
        <row r="93">
          <cell r="A93" t="str">
            <v>4210</v>
          </cell>
          <cell r="B93" t="str">
            <v>Heng Yang</v>
          </cell>
          <cell r="C93">
            <v>2</v>
          </cell>
          <cell r="D93">
            <v>1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4100</v>
          </cell>
          <cell r="B94" t="str">
            <v>Chang Sha</v>
          </cell>
          <cell r="C94">
            <v>28</v>
          </cell>
          <cell r="D94">
            <v>11</v>
          </cell>
          <cell r="E94">
            <v>1</v>
          </cell>
          <cell r="F94">
            <v>2</v>
          </cell>
          <cell r="G94">
            <v>5</v>
          </cell>
        </row>
        <row r="95">
          <cell r="A95" t="str">
            <v>3610</v>
          </cell>
          <cell r="B95" t="str">
            <v>Xia Men</v>
          </cell>
          <cell r="C95">
            <v>26</v>
          </cell>
          <cell r="D95">
            <v>10</v>
          </cell>
          <cell r="E95">
            <v>4</v>
          </cell>
          <cell r="F95">
            <v>2</v>
          </cell>
          <cell r="G95">
            <v>2</v>
          </cell>
        </row>
        <row r="96">
          <cell r="A96" t="str">
            <v>3650</v>
          </cell>
          <cell r="B96" t="str">
            <v>San Ming</v>
          </cell>
          <cell r="C96">
            <v>2</v>
          </cell>
          <cell r="D96">
            <v>0</v>
          </cell>
          <cell r="E96">
            <v>0</v>
          </cell>
          <cell r="F96">
            <v>2</v>
          </cell>
          <cell r="G96">
            <v>0</v>
          </cell>
        </row>
        <row r="97">
          <cell r="A97" t="str">
            <v>3620</v>
          </cell>
          <cell r="B97" t="str">
            <v>Quan Zhou</v>
          </cell>
          <cell r="C97">
            <v>2</v>
          </cell>
          <cell r="D97">
            <v>0</v>
          </cell>
          <cell r="E97">
            <v>0</v>
          </cell>
          <cell r="F97">
            <v>2</v>
          </cell>
          <cell r="G97">
            <v>0</v>
          </cell>
        </row>
        <row r="98">
          <cell r="A98" t="str">
            <v>3630</v>
          </cell>
          <cell r="B98" t="str">
            <v>Zhang Zhou</v>
          </cell>
          <cell r="C98">
            <v>6</v>
          </cell>
          <cell r="D98">
            <v>4</v>
          </cell>
          <cell r="E98">
            <v>0</v>
          </cell>
          <cell r="F98">
            <v>0</v>
          </cell>
          <cell r="G98">
            <v>0</v>
          </cell>
        </row>
        <row r="99">
          <cell r="A99" t="str">
            <v>3627</v>
          </cell>
          <cell r="B99" t="str">
            <v>Shi Shi</v>
          </cell>
          <cell r="C99">
            <v>1</v>
          </cell>
          <cell r="D99">
            <v>0</v>
          </cell>
          <cell r="E99">
            <v>0</v>
          </cell>
          <cell r="F99">
            <v>1</v>
          </cell>
          <cell r="G99">
            <v>0</v>
          </cell>
        </row>
        <row r="100">
          <cell r="A100" t="str">
            <v>3440</v>
          </cell>
          <cell r="B100" t="str">
            <v>Fu zhou</v>
          </cell>
          <cell r="C100">
            <v>32</v>
          </cell>
          <cell r="D100">
            <v>2</v>
          </cell>
          <cell r="E100">
            <v>9</v>
          </cell>
          <cell r="F100">
            <v>7</v>
          </cell>
          <cell r="G100">
            <v>2</v>
          </cell>
        </row>
        <row r="101">
          <cell r="A101" t="str">
            <v>3511</v>
          </cell>
          <cell r="B101" t="str">
            <v>Pu tian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3640</v>
          </cell>
          <cell r="B102" t="str">
            <v>Long Yan</v>
          </cell>
          <cell r="C102">
            <v>5</v>
          </cell>
          <cell r="D102">
            <v>4</v>
          </cell>
          <cell r="E102">
            <v>0</v>
          </cell>
          <cell r="F102">
            <v>1</v>
          </cell>
          <cell r="G102">
            <v>0</v>
          </cell>
        </row>
        <row r="103">
          <cell r="A103" t="str">
            <v>3622</v>
          </cell>
          <cell r="B103" t="str">
            <v xml:space="preserve">Jin Jiang </v>
          </cell>
          <cell r="C103">
            <v>1</v>
          </cell>
          <cell r="D103">
            <v>0</v>
          </cell>
          <cell r="E103">
            <v>0</v>
          </cell>
          <cell r="F103">
            <v>1</v>
          </cell>
          <cell r="G103">
            <v>0</v>
          </cell>
        </row>
        <row r="104">
          <cell r="A104" t="str">
            <v>3503</v>
          </cell>
          <cell r="B104" t="str">
            <v>Fu Qin</v>
          </cell>
          <cell r="C104">
            <v>2</v>
          </cell>
          <cell r="D104">
            <v>0</v>
          </cell>
          <cell r="E104">
            <v>2</v>
          </cell>
          <cell r="F104">
            <v>0</v>
          </cell>
          <cell r="G104">
            <v>0</v>
          </cell>
        </row>
        <row r="105">
          <cell r="A105" t="str">
            <v>3502</v>
          </cell>
          <cell r="B105" t="str">
            <v>Chang Le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5701</v>
          </cell>
          <cell r="B106" t="str">
            <v>Hai Kou</v>
          </cell>
          <cell r="C106">
            <v>15</v>
          </cell>
          <cell r="D106">
            <v>2</v>
          </cell>
          <cell r="E106">
            <v>0</v>
          </cell>
          <cell r="F106">
            <v>4</v>
          </cell>
          <cell r="G106">
            <v>3</v>
          </cell>
        </row>
        <row r="107">
          <cell r="A107" t="str">
            <v>5720</v>
          </cell>
          <cell r="B107" t="str">
            <v>San Ya</v>
          </cell>
          <cell r="C107">
            <v>5</v>
          </cell>
          <cell r="D107">
            <v>1</v>
          </cell>
          <cell r="E107">
            <v>0</v>
          </cell>
          <cell r="F107">
            <v>1</v>
          </cell>
          <cell r="G107">
            <v>0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</row>
        <row r="109">
          <cell r="A109" t="str">
            <v>6710</v>
          </cell>
          <cell r="B109" t="str">
            <v>Da Li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6170</v>
          </cell>
          <cell r="B110" t="str">
            <v>Pan Zhi Hua</v>
          </cell>
          <cell r="C110">
            <v>2</v>
          </cell>
          <cell r="D110">
            <v>0</v>
          </cell>
          <cell r="E110">
            <v>0</v>
          </cell>
          <cell r="F110">
            <v>2</v>
          </cell>
          <cell r="G110">
            <v>1</v>
          </cell>
        </row>
        <row r="111">
          <cell r="A111" t="str">
            <v>6500</v>
          </cell>
          <cell r="B111" t="str">
            <v>Kun Ming</v>
          </cell>
          <cell r="C111">
            <v>25</v>
          </cell>
          <cell r="D111">
            <v>3</v>
          </cell>
          <cell r="E111">
            <v>10</v>
          </cell>
          <cell r="F111">
            <v>2</v>
          </cell>
          <cell r="G111">
            <v>3</v>
          </cell>
        </row>
        <row r="112">
          <cell r="A112" t="str">
            <v>6150</v>
          </cell>
          <cell r="B112" t="str">
            <v>Xi Chang</v>
          </cell>
          <cell r="C112">
            <v>4</v>
          </cell>
          <cell r="D112">
            <v>0</v>
          </cell>
          <cell r="E112">
            <v>0</v>
          </cell>
          <cell r="F112">
            <v>4</v>
          </cell>
          <cell r="G112">
            <v>1</v>
          </cell>
        </row>
        <row r="113">
          <cell r="A113" t="str">
            <v>6616</v>
          </cell>
          <cell r="B113" t="str">
            <v>Kai Yuan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6140</v>
          </cell>
          <cell r="B114" t="str">
            <v>Le Shan</v>
          </cell>
          <cell r="C114">
            <v>1</v>
          </cell>
          <cell r="D114">
            <v>0</v>
          </cell>
          <cell r="E114">
            <v>0</v>
          </cell>
          <cell r="F114">
            <v>1</v>
          </cell>
          <cell r="G114">
            <v>0</v>
          </cell>
        </row>
        <row r="115">
          <cell r="A115" t="str">
            <v>6410</v>
          </cell>
          <cell r="B115" t="str">
            <v>Nei Jiang</v>
          </cell>
          <cell r="C115">
            <v>1</v>
          </cell>
          <cell r="D115">
            <v>0</v>
          </cell>
          <cell r="E115">
            <v>0</v>
          </cell>
          <cell r="F115">
            <v>1</v>
          </cell>
          <cell r="G115">
            <v>0</v>
          </cell>
        </row>
        <row r="116">
          <cell r="A116" t="str">
            <v>6370</v>
          </cell>
          <cell r="B116" t="str">
            <v>Nan Chong</v>
          </cell>
          <cell r="C116">
            <v>1</v>
          </cell>
          <cell r="D116">
            <v>0</v>
          </cell>
          <cell r="E116">
            <v>0</v>
          </cell>
          <cell r="F116">
            <v>1</v>
          </cell>
          <cell r="G116">
            <v>0</v>
          </cell>
        </row>
        <row r="117">
          <cell r="A117" t="str">
            <v>6180</v>
          </cell>
          <cell r="B117" t="str">
            <v>De Yang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  <cell r="G117">
            <v>0</v>
          </cell>
        </row>
        <row r="118">
          <cell r="A118" t="str">
            <v>6113</v>
          </cell>
          <cell r="B118" t="str">
            <v>Da Yi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6100</v>
          </cell>
          <cell r="B119" t="str">
            <v>Chen Du</v>
          </cell>
          <cell r="C119">
            <v>31</v>
          </cell>
          <cell r="D119">
            <v>7</v>
          </cell>
          <cell r="E119">
            <v>12</v>
          </cell>
          <cell r="F119">
            <v>1</v>
          </cell>
          <cell r="G119">
            <v>12</v>
          </cell>
        </row>
        <row r="120">
          <cell r="A120" t="str">
            <v>6210</v>
          </cell>
          <cell r="B120" t="str">
            <v>Mian Yang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0</v>
          </cell>
        </row>
        <row r="121">
          <cell r="A121" t="str">
            <v>6280</v>
          </cell>
          <cell r="B121" t="str">
            <v>Guang Yuan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7500</v>
          </cell>
          <cell r="B122" t="str">
            <v>Yin Chuan</v>
          </cell>
          <cell r="C122">
            <v>7</v>
          </cell>
          <cell r="D122">
            <v>3</v>
          </cell>
          <cell r="E122">
            <v>0</v>
          </cell>
          <cell r="F122">
            <v>3</v>
          </cell>
          <cell r="G122">
            <v>1</v>
          </cell>
        </row>
        <row r="123">
          <cell r="A123" t="str">
            <v>8300</v>
          </cell>
          <cell r="B123" t="str">
            <v>WuLuMuQi</v>
          </cell>
          <cell r="C123">
            <v>12</v>
          </cell>
          <cell r="D123">
            <v>1</v>
          </cell>
          <cell r="E123">
            <v>0</v>
          </cell>
          <cell r="F123">
            <v>8</v>
          </cell>
          <cell r="G123">
            <v>1</v>
          </cell>
        </row>
        <row r="124">
          <cell r="A124" t="str">
            <v>8350</v>
          </cell>
          <cell r="B124" t="str">
            <v>Yi Nin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8390</v>
          </cell>
          <cell r="B125" t="str">
            <v>Ha Mi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8410</v>
          </cell>
          <cell r="B126" t="str">
            <v>Ku'er Le</v>
          </cell>
          <cell r="C126">
            <v>5</v>
          </cell>
          <cell r="D126">
            <v>1</v>
          </cell>
          <cell r="E126">
            <v>0</v>
          </cell>
          <cell r="F126">
            <v>3</v>
          </cell>
          <cell r="G126">
            <v>0</v>
          </cell>
        </row>
        <row r="127">
          <cell r="A127" t="str">
            <v>8430</v>
          </cell>
          <cell r="B127" t="str">
            <v>A Ke Su</v>
          </cell>
          <cell r="C127">
            <v>2</v>
          </cell>
          <cell r="D127">
            <v>0</v>
          </cell>
          <cell r="E127">
            <v>0</v>
          </cell>
          <cell r="F127">
            <v>2</v>
          </cell>
          <cell r="G127">
            <v>0</v>
          </cell>
        </row>
        <row r="128">
          <cell r="A128" t="str">
            <v>4420</v>
          </cell>
          <cell r="B128" t="str">
            <v>Shi Yan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4430</v>
          </cell>
          <cell r="B129" t="str">
            <v>Yi Chang</v>
          </cell>
          <cell r="C129">
            <v>10</v>
          </cell>
          <cell r="D129">
            <v>4</v>
          </cell>
          <cell r="E129">
            <v>0</v>
          </cell>
          <cell r="F129">
            <v>4</v>
          </cell>
          <cell r="G129">
            <v>1</v>
          </cell>
        </row>
        <row r="130">
          <cell r="A130" t="str">
            <v>4300</v>
          </cell>
          <cell r="B130" t="str">
            <v>Wu Han</v>
          </cell>
          <cell r="C130">
            <v>68</v>
          </cell>
          <cell r="D130">
            <v>20</v>
          </cell>
          <cell r="E130">
            <v>8</v>
          </cell>
          <cell r="F130">
            <v>12</v>
          </cell>
          <cell r="G130">
            <v>11</v>
          </cell>
        </row>
        <row r="131">
          <cell r="A131" t="str">
            <v>1210</v>
          </cell>
          <cell r="B131" t="str">
            <v>Jin Zhou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4410</v>
          </cell>
          <cell r="B132" t="str">
            <v>Xiang Fan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4360</v>
          </cell>
          <cell r="B133" t="str">
            <v>E Zhou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4350</v>
          </cell>
          <cell r="B134" t="str">
            <v>Huang Shi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7300</v>
          </cell>
          <cell r="B135" t="str">
            <v>Lan Zhou</v>
          </cell>
          <cell r="C135">
            <v>12</v>
          </cell>
          <cell r="D135">
            <v>0</v>
          </cell>
          <cell r="E135">
            <v>0</v>
          </cell>
          <cell r="F135">
            <v>7</v>
          </cell>
          <cell r="G135">
            <v>0</v>
          </cell>
        </row>
        <row r="136">
          <cell r="A136" t="str">
            <v>5500</v>
          </cell>
          <cell r="B136" t="str">
            <v>Gui Yang</v>
          </cell>
          <cell r="C136">
            <v>9</v>
          </cell>
          <cell r="D136">
            <v>1</v>
          </cell>
          <cell r="E136">
            <v>1</v>
          </cell>
          <cell r="F136">
            <v>5</v>
          </cell>
          <cell r="G136">
            <v>0</v>
          </cell>
        </row>
        <row r="137">
          <cell r="A137" t="str">
            <v>5630</v>
          </cell>
          <cell r="B137" t="str">
            <v>Zun Yi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6440</v>
          </cell>
          <cell r="B138" t="str">
            <v>Yi Bin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4000</v>
          </cell>
          <cell r="B139" t="str">
            <v>Chong Qing</v>
          </cell>
          <cell r="C139">
            <v>36</v>
          </cell>
          <cell r="D139">
            <v>16</v>
          </cell>
          <cell r="E139">
            <v>4</v>
          </cell>
          <cell r="F139">
            <v>4</v>
          </cell>
          <cell r="G139">
            <v>5</v>
          </cell>
        </row>
        <row r="140">
          <cell r="A140" t="str">
            <v>7120</v>
          </cell>
          <cell r="B140" t="str">
            <v>Xian Yang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7210</v>
          </cell>
          <cell r="B141" t="str">
            <v>Bao Ji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7230</v>
          </cell>
          <cell r="B142" t="str">
            <v>Han Zhong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7100</v>
          </cell>
          <cell r="B143" t="str">
            <v>Xi An</v>
          </cell>
          <cell r="C143">
            <v>42</v>
          </cell>
          <cell r="D143">
            <v>13</v>
          </cell>
          <cell r="E143">
            <v>2</v>
          </cell>
          <cell r="F143">
            <v>8</v>
          </cell>
          <cell r="G143">
            <v>5</v>
          </cell>
        </row>
        <row r="144">
          <cell r="A144" t="str">
            <v>8100</v>
          </cell>
          <cell r="B144" t="str">
            <v>Xi Ning</v>
          </cell>
          <cell r="C144">
            <v>4</v>
          </cell>
          <cell r="D144">
            <v>0</v>
          </cell>
          <cell r="E144">
            <v>0</v>
          </cell>
          <cell r="F144">
            <v>4</v>
          </cell>
          <cell r="G144">
            <v>0</v>
          </cell>
        </row>
      </sheetData>
      <sheetData sheetId="7" refreshError="1">
        <row r="2">
          <cell r="A2" t="str">
            <v>3100</v>
          </cell>
          <cell r="B2" t="str">
            <v>CCL3100 Hangzhou 杭州市 Count</v>
          </cell>
          <cell r="C2">
            <v>3</v>
          </cell>
          <cell r="D2" t="str">
            <v>3100</v>
          </cell>
          <cell r="E2" t="str">
            <v>CCL3100 Hangzhou 杭州市 Total</v>
          </cell>
          <cell r="F2">
            <v>3</v>
          </cell>
          <cell r="I2" t="str">
            <v>0100</v>
          </cell>
          <cell r="J2" t="str">
            <v>CCL0100 Huhehaote 呼和浩特市 Total</v>
          </cell>
          <cell r="K2">
            <v>2</v>
          </cell>
        </row>
        <row r="3">
          <cell r="A3" t="str">
            <v>3150</v>
          </cell>
          <cell r="B3" t="str">
            <v>CCL3150 Ningbo 宁波市 Count</v>
          </cell>
          <cell r="C3">
            <v>1</v>
          </cell>
          <cell r="D3" t="str">
            <v>3111</v>
          </cell>
          <cell r="E3" t="str">
            <v>CCL3111 Yuhang 余杭市 Total</v>
          </cell>
          <cell r="F3">
            <v>1</v>
          </cell>
          <cell r="I3" t="str">
            <v>0120</v>
          </cell>
          <cell r="J3" t="str">
            <v>CCL0120 Jining 集宁市 Total</v>
          </cell>
          <cell r="K3">
            <v>1</v>
          </cell>
        </row>
        <row r="4">
          <cell r="A4" t="str">
            <v>3153</v>
          </cell>
          <cell r="B4" t="str">
            <v>CCL3153 Cixi 慈溪市 Count</v>
          </cell>
          <cell r="C4">
            <v>1</v>
          </cell>
          <cell r="D4" t="str">
            <v>3150</v>
          </cell>
          <cell r="E4" t="str">
            <v>CCL3150 Ningbo 宁波市 Total</v>
          </cell>
          <cell r="F4">
            <v>2</v>
          </cell>
          <cell r="I4" t="str">
            <v>0140</v>
          </cell>
          <cell r="J4" t="str">
            <v>CCL0140 Baotou 包头市 Total</v>
          </cell>
          <cell r="K4">
            <v>1</v>
          </cell>
        </row>
        <row r="5">
          <cell r="A5" t="str">
            <v>3140</v>
          </cell>
          <cell r="B5" t="str">
            <v>CCL3140 Jiaxing 嘉兴市 Count</v>
          </cell>
          <cell r="C5">
            <v>1</v>
          </cell>
          <cell r="D5" t="str">
            <v>3153</v>
          </cell>
          <cell r="E5" t="str">
            <v>CCL3153 Cixi 慈溪市 Total</v>
          </cell>
          <cell r="F5">
            <v>2</v>
          </cell>
          <cell r="I5" t="str">
            <v>0150</v>
          </cell>
          <cell r="J5" t="str">
            <v>CCL0150 Linhe 临河市 Total</v>
          </cell>
          <cell r="K5">
            <v>1</v>
          </cell>
        </row>
        <row r="6">
          <cell r="A6" t="str">
            <v>3130</v>
          </cell>
          <cell r="B6" t="str">
            <v>CCL3130 Huzhou 湖州市 Count</v>
          </cell>
          <cell r="C6">
            <v>1</v>
          </cell>
          <cell r="D6" t="str">
            <v>3160</v>
          </cell>
          <cell r="E6" t="str">
            <v>CCL3160 Zhoushan 舟山市 Total</v>
          </cell>
          <cell r="F6">
            <v>1</v>
          </cell>
          <cell r="I6" t="str">
            <v>0210</v>
          </cell>
          <cell r="J6" t="str">
            <v>CCL0210 Hailaer 海拉尔市 Total</v>
          </cell>
          <cell r="K6">
            <v>1</v>
          </cell>
        </row>
        <row r="7">
          <cell r="A7" t="str">
            <v>3145</v>
          </cell>
          <cell r="B7" t="str">
            <v>CCL3145 Tongxiang 桐乡市 Count</v>
          </cell>
          <cell r="C7">
            <v>1</v>
          </cell>
          <cell r="D7" t="str">
            <v>3156</v>
          </cell>
          <cell r="E7" t="str">
            <v>CCL3156 Ninghai-county 宁海县 Total</v>
          </cell>
          <cell r="F7">
            <v>1</v>
          </cell>
          <cell r="I7" t="str">
            <v>0240</v>
          </cell>
          <cell r="J7" t="str">
            <v>CCL0240 Chifeng 赤峰市 Total</v>
          </cell>
          <cell r="K7">
            <v>1</v>
          </cell>
        </row>
        <row r="8">
          <cell r="A8" t="str">
            <v>3144</v>
          </cell>
          <cell r="B8" t="str">
            <v>CCL3144 Haining 海宁市 Count</v>
          </cell>
          <cell r="C8">
            <v>1</v>
          </cell>
          <cell r="D8" t="str">
            <v>3140</v>
          </cell>
          <cell r="E8" t="str">
            <v>CCL3140 Jiaxing 嘉兴市 Total</v>
          </cell>
          <cell r="F8">
            <v>3</v>
          </cell>
          <cell r="I8" t="str">
            <v>0300</v>
          </cell>
          <cell r="J8" t="str">
            <v>CCL0300 Taiyuan 太原市 Total</v>
          </cell>
          <cell r="K8">
            <v>4</v>
          </cell>
        </row>
        <row r="9">
          <cell r="A9" t="str">
            <v>3120</v>
          </cell>
          <cell r="B9" t="str">
            <v>CCL3120 Shaoxing 绍兴市 Count</v>
          </cell>
          <cell r="C9">
            <v>1</v>
          </cell>
          <cell r="D9" t="str">
            <v>3141</v>
          </cell>
          <cell r="E9" t="str">
            <v>CCL3141 Jiashan-county 嘉善县 Total</v>
          </cell>
          <cell r="F9">
            <v>2</v>
          </cell>
          <cell r="I9" t="str">
            <v>0323</v>
          </cell>
          <cell r="J9" t="str">
            <v>CCL0323 Xiaoyi 孝义市 Total</v>
          </cell>
          <cell r="K9">
            <v>1</v>
          </cell>
        </row>
        <row r="10">
          <cell r="A10" t="str">
            <v>3123</v>
          </cell>
          <cell r="B10" t="str">
            <v>CCL3123 Shangyu 上虞市 Count</v>
          </cell>
          <cell r="C10">
            <v>1</v>
          </cell>
          <cell r="D10" t="str">
            <v>3130</v>
          </cell>
          <cell r="E10" t="str">
            <v>CCL3130 Huzhou 湖州市 Total</v>
          </cell>
          <cell r="F10">
            <v>1</v>
          </cell>
          <cell r="I10" t="str">
            <v>0330</v>
          </cell>
          <cell r="J10" t="str">
            <v>CCL0330 Lishi 离石市 Total</v>
          </cell>
          <cell r="K10">
            <v>1</v>
          </cell>
        </row>
        <row r="11">
          <cell r="A11" t="str">
            <v>3250</v>
          </cell>
          <cell r="B11" t="str">
            <v>CCL3250 Wenzhou 温州市 Count</v>
          </cell>
          <cell r="C11">
            <v>2</v>
          </cell>
          <cell r="D11" t="str">
            <v>3145</v>
          </cell>
          <cell r="E11" t="str">
            <v>CCL3145 Tongxiang 桐乡市 Total</v>
          </cell>
          <cell r="F11">
            <v>1</v>
          </cell>
          <cell r="I11" t="str">
            <v>0340</v>
          </cell>
          <cell r="J11" t="str">
            <v>CCL0340 Xinzhou 忻州市 Total</v>
          </cell>
          <cell r="K11">
            <v>1</v>
          </cell>
        </row>
        <row r="12">
          <cell r="A12" t="str">
            <v>3258</v>
          </cell>
          <cell r="B12" t="str">
            <v>CCL3258 Cangnan-county 苍南县 Count</v>
          </cell>
          <cell r="C12">
            <v>1</v>
          </cell>
          <cell r="D12" t="str">
            <v>3144</v>
          </cell>
          <cell r="E12" t="str">
            <v>CCL3144 Haining 海宁市 Total</v>
          </cell>
          <cell r="F12">
            <v>1</v>
          </cell>
          <cell r="I12" t="str">
            <v>0360</v>
          </cell>
          <cell r="J12" t="str">
            <v>CCL0360 Shochen 朔城区 Total</v>
          </cell>
          <cell r="K12">
            <v>1</v>
          </cell>
        </row>
        <row r="13">
          <cell r="A13" t="str">
            <v>3230</v>
          </cell>
          <cell r="B13" t="str">
            <v>CCL3230 Lishui 丽水市 Count</v>
          </cell>
          <cell r="C13">
            <v>1</v>
          </cell>
          <cell r="D13" t="str">
            <v>3120</v>
          </cell>
          <cell r="E13" t="str">
            <v>CCL3120 Shaoxing 绍兴市 Total</v>
          </cell>
          <cell r="F13">
            <v>2</v>
          </cell>
          <cell r="I13" t="str">
            <v>0370</v>
          </cell>
          <cell r="J13" t="str">
            <v>CCL0370 Datong 大同市 Total</v>
          </cell>
          <cell r="K13">
            <v>1</v>
          </cell>
        </row>
        <row r="14">
          <cell r="A14" t="str">
            <v>3252</v>
          </cell>
          <cell r="B14" t="str">
            <v>CCL3252 Ruian 瑞安市 Count</v>
          </cell>
          <cell r="C14">
            <v>1</v>
          </cell>
          <cell r="D14" t="str">
            <v>3123</v>
          </cell>
          <cell r="E14" t="str">
            <v>CCL3123 Shangyu 上虞市 Total</v>
          </cell>
          <cell r="F14">
            <v>1</v>
          </cell>
          <cell r="I14" t="str">
            <v>0410</v>
          </cell>
          <cell r="J14" t="str">
            <v>CCL0410 Linfen 临汾市 Total</v>
          </cell>
          <cell r="K14">
            <v>1</v>
          </cell>
        </row>
        <row r="15">
          <cell r="A15" t="str">
            <v>3256</v>
          </cell>
          <cell r="B15" t="str">
            <v>CCL3256 Leqing 乐清市 Count</v>
          </cell>
          <cell r="C15">
            <v>1</v>
          </cell>
          <cell r="D15" t="str">
            <v>3250</v>
          </cell>
          <cell r="E15" t="str">
            <v>CCL3250 Wenzhou 温州市 Total</v>
          </cell>
          <cell r="F15">
            <v>2</v>
          </cell>
          <cell r="I15" t="str">
            <v>0440</v>
          </cell>
          <cell r="J15" t="str">
            <v>CCL0440 Yuncheng 运城市 Total</v>
          </cell>
          <cell r="K15">
            <v>1</v>
          </cell>
        </row>
        <row r="16">
          <cell r="A16" t="str">
            <v>3220</v>
          </cell>
          <cell r="B16" t="str">
            <v>CCL3220 Yiwu 义乌市 Count</v>
          </cell>
          <cell r="C16">
            <v>1</v>
          </cell>
          <cell r="D16" t="str">
            <v>3258</v>
          </cell>
          <cell r="E16" t="str">
            <v>CCL3258 Cangnan-county 苍南县 Total</v>
          </cell>
          <cell r="F16">
            <v>1</v>
          </cell>
          <cell r="I16" t="str">
            <v>0450</v>
          </cell>
          <cell r="J16" t="str">
            <v>CCL0450 Yangquan 阳泉市 Total</v>
          </cell>
          <cell r="K16">
            <v>1</v>
          </cell>
        </row>
        <row r="17">
          <cell r="A17" t="str">
            <v>3210</v>
          </cell>
          <cell r="B17" t="str">
            <v>CCL3210 Jinhua 金华市 Count</v>
          </cell>
          <cell r="C17">
            <v>1</v>
          </cell>
          <cell r="D17" t="str">
            <v>3230</v>
          </cell>
          <cell r="E17" t="str">
            <v>CCL3230 Lishui 丽水市 Total</v>
          </cell>
          <cell r="F17">
            <v>1</v>
          </cell>
          <cell r="I17" t="str">
            <v>0460</v>
          </cell>
          <cell r="J17" t="str">
            <v>CCL0460 Changzhi 长治市 Total</v>
          </cell>
          <cell r="K17">
            <v>1</v>
          </cell>
        </row>
        <row r="18">
          <cell r="A18" t="str">
            <v>3240</v>
          </cell>
          <cell r="B18" t="str">
            <v>CCL3240 Quzhou 衢州市 Count</v>
          </cell>
          <cell r="C18">
            <v>1</v>
          </cell>
          <cell r="D18" t="str">
            <v>3252</v>
          </cell>
          <cell r="E18" t="str">
            <v>CCL3252 Ruian 瑞安市 Total</v>
          </cell>
          <cell r="F18">
            <v>1</v>
          </cell>
          <cell r="I18" t="str">
            <v>0480</v>
          </cell>
          <cell r="J18" t="str">
            <v>CCL0480 Jincheng 晋城市 Total</v>
          </cell>
          <cell r="K18">
            <v>1</v>
          </cell>
        </row>
        <row r="19">
          <cell r="A19" t="str">
            <v>3221</v>
          </cell>
          <cell r="B19" t="str">
            <v>CCL3221 Dongyang 东阳市 Count</v>
          </cell>
          <cell r="C19">
            <v>1</v>
          </cell>
          <cell r="D19" t="str">
            <v>3256</v>
          </cell>
          <cell r="E19" t="str">
            <v>CCL3256 Leqing 乐清市 Total</v>
          </cell>
          <cell r="F19">
            <v>1</v>
          </cell>
          <cell r="I19" t="str">
            <v>0500</v>
          </cell>
          <cell r="J19" t="str">
            <v>CCL0500 Shijiazhuang 石家庄市 Total</v>
          </cell>
          <cell r="K19">
            <v>2</v>
          </cell>
        </row>
        <row r="20">
          <cell r="A20" t="str">
            <v>3175</v>
          </cell>
          <cell r="B20" t="str">
            <v>CCL3175 Wenling 温岭市 Count</v>
          </cell>
          <cell r="C20">
            <v>1</v>
          </cell>
          <cell r="D20" t="str">
            <v>3220</v>
          </cell>
          <cell r="E20" t="str">
            <v>CCL3220 Yiwu 义乌市 Total</v>
          </cell>
          <cell r="F20">
            <v>2</v>
          </cell>
          <cell r="I20" t="str">
            <v>0530</v>
          </cell>
          <cell r="J20" t="str">
            <v>CCL0530 Hengshui 衡水市 Total</v>
          </cell>
          <cell r="K20">
            <v>1</v>
          </cell>
        </row>
        <row r="21">
          <cell r="A21" t="str">
            <v>3180</v>
          </cell>
          <cell r="B21" t="str">
            <v>CCL3180 Taizhou 台州市 Count</v>
          </cell>
          <cell r="C21">
            <v>1</v>
          </cell>
          <cell r="D21" t="str">
            <v>3210</v>
          </cell>
          <cell r="E21" t="str">
            <v>CCL3210 Jinhua 金华市 Total</v>
          </cell>
          <cell r="F21">
            <v>3</v>
          </cell>
          <cell r="I21" t="str">
            <v>0540</v>
          </cell>
          <cell r="J21" t="str">
            <v>CCL0540 Xingtai-county 邢台市市-县 Total</v>
          </cell>
          <cell r="K21">
            <v>1</v>
          </cell>
        </row>
        <row r="22">
          <cell r="A22" t="str">
            <v>2000</v>
          </cell>
          <cell r="B22" t="str">
            <v>CCL2000 Shanghai-urban 上海市市区 Count</v>
          </cell>
          <cell r="C22">
            <v>6</v>
          </cell>
          <cell r="D22" t="str">
            <v>3240</v>
          </cell>
          <cell r="E22" t="str">
            <v>CCL3240 Quzhou 衢州市 Total</v>
          </cell>
          <cell r="F22">
            <v>1</v>
          </cell>
          <cell r="I22" t="str">
            <v>0560</v>
          </cell>
          <cell r="J22" t="str">
            <v>CCL0560 Handan 邯郸市 Total</v>
          </cell>
          <cell r="K22">
            <v>1</v>
          </cell>
        </row>
        <row r="23">
          <cell r="A23" t="str">
            <v>2021</v>
          </cell>
          <cell r="B23" t="str">
            <v>CCL2021 Shanghai-chongming 崇明县 Count</v>
          </cell>
          <cell r="C23">
            <v>1</v>
          </cell>
          <cell r="D23" t="str">
            <v>3221</v>
          </cell>
          <cell r="E23" t="str">
            <v>CCL3221 Dongyang 东阳市 Total</v>
          </cell>
          <cell r="F23">
            <v>1</v>
          </cell>
          <cell r="I23" t="str">
            <v>0610</v>
          </cell>
          <cell r="J23" t="str">
            <v>CCL0610 Cangzhou-county 沧州市市-县 Total</v>
          </cell>
          <cell r="K23">
            <v>1</v>
          </cell>
        </row>
        <row r="24">
          <cell r="A24" t="str">
            <v>2012</v>
          </cell>
          <cell r="B24" t="str">
            <v>CCL2012 Shanghai-pudong 浦东新区 Count</v>
          </cell>
          <cell r="C24">
            <v>1</v>
          </cell>
          <cell r="D24" t="str">
            <v>3241</v>
          </cell>
          <cell r="E24" t="str">
            <v>CCL3241 Jiangshan 江山市 Total</v>
          </cell>
          <cell r="F24">
            <v>1</v>
          </cell>
          <cell r="I24" t="str">
            <v>0625</v>
          </cell>
          <cell r="J24" t="str">
            <v>CCL0625 Renqiu 任丘市 Total</v>
          </cell>
          <cell r="K24">
            <v>1</v>
          </cell>
        </row>
        <row r="25">
          <cell r="A25" t="str">
            <v>2017</v>
          </cell>
          <cell r="B25" t="str">
            <v>CCL2017 Shanghai-qingpu 青浦县 Count</v>
          </cell>
          <cell r="C25">
            <v>1</v>
          </cell>
          <cell r="D25" t="str">
            <v>3213</v>
          </cell>
          <cell r="E25" t="str">
            <v>CCL3213 Yongkang 永康市 Total</v>
          </cell>
          <cell r="F25">
            <v>1</v>
          </cell>
          <cell r="I25" t="str">
            <v>0630</v>
          </cell>
          <cell r="J25" t="str">
            <v>CCL0630 Tangshan 唐山市 Total</v>
          </cell>
          <cell r="K25">
            <v>2</v>
          </cell>
        </row>
        <row r="26">
          <cell r="A26" t="str">
            <v>2019</v>
          </cell>
          <cell r="B26" t="str">
            <v>CCL2019 Shanghai-baoshan 宝山区 Count</v>
          </cell>
          <cell r="C26">
            <v>1</v>
          </cell>
          <cell r="D26" t="str">
            <v>3175</v>
          </cell>
          <cell r="E26" t="str">
            <v>CCL3175 Wenling 温岭市 Total</v>
          </cell>
          <cell r="F26">
            <v>1</v>
          </cell>
          <cell r="I26" t="str">
            <v>0650</v>
          </cell>
          <cell r="J26" t="str">
            <v>CCL0650 Longfang 廊坊市 Total</v>
          </cell>
          <cell r="K26">
            <v>1</v>
          </cell>
        </row>
        <row r="27">
          <cell r="A27" t="str">
            <v>2100</v>
          </cell>
          <cell r="B27" t="str">
            <v>CCL2100 Nanjing 南京市 Count</v>
          </cell>
          <cell r="C27">
            <v>2</v>
          </cell>
          <cell r="D27" t="str">
            <v>3180</v>
          </cell>
          <cell r="E27" t="str">
            <v>CCL3180 Taizhou 台州市 Total</v>
          </cell>
          <cell r="F27">
            <v>2</v>
          </cell>
          <cell r="I27" t="str">
            <v>0660</v>
          </cell>
          <cell r="J27" t="str">
            <v>CCL0660 Qinhuangdao 秦皇岛市 Total</v>
          </cell>
          <cell r="K27">
            <v>3</v>
          </cell>
        </row>
        <row r="28">
          <cell r="A28" t="str">
            <v>2150</v>
          </cell>
          <cell r="B28" t="str">
            <v>CCL2150 Suzhou 苏州市 Count</v>
          </cell>
          <cell r="C28">
            <v>2</v>
          </cell>
          <cell r="D28" t="str">
            <v>2000</v>
          </cell>
          <cell r="E28" t="str">
            <v>CCL2000 Shanghai-urban 上海市市区 Total</v>
          </cell>
          <cell r="F28">
            <v>5</v>
          </cell>
          <cell r="I28" t="str">
            <v>0670</v>
          </cell>
          <cell r="J28" t="str">
            <v>CCL0670 Chende 承德市 Total</v>
          </cell>
          <cell r="K28">
            <v>2</v>
          </cell>
        </row>
        <row r="29">
          <cell r="A29" t="str">
            <v>2155</v>
          </cell>
          <cell r="B29" t="str">
            <v>CCL2155 Changshu 常熟市 Count</v>
          </cell>
          <cell r="C29">
            <v>1</v>
          </cell>
          <cell r="D29" t="str">
            <v>2018</v>
          </cell>
          <cell r="E29" t="str">
            <v>CCL2018 Shanghai-jiading 嘉定区 Total</v>
          </cell>
          <cell r="F29">
            <v>1</v>
          </cell>
          <cell r="I29" t="str">
            <v>0710</v>
          </cell>
          <cell r="J29" t="str">
            <v>CCL0710 Baoding 保定市 Total</v>
          </cell>
          <cell r="K29">
            <v>2</v>
          </cell>
        </row>
        <row r="30">
          <cell r="A30" t="str">
            <v>2156</v>
          </cell>
          <cell r="B30" t="str">
            <v>CCL2156 Zhangjiagang 张家港市 Count</v>
          </cell>
          <cell r="C30">
            <v>1</v>
          </cell>
          <cell r="D30" t="str">
            <v>2021</v>
          </cell>
          <cell r="E30" t="str">
            <v>CCL2021 Shanghai-chongming 崇明县 Total</v>
          </cell>
          <cell r="F30">
            <v>1</v>
          </cell>
          <cell r="I30" t="str">
            <v>0750</v>
          </cell>
          <cell r="J30" t="str">
            <v>CCL0750 Zhangjiakou 张家口市 Total</v>
          </cell>
          <cell r="K30">
            <v>2</v>
          </cell>
        </row>
        <row r="31">
          <cell r="A31" t="str">
            <v>2154</v>
          </cell>
          <cell r="B31" t="str">
            <v>CCL2154 Taicang 太仓市 Count</v>
          </cell>
          <cell r="C31">
            <v>1</v>
          </cell>
          <cell r="D31" t="str">
            <v>2012</v>
          </cell>
          <cell r="E31" t="str">
            <v>CCL2012 Shanghai-pudong 浦东新区 Total</v>
          </cell>
          <cell r="F31">
            <v>1</v>
          </cell>
          <cell r="I31" t="str">
            <v>1000</v>
          </cell>
          <cell r="J31" t="str">
            <v>CCL1000 Beijing-urban 北京市市区-近郊区 Total</v>
          </cell>
          <cell r="K31">
            <v>7</v>
          </cell>
        </row>
        <row r="32">
          <cell r="A32" t="str">
            <v>2260</v>
          </cell>
          <cell r="B32" t="str">
            <v>CCL2260 Nantong 南通市 Count</v>
          </cell>
          <cell r="C32">
            <v>1</v>
          </cell>
          <cell r="D32" t="str">
            <v>2016</v>
          </cell>
          <cell r="E32" t="str">
            <v>CCL2016 Shanghai-songjiang 松江区 Total</v>
          </cell>
          <cell r="F32">
            <v>1</v>
          </cell>
          <cell r="I32" t="str">
            <v>1011</v>
          </cell>
          <cell r="J32" t="str">
            <v>CCL1011 Beijing-tongzhou 通州区 Total</v>
          </cell>
          <cell r="K32">
            <v>1</v>
          </cell>
        </row>
        <row r="33">
          <cell r="A33" t="str">
            <v>2265</v>
          </cell>
          <cell r="B33" t="str">
            <v>CCL2265 Rugao 如皋市 Count</v>
          </cell>
          <cell r="C33">
            <v>1</v>
          </cell>
          <cell r="D33" t="str">
            <v>2017</v>
          </cell>
          <cell r="E33" t="str">
            <v>CCL2017 Shanghai-qingpu 青浦县 Total</v>
          </cell>
          <cell r="F33">
            <v>1</v>
          </cell>
          <cell r="I33" t="str">
            <v>1013</v>
          </cell>
          <cell r="J33" t="str">
            <v>CCL1013 Beijing-shunyi 顺义区 Total</v>
          </cell>
          <cell r="K33">
            <v>1</v>
          </cell>
        </row>
        <row r="34">
          <cell r="A34" t="str">
            <v>2130</v>
          </cell>
          <cell r="B34" t="str">
            <v>CCL2130 Changzhou 常州市 Count</v>
          </cell>
          <cell r="C34">
            <v>2</v>
          </cell>
          <cell r="D34" t="str">
            <v>2019</v>
          </cell>
          <cell r="E34" t="str">
            <v>CCL2019 Shanghai-baoshan 宝山区 Total</v>
          </cell>
          <cell r="F34">
            <v>1</v>
          </cell>
          <cell r="I34" t="str">
            <v>1014</v>
          </cell>
          <cell r="J34" t="str">
            <v>CCL1014 Beijing-huairou 怀柔县 Total</v>
          </cell>
          <cell r="K34">
            <v>1</v>
          </cell>
        </row>
        <row r="35">
          <cell r="A35" t="str">
            <v>2250</v>
          </cell>
          <cell r="B35" t="str">
            <v>CCL2250 Yangzhou 扬州市 Count</v>
          </cell>
          <cell r="C35">
            <v>1</v>
          </cell>
          <cell r="D35" t="str">
            <v>2140</v>
          </cell>
          <cell r="E35" t="str">
            <v>CCL2140 Wuxi 无锡市 Total</v>
          </cell>
          <cell r="F35">
            <v>2</v>
          </cell>
          <cell r="I35" t="str">
            <v>1022</v>
          </cell>
          <cell r="J35" t="str">
            <v>CCL1022 Beijing-changping 昌平区 Total</v>
          </cell>
          <cell r="K35">
            <v>1</v>
          </cell>
        </row>
        <row r="36">
          <cell r="A36" t="str">
            <v>2253</v>
          </cell>
          <cell r="B36" t="str">
            <v>CCL2253 Taizhou 泰州市 Count</v>
          </cell>
          <cell r="C36">
            <v>1</v>
          </cell>
          <cell r="D36" t="str">
            <v>2144</v>
          </cell>
          <cell r="E36" t="str">
            <v>CCL2144 Jiangyin 江阴市 Total</v>
          </cell>
          <cell r="F36">
            <v>1</v>
          </cell>
          <cell r="I36" t="str">
            <v>1100</v>
          </cell>
          <cell r="J36" t="str">
            <v>CCL1100 Shenyang 沈阳市 Total</v>
          </cell>
          <cell r="K36">
            <v>4</v>
          </cell>
        </row>
        <row r="37">
          <cell r="A37" t="str">
            <v>2145</v>
          </cell>
          <cell r="B37" t="str">
            <v>CCL2145 Jingjiang 靖江市 Count</v>
          </cell>
          <cell r="C37">
            <v>1</v>
          </cell>
          <cell r="D37" t="str">
            <v>2142</v>
          </cell>
          <cell r="E37" t="str">
            <v>CCL2142 Yixing 宜兴市 Total</v>
          </cell>
          <cell r="F37">
            <v>1</v>
          </cell>
          <cell r="I37" t="str">
            <v>1110</v>
          </cell>
          <cell r="J37" t="str">
            <v>CCL1110 Liaoyang-county 辽阳市市-县 Total</v>
          </cell>
          <cell r="K37">
            <v>1</v>
          </cell>
        </row>
        <row r="38">
          <cell r="A38" t="str">
            <v>2254</v>
          </cell>
          <cell r="B38" t="str">
            <v>CCL2254 Taixing 泰兴市 Count</v>
          </cell>
          <cell r="C38">
            <v>1</v>
          </cell>
          <cell r="D38" t="str">
            <v>2100</v>
          </cell>
          <cell r="E38" t="str">
            <v>CCL2100 Nanjing 南京市 Total</v>
          </cell>
          <cell r="F38">
            <v>2</v>
          </cell>
          <cell r="I38" t="str">
            <v>1130</v>
          </cell>
          <cell r="J38" t="str">
            <v>CCL1130 Fushun 抚顺市 Total</v>
          </cell>
          <cell r="K38">
            <v>1</v>
          </cell>
        </row>
        <row r="39">
          <cell r="A39" t="str">
            <v>2210</v>
          </cell>
          <cell r="B39" t="str">
            <v>CCL2210 Xuzhou 徐州市 Count</v>
          </cell>
          <cell r="C39">
            <v>1</v>
          </cell>
          <cell r="D39" t="str">
            <v>2150</v>
          </cell>
          <cell r="E39" t="str">
            <v>CCL2150 Suzhou 苏州市 Total</v>
          </cell>
          <cell r="F39">
            <v>2</v>
          </cell>
          <cell r="I39" t="str">
            <v>1140</v>
          </cell>
          <cell r="J39" t="str">
            <v>CCL1140 Anshan 鞍山市 Total</v>
          </cell>
          <cell r="K39">
            <v>1</v>
          </cell>
        </row>
        <row r="40">
          <cell r="A40" t="str">
            <v>2120</v>
          </cell>
          <cell r="B40" t="str">
            <v>CCL2120 Zhenjiang 镇江市 Count</v>
          </cell>
          <cell r="C40">
            <v>1</v>
          </cell>
          <cell r="D40" t="str">
            <v>2155</v>
          </cell>
          <cell r="E40" t="str">
            <v>CCL2155 Changshu 常熟市 Total</v>
          </cell>
          <cell r="F40">
            <v>1</v>
          </cell>
          <cell r="I40" t="str">
            <v>1142</v>
          </cell>
          <cell r="J40" t="str">
            <v>CCL1142 Haicheng 海城市 Total</v>
          </cell>
          <cell r="K40">
            <v>1</v>
          </cell>
        </row>
        <row r="41">
          <cell r="A41" t="str">
            <v>2230</v>
          </cell>
          <cell r="B41" t="str">
            <v>CCL2230 Huaiyin 淮阴市 Count</v>
          </cell>
          <cell r="C41">
            <v>1</v>
          </cell>
          <cell r="D41" t="str">
            <v>2156</v>
          </cell>
          <cell r="E41" t="str">
            <v>CCL2156 Zhangjiagang 张家港市 Total</v>
          </cell>
          <cell r="F41">
            <v>1</v>
          </cell>
          <cell r="I41" t="str">
            <v>1150</v>
          </cell>
          <cell r="J41" t="str">
            <v>CCL1150 Yingkou 营口市 Total</v>
          </cell>
          <cell r="K41">
            <v>1</v>
          </cell>
        </row>
        <row r="42">
          <cell r="A42" t="str">
            <v>2236</v>
          </cell>
          <cell r="B42" t="str">
            <v>CCL2236 Shuyang-county 沭阳县 Count</v>
          </cell>
          <cell r="C42">
            <v>1</v>
          </cell>
          <cell r="D42" t="str">
            <v>2154</v>
          </cell>
          <cell r="E42" t="str">
            <v>CCL2154 Taicang 太仓市 Total</v>
          </cell>
          <cell r="F42">
            <v>1</v>
          </cell>
          <cell r="I42" t="str">
            <v>1151</v>
          </cell>
          <cell r="J42" t="str">
            <v>CCL1151 Dashiqiao 大石桥市 Total</v>
          </cell>
          <cell r="K42">
            <v>1</v>
          </cell>
        </row>
        <row r="43">
          <cell r="A43" t="str">
            <v>2220</v>
          </cell>
          <cell r="B43" t="str">
            <v>CCL2220 Lianyungang 连云港市 Count</v>
          </cell>
          <cell r="C43">
            <v>1</v>
          </cell>
          <cell r="D43" t="str">
            <v>2260</v>
          </cell>
          <cell r="E43" t="str">
            <v>CCL2260 Nantong 南通市 Total</v>
          </cell>
          <cell r="F43">
            <v>2</v>
          </cell>
          <cell r="I43" t="str">
            <v>1160</v>
          </cell>
          <cell r="J43" t="str">
            <v>CCL1160 Dalian 大连市 Total</v>
          </cell>
          <cell r="K43">
            <v>3</v>
          </cell>
        </row>
        <row r="44">
          <cell r="A44" t="str">
            <v>2240</v>
          </cell>
          <cell r="B44" t="str">
            <v>CCL2240 Yancheng 盐城市 Count</v>
          </cell>
          <cell r="C44">
            <v>1</v>
          </cell>
          <cell r="D44" t="str">
            <v>2265</v>
          </cell>
          <cell r="E44" t="str">
            <v>CCL2265 Rugao 如皋市 Total</v>
          </cell>
          <cell r="F44">
            <v>1</v>
          </cell>
          <cell r="I44" t="str">
            <v>1162</v>
          </cell>
          <cell r="J44" t="str">
            <v>CCL1162 Pulandian 普兰店市 Total</v>
          </cell>
          <cell r="K44">
            <v>1</v>
          </cell>
        </row>
        <row r="45">
          <cell r="A45" t="str">
            <v>2300</v>
          </cell>
          <cell r="B45" t="str">
            <v>CCL2300 Hefei 合肥市 Count</v>
          </cell>
          <cell r="C45">
            <v>1</v>
          </cell>
          <cell r="D45" t="str">
            <v>2262</v>
          </cell>
          <cell r="E45" t="str">
            <v>CCL2262 Qidong 启东市 Total</v>
          </cell>
          <cell r="F45">
            <v>1</v>
          </cell>
          <cell r="I45" t="str">
            <v>1163</v>
          </cell>
          <cell r="J45" t="str">
            <v>CCL1163 Wafangdian 瓦房店市 Total</v>
          </cell>
          <cell r="K45">
            <v>1</v>
          </cell>
        </row>
        <row r="46">
          <cell r="A46" t="str">
            <v>2390</v>
          </cell>
          <cell r="B46" t="str">
            <v>CCL2390 Chuzhou 滁州市 Count</v>
          </cell>
          <cell r="C46">
            <v>1</v>
          </cell>
          <cell r="D46" t="str">
            <v>2261</v>
          </cell>
          <cell r="E46" t="str">
            <v>CCL2261 Haimen 海门市 Total</v>
          </cell>
          <cell r="F46">
            <v>1</v>
          </cell>
          <cell r="I46" t="str">
            <v>1170</v>
          </cell>
          <cell r="J46" t="str">
            <v>CCL1170 Benxi 本溪市 Total</v>
          </cell>
          <cell r="K46">
            <v>1</v>
          </cell>
        </row>
        <row r="47">
          <cell r="A47" t="str">
            <v>2380</v>
          </cell>
          <cell r="B47" t="str">
            <v>CCL2380 Chaohu 巢湖市 Count</v>
          </cell>
          <cell r="C47">
            <v>1</v>
          </cell>
          <cell r="D47" t="str">
            <v>2130</v>
          </cell>
          <cell r="E47" t="str">
            <v>CCL2130 Changzhou 常州市 Total</v>
          </cell>
          <cell r="F47">
            <v>2</v>
          </cell>
          <cell r="I47" t="str">
            <v>1180</v>
          </cell>
          <cell r="J47" t="str">
            <v>CCL1180 Dandong 丹东市 Total</v>
          </cell>
          <cell r="K47">
            <v>1</v>
          </cell>
        </row>
        <row r="48">
          <cell r="A48" t="str">
            <v>2370</v>
          </cell>
          <cell r="B48" t="str">
            <v>CCL2370 Liuan 六安市 Count</v>
          </cell>
          <cell r="C48">
            <v>1</v>
          </cell>
          <cell r="D48" t="str">
            <v>2133</v>
          </cell>
          <cell r="E48" t="str">
            <v>CCL2133 Liyang 溧阳市 Total</v>
          </cell>
          <cell r="F48">
            <v>1</v>
          </cell>
          <cell r="I48" t="str">
            <v>1181</v>
          </cell>
          <cell r="J48" t="str">
            <v>CCL1181 Fengcheng 凤城市 Total</v>
          </cell>
          <cell r="K48">
            <v>1</v>
          </cell>
        </row>
        <row r="49">
          <cell r="A49" t="str">
            <v>2410</v>
          </cell>
          <cell r="B49" t="str">
            <v>CCL2410 Wuhu 芜湖市 Count</v>
          </cell>
          <cell r="C49">
            <v>1</v>
          </cell>
          <cell r="D49" t="str">
            <v>2250</v>
          </cell>
          <cell r="E49" t="str">
            <v>CCL2250 Yangzhou 扬州市 Total</v>
          </cell>
          <cell r="F49">
            <v>1</v>
          </cell>
          <cell r="I49" t="str">
            <v>1210</v>
          </cell>
          <cell r="J49" t="str">
            <v>CCL1210 Jinzhou 锦州市 Total</v>
          </cell>
          <cell r="K49">
            <v>1</v>
          </cell>
        </row>
        <row r="50">
          <cell r="A50" t="str">
            <v>2420</v>
          </cell>
          <cell r="B50" t="str">
            <v>CCL2420 Xuanzhou 宣州市 Count</v>
          </cell>
          <cell r="C50">
            <v>1</v>
          </cell>
          <cell r="D50" t="str">
            <v>2253</v>
          </cell>
          <cell r="E50" t="str">
            <v>CCL2253 Taizhou 泰州市 Total</v>
          </cell>
          <cell r="F50">
            <v>1</v>
          </cell>
          <cell r="I50" t="str">
            <v>1220</v>
          </cell>
          <cell r="J50" t="str">
            <v>CCL1220 Chaoyang-county 朝阳市市-县 Total</v>
          </cell>
          <cell r="K50">
            <v>1</v>
          </cell>
        </row>
        <row r="51">
          <cell r="A51" t="str">
            <v>2430</v>
          </cell>
          <cell r="B51" t="str">
            <v>CCL2430 Maanshan 马鞍山市 Count</v>
          </cell>
          <cell r="C51">
            <v>1</v>
          </cell>
          <cell r="D51" t="str">
            <v>2145</v>
          </cell>
          <cell r="E51" t="str">
            <v>CCL2145 Jingjiang 靖江市 Total</v>
          </cell>
          <cell r="F51">
            <v>1</v>
          </cell>
          <cell r="I51" t="str">
            <v>1230</v>
          </cell>
          <cell r="J51" t="str">
            <v>CCL1230 Fuxin 阜新市 Total</v>
          </cell>
          <cell r="K51">
            <v>1</v>
          </cell>
        </row>
        <row r="52">
          <cell r="A52" t="str">
            <v>2450</v>
          </cell>
          <cell r="B52" t="str">
            <v>CCL2450 Huangshan 黄山市 Count</v>
          </cell>
          <cell r="C52">
            <v>1</v>
          </cell>
          <cell r="D52" t="str">
            <v>2257</v>
          </cell>
          <cell r="E52" t="str">
            <v>CCL2257 Xinghua 兴化市 Total</v>
          </cell>
          <cell r="F52">
            <v>1</v>
          </cell>
          <cell r="I52" t="str">
            <v>1240</v>
          </cell>
          <cell r="J52" t="str">
            <v>CCL1240 Panjin 盘锦市 Total</v>
          </cell>
          <cell r="K52">
            <v>1</v>
          </cell>
        </row>
        <row r="53">
          <cell r="A53" t="str">
            <v>2440</v>
          </cell>
          <cell r="B53" t="str">
            <v>CCL2440 Tongling 铜陵市 Count</v>
          </cell>
          <cell r="C53">
            <v>1</v>
          </cell>
          <cell r="D53" t="str">
            <v>2254</v>
          </cell>
          <cell r="E53" t="str">
            <v>CCL2254 Taixing 泰兴市 Total</v>
          </cell>
          <cell r="F53">
            <v>1</v>
          </cell>
          <cell r="I53" t="str">
            <v>1250</v>
          </cell>
          <cell r="J53" t="str">
            <v>CCL1250 Huludao 葫芦岛市 Total</v>
          </cell>
          <cell r="K53">
            <v>1</v>
          </cell>
        </row>
        <row r="54">
          <cell r="A54" t="str">
            <v>2330</v>
          </cell>
          <cell r="B54" t="str">
            <v>CCL2330 Bengbu 蚌埠市 Count</v>
          </cell>
          <cell r="C54">
            <v>1</v>
          </cell>
          <cell r="D54" t="str">
            <v>2256</v>
          </cell>
          <cell r="E54" t="str">
            <v>CCL2256 Gaoyou 高邮市 Total</v>
          </cell>
          <cell r="F54">
            <v>1</v>
          </cell>
          <cell r="I54" t="str">
            <v>1252</v>
          </cell>
          <cell r="J54" t="str">
            <v>CCL1252 Suizhong-county 绥中县 Total</v>
          </cell>
          <cell r="K54">
            <v>1</v>
          </cell>
        </row>
        <row r="55">
          <cell r="A55" t="str">
            <v>2320</v>
          </cell>
          <cell r="B55" t="str">
            <v>CCL2320 Huainan 淮南市 Count</v>
          </cell>
          <cell r="C55">
            <v>1</v>
          </cell>
          <cell r="D55" t="str">
            <v>2210</v>
          </cell>
          <cell r="E55" t="str">
            <v>CCL2210 Xuzhou 徐州市 Total</v>
          </cell>
          <cell r="F55">
            <v>1</v>
          </cell>
          <cell r="I55" t="str">
            <v>1300</v>
          </cell>
          <cell r="J55" t="str">
            <v>CCL1300 Changchun 长春市 Total</v>
          </cell>
          <cell r="K55">
            <v>1</v>
          </cell>
        </row>
        <row r="56">
          <cell r="A56" t="str">
            <v>2340</v>
          </cell>
          <cell r="B56" t="str">
            <v>CCL2340 Suzhou 宿州市 Count</v>
          </cell>
          <cell r="C56">
            <v>1</v>
          </cell>
          <cell r="D56" t="str">
            <v>2120</v>
          </cell>
          <cell r="E56" t="str">
            <v>CCL2120 Zhenjiang 镇江市 Total</v>
          </cell>
          <cell r="F56">
            <v>1</v>
          </cell>
          <cell r="I56" t="str">
            <v>1303</v>
          </cell>
          <cell r="J56" t="str">
            <v>CCL1303 Dehui 德惠市 Total</v>
          </cell>
          <cell r="K56">
            <v>1</v>
          </cell>
        </row>
        <row r="57">
          <cell r="A57" t="str">
            <v>2351</v>
          </cell>
          <cell r="B57" t="str">
            <v>CCL2351 Suixi-county 濉溪县 Count</v>
          </cell>
          <cell r="C57">
            <v>1</v>
          </cell>
          <cell r="D57" t="str">
            <v>2123</v>
          </cell>
          <cell r="E57" t="str">
            <v>CCL2123 Danyang 丹阳市 Total</v>
          </cell>
          <cell r="F57">
            <v>1</v>
          </cell>
          <cell r="I57" t="str">
            <v>1304</v>
          </cell>
          <cell r="J57" t="str">
            <v>CCL1304 Yushu 榆树市 Total</v>
          </cell>
          <cell r="K57">
            <v>1</v>
          </cell>
        </row>
        <row r="58">
          <cell r="A58" t="str">
            <v>2360</v>
          </cell>
          <cell r="B58" t="str">
            <v>CCL2360 Fuyang 阜阳市 Count</v>
          </cell>
          <cell r="C58">
            <v>1</v>
          </cell>
          <cell r="D58" t="str">
            <v>2266</v>
          </cell>
          <cell r="E58" t="str">
            <v>CCL2266 Haian-county 海安县 Total</v>
          </cell>
          <cell r="F58">
            <v>1</v>
          </cell>
          <cell r="I58" t="str">
            <v>1320</v>
          </cell>
          <cell r="J58" t="str">
            <v>CCL1320 Jilin 吉林市 Total</v>
          </cell>
          <cell r="K58">
            <v>1</v>
          </cell>
        </row>
        <row r="59">
          <cell r="A59" t="str">
            <v>2460</v>
          </cell>
          <cell r="B59" t="str">
            <v>CCL2460 Anqing 安庆市 Count</v>
          </cell>
          <cell r="C59">
            <v>1</v>
          </cell>
          <cell r="D59" t="str">
            <v>2230</v>
          </cell>
          <cell r="E59" t="str">
            <v>CCL2230 Huaiyin 淮阴市 Total</v>
          </cell>
          <cell r="F59">
            <v>1</v>
          </cell>
          <cell r="I59" t="str">
            <v>1330</v>
          </cell>
          <cell r="J59" t="str">
            <v>CCL1330 Yanji 延吉市 Total</v>
          </cell>
          <cell r="K59">
            <v>1</v>
          </cell>
        </row>
        <row r="60">
          <cell r="A60" t="str">
            <v>4500</v>
          </cell>
          <cell r="B60" t="str">
            <v>CCL4500 Zhengzhou 郑州市 Count</v>
          </cell>
          <cell r="C60">
            <v>2</v>
          </cell>
          <cell r="D60" t="str">
            <v>2236</v>
          </cell>
          <cell r="E60" t="str">
            <v>CCL2236 Shuyang-county 沭阳县 Total</v>
          </cell>
          <cell r="F60">
            <v>1</v>
          </cell>
          <cell r="I60" t="str">
            <v>1337</v>
          </cell>
          <cell r="J60" t="str">
            <v>CCL1337 Duihua 敦化市 Total</v>
          </cell>
          <cell r="K60">
            <v>1</v>
          </cell>
        </row>
        <row r="61">
          <cell r="A61" t="str">
            <v>4750</v>
          </cell>
          <cell r="B61" t="str">
            <v>CCL4750 Kaifeng 开封市 Count</v>
          </cell>
          <cell r="C61">
            <v>1</v>
          </cell>
          <cell r="D61" t="str">
            <v>2220</v>
          </cell>
          <cell r="E61" t="str">
            <v>CCL2220 Lianyungang 连云港市 Total</v>
          </cell>
          <cell r="F61">
            <v>1</v>
          </cell>
          <cell r="I61" t="str">
            <v>1340</v>
          </cell>
          <cell r="J61" t="str">
            <v>CCL1340 Tonghua 通化市 Total</v>
          </cell>
          <cell r="K61">
            <v>1</v>
          </cell>
        </row>
        <row r="62">
          <cell r="A62" t="str">
            <v>4760</v>
          </cell>
          <cell r="B62" t="str">
            <v>CCL4760 Shangqiu 商丘市 Count</v>
          </cell>
          <cell r="C62">
            <v>1</v>
          </cell>
          <cell r="D62" t="str">
            <v>2240</v>
          </cell>
          <cell r="E62" t="str">
            <v>CCL2240 Yancheng 盐城市 Total</v>
          </cell>
          <cell r="F62">
            <v>1</v>
          </cell>
          <cell r="I62" t="str">
            <v>1343</v>
          </cell>
          <cell r="J62" t="str">
            <v>CCL1343 Baishan 白山市 Total</v>
          </cell>
          <cell r="K62">
            <v>1</v>
          </cell>
        </row>
        <row r="63">
          <cell r="A63" t="str">
            <v>4710</v>
          </cell>
          <cell r="B63" t="str">
            <v>CCL4710 Luoyang 洛阳市 Count</v>
          </cell>
          <cell r="C63">
            <v>2</v>
          </cell>
          <cell r="D63" t="str">
            <v>2247</v>
          </cell>
          <cell r="E63" t="str">
            <v>CCL2247 Jianhu-county 建湖县 Total</v>
          </cell>
          <cell r="F63">
            <v>1</v>
          </cell>
          <cell r="I63" t="str">
            <v>1350</v>
          </cell>
          <cell r="J63" t="str">
            <v>CCL1350 Meihekou 梅河口市 Total</v>
          </cell>
          <cell r="K63">
            <v>1</v>
          </cell>
        </row>
        <row r="64">
          <cell r="A64" t="str">
            <v>4540</v>
          </cell>
          <cell r="B64" t="str">
            <v>CCL4540 Jiaozuo 焦作市 Count</v>
          </cell>
          <cell r="C64">
            <v>1</v>
          </cell>
          <cell r="D64" t="str">
            <v>2246</v>
          </cell>
          <cell r="E64" t="str">
            <v>CCL2246 Xiangshui-county 响水县 Total</v>
          </cell>
          <cell r="F64">
            <v>1</v>
          </cell>
          <cell r="I64" t="str">
            <v>1360</v>
          </cell>
          <cell r="J64" t="str">
            <v>CCL1360 Siping 四平市 Total</v>
          </cell>
          <cell r="K64">
            <v>1</v>
          </cell>
        </row>
        <row r="65">
          <cell r="A65" t="str">
            <v>4730</v>
          </cell>
          <cell r="B65" t="str">
            <v>CCL4730 Nanyang 南阳市 Count</v>
          </cell>
          <cell r="C65">
            <v>1</v>
          </cell>
          <cell r="D65" t="str">
            <v>2242</v>
          </cell>
          <cell r="E65" t="str">
            <v>CCL2242 Dongtai 东台市 Total</v>
          </cell>
          <cell r="F65">
            <v>1</v>
          </cell>
          <cell r="I65" t="str">
            <v>1361</v>
          </cell>
          <cell r="J65" t="str">
            <v>CCL1361 Gongzhuling 公主岭市 Total</v>
          </cell>
          <cell r="K65">
            <v>1</v>
          </cell>
        </row>
        <row r="66">
          <cell r="A66" t="str">
            <v>4610</v>
          </cell>
          <cell r="B66" t="str">
            <v>CCL4610 Xuchang 许昌市 Count</v>
          </cell>
          <cell r="C66">
            <v>1</v>
          </cell>
          <cell r="D66" t="str">
            <v>2300</v>
          </cell>
          <cell r="E66" t="str">
            <v>CCL2300 Hefei 合肥市 Total</v>
          </cell>
          <cell r="F66">
            <v>2</v>
          </cell>
          <cell r="I66" t="str">
            <v>1374</v>
          </cell>
          <cell r="J66" t="str">
            <v>CCL1374 Wulanhaote 乌兰浩特市 Total</v>
          </cell>
          <cell r="K66">
            <v>1</v>
          </cell>
        </row>
        <row r="67">
          <cell r="A67" t="str">
            <v>4670</v>
          </cell>
          <cell r="B67" t="str">
            <v>CCL4670 Pingdingshan 平顶山市 Count</v>
          </cell>
          <cell r="C67">
            <v>1</v>
          </cell>
          <cell r="D67" t="str">
            <v>2390</v>
          </cell>
          <cell r="E67" t="str">
            <v>CCL2390 Chuzhou 滁州市 Total</v>
          </cell>
          <cell r="F67">
            <v>1</v>
          </cell>
          <cell r="I67" t="str">
            <v>1500</v>
          </cell>
          <cell r="J67" t="str">
            <v>CCL1500 Haerbing 哈尔滨市 Total</v>
          </cell>
          <cell r="K67">
            <v>3</v>
          </cell>
        </row>
        <row r="68">
          <cell r="A68" t="str">
            <v>4640</v>
          </cell>
          <cell r="B68" t="str">
            <v>CCL4640 Xinyang 信阳市 Count</v>
          </cell>
          <cell r="C68">
            <v>1</v>
          </cell>
          <cell r="D68" t="str">
            <v>2380</v>
          </cell>
          <cell r="E68" t="str">
            <v>CCL2380 Chaohu 巢湖市 Total</v>
          </cell>
          <cell r="F68">
            <v>1</v>
          </cell>
          <cell r="I68" t="str">
            <v>1506</v>
          </cell>
          <cell r="J68" t="str">
            <v>CCL1506 Shangzhi 尚志市 Total</v>
          </cell>
          <cell r="K68">
            <v>1</v>
          </cell>
        </row>
        <row r="69">
          <cell r="A69" t="str">
            <v>4660</v>
          </cell>
          <cell r="B69" t="str">
            <v>CCL4660 Zhoukou 周口市 Count</v>
          </cell>
          <cell r="C69">
            <v>1</v>
          </cell>
          <cell r="D69" t="str">
            <v>2315</v>
          </cell>
          <cell r="E69" t="str">
            <v>CCL2315 Lujiang-county 庐江县 Total</v>
          </cell>
          <cell r="F69">
            <v>1</v>
          </cell>
          <cell r="I69" t="str">
            <v>1511</v>
          </cell>
          <cell r="J69" t="str">
            <v>CCL1511 Zhaodong 肇东市 Total</v>
          </cell>
          <cell r="K69">
            <v>1</v>
          </cell>
        </row>
        <row r="70">
          <cell r="A70" t="str">
            <v>4530</v>
          </cell>
          <cell r="B70" t="str">
            <v>CCL4530 Xinxiang 新乡市 Count</v>
          </cell>
          <cell r="C70">
            <v>1</v>
          </cell>
          <cell r="D70" t="str">
            <v>2370</v>
          </cell>
          <cell r="E70" t="str">
            <v>CCL2370 Liuan 六安市 Total</v>
          </cell>
          <cell r="F70">
            <v>1</v>
          </cell>
          <cell r="I70" t="str">
            <v>1520</v>
          </cell>
          <cell r="J70" t="str">
            <v>CCL1520 Suihua 绥化市 Total</v>
          </cell>
          <cell r="K70">
            <v>1</v>
          </cell>
        </row>
        <row r="71">
          <cell r="A71" t="str">
            <v>4550</v>
          </cell>
          <cell r="B71" t="str">
            <v>CCL4550 Anyang 安阳市 Count</v>
          </cell>
          <cell r="C71">
            <v>1</v>
          </cell>
          <cell r="D71" t="str">
            <v>2410</v>
          </cell>
          <cell r="E71" t="str">
            <v>CCL2410 Wuhu 芜湖市 Total</v>
          </cell>
          <cell r="F71">
            <v>1</v>
          </cell>
          <cell r="I71" t="str">
            <v>1530</v>
          </cell>
          <cell r="J71" t="str">
            <v>CCL1530 Yichun 伊春市 Total</v>
          </cell>
          <cell r="K71">
            <v>1</v>
          </cell>
        </row>
        <row r="72">
          <cell r="A72" t="str">
            <v>4571</v>
          </cell>
          <cell r="B72" t="str">
            <v>CCL4571 Puyang-county 濮阳县 Count</v>
          </cell>
          <cell r="C72">
            <v>1</v>
          </cell>
          <cell r="D72" t="str">
            <v>2420</v>
          </cell>
          <cell r="E72" t="str">
            <v>CCL2420 Xuanzhou 宣州市 Total</v>
          </cell>
          <cell r="F72">
            <v>1</v>
          </cell>
          <cell r="I72" t="str">
            <v>1540</v>
          </cell>
          <cell r="J72" t="str">
            <v>CCL1540 Jiamusi 佳木斯市 Total</v>
          </cell>
          <cell r="K72">
            <v>2</v>
          </cell>
        </row>
        <row r="73">
          <cell r="A73" t="str">
            <v>5100</v>
          </cell>
          <cell r="B73" t="str">
            <v>CCL5100 Guangzhou 广州市 Count</v>
          </cell>
          <cell r="C73">
            <v>3</v>
          </cell>
          <cell r="D73" t="str">
            <v>2430</v>
          </cell>
          <cell r="E73" t="str">
            <v>CCL2430 Maanshan 马鞍山市 Total</v>
          </cell>
          <cell r="F73">
            <v>1</v>
          </cell>
          <cell r="I73" t="str">
            <v>1546</v>
          </cell>
          <cell r="J73" t="str">
            <v>CCL1546 Qitaihe 七台河市 Total</v>
          </cell>
          <cell r="K73">
            <v>1</v>
          </cell>
        </row>
        <row r="74">
          <cell r="A74" t="str">
            <v>5282</v>
          </cell>
          <cell r="B74" t="str">
            <v>CCL5282 Nanhai 南海市 Count</v>
          </cell>
          <cell r="C74">
            <v>2</v>
          </cell>
          <cell r="D74" t="str">
            <v>2450</v>
          </cell>
          <cell r="E74" t="str">
            <v>CCL2450 Huangshan 黄山市 Total</v>
          </cell>
          <cell r="F74">
            <v>1</v>
          </cell>
          <cell r="I74" t="str">
            <v>1551</v>
          </cell>
          <cell r="J74" t="str">
            <v>CCL1551 Shuangyashan 双鸭山市 Total</v>
          </cell>
          <cell r="K74">
            <v>1</v>
          </cell>
        </row>
        <row r="75">
          <cell r="A75" t="str">
            <v>5113</v>
          </cell>
          <cell r="B75" t="str">
            <v>CCL5113 Zengcheng 增城市 Count</v>
          </cell>
          <cell r="C75">
            <v>1</v>
          </cell>
          <cell r="D75" t="str">
            <v>2440</v>
          </cell>
          <cell r="E75" t="str">
            <v>CCL2440 Tongling 铜陵市 Total</v>
          </cell>
          <cell r="F75">
            <v>1</v>
          </cell>
          <cell r="I75" t="str">
            <v>1570</v>
          </cell>
          <cell r="J75" t="str">
            <v>CCL1570 Mudanjiang 牡丹江市 Total</v>
          </cell>
          <cell r="K75">
            <v>2</v>
          </cell>
        </row>
        <row r="76">
          <cell r="A76" t="str">
            <v>5283</v>
          </cell>
          <cell r="B76" t="str">
            <v>CCL5283 Shunde 顺德市 Count</v>
          </cell>
          <cell r="C76">
            <v>1</v>
          </cell>
          <cell r="D76" t="str">
            <v>2330</v>
          </cell>
          <cell r="E76" t="str">
            <v>CCL2330 Bengbu 蚌埠市 Total</v>
          </cell>
          <cell r="F76">
            <v>2</v>
          </cell>
          <cell r="I76" t="str">
            <v>1581</v>
          </cell>
          <cell r="J76" t="str">
            <v>CCL1581 Jixi 鸡西市 Total</v>
          </cell>
          <cell r="K76">
            <v>1</v>
          </cell>
        </row>
        <row r="77">
          <cell r="A77" t="str">
            <v>5284</v>
          </cell>
          <cell r="B77" t="str">
            <v>CCL5284 Zhongshan 中山市 Count</v>
          </cell>
          <cell r="C77">
            <v>2</v>
          </cell>
          <cell r="D77" t="str">
            <v>2320</v>
          </cell>
          <cell r="E77" t="str">
            <v>CCL2320 Huainan 淮南市 Total</v>
          </cell>
          <cell r="F77">
            <v>2</v>
          </cell>
          <cell r="I77" t="str">
            <v>1610</v>
          </cell>
          <cell r="J77" t="str">
            <v>CCL1610 Qiqihaer 齐齐哈尔市 Total</v>
          </cell>
          <cell r="K77">
            <v>3</v>
          </cell>
        </row>
        <row r="78">
          <cell r="A78" t="str">
            <v>5290</v>
          </cell>
          <cell r="B78" t="str">
            <v>CCL5290 Jiangmen 江门市 Count</v>
          </cell>
          <cell r="C78">
            <v>1</v>
          </cell>
          <cell r="D78" t="str">
            <v>2340</v>
          </cell>
          <cell r="E78" t="str">
            <v>CCL2340 Suzhou 宿州市 Total</v>
          </cell>
          <cell r="F78">
            <v>1</v>
          </cell>
          <cell r="I78" t="str">
            <v>1630</v>
          </cell>
          <cell r="J78" t="str">
            <v>CCL1630 Daqing 大庆市 Total</v>
          </cell>
          <cell r="K78">
            <v>2</v>
          </cell>
        </row>
        <row r="79">
          <cell r="A79" t="str">
            <v>5295</v>
          </cell>
          <cell r="B79" t="str">
            <v>CCL5295 Yangjiang 阳江市 Count</v>
          </cell>
          <cell r="C79">
            <v>1</v>
          </cell>
          <cell r="D79" t="str">
            <v>2352</v>
          </cell>
          <cell r="E79" t="str">
            <v>CCL2352 Xiao-county 萧县 Total</v>
          </cell>
          <cell r="F79">
            <v>1</v>
          </cell>
          <cell r="I79" t="str">
            <v>1643</v>
          </cell>
          <cell r="J79" t="str">
            <v>CCL1643 Heihe 黑河市 Total</v>
          </cell>
          <cell r="K79">
            <v>1</v>
          </cell>
        </row>
        <row r="80">
          <cell r="A80" t="str">
            <v>5230</v>
          </cell>
          <cell r="B80" t="str">
            <v>CCL5230 Dongguan 东莞市 Count</v>
          </cell>
          <cell r="C80">
            <v>2</v>
          </cell>
          <cell r="D80" t="str">
            <v>2351</v>
          </cell>
          <cell r="E80" t="str">
            <v>CCL2351 Suixi-county 濉溪县 Total</v>
          </cell>
          <cell r="F80">
            <v>1</v>
          </cell>
          <cell r="I80" t="str">
            <v>2000</v>
          </cell>
          <cell r="J80" t="str">
            <v>CCL2000 Shanghai-urban 上海市市区 Total</v>
          </cell>
          <cell r="K80">
            <v>5</v>
          </cell>
        </row>
        <row r="81">
          <cell r="A81" t="str">
            <v>5180</v>
          </cell>
          <cell r="B81" t="str">
            <v>CCL5180 Shenzhen 深圳市 Count</v>
          </cell>
          <cell r="C81">
            <v>2</v>
          </cell>
          <cell r="D81" t="str">
            <v>2360</v>
          </cell>
          <cell r="E81" t="str">
            <v>CCL2360 Fuyang 阜阳市 Total</v>
          </cell>
          <cell r="F81">
            <v>1</v>
          </cell>
          <cell r="I81" t="str">
            <v>2012</v>
          </cell>
          <cell r="J81" t="str">
            <v>CCL2012 Shanghai-pudong 浦东新区 Total</v>
          </cell>
          <cell r="K81">
            <v>1</v>
          </cell>
        </row>
        <row r="82">
          <cell r="A82" t="str">
            <v>5163</v>
          </cell>
          <cell r="B82" t="str">
            <v>CCL5163 Huidong-county 惠东县 Count</v>
          </cell>
          <cell r="C82">
            <v>1</v>
          </cell>
          <cell r="D82" t="str">
            <v>2460</v>
          </cell>
          <cell r="E82" t="str">
            <v>CCL2460 Anqing 安庆市 Total</v>
          </cell>
          <cell r="F82">
            <v>1</v>
          </cell>
          <cell r="I82" t="str">
            <v>2016</v>
          </cell>
          <cell r="J82" t="str">
            <v>CCL2016 Shanghai-songjiang 松江区 Total</v>
          </cell>
          <cell r="K82">
            <v>1</v>
          </cell>
        </row>
        <row r="83">
          <cell r="A83" t="str">
            <v>5150</v>
          </cell>
          <cell r="B83" t="str">
            <v>CCL5150 Shantou 汕头市 Count</v>
          </cell>
          <cell r="C83">
            <v>2</v>
          </cell>
          <cell r="D83" t="str">
            <v>2471</v>
          </cell>
          <cell r="E83" t="str">
            <v>CCL2471 Guici 贵池市 Total</v>
          </cell>
          <cell r="F83">
            <v>1</v>
          </cell>
          <cell r="I83" t="str">
            <v>2017</v>
          </cell>
          <cell r="J83" t="str">
            <v>CCL2017 Shanghai-qingpu 青浦县 Total</v>
          </cell>
          <cell r="K83">
            <v>1</v>
          </cell>
        </row>
        <row r="84">
          <cell r="A84" t="str">
            <v>5210</v>
          </cell>
          <cell r="B84" t="str">
            <v>CCL5210 Chaozhou 潮州市 Count</v>
          </cell>
          <cell r="C84">
            <v>1</v>
          </cell>
          <cell r="D84" t="str">
            <v>4500</v>
          </cell>
          <cell r="E84" t="str">
            <v>CCL4500 Zhengzhou 郑州市 Total</v>
          </cell>
          <cell r="F84">
            <v>2</v>
          </cell>
          <cell r="I84" t="str">
            <v>2018</v>
          </cell>
          <cell r="J84" t="str">
            <v>CCL2018 Shanghai-jiading 嘉定区 Total</v>
          </cell>
          <cell r="K84">
            <v>1</v>
          </cell>
        </row>
        <row r="85">
          <cell r="A85" t="str">
            <v>5240</v>
          </cell>
          <cell r="B85" t="str">
            <v>CCL5240 Zhanjiang 湛江市 Count</v>
          </cell>
          <cell r="C85">
            <v>1</v>
          </cell>
          <cell r="D85" t="str">
            <v>4750</v>
          </cell>
          <cell r="E85" t="str">
            <v>CCL4750 Kaifeng 开封市 Total</v>
          </cell>
          <cell r="F85">
            <v>1</v>
          </cell>
          <cell r="I85" t="str">
            <v>2019</v>
          </cell>
          <cell r="J85" t="str">
            <v>CCL2019 Shanghai-baoshan 宝山区 Total</v>
          </cell>
          <cell r="K85">
            <v>1</v>
          </cell>
        </row>
        <row r="86">
          <cell r="A86" t="str">
            <v>5140</v>
          </cell>
          <cell r="B86" t="str">
            <v>CCL5140 Meizhou 梅州市 Count</v>
          </cell>
          <cell r="C86">
            <v>1</v>
          </cell>
          <cell r="D86" t="str">
            <v>4760</v>
          </cell>
          <cell r="E86" t="str">
            <v>CCL4760 Shangqiu 商丘市 Total</v>
          </cell>
          <cell r="F86">
            <v>1</v>
          </cell>
          <cell r="I86" t="str">
            <v>2021</v>
          </cell>
          <cell r="J86" t="str">
            <v>CCL2021 Shanghai-chongming 崇明县 Total</v>
          </cell>
          <cell r="K86">
            <v>1</v>
          </cell>
        </row>
        <row r="87">
          <cell r="A87" t="str">
            <v>3500</v>
          </cell>
          <cell r="B87" t="str">
            <v>CCL3500 Fuzhou 福州市 Count</v>
          </cell>
          <cell r="C87">
            <v>1</v>
          </cell>
          <cell r="D87" t="str">
            <v>4710</v>
          </cell>
          <cell r="E87" t="str">
            <v>CCL4710 Luoyang 洛阳市 Total</v>
          </cell>
          <cell r="F87">
            <v>2</v>
          </cell>
          <cell r="I87" t="str">
            <v>2100</v>
          </cell>
          <cell r="J87" t="str">
            <v>CCL2100 Nanjing 南京市 Total</v>
          </cell>
          <cell r="K87">
            <v>2</v>
          </cell>
        </row>
        <row r="88">
          <cell r="A88" t="str">
            <v>3502</v>
          </cell>
          <cell r="B88" t="str">
            <v>CCL3502 Changle 长乐市 Count</v>
          </cell>
          <cell r="C88">
            <v>1</v>
          </cell>
          <cell r="D88" t="str">
            <v>4720</v>
          </cell>
          <cell r="E88" t="str">
            <v>CCL4720 Sanmenxia 三门峡市 Total</v>
          </cell>
          <cell r="F88">
            <v>1</v>
          </cell>
          <cell r="I88" t="str">
            <v>2120</v>
          </cell>
          <cell r="J88" t="str">
            <v>CCL2120 Zhenjiang 镇江市 Total</v>
          </cell>
          <cell r="K88">
            <v>1</v>
          </cell>
        </row>
        <row r="89">
          <cell r="A89" t="str">
            <v>3610</v>
          </cell>
          <cell r="B89" t="str">
            <v>CCL3610 Xiamen 厦门市 Count</v>
          </cell>
          <cell r="C89">
            <v>1</v>
          </cell>
          <cell r="D89" t="str">
            <v>4540</v>
          </cell>
          <cell r="E89" t="str">
            <v>CCL4540 Jiaozuo 焦作市 Total</v>
          </cell>
          <cell r="F89">
            <v>1</v>
          </cell>
          <cell r="I89" t="str">
            <v>2123</v>
          </cell>
          <cell r="J89" t="str">
            <v>CCL2123 Danyang 丹阳市 Total</v>
          </cell>
          <cell r="K89">
            <v>1</v>
          </cell>
        </row>
        <row r="90">
          <cell r="A90" t="str">
            <v>3630</v>
          </cell>
          <cell r="B90" t="str">
            <v>CCL3630 Zhangzhou 漳州市 Count</v>
          </cell>
          <cell r="C90">
            <v>2</v>
          </cell>
          <cell r="D90" t="str">
            <v>4730</v>
          </cell>
          <cell r="E90" t="str">
            <v>CCL4730 Nanyang 南阳市 Total</v>
          </cell>
          <cell r="F90">
            <v>1</v>
          </cell>
          <cell r="I90" t="str">
            <v>2130</v>
          </cell>
          <cell r="J90" t="str">
            <v>CCL2130 Changzhou 常州市 Total</v>
          </cell>
          <cell r="K90">
            <v>2</v>
          </cell>
        </row>
        <row r="91">
          <cell r="A91" t="str">
            <v>3640</v>
          </cell>
          <cell r="B91" t="str">
            <v>CCL3640 Longyan 龙岩市 Count</v>
          </cell>
          <cell r="C91">
            <v>2</v>
          </cell>
          <cell r="D91" t="str">
            <v>4610</v>
          </cell>
          <cell r="E91" t="str">
            <v>CCL4610 Xuchang 许昌市 Total</v>
          </cell>
          <cell r="F91">
            <v>1</v>
          </cell>
          <cell r="I91" t="str">
            <v>2132</v>
          </cell>
          <cell r="J91" t="str">
            <v>CCL2132 Jintan 金坛市 Total</v>
          </cell>
          <cell r="K91">
            <v>1</v>
          </cell>
        </row>
        <row r="92">
          <cell r="A92" t="str">
            <v>3650</v>
          </cell>
          <cell r="B92" t="str">
            <v>CCL3650 Sanming 三明市 Count</v>
          </cell>
          <cell r="C92">
            <v>1</v>
          </cell>
          <cell r="D92" t="str">
            <v>4670</v>
          </cell>
          <cell r="E92" t="str">
            <v>CCL4670 Pingdingshan 平顶山市 Total</v>
          </cell>
          <cell r="F92">
            <v>1</v>
          </cell>
          <cell r="I92" t="str">
            <v>2133</v>
          </cell>
          <cell r="J92" t="str">
            <v>CCL2133 Liyang 溧阳市 Total</v>
          </cell>
          <cell r="K92">
            <v>1</v>
          </cell>
        </row>
        <row r="93">
          <cell r="A93" t="str">
            <v>3660</v>
          </cell>
          <cell r="B93" t="str">
            <v>CCL3660 Yongan 永安市 Count</v>
          </cell>
          <cell r="C93">
            <v>1</v>
          </cell>
          <cell r="D93" t="str">
            <v>4620</v>
          </cell>
          <cell r="E93" t="str">
            <v>CCL4620 Luohe 漯河市 Total</v>
          </cell>
          <cell r="F93">
            <v>1</v>
          </cell>
          <cell r="I93" t="str">
            <v>2140</v>
          </cell>
          <cell r="J93" t="str">
            <v>CCL2140 Wuxi 无锡市 Total</v>
          </cell>
          <cell r="K93">
            <v>2</v>
          </cell>
        </row>
        <row r="94">
          <cell r="A94" t="str">
            <v>3620</v>
          </cell>
          <cell r="B94" t="str">
            <v>CCL3620 Quanzhou 泉州市 Count</v>
          </cell>
          <cell r="C94">
            <v>1</v>
          </cell>
          <cell r="D94" t="str">
            <v>4640</v>
          </cell>
          <cell r="E94" t="str">
            <v>CCL4640 Xinyang 信阳市 Total</v>
          </cell>
          <cell r="F94">
            <v>2</v>
          </cell>
          <cell r="I94" t="str">
            <v>2142</v>
          </cell>
          <cell r="J94" t="str">
            <v>CCL2142 Yixing 宜兴市 Total</v>
          </cell>
          <cell r="K94">
            <v>1</v>
          </cell>
        </row>
        <row r="95">
          <cell r="A95" t="str">
            <v>3627</v>
          </cell>
          <cell r="B95" t="str">
            <v>CCL3627 Shishi 石狮市 Count</v>
          </cell>
          <cell r="C95">
            <v>1</v>
          </cell>
          <cell r="D95" t="str">
            <v>4652</v>
          </cell>
          <cell r="E95" t="str">
            <v>CCL4652 Gushi-county 固始县 Total</v>
          </cell>
          <cell r="F95">
            <v>1</v>
          </cell>
          <cell r="I95" t="str">
            <v>2144</v>
          </cell>
          <cell r="J95" t="str">
            <v>CCL2144 Jiangyin 江阴市 Total</v>
          </cell>
          <cell r="K95">
            <v>1</v>
          </cell>
        </row>
        <row r="96">
          <cell r="A96" t="str">
            <v>3622</v>
          </cell>
          <cell r="B96" t="str">
            <v>CCL3622 Jinjiang 晋江市 Count</v>
          </cell>
          <cell r="C96">
            <v>1</v>
          </cell>
          <cell r="D96" t="str">
            <v>4630</v>
          </cell>
          <cell r="E96" t="str">
            <v>CCL4630 Zhumadian 驻马店市 Total</v>
          </cell>
          <cell r="F96">
            <v>1</v>
          </cell>
          <cell r="I96" t="str">
            <v>2145</v>
          </cell>
          <cell r="J96" t="str">
            <v>CCL2145 Jingjiang 靖江市 Total</v>
          </cell>
          <cell r="K96">
            <v>1</v>
          </cell>
        </row>
        <row r="97">
          <cell r="A97" t="str">
            <v>3530</v>
          </cell>
          <cell r="B97" t="str">
            <v>CCL3530 Nanping 南平市 Count</v>
          </cell>
          <cell r="C97">
            <v>1</v>
          </cell>
          <cell r="D97" t="str">
            <v>4662</v>
          </cell>
          <cell r="E97" t="str">
            <v>CCL4662 Xiangcheng 项城市 Total</v>
          </cell>
          <cell r="F97">
            <v>0</v>
          </cell>
          <cell r="I97" t="str">
            <v>2150</v>
          </cell>
          <cell r="J97" t="str">
            <v>CCL2150 Suzhou 苏州市 Total</v>
          </cell>
          <cell r="K97">
            <v>2</v>
          </cell>
        </row>
        <row r="98">
          <cell r="A98" t="str">
            <v>3511</v>
          </cell>
          <cell r="B98" t="str">
            <v>CCL3511 Putian 莆田市 Count</v>
          </cell>
          <cell r="C98">
            <v>2</v>
          </cell>
          <cell r="D98" t="str">
            <v>4772</v>
          </cell>
          <cell r="E98" t="str">
            <v>CCL4772 Luyi-county 鹿邑县 Total</v>
          </cell>
          <cell r="F98">
            <v>2</v>
          </cell>
          <cell r="I98" t="str">
            <v>2154</v>
          </cell>
          <cell r="J98" t="str">
            <v>CCL2154 Taicang 太仓市 Total</v>
          </cell>
          <cell r="K98">
            <v>1</v>
          </cell>
        </row>
        <row r="99">
          <cell r="A99" t="str">
            <v>3552</v>
          </cell>
          <cell r="B99" t="str">
            <v>CCL3552 Fuding 福鼎市 Count</v>
          </cell>
          <cell r="C99">
            <v>1</v>
          </cell>
          <cell r="D99" t="str">
            <v>4530</v>
          </cell>
          <cell r="E99" t="str">
            <v>CCL4530 Xinxiang 新乡市 Total</v>
          </cell>
          <cell r="F99">
            <v>1</v>
          </cell>
          <cell r="I99" t="str">
            <v>2155</v>
          </cell>
          <cell r="J99" t="str">
            <v>CCL2155 Changshu 常熟市 Total</v>
          </cell>
          <cell r="K99">
            <v>1</v>
          </cell>
        </row>
        <row r="100">
          <cell r="A100" t="str">
            <v>3550</v>
          </cell>
          <cell r="B100" t="str">
            <v>CCL3550 Fuan 福安市 Count</v>
          </cell>
          <cell r="C100">
            <v>1</v>
          </cell>
          <cell r="D100" t="str">
            <v>4550</v>
          </cell>
          <cell r="E100" t="str">
            <v>CCL4550 Anyang 安阳市 Total</v>
          </cell>
          <cell r="F100">
            <v>1</v>
          </cell>
          <cell r="I100" t="str">
            <v>2156</v>
          </cell>
          <cell r="J100" t="str">
            <v>CCL2156 Zhangjiagang 张家港市 Total</v>
          </cell>
          <cell r="K100">
            <v>1</v>
          </cell>
        </row>
        <row r="101">
          <cell r="A101" t="str">
            <v>3540</v>
          </cell>
          <cell r="B101" t="str">
            <v>CCL3540 Shaowu 邵武市 Count</v>
          </cell>
          <cell r="C101">
            <v>1</v>
          </cell>
          <cell r="D101" t="str">
            <v>4571</v>
          </cell>
          <cell r="E101" t="str">
            <v>CCL4571 Puyang-county 濮阳县 Total</v>
          </cell>
          <cell r="F101">
            <v>1</v>
          </cell>
          <cell r="I101" t="str">
            <v>2210</v>
          </cell>
          <cell r="J101" t="str">
            <v>CCL2210 Xuzhou 徐州市 Total</v>
          </cell>
          <cell r="K101">
            <v>1</v>
          </cell>
        </row>
        <row r="102">
          <cell r="A102" t="str">
            <v>4100</v>
          </cell>
          <cell r="B102" t="str">
            <v>CCL4100 Changsha 长沙市 Count</v>
          </cell>
          <cell r="C102">
            <v>2</v>
          </cell>
          <cell r="D102" t="str">
            <v>5100</v>
          </cell>
          <cell r="E102" t="str">
            <v>CCL5100 Guangzhou 广州市 Total</v>
          </cell>
          <cell r="F102">
            <v>7</v>
          </cell>
          <cell r="I102" t="str">
            <v>2230</v>
          </cell>
          <cell r="J102" t="str">
            <v>CCL2230 Huaiyin 淮阴市 Total</v>
          </cell>
          <cell r="K102">
            <v>2</v>
          </cell>
        </row>
        <row r="103">
          <cell r="A103" t="str">
            <v>4111</v>
          </cell>
          <cell r="B103" t="str">
            <v>CCL4111 Xiangtan 湘潭市 Count</v>
          </cell>
          <cell r="C103">
            <v>1</v>
          </cell>
          <cell r="D103" t="str">
            <v>5108</v>
          </cell>
          <cell r="E103" t="str">
            <v>CCL5108 Huadu 花都市 Total</v>
          </cell>
          <cell r="F103">
            <v>1</v>
          </cell>
          <cell r="I103" t="str">
            <v>2236</v>
          </cell>
          <cell r="J103" t="str">
            <v>CCL2236 Shuyang-county 沭阳县 Total</v>
          </cell>
          <cell r="K103">
            <v>1</v>
          </cell>
        </row>
        <row r="104">
          <cell r="A104" t="str">
            <v>4210</v>
          </cell>
          <cell r="B104" t="str">
            <v>CCL4210 Hengyang 衡阳市 Count</v>
          </cell>
          <cell r="C104">
            <v>1</v>
          </cell>
          <cell r="D104" t="str">
            <v>5282</v>
          </cell>
          <cell r="E104" t="str">
            <v>CCL5282 Nanhai 南海市 Total</v>
          </cell>
          <cell r="F104">
            <v>1</v>
          </cell>
          <cell r="I104" t="str">
            <v>2240</v>
          </cell>
          <cell r="J104" t="str">
            <v>CCL2240 Yancheng 盐城市 Total</v>
          </cell>
          <cell r="K104">
            <v>1</v>
          </cell>
        </row>
        <row r="105">
          <cell r="A105" t="str">
            <v>4230</v>
          </cell>
          <cell r="B105" t="str">
            <v>CCL4230 Chenzhou 郴州市 Count</v>
          </cell>
          <cell r="C105">
            <v>1</v>
          </cell>
          <cell r="D105" t="str">
            <v>5113</v>
          </cell>
          <cell r="E105" t="str">
            <v>CCL5113 Zengcheng 增城市 Total</v>
          </cell>
          <cell r="F105">
            <v>1</v>
          </cell>
          <cell r="I105" t="str">
            <v>2242</v>
          </cell>
          <cell r="J105" t="str">
            <v>CCL2242 Dongtai 东台市 Total</v>
          </cell>
          <cell r="K105">
            <v>1</v>
          </cell>
        </row>
        <row r="106">
          <cell r="A106" t="str">
            <v>4220</v>
          </cell>
          <cell r="B106" t="str">
            <v>CCL4220 Shaoyang 邵阳市 Count</v>
          </cell>
          <cell r="C106">
            <v>1</v>
          </cell>
          <cell r="D106" t="str">
            <v>5109</v>
          </cell>
          <cell r="E106" t="str">
            <v>CCL5109 Conghua 从化市 Total</v>
          </cell>
          <cell r="F106">
            <v>1</v>
          </cell>
          <cell r="I106" t="str">
            <v>2245</v>
          </cell>
          <cell r="J106" t="str">
            <v>CCL2245 Binhai-county 滨海县 Total</v>
          </cell>
          <cell r="K106">
            <v>1</v>
          </cell>
        </row>
        <row r="107">
          <cell r="A107" t="str">
            <v>4180</v>
          </cell>
          <cell r="B107" t="str">
            <v>CCL4180 Huaihua 怀化市 Count</v>
          </cell>
          <cell r="C107">
            <v>1</v>
          </cell>
          <cell r="D107" t="str">
            <v>5297</v>
          </cell>
          <cell r="E107" t="str">
            <v>CCL5297 Heshan 鹤山市 Total</v>
          </cell>
          <cell r="F107">
            <v>1</v>
          </cell>
          <cell r="I107" t="str">
            <v>2246</v>
          </cell>
          <cell r="J107" t="str">
            <v>CCL2246 Xiangshui-county 响水县 Total</v>
          </cell>
          <cell r="K107">
            <v>1</v>
          </cell>
        </row>
        <row r="108">
          <cell r="A108" t="str">
            <v>4160</v>
          </cell>
          <cell r="B108" t="str">
            <v>CCL4160 Jishou 吉首市 Count</v>
          </cell>
          <cell r="C108">
            <v>1</v>
          </cell>
          <cell r="D108" t="str">
            <v>5283</v>
          </cell>
          <cell r="E108" t="str">
            <v>CCL5283 Shunde 顺德市 Total</v>
          </cell>
          <cell r="F108">
            <v>1</v>
          </cell>
          <cell r="I108" t="str">
            <v>2247</v>
          </cell>
          <cell r="J108" t="str">
            <v>CCL2247 Jianhu-county 建湖县 Total</v>
          </cell>
          <cell r="K108">
            <v>1</v>
          </cell>
        </row>
        <row r="109">
          <cell r="A109" t="str">
            <v>4130</v>
          </cell>
          <cell r="B109" t="str">
            <v>CCL4130 Yiyang 益阳市 Count</v>
          </cell>
          <cell r="C109">
            <v>1</v>
          </cell>
          <cell r="D109" t="str">
            <v>5190</v>
          </cell>
          <cell r="E109" t="str">
            <v>CCL5190 Zhuhai 珠海市 Total</v>
          </cell>
          <cell r="F109">
            <v>1</v>
          </cell>
          <cell r="I109" t="str">
            <v>2250</v>
          </cell>
          <cell r="J109" t="str">
            <v>CCL2250 Yangzhou 扬州市 Total</v>
          </cell>
          <cell r="K109">
            <v>2</v>
          </cell>
        </row>
        <row r="110">
          <cell r="A110" t="str">
            <v>4150</v>
          </cell>
          <cell r="B110" t="str">
            <v>CCL4150 Changde 常德市 Count</v>
          </cell>
          <cell r="C110">
            <v>1</v>
          </cell>
          <cell r="D110" t="str">
            <v>5284</v>
          </cell>
          <cell r="E110" t="str">
            <v>CCL5284 Zhongshan 中山市 Total</v>
          </cell>
          <cell r="F110">
            <v>1</v>
          </cell>
          <cell r="I110" t="str">
            <v>2253</v>
          </cell>
          <cell r="J110" t="str">
            <v>CCL2253 Taizhou 泰州市 Total</v>
          </cell>
          <cell r="K110">
            <v>1</v>
          </cell>
        </row>
        <row r="111">
          <cell r="A111" t="str">
            <v>4154</v>
          </cell>
          <cell r="B111" t="str">
            <v>CCL4154 Jinshi 津市市 Count</v>
          </cell>
          <cell r="C111">
            <v>1</v>
          </cell>
          <cell r="D111" t="str">
            <v>5291</v>
          </cell>
          <cell r="E111" t="str">
            <v>CCL5291 Xinhui 新会市 Total</v>
          </cell>
          <cell r="F111">
            <v>1</v>
          </cell>
          <cell r="I111" t="str">
            <v>2254</v>
          </cell>
          <cell r="J111" t="str">
            <v>CCL2254 Taixing 泰兴市 Total</v>
          </cell>
          <cell r="K111">
            <v>1</v>
          </cell>
        </row>
        <row r="112">
          <cell r="A112" t="str">
            <v>4270</v>
          </cell>
          <cell r="B112" t="str">
            <v>CCL4270 Zhangjiajie 张家界市 Count</v>
          </cell>
          <cell r="C112">
            <v>1</v>
          </cell>
          <cell r="D112" t="str">
            <v>5290</v>
          </cell>
          <cell r="E112" t="str">
            <v>CCL5290 Jiangmen 江门市 Total</v>
          </cell>
          <cell r="F112">
            <v>1</v>
          </cell>
          <cell r="I112" t="str">
            <v>2256</v>
          </cell>
          <cell r="J112" t="str">
            <v>CCL2256 Gaoyou 高邮市 Total</v>
          </cell>
          <cell r="K112">
            <v>1</v>
          </cell>
        </row>
        <row r="113">
          <cell r="A113" t="str">
            <v>3300</v>
          </cell>
          <cell r="B113" t="str">
            <v>CCL3300 Nanchang 南昌市 Count</v>
          </cell>
          <cell r="C113">
            <v>2</v>
          </cell>
          <cell r="D113" t="str">
            <v>5295</v>
          </cell>
          <cell r="E113" t="str">
            <v>CCL5295 Yangjiang 阳江市 Total</v>
          </cell>
          <cell r="F113">
            <v>1</v>
          </cell>
          <cell r="I113" t="str">
            <v>2257</v>
          </cell>
          <cell r="J113" t="str">
            <v>CCL2257 Xinghua 兴化市 Total</v>
          </cell>
          <cell r="K113">
            <v>1</v>
          </cell>
        </row>
        <row r="114">
          <cell r="A114" t="str">
            <v>3312</v>
          </cell>
          <cell r="B114" t="str">
            <v>CCL3312 Zhangshu 樟树市 Count</v>
          </cell>
          <cell r="C114">
            <v>1</v>
          </cell>
          <cell r="D114" t="str">
            <v>5260</v>
          </cell>
          <cell r="E114" t="str">
            <v>CCL5260 Zhaoqing 肇庆市 Total</v>
          </cell>
          <cell r="F114">
            <v>1</v>
          </cell>
          <cell r="I114" t="str">
            <v>2260</v>
          </cell>
          <cell r="J114" t="str">
            <v>CCL2260 Nantong 南通市 Total</v>
          </cell>
          <cell r="K114">
            <v>2</v>
          </cell>
        </row>
        <row r="115">
          <cell r="A115" t="str">
            <v>3370</v>
          </cell>
          <cell r="B115" t="str">
            <v>CCL3370 Pingxiang 萍乡市 Count</v>
          </cell>
          <cell r="C115">
            <v>1</v>
          </cell>
          <cell r="D115" t="str">
            <v>5230</v>
          </cell>
          <cell r="E115" t="str">
            <v>CCL5230 Dongguan 东莞市 Total</v>
          </cell>
          <cell r="F115">
            <v>2</v>
          </cell>
          <cell r="I115" t="str">
            <v>2261</v>
          </cell>
          <cell r="J115" t="str">
            <v>CCL2261 Haimen 海门市 Total</v>
          </cell>
          <cell r="K115">
            <v>1</v>
          </cell>
        </row>
        <row r="116">
          <cell r="A116" t="str">
            <v>3330</v>
          </cell>
          <cell r="B116" t="str">
            <v>CCL3330 Jingdezheng 景德镇市 Count</v>
          </cell>
          <cell r="C116">
            <v>1</v>
          </cell>
          <cell r="D116" t="str">
            <v>5180</v>
          </cell>
          <cell r="E116" t="str">
            <v>CCL5180 Shenzhen 深圳市 Total</v>
          </cell>
          <cell r="F116">
            <v>3</v>
          </cell>
          <cell r="I116" t="str">
            <v>2262</v>
          </cell>
          <cell r="J116" t="str">
            <v>CCL2262 Qidong 启东市 Total</v>
          </cell>
          <cell r="K116">
            <v>1</v>
          </cell>
        </row>
        <row r="117">
          <cell r="A117" t="str">
            <v>3320</v>
          </cell>
          <cell r="B117" t="str">
            <v>CCL3320 Jiujiang 九江市 Count</v>
          </cell>
          <cell r="C117">
            <v>1</v>
          </cell>
          <cell r="D117" t="str">
            <v>5160</v>
          </cell>
          <cell r="E117" t="str">
            <v>CCL5160 Huizhou 惠州市 Total</v>
          </cell>
          <cell r="F117">
            <v>1</v>
          </cell>
          <cell r="I117" t="str">
            <v>2265</v>
          </cell>
          <cell r="J117" t="str">
            <v>CCL2265 Rugao 如皋市 Total</v>
          </cell>
          <cell r="K117">
            <v>1</v>
          </cell>
        </row>
        <row r="118">
          <cell r="A118" t="str">
            <v>3410</v>
          </cell>
          <cell r="B118" t="str">
            <v>CCL3410 Ganzhou 赣州市 Count</v>
          </cell>
          <cell r="C118">
            <v>1</v>
          </cell>
          <cell r="D118" t="str">
            <v>5150</v>
          </cell>
          <cell r="E118" t="str">
            <v>CCL5150 Shantou 汕头市 Total</v>
          </cell>
          <cell r="F118">
            <v>2</v>
          </cell>
          <cell r="I118" t="str">
            <v>2266</v>
          </cell>
          <cell r="J118" t="str">
            <v>CCL2266 Haian-county 海安县 Total</v>
          </cell>
          <cell r="K118">
            <v>1</v>
          </cell>
        </row>
        <row r="119">
          <cell r="A119" t="str">
            <v>3340</v>
          </cell>
          <cell r="B119" t="str">
            <v>CCL3340 Shangrao 上饶市 Count</v>
          </cell>
          <cell r="C119">
            <v>1</v>
          </cell>
          <cell r="D119" t="str">
            <v>5156</v>
          </cell>
          <cell r="E119" t="str">
            <v>CCL5156 Chaoan-county 潮安县 Total</v>
          </cell>
          <cell r="F119">
            <v>1</v>
          </cell>
          <cell r="I119" t="str">
            <v>2300</v>
          </cell>
          <cell r="J119" t="str">
            <v>CCL2300 Hefei 合肥市 Total</v>
          </cell>
          <cell r="K119">
            <v>2</v>
          </cell>
        </row>
        <row r="120">
          <cell r="A120" t="str">
            <v>3430</v>
          </cell>
          <cell r="B120" t="str">
            <v>CCL3430 Jian 吉安市 Count</v>
          </cell>
          <cell r="C120">
            <v>1</v>
          </cell>
          <cell r="D120" t="str">
            <v>5210</v>
          </cell>
          <cell r="E120" t="str">
            <v>CCL5210 Chaozhou 潮州市 Total</v>
          </cell>
          <cell r="F120">
            <v>1</v>
          </cell>
          <cell r="I120" t="str">
            <v>2312</v>
          </cell>
          <cell r="J120" t="str">
            <v>CCL2312 Feixi-county 肥西县 Total</v>
          </cell>
          <cell r="K120">
            <v>1</v>
          </cell>
        </row>
        <row r="121">
          <cell r="A121" t="str">
            <v>5361</v>
          </cell>
          <cell r="B121" t="str">
            <v>CCL5361 Hepu-county 合浦县 Count</v>
          </cell>
          <cell r="C121">
            <v>1</v>
          </cell>
          <cell r="D121" t="str">
            <v>5166</v>
          </cell>
          <cell r="E121" t="str">
            <v>CCL5166 Shanwei 汕尾市 Total</v>
          </cell>
          <cell r="F121">
            <v>1</v>
          </cell>
          <cell r="I121" t="str">
            <v>2315</v>
          </cell>
          <cell r="J121" t="str">
            <v>CCL2315 Lujiang-county 庐江县 Total</v>
          </cell>
          <cell r="K121">
            <v>1</v>
          </cell>
        </row>
        <row r="122">
          <cell r="A122" t="str">
            <v>5300</v>
          </cell>
          <cell r="B122" t="str">
            <v>CCL5300 Nanning 南宁市 Count</v>
          </cell>
          <cell r="C122">
            <v>2</v>
          </cell>
          <cell r="D122" t="str">
            <v>5220</v>
          </cell>
          <cell r="E122" t="str">
            <v>CCL5220 Huiyang 揭阳市 Total</v>
          </cell>
          <cell r="F122">
            <v>1</v>
          </cell>
          <cell r="I122" t="str">
            <v>2320</v>
          </cell>
          <cell r="J122" t="str">
            <v>CCL2320 Huainan 淮南市 Total</v>
          </cell>
          <cell r="K122">
            <v>2</v>
          </cell>
        </row>
        <row r="123">
          <cell r="A123" t="str">
            <v>5450</v>
          </cell>
          <cell r="B123" t="str">
            <v>CCL5450 Liuzhou 柳州市 Count</v>
          </cell>
          <cell r="C123">
            <v>2</v>
          </cell>
          <cell r="D123" t="str">
            <v>5158</v>
          </cell>
          <cell r="E123" t="str">
            <v>CCL5158 Chenghai 澄海市 Total</v>
          </cell>
          <cell r="F123">
            <v>1</v>
          </cell>
          <cell r="I123" t="str">
            <v>2321</v>
          </cell>
          <cell r="J123" t="str">
            <v>CCL2321 Fengtai-county 凤台县 Total</v>
          </cell>
          <cell r="K123">
            <v>1</v>
          </cell>
        </row>
        <row r="124">
          <cell r="A124" t="str">
            <v>5470</v>
          </cell>
          <cell r="B124" t="str">
            <v>CCL5470 Hechi 河池市 Count</v>
          </cell>
          <cell r="C124">
            <v>1</v>
          </cell>
          <cell r="D124" t="str">
            <v>5250</v>
          </cell>
          <cell r="E124" t="str">
            <v>CCL5250 Maoming 茂名市 Total</v>
          </cell>
          <cell r="F124">
            <v>1</v>
          </cell>
          <cell r="I124" t="str">
            <v>2322</v>
          </cell>
          <cell r="J124" t="str">
            <v>CCL2322 Shou-county 寿县 Total</v>
          </cell>
          <cell r="K124">
            <v>1</v>
          </cell>
        </row>
        <row r="125">
          <cell r="A125" t="str">
            <v>5410</v>
          </cell>
          <cell r="B125" t="str">
            <v>CCL5410 Guilin 桂林市 Count</v>
          </cell>
          <cell r="C125">
            <v>1</v>
          </cell>
          <cell r="D125" t="str">
            <v>5240</v>
          </cell>
          <cell r="E125" t="str">
            <v>CCL5240 Zhanjiang 湛江市 Total</v>
          </cell>
          <cell r="F125">
            <v>1</v>
          </cell>
          <cell r="I125" t="str">
            <v>2330</v>
          </cell>
          <cell r="J125" t="str">
            <v>CCL2330 Bengbu 蚌埠市 Total</v>
          </cell>
          <cell r="K125">
            <v>1</v>
          </cell>
        </row>
        <row r="126">
          <cell r="A126" t="str">
            <v>5370</v>
          </cell>
          <cell r="B126" t="str">
            <v>CCL5370 Yulin 玉林市 Count</v>
          </cell>
          <cell r="C126">
            <v>1</v>
          </cell>
          <cell r="D126" t="str">
            <v>5120</v>
          </cell>
          <cell r="E126" t="str">
            <v>CCL5120 Shaoguan 韶关市 Total</v>
          </cell>
          <cell r="F126">
            <v>1</v>
          </cell>
          <cell r="I126" t="str">
            <v>2340</v>
          </cell>
          <cell r="J126" t="str">
            <v>CCL2340 Suzhou 宿州市 Total</v>
          </cell>
          <cell r="K126">
            <v>1</v>
          </cell>
        </row>
        <row r="127">
          <cell r="A127" t="str">
            <v>5428</v>
          </cell>
          <cell r="B127" t="str">
            <v>CCL5428 Hezhou 贺州市 Count</v>
          </cell>
          <cell r="C127">
            <v>1</v>
          </cell>
          <cell r="D127" t="str">
            <v>5140</v>
          </cell>
          <cell r="E127" t="str">
            <v>CCL5140 Meizhou 梅州市 Total</v>
          </cell>
          <cell r="F127">
            <v>1</v>
          </cell>
          <cell r="I127" t="str">
            <v>2351</v>
          </cell>
          <cell r="J127" t="str">
            <v>CCL2351 Suixi-county 濉溪县 Total</v>
          </cell>
          <cell r="K127">
            <v>1</v>
          </cell>
        </row>
        <row r="128">
          <cell r="A128" t="str">
            <v>5371</v>
          </cell>
          <cell r="B128" t="str">
            <v>CCL5371 Guigang 贵港市 Count</v>
          </cell>
          <cell r="C128">
            <v>1</v>
          </cell>
          <cell r="D128" t="str">
            <v>3500</v>
          </cell>
          <cell r="E128" t="str">
            <v>CCL3500 Fuzhou 福州市 Total</v>
          </cell>
          <cell r="F128">
            <v>2</v>
          </cell>
          <cell r="I128" t="str">
            <v>2352</v>
          </cell>
          <cell r="J128" t="str">
            <v>CCL2352 Xiao-county 萧县 Total</v>
          </cell>
          <cell r="K128">
            <v>1</v>
          </cell>
        </row>
        <row r="129">
          <cell r="A129" t="str">
            <v>5330</v>
          </cell>
          <cell r="B129" t="str">
            <v>CCL5330 Baise 百色市 Count</v>
          </cell>
          <cell r="C129">
            <v>1</v>
          </cell>
          <cell r="D129" t="str">
            <v>3503</v>
          </cell>
          <cell r="E129" t="str">
            <v>CCL3503 Fuqing 福清市 Total</v>
          </cell>
          <cell r="F129">
            <v>1</v>
          </cell>
          <cell r="I129" t="str">
            <v>2360</v>
          </cell>
          <cell r="J129" t="str">
            <v>CCL2360 Fuyang 阜阳市 Total</v>
          </cell>
          <cell r="K129">
            <v>1</v>
          </cell>
        </row>
        <row r="130">
          <cell r="A130" t="str">
            <v>5304</v>
          </cell>
          <cell r="B130" t="str">
            <v>CCL5304 Binyang-county 宾阳县 Count</v>
          </cell>
          <cell r="C130">
            <v>1</v>
          </cell>
          <cell r="D130" t="str">
            <v>3508</v>
          </cell>
          <cell r="E130" t="str">
            <v>CCL3508 Minqing-county 闽清县 Total</v>
          </cell>
          <cell r="F130">
            <v>1</v>
          </cell>
          <cell r="I130" t="str">
            <v>2370</v>
          </cell>
          <cell r="J130" t="str">
            <v>CCL2370 Liuan 六安市 Total</v>
          </cell>
          <cell r="K130">
            <v>1</v>
          </cell>
        </row>
        <row r="131">
          <cell r="A131" t="str">
            <v>5701</v>
          </cell>
          <cell r="B131" t="str">
            <v>CCL5701 Haikou 海口市 Count</v>
          </cell>
          <cell r="C131">
            <v>2</v>
          </cell>
          <cell r="D131" t="str">
            <v>3504</v>
          </cell>
          <cell r="E131" t="str">
            <v>CCL3504 Penten-county 平潭县 Total</v>
          </cell>
          <cell r="F131">
            <v>1</v>
          </cell>
          <cell r="I131" t="str">
            <v>2372</v>
          </cell>
          <cell r="J131" t="str">
            <v>CCL2372 Huoshan-county 霍山县 Total</v>
          </cell>
          <cell r="K131">
            <v>1</v>
          </cell>
        </row>
        <row r="132">
          <cell r="A132" t="str">
            <v>5720</v>
          </cell>
          <cell r="B132" t="str">
            <v>CCL5720 Sanya 三亚市 Count</v>
          </cell>
          <cell r="C132">
            <v>1</v>
          </cell>
          <cell r="D132" t="str">
            <v>3502</v>
          </cell>
          <cell r="E132" t="str">
            <v>CCL3502 Changle 长乐市 Total</v>
          </cell>
          <cell r="F132">
            <v>1</v>
          </cell>
          <cell r="I132" t="str">
            <v>2380</v>
          </cell>
          <cell r="J132" t="str">
            <v>CCL2380 Chaohu 巢湖市 Total</v>
          </cell>
          <cell r="K132">
            <v>1</v>
          </cell>
        </row>
        <row r="133">
          <cell r="A133" t="str">
            <v>5714</v>
          </cell>
          <cell r="B133" t="str">
            <v>CCL5714 Qionghai 琼海市 Count</v>
          </cell>
          <cell r="C133">
            <v>1</v>
          </cell>
          <cell r="D133" t="str">
            <v>3505</v>
          </cell>
          <cell r="E133" t="str">
            <v>CCL3505 Lianjiang-county 连江县 Total</v>
          </cell>
          <cell r="F133">
            <v>1</v>
          </cell>
          <cell r="I133" t="str">
            <v>2390</v>
          </cell>
          <cell r="J133" t="str">
            <v>CCL2390 Chuzhou 滁州市 Total</v>
          </cell>
          <cell r="K133">
            <v>1</v>
          </cell>
        </row>
        <row r="134">
          <cell r="A134" t="str">
            <v>4300</v>
          </cell>
          <cell r="B134" t="str">
            <v>CCL4300 Wuhan 武汉市 Count</v>
          </cell>
          <cell r="C134">
            <v>4</v>
          </cell>
          <cell r="D134" t="str">
            <v>3610</v>
          </cell>
          <cell r="E134" t="str">
            <v>CCL3610 Xiamen 厦门市 Total</v>
          </cell>
          <cell r="F134">
            <v>1</v>
          </cell>
          <cell r="I134" t="str">
            <v>2410</v>
          </cell>
          <cell r="J134" t="str">
            <v>CCL2410 Wuhu 芜湖市 Total</v>
          </cell>
          <cell r="K134">
            <v>2</v>
          </cell>
        </row>
        <row r="135">
          <cell r="A135" t="str">
            <v>4320</v>
          </cell>
          <cell r="B135" t="str">
            <v>CCL4320 Xiaogan 孝感市 Count</v>
          </cell>
          <cell r="C135">
            <v>1</v>
          </cell>
          <cell r="D135" t="str">
            <v>3630</v>
          </cell>
          <cell r="E135" t="str">
            <v>CCL3630 Zhangzhou 漳州市 Total</v>
          </cell>
          <cell r="F135">
            <v>2</v>
          </cell>
          <cell r="I135" t="str">
            <v>2420</v>
          </cell>
          <cell r="J135" t="str">
            <v>CCL2420 Xuanzhou 宣州市 Total</v>
          </cell>
          <cell r="K135">
            <v>1</v>
          </cell>
        </row>
        <row r="136">
          <cell r="A136" t="str">
            <v>4373</v>
          </cell>
          <cell r="B136" t="str">
            <v>CCL4373 Chibi 赤壁市 Count</v>
          </cell>
          <cell r="C136">
            <v>1</v>
          </cell>
          <cell r="D136" t="str">
            <v>3640</v>
          </cell>
          <cell r="E136" t="str">
            <v>CCL3640 Longyan 龙岩市 Total</v>
          </cell>
          <cell r="F136">
            <v>2</v>
          </cell>
          <cell r="I136" t="str">
            <v>2428</v>
          </cell>
          <cell r="J136" t="str">
            <v>CCL2428 Qingyang-county 青阳县 Total</v>
          </cell>
          <cell r="K136">
            <v>1</v>
          </cell>
        </row>
        <row r="137">
          <cell r="A137" t="str">
            <v>4430</v>
          </cell>
          <cell r="B137" t="str">
            <v>CCL4430 Yichang 宜昌市 Count</v>
          </cell>
          <cell r="C137">
            <v>1</v>
          </cell>
          <cell r="D137" t="str">
            <v>3631</v>
          </cell>
          <cell r="E137" t="str">
            <v>CCL3631 Longhai 龙海市 Total</v>
          </cell>
          <cell r="F137">
            <v>1</v>
          </cell>
          <cell r="I137" t="str">
            <v>2430</v>
          </cell>
          <cell r="J137" t="str">
            <v>CCL2430 Maanshan 马鞍山市 Total</v>
          </cell>
          <cell r="K137">
            <v>1</v>
          </cell>
        </row>
        <row r="138">
          <cell r="A138" t="str">
            <v>4340</v>
          </cell>
          <cell r="B138" t="str">
            <v>CCL4340 Jingzhou 荆州市 Count</v>
          </cell>
          <cell r="C138">
            <v>1</v>
          </cell>
          <cell r="D138" t="str">
            <v>3650</v>
          </cell>
          <cell r="E138" t="str">
            <v>CCL3650 Sanming 三明市 Total</v>
          </cell>
          <cell r="F138">
            <v>1</v>
          </cell>
          <cell r="I138" t="str">
            <v>2440</v>
          </cell>
          <cell r="J138" t="str">
            <v>CCL2440 Tongling 铜陵市 Total</v>
          </cell>
          <cell r="K138">
            <v>1</v>
          </cell>
        </row>
        <row r="139">
          <cell r="A139" t="str">
            <v>4420</v>
          </cell>
          <cell r="B139" t="str">
            <v>CCL4420 Shiyan 十堰市 Count</v>
          </cell>
          <cell r="C139">
            <v>1</v>
          </cell>
          <cell r="D139" t="str">
            <v>3660</v>
          </cell>
          <cell r="E139" t="str">
            <v>CCL3660 Yongan 永安市 Total</v>
          </cell>
          <cell r="F139">
            <v>1</v>
          </cell>
          <cell r="I139" t="str">
            <v>2450</v>
          </cell>
          <cell r="J139" t="str">
            <v>CCL2450 Huangshan 黄山市 Total</v>
          </cell>
          <cell r="K139">
            <v>1</v>
          </cell>
        </row>
        <row r="140">
          <cell r="A140" t="str">
            <v>4410</v>
          </cell>
          <cell r="B140" t="str">
            <v>CCL4410 Xiangfan 襄樊市 Count</v>
          </cell>
          <cell r="C140">
            <v>1</v>
          </cell>
          <cell r="D140" t="str">
            <v>3620</v>
          </cell>
          <cell r="E140" t="str">
            <v>CCL3620 Quanzhou 泉州市 Total</v>
          </cell>
          <cell r="F140">
            <v>2</v>
          </cell>
          <cell r="I140" t="str">
            <v>2460</v>
          </cell>
          <cell r="J140" t="str">
            <v>CCL2460 Anqing 安庆市 Total</v>
          </cell>
          <cell r="K140">
            <v>2</v>
          </cell>
        </row>
        <row r="141">
          <cell r="A141" t="str">
            <v>4350</v>
          </cell>
          <cell r="B141" t="str">
            <v>CCL4350 Huangshi 黄石市 Count</v>
          </cell>
          <cell r="C141">
            <v>1</v>
          </cell>
          <cell r="D141" t="str">
            <v>3623</v>
          </cell>
          <cell r="E141" t="str">
            <v>CCL3623 Nanan 南安市 Total</v>
          </cell>
          <cell r="F141">
            <v>1</v>
          </cell>
          <cell r="I141" t="str">
            <v>2471</v>
          </cell>
          <cell r="J141" t="str">
            <v>CCL2471 Guici 贵池市 Total</v>
          </cell>
          <cell r="K141">
            <v>1</v>
          </cell>
        </row>
        <row r="142">
          <cell r="A142" t="str">
            <v>4360</v>
          </cell>
          <cell r="B142" t="str">
            <v>CCL4360 Ezhou 鄂州市 Count</v>
          </cell>
          <cell r="C142">
            <v>1</v>
          </cell>
          <cell r="D142" t="str">
            <v>3622</v>
          </cell>
          <cell r="E142" t="str">
            <v>CCL3622 Jinjiang 晋江市 Total</v>
          </cell>
          <cell r="F142">
            <v>1</v>
          </cell>
          <cell r="I142" t="str">
            <v>2500</v>
          </cell>
          <cell r="J142" t="str">
            <v>CCL2500 Jinan 济南市 Total</v>
          </cell>
          <cell r="K142">
            <v>3</v>
          </cell>
        </row>
        <row r="143">
          <cell r="A143" t="str">
            <v>4450</v>
          </cell>
          <cell r="B143" t="str">
            <v>CCL4450 Enshi 恩施市 Count</v>
          </cell>
          <cell r="C143">
            <v>1</v>
          </cell>
          <cell r="D143" t="str">
            <v>3530</v>
          </cell>
          <cell r="E143" t="str">
            <v>CCL3530 Nanping 南平市 Total</v>
          </cell>
          <cell r="F143">
            <v>1</v>
          </cell>
          <cell r="I143" t="str">
            <v>2530</v>
          </cell>
          <cell r="J143" t="str">
            <v>CCL2530 Dezhou 德州市 Total</v>
          </cell>
          <cell r="K143">
            <v>1</v>
          </cell>
        </row>
        <row r="144">
          <cell r="A144" t="str">
            <v>4000</v>
          </cell>
          <cell r="B144" t="str">
            <v>CCL4000 Chongqing-urban 重庆市市区 Count</v>
          </cell>
          <cell r="C144">
            <v>1</v>
          </cell>
          <cell r="D144" t="str">
            <v>3531</v>
          </cell>
          <cell r="E144" t="str">
            <v>CCL3531 Jianou 建瓯市 Total</v>
          </cell>
          <cell r="F144">
            <v>1</v>
          </cell>
          <cell r="I144" t="str">
            <v>2550</v>
          </cell>
          <cell r="J144" t="str">
            <v>CCL2550 Zibo 淄博市 Total</v>
          </cell>
          <cell r="K144">
            <v>4</v>
          </cell>
        </row>
        <row r="145">
          <cell r="A145" t="str">
            <v>4040</v>
          </cell>
          <cell r="B145" t="str">
            <v>CCL4040 Wanzhou 万州区 Count</v>
          </cell>
          <cell r="C145">
            <v>1</v>
          </cell>
          <cell r="D145" t="str">
            <v>3511</v>
          </cell>
          <cell r="E145" t="str">
            <v>CCL3511 Putian 莆田市 Total</v>
          </cell>
          <cell r="F145">
            <v>2</v>
          </cell>
          <cell r="I145" t="str">
            <v>2566</v>
          </cell>
          <cell r="J145" t="str">
            <v>CCL2566 Binzhou 滨州市 Total</v>
          </cell>
          <cell r="K145">
            <v>1</v>
          </cell>
        </row>
        <row r="146">
          <cell r="A146" t="str">
            <v>6350</v>
          </cell>
          <cell r="B146" t="str">
            <v>CCL6350 Chongqing-dazhou 达州市 Count</v>
          </cell>
          <cell r="C146">
            <v>1</v>
          </cell>
          <cell r="D146" t="str">
            <v>3621</v>
          </cell>
          <cell r="E146" t="str">
            <v>CCL3621 Ningde 宁德市 Total</v>
          </cell>
          <cell r="F146">
            <v>1</v>
          </cell>
          <cell r="I146" t="str">
            <v>2570</v>
          </cell>
          <cell r="J146" t="str">
            <v>CCL2570 Dongying 东营市 Total</v>
          </cell>
          <cell r="K146">
            <v>1</v>
          </cell>
        </row>
        <row r="147">
          <cell r="A147" t="str">
            <v>6113</v>
          </cell>
          <cell r="B147" t="str">
            <v>CCL6113 Dayi-county 大邑县 Count</v>
          </cell>
          <cell r="C147">
            <v>0</v>
          </cell>
          <cell r="D147" t="str">
            <v>3552</v>
          </cell>
          <cell r="E147" t="str">
            <v>CCL3552 Fuding 福鼎市 Total</v>
          </cell>
          <cell r="F147">
            <v>2</v>
          </cell>
          <cell r="I147" t="str">
            <v>2610</v>
          </cell>
          <cell r="J147" t="str">
            <v>CCL2610 Weifang 潍坊市 Total</v>
          </cell>
          <cell r="K147">
            <v>1</v>
          </cell>
        </row>
        <row r="148">
          <cell r="A148" t="str">
            <v>6100</v>
          </cell>
          <cell r="B148" t="str">
            <v>CCL6100 Chengdu 成都市 Count</v>
          </cell>
          <cell r="C148">
            <v>1</v>
          </cell>
          <cell r="D148" t="str">
            <v>3550</v>
          </cell>
          <cell r="E148" t="str">
            <v>CCL3550 Fuan 福安市 Total</v>
          </cell>
          <cell r="F148">
            <v>1</v>
          </cell>
          <cell r="I148" t="str">
            <v>2614</v>
          </cell>
          <cell r="J148" t="str">
            <v>CCL2614 Laizhou 莱州市 Total</v>
          </cell>
          <cell r="K148">
            <v>1</v>
          </cell>
        </row>
        <row r="149">
          <cell r="A149" t="str">
            <v>6180</v>
          </cell>
          <cell r="B149" t="str">
            <v>CCL6180 Deyang 德阳市 Count</v>
          </cell>
          <cell r="C149">
            <v>1</v>
          </cell>
          <cell r="D149" t="str">
            <v>3624</v>
          </cell>
          <cell r="E149" t="str">
            <v>CCL3624 Anxi-county 安溪县 Total</v>
          </cell>
          <cell r="F149">
            <v>1</v>
          </cell>
          <cell r="I149" t="str">
            <v>2622</v>
          </cell>
          <cell r="J149" t="str">
            <v>CCL2622 Zhucheng 诸城市 Total</v>
          </cell>
          <cell r="K149">
            <v>1</v>
          </cell>
        </row>
        <row r="150">
          <cell r="A150" t="str">
            <v>6410</v>
          </cell>
          <cell r="B150" t="str">
            <v>CCL6410 Neijiang 内江市 Count</v>
          </cell>
          <cell r="C150">
            <v>1</v>
          </cell>
          <cell r="D150" t="str">
            <v>3540</v>
          </cell>
          <cell r="E150" t="str">
            <v>CCL3540 Shaowu 邵武市 Total</v>
          </cell>
          <cell r="F150">
            <v>1</v>
          </cell>
          <cell r="I150" t="str">
            <v>2640</v>
          </cell>
          <cell r="J150" t="str">
            <v>CCL2640 Yantai 烟台市 Total</v>
          </cell>
          <cell r="K150">
            <v>1</v>
          </cell>
        </row>
        <row r="151">
          <cell r="A151" t="str">
            <v>6440</v>
          </cell>
          <cell r="B151" t="str">
            <v>CCL6440 Yibin 宜宾市 Count</v>
          </cell>
          <cell r="C151">
            <v>1</v>
          </cell>
          <cell r="D151" t="str">
            <v>4100</v>
          </cell>
          <cell r="E151" t="str">
            <v>CCL4100 Changsha 长沙市 Total</v>
          </cell>
          <cell r="F151">
            <v>4</v>
          </cell>
          <cell r="I151" t="str">
            <v>2642</v>
          </cell>
          <cell r="J151" t="str">
            <v>CCL2642 Weihai 威海市 Total</v>
          </cell>
          <cell r="K151">
            <v>1</v>
          </cell>
        </row>
        <row r="152">
          <cell r="A152" t="str">
            <v>6421</v>
          </cell>
          <cell r="B152" t="str">
            <v>CCL6421 Longchang-county 隆昌县 Count</v>
          </cell>
          <cell r="C152">
            <v>1</v>
          </cell>
          <cell r="D152" t="str">
            <v>4120</v>
          </cell>
          <cell r="E152" t="str">
            <v>CCL4120 Zhuzhou 株洲市 Total</v>
          </cell>
          <cell r="F152">
            <v>1</v>
          </cell>
          <cell r="I152" t="str">
            <v>2644</v>
          </cell>
          <cell r="J152" t="str">
            <v>CCL2644 Wendeng 文登市 Total</v>
          </cell>
          <cell r="K152">
            <v>1</v>
          </cell>
        </row>
        <row r="153">
          <cell r="A153" t="str">
            <v>6430</v>
          </cell>
          <cell r="B153" t="str">
            <v>CCL6430 Zigong 自贡市 Count</v>
          </cell>
          <cell r="C153">
            <v>1</v>
          </cell>
          <cell r="D153" t="str">
            <v>4111</v>
          </cell>
          <cell r="E153" t="str">
            <v>CCL4111 Xiangtan 湘潭市 Total</v>
          </cell>
          <cell r="F153">
            <v>1</v>
          </cell>
          <cell r="I153" t="str">
            <v>2651</v>
          </cell>
          <cell r="J153" t="str">
            <v>CCL2651 Haiyang 海阳市 Total</v>
          </cell>
          <cell r="K153">
            <v>1</v>
          </cell>
        </row>
        <row r="154">
          <cell r="A154" t="str">
            <v>6170</v>
          </cell>
          <cell r="B154" t="str">
            <v>CCL6170 Panzhihua 攀枝花市 Count</v>
          </cell>
          <cell r="C154">
            <v>1</v>
          </cell>
          <cell r="D154" t="str">
            <v>4210</v>
          </cell>
          <cell r="E154" t="str">
            <v>CCL4210 Hengyang 衡阳市 Total</v>
          </cell>
          <cell r="F154">
            <v>1</v>
          </cell>
          <cell r="I154" t="str">
            <v>2652</v>
          </cell>
          <cell r="J154" t="str">
            <v>CCL2652 Laiyang 莱阳市 Total</v>
          </cell>
          <cell r="K154">
            <v>1</v>
          </cell>
        </row>
        <row r="155">
          <cell r="A155" t="str">
            <v>6150</v>
          </cell>
          <cell r="B155" t="str">
            <v>CCL6150 Xichang 西昌市 Count</v>
          </cell>
          <cell r="C155">
            <v>1</v>
          </cell>
          <cell r="D155" t="str">
            <v>4230</v>
          </cell>
          <cell r="E155" t="str">
            <v>CCL4230 Chenzhou 郴州市 Total</v>
          </cell>
          <cell r="F155">
            <v>1</v>
          </cell>
          <cell r="I155" t="str">
            <v>2657</v>
          </cell>
          <cell r="J155" t="str">
            <v>CCL2657 Longkou 龙口市 Total</v>
          </cell>
          <cell r="K155">
            <v>1</v>
          </cell>
        </row>
        <row r="156">
          <cell r="A156" t="str">
            <v>6140</v>
          </cell>
          <cell r="B156" t="str">
            <v>CCL6140 Leshan 乐山市 Count</v>
          </cell>
          <cell r="C156">
            <v>1</v>
          </cell>
          <cell r="D156" t="str">
            <v>4220</v>
          </cell>
          <cell r="E156" t="str">
            <v>CCL4220 Shaoyang 邵阳市 Total</v>
          </cell>
          <cell r="F156">
            <v>1</v>
          </cell>
          <cell r="I156" t="str">
            <v>2660</v>
          </cell>
          <cell r="J156" t="str">
            <v>CCL2660 Qingdao 青岛市 Total</v>
          </cell>
          <cell r="K156">
            <v>2</v>
          </cell>
        </row>
        <row r="157">
          <cell r="A157" t="str">
            <v>6250</v>
          </cell>
          <cell r="B157" t="str">
            <v>CCL6250 Yaan 雅安市 Count</v>
          </cell>
          <cell r="C157">
            <v>1</v>
          </cell>
          <cell r="D157" t="str">
            <v>4180</v>
          </cell>
          <cell r="E157" t="str">
            <v>CCL4180 Huaihua 怀化市 Total</v>
          </cell>
          <cell r="F157">
            <v>2</v>
          </cell>
          <cell r="I157" t="str">
            <v>2710</v>
          </cell>
          <cell r="J157" t="str">
            <v>CCL2710 Taian 泰安市 Total</v>
          </cell>
          <cell r="K157">
            <v>1</v>
          </cell>
        </row>
        <row r="158">
          <cell r="A158" t="str">
            <v>6280</v>
          </cell>
          <cell r="B158" t="str">
            <v>CCL6280 Guangyuan 广元市 Count</v>
          </cell>
          <cell r="C158">
            <v>1</v>
          </cell>
          <cell r="D158" t="str">
            <v>4160</v>
          </cell>
          <cell r="E158" t="str">
            <v>CCL4160 Jishou 吉首市 Total</v>
          </cell>
          <cell r="F158">
            <v>1</v>
          </cell>
          <cell r="I158" t="str">
            <v>2711</v>
          </cell>
          <cell r="J158" t="str">
            <v>CCL2711 Laiwu 莱芜市 Total</v>
          </cell>
          <cell r="K158">
            <v>1</v>
          </cell>
        </row>
        <row r="159">
          <cell r="A159" t="str">
            <v>6360</v>
          </cell>
          <cell r="B159" t="str">
            <v>CCL6360 Bazhong 巴中市 Count</v>
          </cell>
          <cell r="C159">
            <v>1</v>
          </cell>
          <cell r="D159" t="str">
            <v>4140</v>
          </cell>
          <cell r="E159" t="str">
            <v>CCL4140 Yueyang 岳阳市 Total</v>
          </cell>
          <cell r="F159">
            <v>1</v>
          </cell>
          <cell r="I159" t="str">
            <v>2712</v>
          </cell>
          <cell r="J159" t="str">
            <v>CCL2712 Xintai 新泰市 Total</v>
          </cell>
          <cell r="K159">
            <v>1</v>
          </cell>
        </row>
        <row r="160">
          <cell r="A160" t="str">
            <v>6370</v>
          </cell>
          <cell r="B160" t="str">
            <v>CCL6370 Nanchong 南充市 Count</v>
          </cell>
          <cell r="C160">
            <v>1</v>
          </cell>
          <cell r="D160" t="str">
            <v>4130</v>
          </cell>
          <cell r="E160" t="str">
            <v>CCL4130 Yiyang 益阳市 Total</v>
          </cell>
          <cell r="F160">
            <v>1</v>
          </cell>
          <cell r="I160" t="str">
            <v>2721</v>
          </cell>
          <cell r="J160" t="str">
            <v>CCL2721 Jining 济宁市 Total</v>
          </cell>
          <cell r="K160">
            <v>1</v>
          </cell>
        </row>
        <row r="161">
          <cell r="A161" t="str">
            <v>6290</v>
          </cell>
          <cell r="B161" t="str">
            <v>CCL6290 Suining 遂宁市 Count</v>
          </cell>
          <cell r="C161">
            <v>1</v>
          </cell>
          <cell r="D161" t="str">
            <v>4150</v>
          </cell>
          <cell r="E161" t="str">
            <v>CCL4150 Changde 常德市 Total</v>
          </cell>
          <cell r="F161">
            <v>1</v>
          </cell>
          <cell r="I161" t="str">
            <v>2735</v>
          </cell>
          <cell r="J161" t="str">
            <v>CCL2735 Zoucheng 邹城市 Total</v>
          </cell>
          <cell r="K161">
            <v>1</v>
          </cell>
        </row>
        <row r="162">
          <cell r="A162" t="str">
            <v>5630</v>
          </cell>
          <cell r="B162" t="str">
            <v>CCL5630 Zunyi 遵义市 Count</v>
          </cell>
          <cell r="C162">
            <v>1</v>
          </cell>
          <cell r="D162" t="str">
            <v>4154</v>
          </cell>
          <cell r="E162" t="str">
            <v>CCL4154 Jinshi 津市市 Total</v>
          </cell>
          <cell r="F162">
            <v>1</v>
          </cell>
          <cell r="I162" t="str">
            <v>2740</v>
          </cell>
          <cell r="J162" t="str">
            <v>CCL2740 Heze 荷泽市 Total</v>
          </cell>
          <cell r="K162">
            <v>2</v>
          </cell>
        </row>
        <row r="163">
          <cell r="A163" t="str">
            <v>5500</v>
          </cell>
          <cell r="B163" t="str">
            <v>CCL5500 Guiyang 贵阳市 Count</v>
          </cell>
          <cell r="C163">
            <v>2</v>
          </cell>
          <cell r="D163" t="str">
            <v>4270</v>
          </cell>
          <cell r="E163" t="str">
            <v>CCL4270 Zhangjiajie 张家界市 Total</v>
          </cell>
          <cell r="F163">
            <v>1</v>
          </cell>
          <cell r="I163" t="str">
            <v>2760</v>
          </cell>
          <cell r="J163" t="str">
            <v>CCL2760 Linyi 临沂市 Total</v>
          </cell>
          <cell r="K163">
            <v>2</v>
          </cell>
        </row>
        <row r="164">
          <cell r="A164" t="str">
            <v>5610</v>
          </cell>
          <cell r="B164" t="str">
            <v>CCL5610 Anshun 安顺市 Count</v>
          </cell>
          <cell r="C164">
            <v>1</v>
          </cell>
          <cell r="D164" t="str">
            <v>3300</v>
          </cell>
          <cell r="E164" t="str">
            <v>CCL3300 Nanchang 南昌市 Total</v>
          </cell>
          <cell r="F164">
            <v>2</v>
          </cell>
          <cell r="I164" t="str">
            <v>2768</v>
          </cell>
          <cell r="J164" t="str">
            <v>CCL2768 Rizhao 日照市 Total</v>
          </cell>
          <cell r="K164">
            <v>1</v>
          </cell>
        </row>
        <row r="165">
          <cell r="A165" t="str">
            <v>6500</v>
          </cell>
          <cell r="B165" t="str">
            <v>CCL6500 Kunming 昆明市 Count</v>
          </cell>
          <cell r="C165">
            <v>1</v>
          </cell>
          <cell r="D165" t="str">
            <v>3440</v>
          </cell>
          <cell r="E165" t="str">
            <v>CCL3440 Fuzhou 临川市 Total</v>
          </cell>
          <cell r="F165">
            <v>1</v>
          </cell>
          <cell r="I165" t="str">
            <v>2770</v>
          </cell>
          <cell r="J165" t="str">
            <v>CCL2770 Zaozhuang 枣庄市 Total</v>
          </cell>
          <cell r="K165">
            <v>1</v>
          </cell>
        </row>
        <row r="166">
          <cell r="A166" t="str">
            <v>6550</v>
          </cell>
          <cell r="B166" t="str">
            <v>CCL6550 Qujing 曲靖市 Count</v>
          </cell>
          <cell r="C166">
            <v>1</v>
          </cell>
          <cell r="D166" t="str">
            <v>3312</v>
          </cell>
          <cell r="E166" t="str">
            <v>CCL3312 Zhangshu 樟树市 Total</v>
          </cell>
          <cell r="F166">
            <v>1</v>
          </cell>
          <cell r="I166" t="str">
            <v>2775</v>
          </cell>
          <cell r="J166" t="str">
            <v>CCL2775 Tengzhou 滕州市 Total</v>
          </cell>
          <cell r="K166">
            <v>1</v>
          </cell>
        </row>
        <row r="167">
          <cell r="A167" t="str">
            <v>6531</v>
          </cell>
          <cell r="B167" t="str">
            <v>CCL6531 Yuxi 玉溪市 Count</v>
          </cell>
          <cell r="C167">
            <v>1</v>
          </cell>
          <cell r="D167" t="str">
            <v>3370</v>
          </cell>
          <cell r="E167" t="str">
            <v>CCL3370 Pingxiang 萍乡市 Total</v>
          </cell>
          <cell r="F167">
            <v>1</v>
          </cell>
          <cell r="I167" t="str">
            <v>3000</v>
          </cell>
          <cell r="J167" t="str">
            <v>CCL3000 Tianjin-urban 天津市市区-近郊区 Total</v>
          </cell>
          <cell r="K167">
            <v>3</v>
          </cell>
        </row>
        <row r="168">
          <cell r="A168" t="str">
            <v>6616</v>
          </cell>
          <cell r="B168" t="str">
            <v>CCL6616 Kaiyuan 开远市 Count</v>
          </cell>
          <cell r="C168">
            <v>1</v>
          </cell>
          <cell r="D168" t="str">
            <v>3380</v>
          </cell>
          <cell r="E168" t="str">
            <v>CCL3380 Xinyu 新余市 Total</v>
          </cell>
          <cell r="F168">
            <v>1</v>
          </cell>
          <cell r="I168" t="str">
            <v>3100</v>
          </cell>
          <cell r="J168" t="str">
            <v>CCL3100 Hangzhou 杭州市 Total</v>
          </cell>
          <cell r="K168">
            <v>3</v>
          </cell>
        </row>
        <row r="169">
          <cell r="A169" t="str">
            <v>6650</v>
          </cell>
          <cell r="B169" t="str">
            <v>CCL6650 Simao 思茅市 Count</v>
          </cell>
          <cell r="C169">
            <v>1</v>
          </cell>
          <cell r="D169" t="str">
            <v>3360</v>
          </cell>
          <cell r="E169" t="str">
            <v>CCL3360 Yichun 宜春市 Total</v>
          </cell>
          <cell r="F169">
            <v>1</v>
          </cell>
          <cell r="I169" t="str">
            <v>3111</v>
          </cell>
          <cell r="J169" t="str">
            <v>CCL3111 Yuhang 余杭市 Total</v>
          </cell>
          <cell r="K169">
            <v>1</v>
          </cell>
        </row>
        <row r="170">
          <cell r="A170" t="str">
            <v>6710</v>
          </cell>
          <cell r="B170" t="str">
            <v>CCL6710 Dali 大理市 Count</v>
          </cell>
          <cell r="C170">
            <v>1</v>
          </cell>
          <cell r="D170" t="str">
            <v>3330</v>
          </cell>
          <cell r="E170" t="str">
            <v>CCL3330 Jingdezheng 景德镇市 Total</v>
          </cell>
          <cell r="F170">
            <v>1</v>
          </cell>
          <cell r="I170" t="str">
            <v>3120</v>
          </cell>
          <cell r="J170" t="str">
            <v>CCL3120 Shaoxing 绍兴市 Total</v>
          </cell>
          <cell r="K170">
            <v>2</v>
          </cell>
        </row>
        <row r="171">
          <cell r="A171" t="str">
            <v>6780</v>
          </cell>
          <cell r="B171" t="str">
            <v>CCL6780 Baoshan 保山市 Count</v>
          </cell>
          <cell r="C171">
            <v>1</v>
          </cell>
          <cell r="D171" t="str">
            <v>3320</v>
          </cell>
          <cell r="E171" t="str">
            <v>CCL3320 Jiujiang 九江市 Total</v>
          </cell>
          <cell r="F171">
            <v>1</v>
          </cell>
          <cell r="I171" t="str">
            <v>3123</v>
          </cell>
          <cell r="J171" t="str">
            <v>CCL3123 Shangyu 上虞市 Total</v>
          </cell>
          <cell r="K171">
            <v>1</v>
          </cell>
        </row>
        <row r="172">
          <cell r="A172" t="str">
            <v>7100</v>
          </cell>
          <cell r="B172" t="str">
            <v>CCL7100 Xian 西安市 Count</v>
          </cell>
          <cell r="C172">
            <v>2</v>
          </cell>
          <cell r="D172" t="str">
            <v>3333</v>
          </cell>
          <cell r="E172" t="str">
            <v>CCL3333 Leping 乐平市 Total</v>
          </cell>
          <cell r="F172">
            <v>1</v>
          </cell>
          <cell r="I172" t="str">
            <v>3130</v>
          </cell>
          <cell r="J172" t="str">
            <v>CCL3130 Huzhou 湖州市 Total</v>
          </cell>
          <cell r="K172">
            <v>1</v>
          </cell>
        </row>
        <row r="173">
          <cell r="A173" t="str">
            <v>7210</v>
          </cell>
          <cell r="B173" t="str">
            <v>CCL7210 Baoji 宝鸡市 Count</v>
          </cell>
          <cell r="C173">
            <v>1</v>
          </cell>
          <cell r="D173" t="str">
            <v>3410</v>
          </cell>
          <cell r="E173" t="str">
            <v>CCL3410 Ganzhou 赣州市 Total</v>
          </cell>
          <cell r="F173">
            <v>1</v>
          </cell>
          <cell r="I173" t="str">
            <v>3140</v>
          </cell>
          <cell r="J173" t="str">
            <v>CCL3140 Jiaxing 嘉兴市 Total</v>
          </cell>
          <cell r="K173">
            <v>2</v>
          </cell>
        </row>
        <row r="174">
          <cell r="A174" t="str">
            <v>7230</v>
          </cell>
          <cell r="B174" t="str">
            <v>CCL7230 Hanzhong 汉中市 Count</v>
          </cell>
          <cell r="C174">
            <v>1</v>
          </cell>
          <cell r="D174" t="str">
            <v>3425</v>
          </cell>
          <cell r="E174" t="str">
            <v>CCL3425 Ruijin 瑞金市 Total</v>
          </cell>
          <cell r="F174">
            <v>1</v>
          </cell>
          <cell r="I174" t="str">
            <v>3141</v>
          </cell>
          <cell r="J174" t="str">
            <v>CCL3141 Jiashan-county 嘉善县 Total</v>
          </cell>
          <cell r="K174">
            <v>2</v>
          </cell>
        </row>
        <row r="175">
          <cell r="A175" t="str">
            <v>7120</v>
          </cell>
          <cell r="B175" t="str">
            <v>CCL7120 Xianyang 咸阳市 Count</v>
          </cell>
          <cell r="C175">
            <v>1</v>
          </cell>
          <cell r="D175" t="str">
            <v>3340</v>
          </cell>
          <cell r="E175" t="str">
            <v>CCL3340 Shangrao 上饶市 Total</v>
          </cell>
          <cell r="F175">
            <v>2</v>
          </cell>
          <cell r="I175" t="str">
            <v>3144</v>
          </cell>
          <cell r="J175" t="str">
            <v>CCL3144 Haining 海宁市 Total</v>
          </cell>
          <cell r="K175">
            <v>1</v>
          </cell>
        </row>
        <row r="176">
          <cell r="A176" t="str">
            <v>7250</v>
          </cell>
          <cell r="B176" t="str">
            <v>CCL7250 Ankang 安康市 Count</v>
          </cell>
          <cell r="C176">
            <v>1</v>
          </cell>
          <cell r="D176" t="str">
            <v>3354</v>
          </cell>
          <cell r="E176" t="str">
            <v>CCL3354 Guixi 贵溪市 Total</v>
          </cell>
          <cell r="F176">
            <v>1</v>
          </cell>
          <cell r="I176" t="str">
            <v>3145</v>
          </cell>
          <cell r="J176" t="str">
            <v>CCL3145 Tongxiang 桐乡市 Total</v>
          </cell>
          <cell r="K176">
            <v>1</v>
          </cell>
        </row>
        <row r="177">
          <cell r="A177" t="str">
            <v>7140</v>
          </cell>
          <cell r="B177" t="str">
            <v>CCL7140 Weinan 渭南市 Count</v>
          </cell>
          <cell r="C177">
            <v>1</v>
          </cell>
          <cell r="D177" t="str">
            <v>3430</v>
          </cell>
          <cell r="E177" t="str">
            <v>CCL3430 Jian 吉安市 Total</v>
          </cell>
          <cell r="F177">
            <v>1</v>
          </cell>
          <cell r="I177" t="str">
            <v>3150</v>
          </cell>
          <cell r="J177" t="str">
            <v>CCL3150 Ningbo 宁波市 Total</v>
          </cell>
          <cell r="K177">
            <v>2</v>
          </cell>
        </row>
        <row r="178">
          <cell r="A178" t="str">
            <v>7154</v>
          </cell>
          <cell r="B178" t="str">
            <v>CCL7154 Hancheng 韩城市 Count</v>
          </cell>
          <cell r="C178">
            <v>1</v>
          </cell>
          <cell r="D178" t="str">
            <v>5360</v>
          </cell>
          <cell r="E178" t="str">
            <v>CCL5360 Beihai 北海市 Total</v>
          </cell>
          <cell r="F178">
            <v>1</v>
          </cell>
          <cell r="I178" t="str">
            <v>3153</v>
          </cell>
          <cell r="J178" t="str">
            <v>CCL3153 Cixi 慈溪市 Total</v>
          </cell>
          <cell r="K178">
            <v>2</v>
          </cell>
        </row>
        <row r="179">
          <cell r="A179" t="str">
            <v>7190</v>
          </cell>
          <cell r="B179" t="str">
            <v>CCL7190 Yulin 榆林市 Count</v>
          </cell>
          <cell r="C179">
            <v>1</v>
          </cell>
          <cell r="D179" t="str">
            <v>5380</v>
          </cell>
          <cell r="E179" t="str">
            <v>CCL5380 Fangchenggang 防城港市 Total</v>
          </cell>
          <cell r="F179">
            <v>1</v>
          </cell>
          <cell r="I179" t="str">
            <v>3155</v>
          </cell>
          <cell r="J179" t="str">
            <v>CCL3155 Fenghua 奉化市 Total</v>
          </cell>
          <cell r="K179">
            <v>1</v>
          </cell>
        </row>
        <row r="180">
          <cell r="A180" t="str">
            <v>7160</v>
          </cell>
          <cell r="B180" t="str">
            <v>CCL7160 Yanan 延安市 Count</v>
          </cell>
          <cell r="C180">
            <v>1</v>
          </cell>
          <cell r="D180" t="str">
            <v>5300</v>
          </cell>
          <cell r="E180" t="str">
            <v>CCL5300 Nanning 南宁市 Total</v>
          </cell>
          <cell r="F180">
            <v>3</v>
          </cell>
          <cell r="I180" t="str">
            <v>3156</v>
          </cell>
          <cell r="J180" t="str">
            <v>CCL3156 Ninghai-county 宁海县 Total</v>
          </cell>
          <cell r="K180">
            <v>1</v>
          </cell>
        </row>
        <row r="181">
          <cell r="A181" t="str">
            <v>8300</v>
          </cell>
          <cell r="B181" t="str">
            <v>CCL8300 Wulumuqi 乌鲁木齐市 Count</v>
          </cell>
          <cell r="C181">
            <v>2</v>
          </cell>
          <cell r="D181" t="str">
            <v>5450</v>
          </cell>
          <cell r="E181" t="str">
            <v>CCL5450 Liuzhou 柳州市 Total</v>
          </cell>
          <cell r="F181">
            <v>2</v>
          </cell>
          <cell r="I181" t="str">
            <v>3157</v>
          </cell>
          <cell r="J181" t="str">
            <v>CCL3157 Xiangshan-county 象山县 Total</v>
          </cell>
          <cell r="K181">
            <v>1</v>
          </cell>
        </row>
        <row r="182">
          <cell r="A182" t="str">
            <v>8410</v>
          </cell>
          <cell r="B182" t="str">
            <v>CCL8410 Korla 库尔勒市 Count</v>
          </cell>
          <cell r="C182">
            <v>1</v>
          </cell>
          <cell r="D182" t="str">
            <v>5470</v>
          </cell>
          <cell r="E182" t="str">
            <v>CCL5470 Hechi 河池市 Total</v>
          </cell>
          <cell r="F182">
            <v>2</v>
          </cell>
          <cell r="I182" t="str">
            <v>3160</v>
          </cell>
          <cell r="J182" t="str">
            <v>CCL3160 Zhoushan 舟山市 Total</v>
          </cell>
          <cell r="K182">
            <v>1</v>
          </cell>
        </row>
        <row r="183">
          <cell r="A183" t="str">
            <v>8390</v>
          </cell>
          <cell r="B183" t="str">
            <v>CCL8390 Hami 哈密市 Count</v>
          </cell>
          <cell r="C183">
            <v>1</v>
          </cell>
          <cell r="D183" t="str">
            <v>5410</v>
          </cell>
          <cell r="E183" t="str">
            <v>CCL5410 Guilin 桂林市 Total</v>
          </cell>
          <cell r="F183">
            <v>1</v>
          </cell>
          <cell r="I183" t="str">
            <v>3175</v>
          </cell>
          <cell r="J183" t="str">
            <v>CCL3175 Wenling 温岭市 Total</v>
          </cell>
          <cell r="K183">
            <v>1</v>
          </cell>
        </row>
        <row r="184">
          <cell r="A184" t="str">
            <v>8332</v>
          </cell>
          <cell r="B184" t="str">
            <v>CCL8332 Kuitun 奎屯市 Count</v>
          </cell>
          <cell r="C184">
            <v>1</v>
          </cell>
          <cell r="D184" t="str">
            <v>5415</v>
          </cell>
          <cell r="E184" t="str">
            <v>CCL5415 Quanzhou-county 全州县 Total</v>
          </cell>
          <cell r="F184">
            <v>1</v>
          </cell>
          <cell r="I184" t="str">
            <v>3180</v>
          </cell>
          <cell r="J184" t="str">
            <v>CCL3180 Taizhou 台州市 Total</v>
          </cell>
          <cell r="K184">
            <v>2</v>
          </cell>
        </row>
        <row r="185">
          <cell r="A185" t="str">
            <v>8320</v>
          </cell>
          <cell r="B185" t="str">
            <v>CCL8320 Shihezi 石河子市 Count</v>
          </cell>
          <cell r="C185">
            <v>1</v>
          </cell>
          <cell r="D185" t="str">
            <v>5370</v>
          </cell>
          <cell r="E185" t="str">
            <v>CCL5370 Yulin 玉林市 Total</v>
          </cell>
          <cell r="F185">
            <v>2</v>
          </cell>
          <cell r="I185" t="str">
            <v>3210</v>
          </cell>
          <cell r="J185" t="str">
            <v>CCL3210 Jinhua 金华市 Total</v>
          </cell>
          <cell r="K185">
            <v>2</v>
          </cell>
        </row>
        <row r="186">
          <cell r="A186" t="str">
            <v>8430</v>
          </cell>
          <cell r="B186" t="str">
            <v>CCL8430 Akesu 阿克苏市 Count</v>
          </cell>
          <cell r="C186">
            <v>1</v>
          </cell>
          <cell r="D186" t="str">
            <v>5430</v>
          </cell>
          <cell r="E186" t="str">
            <v>CCL5430 Wuzhou 梧州市 Total</v>
          </cell>
          <cell r="F186">
            <v>1</v>
          </cell>
          <cell r="I186" t="str">
            <v>3211</v>
          </cell>
          <cell r="J186" t="str">
            <v>CCL3211 Lanxi 兰溪市 Total</v>
          </cell>
          <cell r="K186">
            <v>1</v>
          </cell>
        </row>
        <row r="187">
          <cell r="A187" t="str">
            <v>8350</v>
          </cell>
          <cell r="B187" t="str">
            <v>CCL8350 Yining 伊宁市 Count</v>
          </cell>
          <cell r="C187">
            <v>1</v>
          </cell>
          <cell r="D187" t="str">
            <v>5371</v>
          </cell>
          <cell r="E187" t="str">
            <v>CCL5371 Guigang 贵港市 Total</v>
          </cell>
          <cell r="F187">
            <v>1</v>
          </cell>
          <cell r="I187" t="str">
            <v>3213</v>
          </cell>
          <cell r="J187" t="str">
            <v>CCL3213 Yongkang 永康市 Total</v>
          </cell>
          <cell r="K187">
            <v>1</v>
          </cell>
        </row>
        <row r="188">
          <cell r="A188" t="str">
            <v>8500</v>
          </cell>
          <cell r="B188" t="str">
            <v>CCL8500 Lhasa 拉萨市 Count</v>
          </cell>
          <cell r="C188">
            <v>1</v>
          </cell>
          <cell r="D188" t="str">
            <v>5372</v>
          </cell>
          <cell r="E188" t="str">
            <v>CCL5372 Guiping 桂平市 Total</v>
          </cell>
          <cell r="F188">
            <v>1</v>
          </cell>
          <cell r="I188" t="str">
            <v>3220</v>
          </cell>
          <cell r="J188" t="str">
            <v>CCL3220 Yiwu 义乌市 Total</v>
          </cell>
          <cell r="K188">
            <v>1</v>
          </cell>
        </row>
        <row r="189">
          <cell r="A189" t="str">
            <v>7300</v>
          </cell>
          <cell r="B189" t="str">
            <v>CCL7300 Lanzhou 兰州市 Count</v>
          </cell>
          <cell r="C189">
            <v>1</v>
          </cell>
          <cell r="D189" t="str">
            <v>5375</v>
          </cell>
          <cell r="E189" t="str">
            <v>CCL5375 Rong-county 容县 Total</v>
          </cell>
          <cell r="F189">
            <v>1</v>
          </cell>
          <cell r="I189" t="str">
            <v>3221</v>
          </cell>
          <cell r="J189" t="str">
            <v>CCL3221 Dongyang 东阳市 Total</v>
          </cell>
          <cell r="K189">
            <v>1</v>
          </cell>
        </row>
        <row r="190">
          <cell r="A190" t="str">
            <v>7410</v>
          </cell>
          <cell r="B190" t="str">
            <v>CCL7410 Tianshui 天水市 Count</v>
          </cell>
          <cell r="C190">
            <v>1</v>
          </cell>
          <cell r="D190" t="str">
            <v>5330</v>
          </cell>
          <cell r="E190" t="str">
            <v>CCL5330 Baise 百色市 Total</v>
          </cell>
          <cell r="F190">
            <v>1</v>
          </cell>
          <cell r="I190" t="str">
            <v>3230</v>
          </cell>
          <cell r="J190" t="str">
            <v>CCL3230 Lishui 丽水市 Total</v>
          </cell>
          <cell r="K190">
            <v>1</v>
          </cell>
        </row>
        <row r="191">
          <cell r="A191" t="str">
            <v>7351</v>
          </cell>
          <cell r="B191" t="str">
            <v>CCL7351 Jiayuguang 嘉峪关市 Count</v>
          </cell>
          <cell r="C191">
            <v>1</v>
          </cell>
          <cell r="D191" t="str">
            <v>5304</v>
          </cell>
          <cell r="E191" t="str">
            <v>CCL5304 Binyang-county 宾阳县 Total</v>
          </cell>
          <cell r="F191">
            <v>1</v>
          </cell>
          <cell r="I191" t="str">
            <v>3240</v>
          </cell>
          <cell r="J191" t="str">
            <v>CCL3240 Quzhou 衢州市 Total</v>
          </cell>
          <cell r="K191">
            <v>1</v>
          </cell>
        </row>
        <row r="192">
          <cell r="A192" t="str">
            <v>7340</v>
          </cell>
          <cell r="B192" t="str">
            <v>CCL7340 Zhangye 张掖市 Count</v>
          </cell>
          <cell r="C192">
            <v>1</v>
          </cell>
          <cell r="D192" t="str">
            <v>5701</v>
          </cell>
          <cell r="E192" t="str">
            <v>CCL5701 Haikou 海口市 Total</v>
          </cell>
          <cell r="F192">
            <v>2</v>
          </cell>
          <cell r="I192" t="str">
            <v>3250</v>
          </cell>
          <cell r="J192" t="str">
            <v>CCL3250 Wenzhou 温州市 Total</v>
          </cell>
          <cell r="K192">
            <v>1</v>
          </cell>
        </row>
        <row r="193">
          <cell r="A193" t="str">
            <v>7500</v>
          </cell>
          <cell r="B193" t="str">
            <v>CCL7500 Yingchuan 银川市 Count</v>
          </cell>
          <cell r="C193">
            <v>2</v>
          </cell>
          <cell r="D193" t="str">
            <v>5720</v>
          </cell>
          <cell r="E193" t="str">
            <v>CCL5720 Sanya 三亚市 Total</v>
          </cell>
          <cell r="F193">
            <v>1</v>
          </cell>
          <cell r="I193" t="str">
            <v>3252</v>
          </cell>
          <cell r="J193" t="str">
            <v>CCL3252 Ruian 瑞安市 Total</v>
          </cell>
          <cell r="K193">
            <v>1</v>
          </cell>
        </row>
        <row r="194">
          <cell r="A194" t="str">
            <v>8100</v>
          </cell>
          <cell r="B194" t="str">
            <v>CCL8100 Xining 西宁市 Count</v>
          </cell>
          <cell r="C194">
            <v>1</v>
          </cell>
          <cell r="D194" t="str">
            <v>5714</v>
          </cell>
          <cell r="E194" t="str">
            <v>CCL5714 Qionghai 琼海市 Total</v>
          </cell>
          <cell r="F194">
            <v>1</v>
          </cell>
          <cell r="I194" t="str">
            <v>3256</v>
          </cell>
          <cell r="J194" t="str">
            <v>CCL3256 Leqing 乐清市 Total</v>
          </cell>
          <cell r="K194">
            <v>1</v>
          </cell>
        </row>
        <row r="195">
          <cell r="A195" t="str">
            <v>1000</v>
          </cell>
          <cell r="B195" t="str">
            <v>CCL1000 Beijing-urban 北京市市区-近郊区 Count</v>
          </cell>
          <cell r="C195">
            <v>4</v>
          </cell>
          <cell r="D195" t="str">
            <v>4300</v>
          </cell>
          <cell r="E195" t="str">
            <v>CCL4300 Wuhan 武汉市 Total</v>
          </cell>
          <cell r="F195">
            <v>7</v>
          </cell>
          <cell r="I195" t="str">
            <v>3258</v>
          </cell>
          <cell r="J195" t="str">
            <v>CCL3258 Cangnan-county 苍南县 Total</v>
          </cell>
          <cell r="K195">
            <v>1</v>
          </cell>
        </row>
        <row r="196">
          <cell r="A196" t="str">
            <v>1013</v>
          </cell>
          <cell r="B196" t="str">
            <v>CCL1013 Beijing-shunyi 顺义区 Count</v>
          </cell>
          <cell r="C196">
            <v>1</v>
          </cell>
          <cell r="D196" t="str">
            <v>4320</v>
          </cell>
          <cell r="E196" t="str">
            <v>CCL4320 Xiaogan 孝感市 Total</v>
          </cell>
          <cell r="F196">
            <v>1</v>
          </cell>
          <cell r="I196" t="str">
            <v>3300</v>
          </cell>
          <cell r="J196" t="str">
            <v>CCL3300 Nanchang 南昌市 Total</v>
          </cell>
          <cell r="K196">
            <v>2</v>
          </cell>
        </row>
        <row r="197">
          <cell r="A197" t="str">
            <v>1011</v>
          </cell>
          <cell r="B197" t="str">
            <v>CCL1011 Beijing-tongzhou 通州区 Count</v>
          </cell>
          <cell r="C197">
            <v>1</v>
          </cell>
          <cell r="D197" t="str">
            <v>4373</v>
          </cell>
          <cell r="E197" t="str">
            <v>CCL4373 Chibi 赤壁市 Total</v>
          </cell>
          <cell r="F197">
            <v>1</v>
          </cell>
          <cell r="I197" t="str">
            <v>3312</v>
          </cell>
          <cell r="J197" t="str">
            <v>CCL3312 Zhangshu 樟树市 Total</v>
          </cell>
          <cell r="K197">
            <v>1</v>
          </cell>
        </row>
        <row r="198">
          <cell r="A198" t="str">
            <v>1022</v>
          </cell>
          <cell r="B198" t="str">
            <v>CCL1022 Beijing-changping 昌平区 Count</v>
          </cell>
          <cell r="C198">
            <v>1</v>
          </cell>
          <cell r="D198" t="str">
            <v>4430</v>
          </cell>
          <cell r="E198" t="str">
            <v>CCL4430 Yichang 宜昌市 Total</v>
          </cell>
          <cell r="F198">
            <v>1</v>
          </cell>
          <cell r="I198" t="str">
            <v>3320</v>
          </cell>
          <cell r="J198" t="str">
            <v>CCL3320 Jiujiang 九江市 Total</v>
          </cell>
          <cell r="K198">
            <v>1</v>
          </cell>
        </row>
        <row r="199">
          <cell r="A199" t="str">
            <v>0650</v>
          </cell>
          <cell r="B199" t="str">
            <v>CCL0650 Longfang 廊坊市 Count</v>
          </cell>
          <cell r="C199">
            <v>1</v>
          </cell>
          <cell r="D199" t="str">
            <v>4340</v>
          </cell>
          <cell r="E199" t="str">
            <v>CCL4340 Jingzhou 荆州市 Total</v>
          </cell>
          <cell r="F199">
            <v>1</v>
          </cell>
          <cell r="I199" t="str">
            <v>3322</v>
          </cell>
          <cell r="J199" t="str">
            <v>CCL3322 Ruichang 瑞昌市 Total</v>
          </cell>
          <cell r="K199">
            <v>1</v>
          </cell>
        </row>
        <row r="200">
          <cell r="A200" t="str">
            <v>2660</v>
          </cell>
          <cell r="B200" t="str">
            <v>CCL2660 Qingdao 青岛市 Count</v>
          </cell>
          <cell r="C200">
            <v>2</v>
          </cell>
          <cell r="D200" t="str">
            <v>4480</v>
          </cell>
          <cell r="E200" t="str">
            <v>CCL4480 Jingmen 荆门市 Total</v>
          </cell>
          <cell r="F200">
            <v>1</v>
          </cell>
          <cell r="I200" t="str">
            <v>3330</v>
          </cell>
          <cell r="J200" t="str">
            <v>CCL3330 Jingdezheng 景德镇市 Total</v>
          </cell>
          <cell r="K200">
            <v>1</v>
          </cell>
        </row>
        <row r="201">
          <cell r="A201" t="str">
            <v>2640</v>
          </cell>
          <cell r="B201" t="str">
            <v>CCL2640 Yantai 烟台市 Count</v>
          </cell>
          <cell r="C201">
            <v>1</v>
          </cell>
          <cell r="D201" t="str">
            <v>4433</v>
          </cell>
          <cell r="E201" t="str">
            <v>CCL4433 Yidu 宜都市 Total</v>
          </cell>
          <cell r="F201">
            <v>1</v>
          </cell>
          <cell r="I201" t="str">
            <v>3333</v>
          </cell>
          <cell r="J201" t="str">
            <v>CCL3333 Leping 乐平市 Total</v>
          </cell>
          <cell r="K201">
            <v>1</v>
          </cell>
        </row>
        <row r="202">
          <cell r="A202" t="str">
            <v>2642</v>
          </cell>
          <cell r="B202" t="str">
            <v>CCL2642 Weihai 威海市 Count</v>
          </cell>
          <cell r="C202">
            <v>1</v>
          </cell>
          <cell r="D202" t="str">
            <v>4420</v>
          </cell>
          <cell r="E202" t="str">
            <v>CCL4420 Shiyan 十堰市 Total</v>
          </cell>
          <cell r="F202">
            <v>1</v>
          </cell>
          <cell r="I202" t="str">
            <v>3340</v>
          </cell>
          <cell r="J202" t="str">
            <v>CCL3340 Shangrao 上饶市 Total</v>
          </cell>
          <cell r="K202">
            <v>2</v>
          </cell>
        </row>
        <row r="203">
          <cell r="A203" t="str">
            <v>2657</v>
          </cell>
          <cell r="B203" t="str">
            <v>CCL2657 Longkou 龙口市 Count</v>
          </cell>
          <cell r="C203">
            <v>1</v>
          </cell>
          <cell r="D203" t="str">
            <v>4410</v>
          </cell>
          <cell r="E203" t="str">
            <v>CCL4410 Xiangfan 襄樊市 Total</v>
          </cell>
          <cell r="F203">
            <v>1</v>
          </cell>
          <cell r="I203" t="str">
            <v>3350</v>
          </cell>
          <cell r="J203" t="str">
            <v>CCL3350 Yingtan 鹰潭市 Total</v>
          </cell>
          <cell r="K203">
            <v>1</v>
          </cell>
        </row>
        <row r="204">
          <cell r="A204" t="str">
            <v>2652</v>
          </cell>
          <cell r="B204" t="str">
            <v>CCL2652 Laiyang 莱阳市 Count</v>
          </cell>
          <cell r="C204">
            <v>1</v>
          </cell>
          <cell r="D204" t="str">
            <v>4417</v>
          </cell>
          <cell r="E204" t="str">
            <v>CCL4417 Gucheng-county 谷城县 Total</v>
          </cell>
          <cell r="F204">
            <v>1</v>
          </cell>
          <cell r="I204" t="str">
            <v>3370</v>
          </cell>
          <cell r="J204" t="str">
            <v>CCL3370 Pingxiang 萍乡市 Total</v>
          </cell>
          <cell r="K204">
            <v>1</v>
          </cell>
        </row>
        <row r="205">
          <cell r="A205" t="str">
            <v>2500</v>
          </cell>
          <cell r="B205" t="str">
            <v>CCL2500 Jinan 济南市 Count</v>
          </cell>
          <cell r="C205">
            <v>3</v>
          </cell>
          <cell r="D205" t="str">
            <v>4350</v>
          </cell>
          <cell r="E205" t="str">
            <v>CCL4350 Huangshi 黄石市 Total</v>
          </cell>
          <cell r="F205">
            <v>1</v>
          </cell>
          <cell r="I205" t="str">
            <v>3380</v>
          </cell>
          <cell r="J205" t="str">
            <v>CCL3380 Xinyu 新余市 Total</v>
          </cell>
          <cell r="K205">
            <v>1</v>
          </cell>
        </row>
        <row r="206">
          <cell r="A206" t="str">
            <v>2710</v>
          </cell>
          <cell r="B206" t="str">
            <v>CCL2710 Taian 泰安市 Count</v>
          </cell>
          <cell r="C206">
            <v>1</v>
          </cell>
          <cell r="D206" t="str">
            <v>4360</v>
          </cell>
          <cell r="E206" t="str">
            <v>CCL4360 Ezhou 鄂州市 Total</v>
          </cell>
          <cell r="F206">
            <v>1</v>
          </cell>
          <cell r="I206" t="str">
            <v>3410</v>
          </cell>
          <cell r="J206" t="str">
            <v>CCL3410 Ganzhou 赣州市 Total</v>
          </cell>
          <cell r="K206">
            <v>1</v>
          </cell>
        </row>
        <row r="207">
          <cell r="A207" t="str">
            <v>2760</v>
          </cell>
          <cell r="B207" t="str">
            <v>CCL2760 Linyi 临沂市 Count</v>
          </cell>
          <cell r="C207">
            <v>2</v>
          </cell>
          <cell r="D207" t="str">
            <v>4380</v>
          </cell>
          <cell r="E207" t="str">
            <v>CCL4380 Huangguang 黄冈市 Total</v>
          </cell>
          <cell r="F207">
            <v>1</v>
          </cell>
          <cell r="I207" t="str">
            <v>3425</v>
          </cell>
          <cell r="J207" t="str">
            <v>CCL3425 Ruijin 瑞金市 Total</v>
          </cell>
          <cell r="K207">
            <v>1</v>
          </cell>
        </row>
        <row r="208">
          <cell r="A208" t="str">
            <v>2768</v>
          </cell>
          <cell r="B208" t="str">
            <v>CCL2768 Rizhao 日照市 Count</v>
          </cell>
          <cell r="C208">
            <v>1</v>
          </cell>
          <cell r="D208" t="str">
            <v>4330</v>
          </cell>
          <cell r="E208" t="str">
            <v>CCL4330 Xiantao 仙桃市 Total</v>
          </cell>
          <cell r="F208">
            <v>1</v>
          </cell>
          <cell r="I208" t="str">
            <v>3430</v>
          </cell>
          <cell r="J208" t="str">
            <v>CCL3430 Jian 吉安市 Total</v>
          </cell>
          <cell r="K208">
            <v>1</v>
          </cell>
        </row>
        <row r="209">
          <cell r="A209" t="str">
            <v>2770</v>
          </cell>
          <cell r="B209" t="str">
            <v>CCL2770 Zaozhuang 枣庄市 Count</v>
          </cell>
          <cell r="C209">
            <v>1</v>
          </cell>
          <cell r="D209" t="str">
            <v>4450</v>
          </cell>
          <cell r="E209" t="str">
            <v>CCL4450 Enshi 恩施市 Total</v>
          </cell>
          <cell r="F209">
            <v>1</v>
          </cell>
          <cell r="I209" t="str">
            <v>3440</v>
          </cell>
          <cell r="J209" t="str">
            <v>CCL3440 Fuzhou 临川市 Total</v>
          </cell>
          <cell r="K209">
            <v>1</v>
          </cell>
        </row>
        <row r="210">
          <cell r="A210" t="str">
            <v>2550</v>
          </cell>
          <cell r="B210" t="str">
            <v>CCL2550 Zibo 淄博市 Count</v>
          </cell>
          <cell r="C210">
            <v>2</v>
          </cell>
          <cell r="D210" t="str">
            <v>4000</v>
          </cell>
          <cell r="E210" t="str">
            <v>CCL4000 Chongqing-urban 重庆市市区 Total</v>
          </cell>
          <cell r="F210">
            <v>4</v>
          </cell>
          <cell r="I210" t="str">
            <v>3500</v>
          </cell>
          <cell r="J210" t="str">
            <v>CCL3500 Fuzhou 福州市 Total</v>
          </cell>
          <cell r="K210">
            <v>2</v>
          </cell>
        </row>
        <row r="211">
          <cell r="A211" t="str">
            <v>2610</v>
          </cell>
          <cell r="B211" t="str">
            <v>CCL2610 Weifang 潍坊市 Count</v>
          </cell>
          <cell r="C211">
            <v>1</v>
          </cell>
          <cell r="D211" t="str">
            <v>4040</v>
          </cell>
          <cell r="E211" t="str">
            <v>CCL4040 Wanzhou 万州区 Total</v>
          </cell>
          <cell r="F211">
            <v>1</v>
          </cell>
          <cell r="I211" t="str">
            <v>3502</v>
          </cell>
          <cell r="J211" t="str">
            <v>CCL3502 Changle 长乐市 Total</v>
          </cell>
          <cell r="K211">
            <v>1</v>
          </cell>
        </row>
        <row r="212">
          <cell r="A212" t="str">
            <v>2570</v>
          </cell>
          <cell r="B212" t="str">
            <v>CCL2570 Dongying 东营市 Count</v>
          </cell>
          <cell r="C212">
            <v>1</v>
          </cell>
          <cell r="D212" t="str">
            <v>4022</v>
          </cell>
          <cell r="E212" t="str">
            <v>CCL4022 Chongqing-jiangjin 江津市 Total</v>
          </cell>
          <cell r="F212">
            <v>1</v>
          </cell>
          <cell r="I212" t="str">
            <v>3503</v>
          </cell>
          <cell r="J212" t="str">
            <v>CCL3503 Fuqing 福清市 Total</v>
          </cell>
          <cell r="K212">
            <v>1</v>
          </cell>
        </row>
        <row r="213">
          <cell r="A213" t="str">
            <v>2740</v>
          </cell>
          <cell r="B213" t="str">
            <v>CCL2740 Heze 荷泽市 Count</v>
          </cell>
          <cell r="C213">
            <v>1</v>
          </cell>
          <cell r="D213" t="str">
            <v>4021</v>
          </cell>
          <cell r="E213" t="str">
            <v>CCL4021 Chongqing-yongchuan 永川市 Total</v>
          </cell>
          <cell r="F213">
            <v>1</v>
          </cell>
          <cell r="I213" t="str">
            <v>3504</v>
          </cell>
          <cell r="J213" t="str">
            <v>CCL3504 Penten-county 平潭县 Total</v>
          </cell>
          <cell r="K213">
            <v>1</v>
          </cell>
        </row>
        <row r="214">
          <cell r="A214" t="str">
            <v>2735</v>
          </cell>
          <cell r="B214" t="str">
            <v>CCL2735 Zoucheng 邹城市 Count</v>
          </cell>
          <cell r="C214">
            <v>1</v>
          </cell>
          <cell r="D214" t="str">
            <v>6350</v>
          </cell>
          <cell r="E214" t="str">
            <v>CCL6350 Chongqing-dazhou 达州市 Total</v>
          </cell>
          <cell r="F214">
            <v>1</v>
          </cell>
          <cell r="I214" t="str">
            <v>3505</v>
          </cell>
          <cell r="J214" t="str">
            <v>CCL3505 Lianjiang-county 连江县 Total</v>
          </cell>
          <cell r="K214">
            <v>1</v>
          </cell>
        </row>
        <row r="215">
          <cell r="A215" t="str">
            <v>3000</v>
          </cell>
          <cell r="B215" t="str">
            <v>CCL3000 Tianjin-urban 天津市市区-近郊区 Count</v>
          </cell>
          <cell r="C215">
            <v>3</v>
          </cell>
          <cell r="D215" t="str">
            <v>4080</v>
          </cell>
          <cell r="E215" t="str">
            <v>CCL4080 Chongqing-fuling 涪陵区 Total</v>
          </cell>
          <cell r="F215">
            <v>1</v>
          </cell>
          <cell r="I215" t="str">
            <v>3508</v>
          </cell>
          <cell r="J215" t="str">
            <v>CCL3508 Minqing-county 闽清县 Total</v>
          </cell>
          <cell r="K215">
            <v>1</v>
          </cell>
        </row>
        <row r="216">
          <cell r="A216" t="str">
            <v>0630</v>
          </cell>
          <cell r="B216" t="str">
            <v>CCL0630 Tangshan 唐山市 Count</v>
          </cell>
          <cell r="C216">
            <v>2</v>
          </cell>
          <cell r="D216" t="str">
            <v>6210</v>
          </cell>
          <cell r="E216" t="str">
            <v>CCL6210 Mianyang 绵阳市 Total</v>
          </cell>
          <cell r="F216">
            <v>1</v>
          </cell>
          <cell r="I216" t="str">
            <v>3511</v>
          </cell>
          <cell r="J216" t="str">
            <v>CCL3511 Putian 莆田市 Total</v>
          </cell>
          <cell r="K216">
            <v>3</v>
          </cell>
        </row>
        <row r="217">
          <cell r="A217" t="str">
            <v>0660</v>
          </cell>
          <cell r="B217" t="str">
            <v>CCL0660 Qinhuangdao 秦皇岛市 Count</v>
          </cell>
          <cell r="C217">
            <v>2</v>
          </cell>
          <cell r="D217" t="str">
            <v>6113</v>
          </cell>
          <cell r="E217" t="str">
            <v>CCL6113 Dayi-county 大邑县 Total</v>
          </cell>
          <cell r="F217">
            <v>1</v>
          </cell>
          <cell r="I217" t="str">
            <v>3530</v>
          </cell>
          <cell r="J217" t="str">
            <v>CCL3530 Nanping 南平市 Total</v>
          </cell>
          <cell r="K217">
            <v>1</v>
          </cell>
        </row>
        <row r="218">
          <cell r="A218" t="str">
            <v>0670</v>
          </cell>
          <cell r="B218" t="str">
            <v>CCL0670 Chende 承德市 Count</v>
          </cell>
          <cell r="C218">
            <v>1</v>
          </cell>
          <cell r="D218" t="str">
            <v>6100</v>
          </cell>
          <cell r="E218" t="str">
            <v>CCL6100 Chengdu 成都市 Total</v>
          </cell>
          <cell r="F218">
            <v>3</v>
          </cell>
          <cell r="I218" t="str">
            <v>3531</v>
          </cell>
          <cell r="J218" t="str">
            <v>CCL3531 Jianou 建瓯市 Total</v>
          </cell>
          <cell r="K218">
            <v>1</v>
          </cell>
        </row>
        <row r="219">
          <cell r="A219" t="str">
            <v>0750</v>
          </cell>
          <cell r="B219" t="str">
            <v>CCL0750 Zhangjiakou 张家口市 Count</v>
          </cell>
          <cell r="C219">
            <v>2</v>
          </cell>
          <cell r="D219" t="str">
            <v>6101</v>
          </cell>
          <cell r="E219" t="str">
            <v>CCL6101 Longquanyi 龙泉绎区 Total</v>
          </cell>
          <cell r="F219">
            <v>1</v>
          </cell>
          <cell r="I219" t="str">
            <v>3540</v>
          </cell>
          <cell r="J219" t="str">
            <v>CCL3540 Shaowu 邵武市 Total</v>
          </cell>
          <cell r="K219">
            <v>1</v>
          </cell>
        </row>
        <row r="220">
          <cell r="A220" t="str">
            <v>0610</v>
          </cell>
          <cell r="B220" t="str">
            <v>CCL0610 Cangzhou-county 沧州市市-县 Count</v>
          </cell>
          <cell r="C220">
            <v>1</v>
          </cell>
          <cell r="D220" t="str">
            <v>6180</v>
          </cell>
          <cell r="E220" t="str">
            <v>CCL6180 Deyang 德阳市 Total</v>
          </cell>
          <cell r="F220">
            <v>1</v>
          </cell>
          <cell r="I220" t="str">
            <v>3550</v>
          </cell>
          <cell r="J220" t="str">
            <v>CCL3550 Fuan 福安市 Total</v>
          </cell>
          <cell r="K220">
            <v>1</v>
          </cell>
        </row>
        <row r="221">
          <cell r="A221" t="str">
            <v>0710</v>
          </cell>
          <cell r="B221" t="str">
            <v>CCL0710 Baoding 保定市 Count</v>
          </cell>
          <cell r="C221">
            <v>2</v>
          </cell>
          <cell r="D221" t="str">
            <v>6184</v>
          </cell>
          <cell r="E221" t="str">
            <v>CCL6184 Shifang 什邡市 Total</v>
          </cell>
          <cell r="F221">
            <v>1</v>
          </cell>
          <cell r="I221" t="str">
            <v>3552</v>
          </cell>
          <cell r="J221" t="str">
            <v>CCL3552 Fuding 福鼎市 Total</v>
          </cell>
          <cell r="K221">
            <v>1</v>
          </cell>
        </row>
        <row r="222">
          <cell r="A222" t="str">
            <v>0625</v>
          </cell>
          <cell r="B222" t="str">
            <v>CCL0625 Renqiu 任丘市 Count</v>
          </cell>
          <cell r="C222">
            <v>1</v>
          </cell>
          <cell r="D222" t="str">
            <v>6114</v>
          </cell>
          <cell r="E222" t="str">
            <v>CCL6114 Xinjin-county 新津县 Total</v>
          </cell>
          <cell r="F222">
            <v>1</v>
          </cell>
          <cell r="I222" t="str">
            <v>3610</v>
          </cell>
          <cell r="J222" t="str">
            <v>CCL3610 Xiamen 厦门市 Total</v>
          </cell>
          <cell r="K222">
            <v>2</v>
          </cell>
        </row>
        <row r="223">
          <cell r="A223" t="str">
            <v>0500</v>
          </cell>
          <cell r="B223" t="str">
            <v>CCL0500 Shijiazhuang 石家庄市 Count</v>
          </cell>
          <cell r="C223">
            <v>2</v>
          </cell>
          <cell r="D223" t="str">
            <v>6118</v>
          </cell>
          <cell r="E223" t="str">
            <v>CCL6118 Dujiangyan 都江堰市 Total</v>
          </cell>
          <cell r="F223">
            <v>1</v>
          </cell>
          <cell r="I223" t="str">
            <v>3620</v>
          </cell>
          <cell r="J223" t="str">
            <v>CCL3620 Quanzhou 泉州市 Total</v>
          </cell>
          <cell r="K223">
            <v>2</v>
          </cell>
        </row>
        <row r="224">
          <cell r="A224" t="str">
            <v>0560</v>
          </cell>
          <cell r="B224" t="str">
            <v>CCL0560 Handan 邯郸市 Count</v>
          </cell>
          <cell r="C224">
            <v>1</v>
          </cell>
          <cell r="D224" t="str">
            <v>6115</v>
          </cell>
          <cell r="E224" t="str">
            <v>CCL6115 Qionglai 邛崃市 Total</v>
          </cell>
          <cell r="F224">
            <v>1</v>
          </cell>
          <cell r="I224" t="str">
            <v>3621</v>
          </cell>
          <cell r="J224" t="str">
            <v>CCL3621 Ningde 宁德市 Total</v>
          </cell>
          <cell r="K224">
            <v>1</v>
          </cell>
        </row>
        <row r="225">
          <cell r="A225" t="str">
            <v>0540</v>
          </cell>
          <cell r="B225" t="str">
            <v>CCL0540 Xingtai-county 邢台市市-县 Count</v>
          </cell>
          <cell r="C225">
            <v>1</v>
          </cell>
          <cell r="D225" t="str">
            <v>6414</v>
          </cell>
          <cell r="E225" t="str">
            <v>CCL6414 Jianyang 简阳市 Total</v>
          </cell>
          <cell r="F225">
            <v>1</v>
          </cell>
          <cell r="I225" t="str">
            <v>3622</v>
          </cell>
          <cell r="J225" t="str">
            <v>CCL3622 Jinjiang 晋江市 Total</v>
          </cell>
          <cell r="K225">
            <v>1</v>
          </cell>
        </row>
        <row r="226">
          <cell r="A226" t="str">
            <v>0530</v>
          </cell>
          <cell r="B226" t="str">
            <v>CCL0530 Hengshui 衡水市 Count</v>
          </cell>
          <cell r="C226">
            <v>1</v>
          </cell>
          <cell r="D226" t="str">
            <v>6217</v>
          </cell>
          <cell r="E226" t="str">
            <v>CCL6217 Jiangyou 江油市 Total</v>
          </cell>
          <cell r="F226">
            <v>1</v>
          </cell>
          <cell r="I226" t="str">
            <v>3623</v>
          </cell>
          <cell r="J226" t="str">
            <v>CCL3623 Nanan 南安市 Total</v>
          </cell>
          <cell r="K226">
            <v>1</v>
          </cell>
        </row>
        <row r="227">
          <cell r="A227" t="str">
            <v>0300</v>
          </cell>
          <cell r="B227" t="str">
            <v>CCL0300 Taiyuan 太原市 Count</v>
          </cell>
          <cell r="C227">
            <v>2</v>
          </cell>
          <cell r="D227" t="str">
            <v>6410</v>
          </cell>
          <cell r="E227" t="str">
            <v>CCL6410 Neijiang 内江市 Total</v>
          </cell>
          <cell r="F227">
            <v>1</v>
          </cell>
          <cell r="I227" t="str">
            <v>3624</v>
          </cell>
          <cell r="J227" t="str">
            <v>CCL3624 Anxi-county 安溪县 Total</v>
          </cell>
          <cell r="K227">
            <v>1</v>
          </cell>
        </row>
        <row r="228">
          <cell r="A228" t="str">
            <v>0450</v>
          </cell>
          <cell r="B228" t="str">
            <v>CCL0450 Yangquan 阳泉市 Count</v>
          </cell>
          <cell r="C228">
            <v>1</v>
          </cell>
          <cell r="D228" t="str">
            <v>6440</v>
          </cell>
          <cell r="E228" t="str">
            <v>CCL6440 Yibin 宜宾市 Total</v>
          </cell>
          <cell r="F228">
            <v>2</v>
          </cell>
          <cell r="I228" t="str">
            <v>3626</v>
          </cell>
          <cell r="J228" t="str">
            <v>CCL3626 Yongchun-county 永春县 Total</v>
          </cell>
          <cell r="K228">
            <v>1</v>
          </cell>
        </row>
        <row r="229">
          <cell r="A229" t="str">
            <v>0410</v>
          </cell>
          <cell r="B229" t="str">
            <v>CCL0410 Linfen 临汾市 Count</v>
          </cell>
          <cell r="C229">
            <v>1</v>
          </cell>
          <cell r="D229" t="str">
            <v>6460</v>
          </cell>
          <cell r="E229" t="str">
            <v>CCL6460 Luzhou 泸州市 Total</v>
          </cell>
          <cell r="F229">
            <v>1</v>
          </cell>
          <cell r="I229" t="str">
            <v>3627</v>
          </cell>
          <cell r="J229" t="str">
            <v>CCL3627 Shishi 石狮市 Total</v>
          </cell>
          <cell r="K229">
            <v>1</v>
          </cell>
        </row>
        <row r="230">
          <cell r="A230" t="str">
            <v>0440</v>
          </cell>
          <cell r="B230" t="str">
            <v>CCL0440 Yuncheng 运城市 Count</v>
          </cell>
          <cell r="C230">
            <v>1</v>
          </cell>
          <cell r="D230" t="str">
            <v>6421</v>
          </cell>
          <cell r="E230" t="str">
            <v>CCL6421 Longchang-county 隆昌县 Total</v>
          </cell>
          <cell r="F230">
            <v>1</v>
          </cell>
          <cell r="I230" t="str">
            <v>3630</v>
          </cell>
          <cell r="J230" t="str">
            <v>CCL3630 Zhangzhou 漳州市 Total</v>
          </cell>
          <cell r="K230">
            <v>2</v>
          </cell>
        </row>
        <row r="231">
          <cell r="A231" t="str">
            <v>0370</v>
          </cell>
          <cell r="B231" t="str">
            <v>CCL0370 Datong 大同市 Count</v>
          </cell>
          <cell r="C231">
            <v>1</v>
          </cell>
          <cell r="D231" t="str">
            <v>6430</v>
          </cell>
          <cell r="E231" t="str">
            <v>CCL6430 Zigong 自贡市 Total</v>
          </cell>
          <cell r="F231">
            <v>1</v>
          </cell>
          <cell r="I231" t="str">
            <v>3631</v>
          </cell>
          <cell r="J231" t="str">
            <v>CCL3631 Longhai 龙海市 Total</v>
          </cell>
          <cell r="K231">
            <v>1</v>
          </cell>
        </row>
        <row r="232">
          <cell r="A232" t="str">
            <v>0460</v>
          </cell>
          <cell r="B232" t="str">
            <v>CCL0460 Changzhi 长治市 Count</v>
          </cell>
          <cell r="C232">
            <v>1</v>
          </cell>
          <cell r="D232" t="str">
            <v>6170</v>
          </cell>
          <cell r="E232" t="str">
            <v>CCL6170 Panzhihua 攀枝花市 Total</v>
          </cell>
          <cell r="F232">
            <v>1</v>
          </cell>
          <cell r="I232" t="str">
            <v>3640</v>
          </cell>
          <cell r="J232" t="str">
            <v>CCL3640 Longyan 龙岩市 Total</v>
          </cell>
          <cell r="K232">
            <v>2</v>
          </cell>
        </row>
        <row r="233">
          <cell r="A233" t="str">
            <v>1100</v>
          </cell>
          <cell r="B233" t="str">
            <v>CCL1100 Shenyang 沈阳市 Count</v>
          </cell>
          <cell r="C233">
            <v>2</v>
          </cell>
          <cell r="D233" t="str">
            <v>6150</v>
          </cell>
          <cell r="E233" t="str">
            <v>CCL6150 Xichang 西昌市 Total</v>
          </cell>
          <cell r="F233">
            <v>1</v>
          </cell>
          <cell r="I233" t="str">
            <v>3650</v>
          </cell>
          <cell r="J233" t="str">
            <v>CCL3650 Sanming 三明市 Total</v>
          </cell>
          <cell r="K233">
            <v>1</v>
          </cell>
        </row>
        <row r="234">
          <cell r="A234" t="str">
            <v>1140</v>
          </cell>
          <cell r="B234" t="str">
            <v>CCL1140 Anshan 鞍山市 Count</v>
          </cell>
          <cell r="C234">
            <v>1</v>
          </cell>
          <cell r="D234" t="str">
            <v>6140</v>
          </cell>
          <cell r="E234" t="str">
            <v>CCL6140 Leshan 乐山市 Total</v>
          </cell>
          <cell r="F234">
            <v>1</v>
          </cell>
          <cell r="I234" t="str">
            <v>3660</v>
          </cell>
          <cell r="J234" t="str">
            <v>CCL3660 Yongan 永安市 Total</v>
          </cell>
          <cell r="K234">
            <v>1</v>
          </cell>
        </row>
        <row r="235">
          <cell r="A235" t="str">
            <v>1130</v>
          </cell>
          <cell r="B235" t="str">
            <v>CCL1130 Fushun 抚顺市 Count</v>
          </cell>
          <cell r="C235">
            <v>1</v>
          </cell>
          <cell r="D235" t="str">
            <v>6250</v>
          </cell>
          <cell r="E235" t="str">
            <v>CCL6250 Yaan 雅安市 Total</v>
          </cell>
          <cell r="F235">
            <v>1</v>
          </cell>
          <cell r="I235" t="str">
            <v>4000</v>
          </cell>
          <cell r="J235" t="str">
            <v>CCL4000 Chongqing-urban 重庆市市区 Total</v>
          </cell>
          <cell r="K235">
            <v>4</v>
          </cell>
        </row>
        <row r="236">
          <cell r="A236" t="str">
            <v>1150</v>
          </cell>
          <cell r="B236" t="str">
            <v>CCL1150 Yingkou 营口市 Count</v>
          </cell>
          <cell r="C236">
            <v>1</v>
          </cell>
          <cell r="D236" t="str">
            <v>6142</v>
          </cell>
          <cell r="E236" t="str">
            <v>CCL6142 Emeishan 峨眉山市 Total</v>
          </cell>
          <cell r="F236">
            <v>1</v>
          </cell>
          <cell r="I236" t="str">
            <v>4021</v>
          </cell>
          <cell r="J236" t="str">
            <v>CCL4021 Chongqing-yongchuan 永川市 Total</v>
          </cell>
          <cell r="K236">
            <v>1</v>
          </cell>
        </row>
        <row r="237">
          <cell r="A237" t="str">
            <v>1180</v>
          </cell>
          <cell r="B237" t="str">
            <v>CCL1180 Dandong 丹东市 Count</v>
          </cell>
          <cell r="C237">
            <v>1</v>
          </cell>
          <cell r="D237" t="str">
            <v>6280</v>
          </cell>
          <cell r="E237" t="str">
            <v>CCL6280 Guangyuan 广元市 Total</v>
          </cell>
          <cell r="F237">
            <v>1</v>
          </cell>
          <cell r="I237" t="str">
            <v>4040</v>
          </cell>
          <cell r="J237" t="str">
            <v>CCL4040 Wanzhou 万州区 Total</v>
          </cell>
          <cell r="K237">
            <v>1</v>
          </cell>
        </row>
        <row r="238">
          <cell r="A238" t="str">
            <v>1170</v>
          </cell>
          <cell r="B238" t="str">
            <v>CCL1170 Benxi 本溪市 Count</v>
          </cell>
          <cell r="C238">
            <v>1</v>
          </cell>
          <cell r="D238" t="str">
            <v>6360</v>
          </cell>
          <cell r="E238" t="str">
            <v>CCL6360 Bazhong 巴中市 Total</v>
          </cell>
          <cell r="F238">
            <v>1</v>
          </cell>
          <cell r="I238" t="str">
            <v>4080</v>
          </cell>
          <cell r="J238" t="str">
            <v>CCL4080 Chongqing-fuling 涪陵区 Total</v>
          </cell>
          <cell r="K238">
            <v>1</v>
          </cell>
        </row>
        <row r="239">
          <cell r="A239" t="str">
            <v>1110</v>
          </cell>
          <cell r="B239" t="str">
            <v>CCL1110 Liaoyang-county 辽阳市市-县 Count</v>
          </cell>
          <cell r="C239">
            <v>1</v>
          </cell>
          <cell r="D239" t="str">
            <v>6370</v>
          </cell>
          <cell r="E239" t="str">
            <v>CCL6370 Nanchong 南充市 Total</v>
          </cell>
          <cell r="F239">
            <v>1</v>
          </cell>
          <cell r="I239" t="str">
            <v>4100</v>
          </cell>
          <cell r="J239" t="str">
            <v>CCL4100 Changsha 长沙市 Total</v>
          </cell>
          <cell r="K239">
            <v>5</v>
          </cell>
        </row>
        <row r="240">
          <cell r="A240" t="str">
            <v>1142</v>
          </cell>
          <cell r="B240" t="str">
            <v>CCL1142 Haicheng 海城市 Count</v>
          </cell>
          <cell r="C240">
            <v>1</v>
          </cell>
          <cell r="D240" t="str">
            <v>6290</v>
          </cell>
          <cell r="E240" t="str">
            <v>CCL6290 Suining 遂宁市 Total</v>
          </cell>
          <cell r="F240">
            <v>1</v>
          </cell>
          <cell r="I240" t="str">
            <v>4111</v>
          </cell>
          <cell r="J240" t="str">
            <v>CCL4111 Xiangtan 湘潭市 Total</v>
          </cell>
          <cell r="K240">
            <v>1</v>
          </cell>
        </row>
        <row r="241">
          <cell r="A241" t="str">
            <v>1240</v>
          </cell>
          <cell r="B241" t="str">
            <v>CCL1240 Panjin 盘锦市 Count</v>
          </cell>
          <cell r="C241">
            <v>1</v>
          </cell>
          <cell r="D241" t="str">
            <v>6292</v>
          </cell>
          <cell r="E241" t="str">
            <v>CCL6292 Shehong-county 射洪县 Total</v>
          </cell>
          <cell r="F241">
            <v>1</v>
          </cell>
          <cell r="I241" t="str">
            <v>4120</v>
          </cell>
          <cell r="J241" t="str">
            <v>CCL4120 Zhuzhou 株洲市 Total</v>
          </cell>
          <cell r="K241">
            <v>1</v>
          </cell>
        </row>
        <row r="242">
          <cell r="A242" t="str">
            <v>1160</v>
          </cell>
          <cell r="B242" t="str">
            <v>CCL1160 Dalian 大连市 Count</v>
          </cell>
          <cell r="C242">
            <v>2</v>
          </cell>
          <cell r="D242" t="str">
            <v>5630</v>
          </cell>
          <cell r="E242" t="str">
            <v>CCL5630 Zunyi 遵义市 Total</v>
          </cell>
          <cell r="F242">
            <v>1</v>
          </cell>
          <cell r="I242" t="str">
            <v>4130</v>
          </cell>
          <cell r="J242" t="str">
            <v>CCL4130 Yiyang 益阳市 Total</v>
          </cell>
          <cell r="K242">
            <v>1</v>
          </cell>
        </row>
        <row r="243">
          <cell r="A243" t="str">
            <v>1162</v>
          </cell>
          <cell r="B243" t="str">
            <v>CCL1162 Pulandian 普兰店市 Count</v>
          </cell>
          <cell r="C243">
            <v>1</v>
          </cell>
          <cell r="D243" t="str">
            <v>5500</v>
          </cell>
          <cell r="E243" t="str">
            <v>CCL5500 Guiyang 贵阳市 Total</v>
          </cell>
          <cell r="F243">
            <v>2</v>
          </cell>
          <cell r="I243" t="str">
            <v>4140</v>
          </cell>
          <cell r="J243" t="str">
            <v>CCL4140 Yueyang 岳阳市 Total</v>
          </cell>
          <cell r="K243">
            <v>1</v>
          </cell>
        </row>
        <row r="244">
          <cell r="A244" t="str">
            <v>1210</v>
          </cell>
          <cell r="B244" t="str">
            <v>CCL1210 Jinzhou 锦州市 Count</v>
          </cell>
          <cell r="C244">
            <v>1</v>
          </cell>
          <cell r="D244" t="str">
            <v>5610</v>
          </cell>
          <cell r="E244" t="str">
            <v>CCL5610 Anshun 安顺市 Total</v>
          </cell>
          <cell r="F244">
            <v>1</v>
          </cell>
          <cell r="I244" t="str">
            <v>4150</v>
          </cell>
          <cell r="J244" t="str">
            <v>CCL4150 Changde 常德市 Total</v>
          </cell>
          <cell r="K244">
            <v>1</v>
          </cell>
        </row>
        <row r="245">
          <cell r="A245" t="str">
            <v>1230</v>
          </cell>
          <cell r="B245" t="str">
            <v>CCL1230 Fuxin 阜新市 Count</v>
          </cell>
          <cell r="C245">
            <v>1</v>
          </cell>
          <cell r="D245" t="str">
            <v>6500</v>
          </cell>
          <cell r="E245" t="str">
            <v>CCL6500 Kunming 昆明市 Total</v>
          </cell>
          <cell r="F245">
            <v>1</v>
          </cell>
          <cell r="I245" t="str">
            <v>4154</v>
          </cell>
          <cell r="J245" t="str">
            <v>CCL4154 Jinshi 津市市 Total</v>
          </cell>
          <cell r="K245">
            <v>1</v>
          </cell>
        </row>
        <row r="246">
          <cell r="A246" t="str">
            <v>1220</v>
          </cell>
          <cell r="B246" t="str">
            <v>CCL1220 Chaoyang-county 朝阳市市-县 Count</v>
          </cell>
          <cell r="C246">
            <v>1</v>
          </cell>
          <cell r="D246" t="str">
            <v>6550</v>
          </cell>
          <cell r="E246" t="str">
            <v>CCL6550 Qujing 曲靖市 Total</v>
          </cell>
          <cell r="F246">
            <v>1</v>
          </cell>
          <cell r="I246" t="str">
            <v>4160</v>
          </cell>
          <cell r="J246" t="str">
            <v>CCL4160 Jishou 吉首市 Total</v>
          </cell>
          <cell r="K246">
            <v>1</v>
          </cell>
        </row>
        <row r="247">
          <cell r="A247" t="str">
            <v>1250</v>
          </cell>
          <cell r="B247" t="str">
            <v>CCL1250 Huludao 葫芦岛市 Count</v>
          </cell>
          <cell r="C247">
            <v>1</v>
          </cell>
          <cell r="D247" t="str">
            <v>6531</v>
          </cell>
          <cell r="E247" t="str">
            <v>CCL6531 Yuxi 玉溪市 Total</v>
          </cell>
          <cell r="F247">
            <v>1</v>
          </cell>
          <cell r="I247" t="str">
            <v>4175</v>
          </cell>
          <cell r="J247" t="str">
            <v>CCL4175 Lengshuijiang 冷水江市 Total</v>
          </cell>
          <cell r="K247">
            <v>1</v>
          </cell>
        </row>
        <row r="248">
          <cell r="A248" t="str">
            <v>1300</v>
          </cell>
          <cell r="B248" t="str">
            <v>CCL1300 Changchun 长春市 Count</v>
          </cell>
          <cell r="C248">
            <v>1</v>
          </cell>
          <cell r="D248" t="str">
            <v>6616</v>
          </cell>
          <cell r="E248" t="str">
            <v>CCL6616 Kaiyuan 开远市 Total</v>
          </cell>
          <cell r="F248">
            <v>1</v>
          </cell>
          <cell r="I248" t="str">
            <v>4180</v>
          </cell>
          <cell r="J248" t="str">
            <v>CCL4180 Huaihua 怀化市 Total</v>
          </cell>
          <cell r="K248">
            <v>2</v>
          </cell>
        </row>
        <row r="249">
          <cell r="A249" t="str">
            <v>1320</v>
          </cell>
          <cell r="B249" t="str">
            <v>CCL1320 Jilin 吉林市 Count</v>
          </cell>
          <cell r="C249">
            <v>1</v>
          </cell>
          <cell r="D249" t="str">
            <v>6650</v>
          </cell>
          <cell r="E249" t="str">
            <v>CCL6650 Simao 思茅市 Total</v>
          </cell>
          <cell r="F249">
            <v>1</v>
          </cell>
          <cell r="I249" t="str">
            <v>4210</v>
          </cell>
          <cell r="J249" t="str">
            <v>CCL4210 Hengyang 衡阳市 Total</v>
          </cell>
          <cell r="K249">
            <v>1</v>
          </cell>
        </row>
        <row r="250">
          <cell r="A250" t="str">
            <v>1340</v>
          </cell>
          <cell r="B250" t="str">
            <v>CCL1340 Tonghua 通化市 Count</v>
          </cell>
          <cell r="C250">
            <v>1</v>
          </cell>
          <cell r="D250" t="str">
            <v>6750</v>
          </cell>
          <cell r="E250" t="str">
            <v>CCL6750 Chuxiong 楚雄市 Total</v>
          </cell>
          <cell r="F250">
            <v>1</v>
          </cell>
          <cell r="I250" t="str">
            <v>4220</v>
          </cell>
          <cell r="J250" t="str">
            <v>CCL4220 Shaoyang 邵阳市 Total</v>
          </cell>
          <cell r="K250">
            <v>1</v>
          </cell>
        </row>
        <row r="251">
          <cell r="A251" t="str">
            <v>1360</v>
          </cell>
          <cell r="B251" t="str">
            <v>CCL1360 Siping 四平市 Count</v>
          </cell>
          <cell r="C251">
            <v>1</v>
          </cell>
          <cell r="D251" t="str">
            <v>6710</v>
          </cell>
          <cell r="E251" t="str">
            <v>CCL6710 Dali 大理市 Total</v>
          </cell>
          <cell r="F251">
            <v>1</v>
          </cell>
          <cell r="I251" t="str">
            <v>4230</v>
          </cell>
          <cell r="J251" t="str">
            <v>CCL4230 Chenzhou 郴州市 Total</v>
          </cell>
          <cell r="K251">
            <v>1</v>
          </cell>
        </row>
        <row r="252">
          <cell r="A252" t="str">
            <v>1330</v>
          </cell>
          <cell r="B252" t="str">
            <v>CCL1330 Yanji 延吉市 Count</v>
          </cell>
          <cell r="C252">
            <v>1</v>
          </cell>
          <cell r="D252" t="str">
            <v>6780</v>
          </cell>
          <cell r="E252" t="str">
            <v>CCL6780 Baoshan 保山市 Total</v>
          </cell>
          <cell r="F252">
            <v>1</v>
          </cell>
          <cell r="I252" t="str">
            <v>4270</v>
          </cell>
          <cell r="J252" t="str">
            <v>CCL4270 Zhangjiajie 张家界市 Total</v>
          </cell>
          <cell r="K252">
            <v>1</v>
          </cell>
        </row>
        <row r="253">
          <cell r="A253" t="str">
            <v>1500</v>
          </cell>
          <cell r="B253" t="str">
            <v>CCL1500 Haerbing 哈尔滨市 Count</v>
          </cell>
          <cell r="C253">
            <v>2</v>
          </cell>
          <cell r="D253" t="str">
            <v>7100</v>
          </cell>
          <cell r="E253" t="str">
            <v>CCL7100 Xian 西安市 Total</v>
          </cell>
          <cell r="F253">
            <v>2</v>
          </cell>
          <cell r="I253" t="str">
            <v>4300</v>
          </cell>
          <cell r="J253" t="str">
            <v>CCL4300 Wuhan 武汉市 Total</v>
          </cell>
          <cell r="K253">
            <v>7</v>
          </cell>
        </row>
        <row r="254">
          <cell r="A254" t="str">
            <v>1630</v>
          </cell>
          <cell r="B254" t="str">
            <v>CCL1630 Daqing 大庆市 Count</v>
          </cell>
          <cell r="C254">
            <v>1</v>
          </cell>
          <cell r="D254" t="str">
            <v>7210</v>
          </cell>
          <cell r="E254" t="str">
            <v>CCL7210 Baoji 宝鸡市 Total</v>
          </cell>
          <cell r="F254">
            <v>1</v>
          </cell>
          <cell r="I254" t="str">
            <v>4302</v>
          </cell>
          <cell r="J254" t="str">
            <v>CCL4302 Jianxia 江夏区 Total</v>
          </cell>
          <cell r="K254">
            <v>1</v>
          </cell>
        </row>
        <row r="255">
          <cell r="A255" t="str">
            <v>1610</v>
          </cell>
          <cell r="B255" t="str">
            <v>CCL1610 Qiqihaer 齐齐哈尔市 Count</v>
          </cell>
          <cell r="C255">
            <v>2</v>
          </cell>
          <cell r="D255" t="str">
            <v>7230</v>
          </cell>
          <cell r="E255" t="str">
            <v>CCL7230 Hanzhong 汉中市 Total</v>
          </cell>
          <cell r="F255">
            <v>1</v>
          </cell>
          <cell r="I255" t="str">
            <v>4303</v>
          </cell>
          <cell r="J255" t="str">
            <v>CCL4303 Huangpi 黄陂区 Total</v>
          </cell>
          <cell r="K255">
            <v>1</v>
          </cell>
        </row>
        <row r="256">
          <cell r="A256" t="str">
            <v>1511</v>
          </cell>
          <cell r="B256" t="str">
            <v>CCL1511 Zhaodong 肇东市 Count</v>
          </cell>
          <cell r="C256">
            <v>1</v>
          </cell>
          <cell r="D256" t="str">
            <v>7120</v>
          </cell>
          <cell r="E256" t="str">
            <v>CCL7120 Xianyang 咸阳市 Total</v>
          </cell>
          <cell r="F256">
            <v>1</v>
          </cell>
          <cell r="I256" t="str">
            <v>4320</v>
          </cell>
          <cell r="J256" t="str">
            <v>CCL4320 Xiaogan 孝感市 Total</v>
          </cell>
          <cell r="K256">
            <v>1</v>
          </cell>
        </row>
        <row r="257">
          <cell r="A257" t="str">
            <v>1540</v>
          </cell>
          <cell r="B257" t="str">
            <v>CCL1540 Jiamusi 佳木斯市 Count</v>
          </cell>
          <cell r="C257">
            <v>2</v>
          </cell>
          <cell r="D257" t="str">
            <v>7250</v>
          </cell>
          <cell r="E257" t="str">
            <v>CCL7250 Ankang 安康市 Total</v>
          </cell>
          <cell r="F257">
            <v>1</v>
          </cell>
          <cell r="I257" t="str">
            <v>4330</v>
          </cell>
          <cell r="J257" t="str">
            <v>CCL4330 Xiantao 仙桃市 Total</v>
          </cell>
          <cell r="K257">
            <v>1</v>
          </cell>
        </row>
        <row r="258">
          <cell r="A258" t="str">
            <v>1570</v>
          </cell>
          <cell r="B258" t="str">
            <v>CCL1570 Mudanjiang 牡丹江市 Count</v>
          </cell>
          <cell r="C258">
            <v>2</v>
          </cell>
          <cell r="D258" t="str">
            <v>7270</v>
          </cell>
          <cell r="E258" t="str">
            <v>CCL7270 Tongchuan 铜川市 Total</v>
          </cell>
          <cell r="F258">
            <v>1</v>
          </cell>
          <cell r="I258" t="str">
            <v>4333</v>
          </cell>
          <cell r="J258" t="str">
            <v>CCL4333 Jianli-county 监利县 Total</v>
          </cell>
          <cell r="K258">
            <v>1</v>
          </cell>
        </row>
        <row r="259">
          <cell r="A259" t="str">
            <v>1581</v>
          </cell>
          <cell r="B259" t="str">
            <v>CCL1581 Jixi 鸡西市 Count</v>
          </cell>
          <cell r="C259">
            <v>1</v>
          </cell>
          <cell r="D259" t="str">
            <v>7140</v>
          </cell>
          <cell r="E259" t="str">
            <v>CCL7140 Weinan 渭南市 Total</v>
          </cell>
          <cell r="F259">
            <v>1</v>
          </cell>
          <cell r="I259" t="str">
            <v>4340</v>
          </cell>
          <cell r="J259" t="str">
            <v>CCL4340 Jingzhou 荆州市 Total</v>
          </cell>
          <cell r="K259">
            <v>1</v>
          </cell>
        </row>
        <row r="260">
          <cell r="A260" t="str">
            <v>0140</v>
          </cell>
          <cell r="B260" t="str">
            <v>CCL0140 Baotou 包头市 Count</v>
          </cell>
          <cell r="C260">
            <v>1</v>
          </cell>
          <cell r="D260" t="str">
            <v>7154</v>
          </cell>
          <cell r="E260" t="str">
            <v>CCL7154 Hancheng 韩城市 Total</v>
          </cell>
          <cell r="F260">
            <v>1</v>
          </cell>
          <cell r="I260" t="str">
            <v>4350</v>
          </cell>
          <cell r="J260" t="str">
            <v>CCL4350 Huangshi 黄石市 Total</v>
          </cell>
          <cell r="K260">
            <v>1</v>
          </cell>
        </row>
        <row r="261">
          <cell r="A261" t="str">
            <v>0100</v>
          </cell>
          <cell r="B261" t="str">
            <v>CCL0100 Huhehaote 呼和浩特市 Count</v>
          </cell>
          <cell r="C261">
            <v>1</v>
          </cell>
          <cell r="D261" t="str">
            <v>7190</v>
          </cell>
          <cell r="E261" t="str">
            <v>CCL7190 Yulin 榆林市 Total</v>
          </cell>
          <cell r="F261">
            <v>1</v>
          </cell>
          <cell r="I261" t="str">
            <v>4360</v>
          </cell>
          <cell r="J261" t="str">
            <v>CCL4360 Ezhou 鄂州市 Total</v>
          </cell>
          <cell r="K261">
            <v>1</v>
          </cell>
        </row>
        <row r="262">
          <cell r="A262" t="str">
            <v>0150</v>
          </cell>
          <cell r="B262" t="str">
            <v>CCL0150 Linhe 临河市 Count</v>
          </cell>
          <cell r="C262">
            <v>1</v>
          </cell>
          <cell r="D262" t="str">
            <v>7185</v>
          </cell>
          <cell r="E262" t="str">
            <v>CCL7185 Jingbian-county 靖边县 Total</v>
          </cell>
          <cell r="F262">
            <v>1</v>
          </cell>
          <cell r="I262" t="str">
            <v>4373</v>
          </cell>
          <cell r="J262" t="str">
            <v>CCL4373 Chibi 赤壁市 Total</v>
          </cell>
          <cell r="K262">
            <v>1</v>
          </cell>
        </row>
        <row r="263">
          <cell r="A263" t="str">
            <v>0240</v>
          </cell>
          <cell r="B263" t="str">
            <v>CCL0240 Chifeng 赤峰市 Count</v>
          </cell>
          <cell r="C263">
            <v>1</v>
          </cell>
          <cell r="D263" t="str">
            <v>7180</v>
          </cell>
          <cell r="E263" t="str">
            <v>CCL7180 Suide-county 绥德县 Total</v>
          </cell>
          <cell r="F263">
            <v>1</v>
          </cell>
          <cell r="I263" t="str">
            <v>4380</v>
          </cell>
          <cell r="J263" t="str">
            <v>CCL4380 Huangguang 黄冈市 Total</v>
          </cell>
          <cell r="K263">
            <v>1</v>
          </cell>
        </row>
        <row r="264">
          <cell r="A264" t="str">
            <v>1374</v>
          </cell>
          <cell r="B264" t="str">
            <v>CCL1374 Wulanhaote 乌兰浩特市 Count</v>
          </cell>
          <cell r="C264">
            <v>1</v>
          </cell>
          <cell r="D264" t="str">
            <v>7160</v>
          </cell>
          <cell r="E264" t="str">
            <v>CCL7160 Yanan 延安市 Total</v>
          </cell>
          <cell r="F264">
            <v>1</v>
          </cell>
          <cell r="I264" t="str">
            <v>4410</v>
          </cell>
          <cell r="J264" t="str">
            <v>CCL4410 Xiangfan 襄樊市 Total</v>
          </cell>
          <cell r="K264">
            <v>1</v>
          </cell>
        </row>
        <row r="265">
          <cell r="D265" t="str">
            <v>8300</v>
          </cell>
          <cell r="E265" t="str">
            <v>CCL8300 Wulumuqi 乌鲁木齐市 Total</v>
          </cell>
          <cell r="F265">
            <v>4</v>
          </cell>
          <cell r="I265" t="str">
            <v>4417</v>
          </cell>
          <cell r="J265" t="str">
            <v>CCL4417 Gucheng-county 谷城县 Total</v>
          </cell>
          <cell r="K265">
            <v>1</v>
          </cell>
        </row>
        <row r="266">
          <cell r="D266" t="str">
            <v>8410</v>
          </cell>
          <cell r="E266" t="str">
            <v>CCL8410 Korla 库尔勒市 Total</v>
          </cell>
          <cell r="F266">
            <v>1</v>
          </cell>
          <cell r="I266" t="str">
            <v>4420</v>
          </cell>
          <cell r="J266" t="str">
            <v>CCL4420 Shiyan 十堰市 Total</v>
          </cell>
          <cell r="K266">
            <v>1</v>
          </cell>
        </row>
        <row r="267">
          <cell r="D267" t="str">
            <v>8390</v>
          </cell>
          <cell r="E267" t="str">
            <v>CCL8390 Hami 哈密市 Total</v>
          </cell>
          <cell r="F267">
            <v>1</v>
          </cell>
          <cell r="I267" t="str">
            <v>4430</v>
          </cell>
          <cell r="J267" t="str">
            <v>CCL4430 Yichang 宜昌市 Total</v>
          </cell>
          <cell r="K267">
            <v>1</v>
          </cell>
        </row>
        <row r="268">
          <cell r="D268" t="str">
            <v>8332</v>
          </cell>
          <cell r="E268" t="str">
            <v>CCL8332 Kuitun 奎屯市 Total</v>
          </cell>
          <cell r="F268">
            <v>1</v>
          </cell>
          <cell r="I268" t="str">
            <v>4433</v>
          </cell>
          <cell r="J268" t="str">
            <v>CCL4433 Yidu 宜都市 Total</v>
          </cell>
          <cell r="K268">
            <v>1</v>
          </cell>
        </row>
        <row r="269">
          <cell r="D269" t="str">
            <v>8320</v>
          </cell>
          <cell r="E269" t="str">
            <v>CCL8320 Shihezi 石河子市 Total</v>
          </cell>
          <cell r="F269">
            <v>1</v>
          </cell>
          <cell r="I269" t="str">
            <v>4450</v>
          </cell>
          <cell r="J269" t="str">
            <v>CCL4450 Enshi 恩施市 Total</v>
          </cell>
          <cell r="K269">
            <v>1</v>
          </cell>
        </row>
        <row r="270">
          <cell r="D270" t="str">
            <v>8430</v>
          </cell>
          <cell r="E270" t="str">
            <v>CCL8430 Akesu 阿克苏市 Total</v>
          </cell>
          <cell r="F270">
            <v>1</v>
          </cell>
          <cell r="I270" t="str">
            <v>4480</v>
          </cell>
          <cell r="J270" t="str">
            <v>CCL4480 Jingmen 荆门市 Total</v>
          </cell>
          <cell r="K270">
            <v>1</v>
          </cell>
        </row>
        <row r="271">
          <cell r="D271" t="str">
            <v>8350</v>
          </cell>
          <cell r="E271" t="str">
            <v>CCL8350 Yining 伊宁市 Total</v>
          </cell>
          <cell r="F271">
            <v>1</v>
          </cell>
          <cell r="I271" t="str">
            <v>4500</v>
          </cell>
          <cell r="J271" t="str">
            <v>CCL4500 Zhengzhou 郑州市 Total</v>
          </cell>
          <cell r="K271">
            <v>2</v>
          </cell>
        </row>
        <row r="272">
          <cell r="D272" t="str">
            <v>8500</v>
          </cell>
          <cell r="E272" t="str">
            <v>CCL8500 Lhasa 拉萨市 Total</v>
          </cell>
          <cell r="F272">
            <v>1</v>
          </cell>
          <cell r="I272" t="str">
            <v>4530</v>
          </cell>
          <cell r="J272" t="str">
            <v>CCL4530 Xinxiang 新乡市 Total</v>
          </cell>
          <cell r="K272">
            <v>1</v>
          </cell>
        </row>
        <row r="273">
          <cell r="D273" t="str">
            <v>7300</v>
          </cell>
          <cell r="E273" t="str">
            <v>CCL7300 Lanzhou 兰州市 Total</v>
          </cell>
          <cell r="F273">
            <v>1</v>
          </cell>
          <cell r="I273" t="str">
            <v>4540</v>
          </cell>
          <cell r="J273" t="str">
            <v>CCL4540 Jiaozuo 焦作市 Total</v>
          </cell>
          <cell r="K273">
            <v>1</v>
          </cell>
        </row>
        <row r="274">
          <cell r="D274" t="str">
            <v>7410</v>
          </cell>
          <cell r="E274" t="str">
            <v>CCL7410 Tianshui 天水市 Total</v>
          </cell>
          <cell r="F274">
            <v>1</v>
          </cell>
          <cell r="I274" t="str">
            <v>4546</v>
          </cell>
          <cell r="J274" t="str">
            <v>CCL4546 Jiyuan 济源市 Total</v>
          </cell>
          <cell r="K274">
            <v>1</v>
          </cell>
        </row>
        <row r="275">
          <cell r="D275" t="str">
            <v>7351</v>
          </cell>
          <cell r="E275" t="str">
            <v>CCL7351 Jiayuguang 嘉峪关市 Total</v>
          </cell>
          <cell r="F275">
            <v>1</v>
          </cell>
          <cell r="I275" t="str">
            <v>4550</v>
          </cell>
          <cell r="J275" t="str">
            <v>CCL4550 Anyang 安阳市 Total</v>
          </cell>
          <cell r="K275">
            <v>1</v>
          </cell>
        </row>
        <row r="276">
          <cell r="D276" t="str">
            <v>7340</v>
          </cell>
          <cell r="E276" t="str">
            <v>CCL7340 Zhangye 张掖市 Total</v>
          </cell>
          <cell r="F276">
            <v>1</v>
          </cell>
          <cell r="I276" t="str">
            <v>4571</v>
          </cell>
          <cell r="J276" t="str">
            <v>CCL4571 Puyang-county 濮阳县 Total</v>
          </cell>
          <cell r="K276">
            <v>1</v>
          </cell>
        </row>
        <row r="277">
          <cell r="D277" t="str">
            <v>7500</v>
          </cell>
          <cell r="E277" t="str">
            <v>CCL7500 Yingchuan 银川市 Total</v>
          </cell>
          <cell r="F277">
            <v>2</v>
          </cell>
          <cell r="I277" t="str">
            <v>4610</v>
          </cell>
          <cell r="J277" t="str">
            <v>CCL4610 Xuchang 许昌市 Total</v>
          </cell>
          <cell r="K277">
            <v>1</v>
          </cell>
        </row>
        <row r="278">
          <cell r="D278" t="str">
            <v>7560</v>
          </cell>
          <cell r="E278" t="str">
            <v>CCL7560 Guyuan-county 固原县 Total</v>
          </cell>
          <cell r="F278">
            <v>1</v>
          </cell>
          <cell r="I278" t="str">
            <v>4620</v>
          </cell>
          <cell r="J278" t="str">
            <v>CCL4620 Luohe 漯河市 Total</v>
          </cell>
          <cell r="K278">
            <v>1</v>
          </cell>
        </row>
        <row r="279">
          <cell r="D279" t="str">
            <v>8100</v>
          </cell>
          <cell r="E279" t="str">
            <v>CCL8100 Xining 西宁市 Total</v>
          </cell>
          <cell r="F279">
            <v>1</v>
          </cell>
          <cell r="I279" t="str">
            <v>4630</v>
          </cell>
          <cell r="J279" t="str">
            <v>CCL4630 Zhumadian 驻马店市 Total</v>
          </cell>
          <cell r="K279">
            <v>1</v>
          </cell>
        </row>
        <row r="280">
          <cell r="D280" t="str">
            <v>1000</v>
          </cell>
          <cell r="E280" t="str">
            <v>CCL1000 Beijing-urban 北京市市区-近郊区 Total</v>
          </cell>
          <cell r="F280">
            <v>7</v>
          </cell>
          <cell r="I280" t="str">
            <v>4638</v>
          </cell>
          <cell r="J280" t="str">
            <v>CCL4638 Shangcai-county 上蔡县 Total</v>
          </cell>
          <cell r="K280">
            <v>1</v>
          </cell>
        </row>
        <row r="281">
          <cell r="D281" t="str">
            <v>1013</v>
          </cell>
          <cell r="E281" t="str">
            <v>CCL1013 Beijing-shunyi 顺义区 Total</v>
          </cell>
          <cell r="F281">
            <v>1</v>
          </cell>
          <cell r="I281" t="str">
            <v>4640</v>
          </cell>
          <cell r="J281" t="str">
            <v>CCL4640 Xinyang 信阳市 Total</v>
          </cell>
          <cell r="K281">
            <v>1</v>
          </cell>
        </row>
        <row r="282">
          <cell r="D282" t="str">
            <v>1014</v>
          </cell>
          <cell r="E282" t="str">
            <v>CCL1014 Beijing-huairou 怀柔县 Total</v>
          </cell>
          <cell r="F282">
            <v>1</v>
          </cell>
          <cell r="I282" t="str">
            <v>4651</v>
          </cell>
          <cell r="J282" t="str">
            <v>CCL4651 Huangchuan-county 潢川县 Total</v>
          </cell>
          <cell r="K282">
            <v>1</v>
          </cell>
        </row>
        <row r="283">
          <cell r="D283" t="str">
            <v>1011</v>
          </cell>
          <cell r="E283" t="str">
            <v>CCL1011 Beijing-tongzhou 通州区 Total</v>
          </cell>
          <cell r="F283">
            <v>1</v>
          </cell>
          <cell r="I283" t="str">
            <v>4652</v>
          </cell>
          <cell r="J283" t="str">
            <v>CCL4652 Gushi-county 固始县 Total</v>
          </cell>
          <cell r="K283">
            <v>1</v>
          </cell>
        </row>
        <row r="284">
          <cell r="D284" t="str">
            <v>1022</v>
          </cell>
          <cell r="E284" t="str">
            <v>CCL1022 Beijing-changping 昌平区 Total</v>
          </cell>
          <cell r="F284">
            <v>1</v>
          </cell>
          <cell r="I284" t="str">
            <v>4660</v>
          </cell>
          <cell r="J284" t="str">
            <v>CCL4660 Zhoukou 周口市 Total</v>
          </cell>
          <cell r="K284">
            <v>1</v>
          </cell>
        </row>
        <row r="285">
          <cell r="D285" t="str">
            <v>0650</v>
          </cell>
          <cell r="E285" t="str">
            <v>CCL0650 Longfang 廊坊市 Total</v>
          </cell>
          <cell r="F285">
            <v>1</v>
          </cell>
          <cell r="I285" t="str">
            <v>4670</v>
          </cell>
          <cell r="J285" t="str">
            <v>CCL4670 Pingdingshan 平顶山市 Total</v>
          </cell>
          <cell r="K285">
            <v>1</v>
          </cell>
        </row>
        <row r="286">
          <cell r="D286" t="str">
            <v>2660</v>
          </cell>
          <cell r="E286" t="str">
            <v>CCL2660 Qingdao 青岛市 Total</v>
          </cell>
          <cell r="F286">
            <v>2</v>
          </cell>
          <cell r="I286" t="str">
            <v>4710</v>
          </cell>
          <cell r="J286" t="str">
            <v>CCL4710 Luoyang 洛阳市 Total</v>
          </cell>
          <cell r="K286">
            <v>2</v>
          </cell>
        </row>
        <row r="287">
          <cell r="D287" t="str">
            <v>2640</v>
          </cell>
          <cell r="E287" t="str">
            <v>CCL2640 Yantai 烟台市 Total</v>
          </cell>
          <cell r="F287">
            <v>1</v>
          </cell>
          <cell r="I287" t="str">
            <v>4719</v>
          </cell>
          <cell r="J287" t="str">
            <v>CCL4719 Yanshi 偃师市 Total</v>
          </cell>
          <cell r="K287">
            <v>1</v>
          </cell>
        </row>
        <row r="288">
          <cell r="D288" t="str">
            <v>2642</v>
          </cell>
          <cell r="E288" t="str">
            <v>CCL2642 Weihai 威海市 Total</v>
          </cell>
          <cell r="F288">
            <v>1</v>
          </cell>
          <cell r="I288" t="str">
            <v>4720</v>
          </cell>
          <cell r="J288" t="str">
            <v>CCL4720 Sanmenxia 三门峡市 Total</v>
          </cell>
          <cell r="K288">
            <v>1</v>
          </cell>
        </row>
        <row r="289">
          <cell r="D289" t="str">
            <v>2657</v>
          </cell>
          <cell r="E289" t="str">
            <v>CCL2657 Longkou 龙口市 Total</v>
          </cell>
          <cell r="F289">
            <v>1</v>
          </cell>
          <cell r="I289" t="str">
            <v>4730</v>
          </cell>
          <cell r="J289" t="str">
            <v>CCL4730 Nanyang 南阳市 Total</v>
          </cell>
          <cell r="K289">
            <v>1</v>
          </cell>
        </row>
        <row r="290">
          <cell r="D290" t="str">
            <v>2652</v>
          </cell>
          <cell r="E290" t="str">
            <v>CCL2652 Laiyang 莱阳市 Total</v>
          </cell>
          <cell r="F290">
            <v>1</v>
          </cell>
          <cell r="I290" t="str">
            <v>4750</v>
          </cell>
          <cell r="J290" t="str">
            <v>CCL4750 Kaifeng 开封市 Total</v>
          </cell>
          <cell r="K290">
            <v>1</v>
          </cell>
        </row>
        <row r="291">
          <cell r="D291" t="str">
            <v>2500</v>
          </cell>
          <cell r="E291" t="str">
            <v>CCL2500 Jinan 济南市 Total</v>
          </cell>
          <cell r="F291">
            <v>3</v>
          </cell>
          <cell r="I291" t="str">
            <v>4760</v>
          </cell>
          <cell r="J291" t="str">
            <v>CCL4760 Shangqiu 商丘市 Total</v>
          </cell>
          <cell r="K291">
            <v>1</v>
          </cell>
        </row>
        <row r="292">
          <cell r="D292" t="str">
            <v>2530</v>
          </cell>
          <cell r="E292" t="str">
            <v>CCL2530 Dezhou 德州市 Total</v>
          </cell>
          <cell r="F292">
            <v>1</v>
          </cell>
          <cell r="I292" t="str">
            <v>4772</v>
          </cell>
          <cell r="J292" t="str">
            <v>CCL4772 Luyi-county 鹿邑县 Total</v>
          </cell>
          <cell r="K292">
            <v>1</v>
          </cell>
        </row>
        <row r="293">
          <cell r="D293" t="str">
            <v>2710</v>
          </cell>
          <cell r="E293" t="str">
            <v>CCL2710 Taian 泰安市 Total</v>
          </cell>
          <cell r="F293">
            <v>1</v>
          </cell>
          <cell r="I293" t="str">
            <v>5100</v>
          </cell>
          <cell r="J293" t="str">
            <v>CCL5100 Guangzhou 广州市 Total</v>
          </cell>
          <cell r="K293">
            <v>6</v>
          </cell>
        </row>
        <row r="294">
          <cell r="D294" t="str">
            <v>2711</v>
          </cell>
          <cell r="E294" t="str">
            <v>CCL2711 Laiwu 莱芜市 Total</v>
          </cell>
          <cell r="F294">
            <v>1</v>
          </cell>
          <cell r="I294" t="str">
            <v>5108</v>
          </cell>
          <cell r="J294" t="str">
            <v>CCL5108 Huadu 花都市 Total</v>
          </cell>
          <cell r="K294">
            <v>1</v>
          </cell>
        </row>
        <row r="295">
          <cell r="D295" t="str">
            <v>2760</v>
          </cell>
          <cell r="E295" t="str">
            <v>CCL2760 Linyi 临沂市 Total</v>
          </cell>
          <cell r="F295">
            <v>2</v>
          </cell>
          <cell r="I295" t="str">
            <v>5109</v>
          </cell>
          <cell r="J295" t="str">
            <v>CCL5109 Conghua 从化市 Total</v>
          </cell>
          <cell r="K295">
            <v>1</v>
          </cell>
        </row>
        <row r="296">
          <cell r="D296" t="str">
            <v>2768</v>
          </cell>
          <cell r="E296" t="str">
            <v>CCL2768 Rizhao 日照市 Total</v>
          </cell>
          <cell r="F296">
            <v>1</v>
          </cell>
          <cell r="I296" t="str">
            <v>5113</v>
          </cell>
          <cell r="J296" t="str">
            <v>CCL5113 Zengcheng 增城市 Total</v>
          </cell>
          <cell r="K296">
            <v>1</v>
          </cell>
        </row>
        <row r="297">
          <cell r="D297" t="str">
            <v>2550</v>
          </cell>
          <cell r="E297" t="str">
            <v>CCL2550 Zibo 淄博市 Total</v>
          </cell>
          <cell r="F297">
            <v>4</v>
          </cell>
          <cell r="I297" t="str">
            <v>5115</v>
          </cell>
          <cell r="J297" t="str">
            <v>CCL5115 Qingyuan 清远市 Total</v>
          </cell>
          <cell r="K297">
            <v>1</v>
          </cell>
        </row>
        <row r="298">
          <cell r="D298" t="str">
            <v>2610</v>
          </cell>
          <cell r="E298" t="str">
            <v>CCL2610 Weifang 潍坊市 Total</v>
          </cell>
          <cell r="F298">
            <v>1</v>
          </cell>
          <cell r="I298" t="str">
            <v>5120</v>
          </cell>
          <cell r="J298" t="str">
            <v>CCL5120 Shaoguan 韶关市 Total</v>
          </cell>
          <cell r="K298">
            <v>1</v>
          </cell>
        </row>
        <row r="299">
          <cell r="D299" t="str">
            <v>2622</v>
          </cell>
          <cell r="E299" t="str">
            <v>CCL2622 Zhucheng 诸城市 Total</v>
          </cell>
          <cell r="F299">
            <v>1</v>
          </cell>
          <cell r="I299" t="str">
            <v>5134</v>
          </cell>
          <cell r="J299" t="str">
            <v>CCL5134 Lianzhou 连州市 Total</v>
          </cell>
          <cell r="K299">
            <v>1</v>
          </cell>
        </row>
        <row r="300">
          <cell r="D300" t="str">
            <v>2570</v>
          </cell>
          <cell r="E300" t="str">
            <v>CCL2570 Dongying 东营市 Total</v>
          </cell>
          <cell r="F300">
            <v>1</v>
          </cell>
          <cell r="I300" t="str">
            <v>5140</v>
          </cell>
          <cell r="J300" t="str">
            <v>CCL5140 Meizhou 梅州市 Total</v>
          </cell>
          <cell r="K300">
            <v>1</v>
          </cell>
        </row>
        <row r="301">
          <cell r="D301" t="str">
            <v>2566</v>
          </cell>
          <cell r="E301" t="str">
            <v>CCL2566 Binzhou 滨州市 Total</v>
          </cell>
          <cell r="F301">
            <v>1</v>
          </cell>
          <cell r="I301" t="str">
            <v>5145</v>
          </cell>
          <cell r="J301" t="str">
            <v>CCL5145 Xingning 兴宁市 Total</v>
          </cell>
          <cell r="K301">
            <v>1</v>
          </cell>
        </row>
        <row r="302">
          <cell r="D302" t="str">
            <v>2740</v>
          </cell>
          <cell r="E302" t="str">
            <v>CCL2740 Heze 荷泽市 Total</v>
          </cell>
          <cell r="F302">
            <v>2</v>
          </cell>
          <cell r="I302" t="str">
            <v>5150</v>
          </cell>
          <cell r="J302" t="str">
            <v>CCL5150 Shantou 汕头市 Total</v>
          </cell>
          <cell r="K302">
            <v>2</v>
          </cell>
        </row>
        <row r="303">
          <cell r="D303" t="str">
            <v>2775</v>
          </cell>
          <cell r="E303" t="str">
            <v>CCL2775 Tengzhou 滕州市 Total</v>
          </cell>
          <cell r="F303">
            <v>1</v>
          </cell>
          <cell r="I303" t="str">
            <v>5156</v>
          </cell>
          <cell r="J303" t="str">
            <v>CCL5156 Chaoan-county 潮安县 Total</v>
          </cell>
          <cell r="K303">
            <v>1</v>
          </cell>
        </row>
        <row r="304">
          <cell r="D304" t="str">
            <v>2721</v>
          </cell>
          <cell r="E304" t="str">
            <v>CCL2721 Jining 济宁市 Total</v>
          </cell>
          <cell r="F304">
            <v>1</v>
          </cell>
          <cell r="I304" t="str">
            <v>5158</v>
          </cell>
          <cell r="J304" t="str">
            <v>CCL5158 Chenghai 澄海市 Total</v>
          </cell>
          <cell r="K304">
            <v>1</v>
          </cell>
        </row>
        <row r="305">
          <cell r="D305" t="str">
            <v>2735</v>
          </cell>
          <cell r="E305" t="str">
            <v>CCL2735 Zoucheng 邹城市 Total</v>
          </cell>
          <cell r="F305">
            <v>1</v>
          </cell>
          <cell r="I305" t="str">
            <v>5160</v>
          </cell>
          <cell r="J305" t="str">
            <v>CCL5160 Huizhou 惠州市 Total</v>
          </cell>
          <cell r="K305">
            <v>1</v>
          </cell>
        </row>
        <row r="306">
          <cell r="D306" t="str">
            <v>2770</v>
          </cell>
          <cell r="E306" t="str">
            <v>CCL2770 Zaozhuang 枣庄市 Total</v>
          </cell>
          <cell r="F306">
            <v>1</v>
          </cell>
          <cell r="I306" t="str">
            <v>5163</v>
          </cell>
          <cell r="J306" t="str">
            <v>CCL5163 Huidong-county 惠东县 Total</v>
          </cell>
          <cell r="K306">
            <v>1</v>
          </cell>
        </row>
        <row r="307">
          <cell r="D307" t="str">
            <v>3000</v>
          </cell>
          <cell r="E307" t="str">
            <v>CCL3000 Tianjin-urban 天津市市区-近郊区 Total</v>
          </cell>
          <cell r="F307">
            <v>3</v>
          </cell>
          <cell r="I307" t="str">
            <v>5166</v>
          </cell>
          <cell r="J307" t="str">
            <v>CCL5166 Shanwei 汕尾市 Total</v>
          </cell>
          <cell r="K307">
            <v>1</v>
          </cell>
        </row>
        <row r="308">
          <cell r="D308" t="str">
            <v>0610</v>
          </cell>
          <cell r="E308" t="str">
            <v>CCL0610 Cangzhou-county 沧州市市-县 Total</v>
          </cell>
          <cell r="F308">
            <v>1</v>
          </cell>
          <cell r="I308" t="str">
            <v>5180</v>
          </cell>
          <cell r="J308" t="str">
            <v>CCL5180 Shenzhen 深圳市 Total</v>
          </cell>
          <cell r="K308">
            <v>4</v>
          </cell>
        </row>
        <row r="309">
          <cell r="D309" t="str">
            <v>0630</v>
          </cell>
          <cell r="E309" t="str">
            <v>CCL0630 Tangshan 唐山市 Total</v>
          </cell>
          <cell r="F309">
            <v>2</v>
          </cell>
          <cell r="I309" t="str">
            <v>5190</v>
          </cell>
          <cell r="J309" t="str">
            <v>CCL5190 Zhuhai 珠海市 Total</v>
          </cell>
          <cell r="K309">
            <v>1</v>
          </cell>
        </row>
        <row r="310">
          <cell r="D310" t="str">
            <v>0670</v>
          </cell>
          <cell r="E310" t="str">
            <v>CCL0670 Chende 承德市 Total</v>
          </cell>
          <cell r="F310">
            <v>1</v>
          </cell>
          <cell r="I310" t="str">
            <v>5210</v>
          </cell>
          <cell r="J310" t="str">
            <v>CCL5210 Chaozhou 潮州市 Total</v>
          </cell>
          <cell r="K310">
            <v>1</v>
          </cell>
        </row>
        <row r="311">
          <cell r="D311" t="str">
            <v>0710</v>
          </cell>
          <cell r="E311" t="str">
            <v>CCL0710 Baoding 保定市 Total</v>
          </cell>
          <cell r="F311">
            <v>2</v>
          </cell>
          <cell r="I311" t="str">
            <v>5220</v>
          </cell>
          <cell r="J311" t="str">
            <v>CCL5220 Huiyang 揭阳市 Total</v>
          </cell>
          <cell r="K311">
            <v>1</v>
          </cell>
        </row>
        <row r="312">
          <cell r="D312" t="str">
            <v>0625</v>
          </cell>
          <cell r="E312" t="str">
            <v>CCL0625 Renqiu 任丘市 Total</v>
          </cell>
          <cell r="F312">
            <v>1</v>
          </cell>
          <cell r="I312" t="str">
            <v>5230</v>
          </cell>
          <cell r="J312" t="str">
            <v>CCL5230 Dongguan 东莞市 Total</v>
          </cell>
          <cell r="K312">
            <v>3</v>
          </cell>
        </row>
        <row r="313">
          <cell r="D313" t="str">
            <v>0500</v>
          </cell>
          <cell r="E313" t="str">
            <v>CCL0500 Shijiazhuang 石家庄市 Total</v>
          </cell>
          <cell r="F313">
            <v>2</v>
          </cell>
          <cell r="I313" t="str">
            <v>5240</v>
          </cell>
          <cell r="J313" t="str">
            <v>CCL5240 Zhanjiang 湛江市 Total</v>
          </cell>
          <cell r="K313">
            <v>1</v>
          </cell>
        </row>
        <row r="314">
          <cell r="D314" t="str">
            <v>0530</v>
          </cell>
          <cell r="E314" t="str">
            <v>CCL0530 Hengshui 衡水市 Total</v>
          </cell>
          <cell r="F314">
            <v>1</v>
          </cell>
          <cell r="I314" t="str">
            <v>5250</v>
          </cell>
          <cell r="J314" t="str">
            <v>CCL5250 Maoming 茂名市 Total</v>
          </cell>
          <cell r="K314">
            <v>1</v>
          </cell>
        </row>
        <row r="315">
          <cell r="D315" t="str">
            <v>0560</v>
          </cell>
          <cell r="E315" t="str">
            <v>CCL0560 Handan 邯郸市 Total</v>
          </cell>
          <cell r="F315">
            <v>1</v>
          </cell>
          <cell r="I315" t="str">
            <v>5260</v>
          </cell>
          <cell r="J315" t="str">
            <v>CCL5260 Zhaoqing 肇庆市 Total</v>
          </cell>
          <cell r="K315">
            <v>1</v>
          </cell>
        </row>
        <row r="316">
          <cell r="D316" t="str">
            <v>0540</v>
          </cell>
          <cell r="E316" t="str">
            <v>CCL0540 Xingtai-county 邢台市市-县 Total</v>
          </cell>
          <cell r="F316">
            <v>1</v>
          </cell>
          <cell r="I316" t="str">
            <v>5280</v>
          </cell>
          <cell r="J316" t="str">
            <v>CCL5280 Foshan 佛山市 Total</v>
          </cell>
          <cell r="K316">
            <v>1</v>
          </cell>
        </row>
        <row r="317">
          <cell r="D317" t="str">
            <v>0660</v>
          </cell>
          <cell r="E317" t="str">
            <v>CCL0660 Qinhuangdao 秦皇岛市 Total</v>
          </cell>
          <cell r="F317">
            <v>2</v>
          </cell>
          <cell r="I317" t="str">
            <v>5282</v>
          </cell>
          <cell r="J317" t="str">
            <v>CCL5282 Nanhai 南海市 Total</v>
          </cell>
          <cell r="K317">
            <v>2</v>
          </cell>
        </row>
        <row r="318">
          <cell r="D318" t="str">
            <v>0750</v>
          </cell>
          <cell r="E318" t="str">
            <v>CCL0750 Zhangjiakou 张家口市 Total</v>
          </cell>
          <cell r="F318">
            <v>2</v>
          </cell>
          <cell r="I318" t="str">
            <v>5283</v>
          </cell>
          <cell r="J318" t="str">
            <v>CCL5283 Shunde 顺德市 Total</v>
          </cell>
          <cell r="K318">
            <v>1</v>
          </cell>
        </row>
        <row r="319">
          <cell r="D319" t="str">
            <v>0300</v>
          </cell>
          <cell r="E319" t="str">
            <v>CCL0300 Taiyuan 太原市 Total</v>
          </cell>
          <cell r="F319">
            <v>5</v>
          </cell>
          <cell r="I319" t="str">
            <v>5284</v>
          </cell>
          <cell r="J319" t="str">
            <v>CCL5284 Zhongshan 中山市 Total</v>
          </cell>
          <cell r="K319">
            <v>1</v>
          </cell>
        </row>
        <row r="320">
          <cell r="D320" t="str">
            <v>0450</v>
          </cell>
          <cell r="E320" t="str">
            <v>CCL0450 Yangquan 阳泉市 Total</v>
          </cell>
          <cell r="F320">
            <v>1</v>
          </cell>
          <cell r="I320" t="str">
            <v>5290</v>
          </cell>
          <cell r="J320" t="str">
            <v>CCL5290 Jiangmen 江门市 Total</v>
          </cell>
          <cell r="K320">
            <v>1</v>
          </cell>
        </row>
        <row r="321">
          <cell r="D321" t="str">
            <v>0340</v>
          </cell>
          <cell r="E321" t="str">
            <v>CCL0340 Xinzhou 忻州市 Total</v>
          </cell>
          <cell r="F321">
            <v>1</v>
          </cell>
          <cell r="I321" t="str">
            <v>5291</v>
          </cell>
          <cell r="J321" t="str">
            <v>CCL5291 Xinhui 新会市 Total</v>
          </cell>
          <cell r="K321">
            <v>1</v>
          </cell>
        </row>
        <row r="322">
          <cell r="D322" t="str">
            <v>0410</v>
          </cell>
          <cell r="E322" t="str">
            <v>CCL0410 Linfen 临汾市 Total</v>
          </cell>
          <cell r="F322">
            <v>1</v>
          </cell>
          <cell r="I322" t="str">
            <v>5293</v>
          </cell>
          <cell r="J322" t="str">
            <v>CCL5293 Kaiping 开平市 Total</v>
          </cell>
          <cell r="K322">
            <v>1</v>
          </cell>
        </row>
        <row r="323">
          <cell r="D323" t="str">
            <v>0440</v>
          </cell>
          <cell r="E323" t="str">
            <v>CCL0440 Yuncheng 运城市 Total</v>
          </cell>
          <cell r="F323">
            <v>1</v>
          </cell>
          <cell r="I323" t="str">
            <v>5295</v>
          </cell>
          <cell r="J323" t="str">
            <v>CCL5295 Yangjiang 阳江市 Total</v>
          </cell>
          <cell r="K323">
            <v>1</v>
          </cell>
        </row>
        <row r="324">
          <cell r="D324" t="str">
            <v>0370</v>
          </cell>
          <cell r="E324" t="str">
            <v>CCL0370 Datong 大同市 Total</v>
          </cell>
          <cell r="F324">
            <v>1</v>
          </cell>
          <cell r="I324" t="str">
            <v>5297</v>
          </cell>
          <cell r="J324" t="str">
            <v>CCL5297 Heshan 鹤山市 Total</v>
          </cell>
          <cell r="K324">
            <v>1</v>
          </cell>
        </row>
        <row r="325">
          <cell r="D325" t="str">
            <v>0360</v>
          </cell>
          <cell r="E325" t="str">
            <v>CCL0360 Shochen 朔城区 Total</v>
          </cell>
          <cell r="F325">
            <v>1</v>
          </cell>
          <cell r="I325" t="str">
            <v>5300</v>
          </cell>
          <cell r="J325" t="str">
            <v>CCL5300 Nanning 南宁市 Total</v>
          </cell>
          <cell r="K325">
            <v>3</v>
          </cell>
        </row>
        <row r="326">
          <cell r="D326" t="str">
            <v>0460</v>
          </cell>
          <cell r="E326" t="str">
            <v>CCL0460 Changzhi 长治市 Total</v>
          </cell>
          <cell r="F326">
            <v>1</v>
          </cell>
          <cell r="I326" t="str">
            <v>5304</v>
          </cell>
          <cell r="J326" t="str">
            <v>CCL5304 Binyang-county 宾阳县 Total</v>
          </cell>
          <cell r="K326">
            <v>1</v>
          </cell>
        </row>
        <row r="327">
          <cell r="D327" t="str">
            <v>0480</v>
          </cell>
          <cell r="E327" t="str">
            <v>CCL0480 Jincheng 晋城市 Total</v>
          </cell>
          <cell r="F327">
            <v>1</v>
          </cell>
          <cell r="I327" t="str">
            <v>5330</v>
          </cell>
          <cell r="J327" t="str">
            <v>CCL5330 Baise 百色市 Total</v>
          </cell>
          <cell r="K327">
            <v>1</v>
          </cell>
        </row>
        <row r="328">
          <cell r="D328" t="str">
            <v>0323</v>
          </cell>
          <cell r="E328" t="str">
            <v>CCL0323 Xiaoyi 孝义市 Total</v>
          </cell>
          <cell r="F328">
            <v>1</v>
          </cell>
          <cell r="I328" t="str">
            <v>5360</v>
          </cell>
          <cell r="J328" t="str">
            <v>CCL5360 Beihai 北海市 Total</v>
          </cell>
          <cell r="K328">
            <v>1</v>
          </cell>
        </row>
        <row r="329">
          <cell r="D329" t="str">
            <v>1100</v>
          </cell>
          <cell r="E329" t="str">
            <v>CCL1100 Shenyang 沈阳市 Total</v>
          </cell>
          <cell r="F329">
            <v>3</v>
          </cell>
          <cell r="I329" t="str">
            <v>5370</v>
          </cell>
          <cell r="J329" t="str">
            <v>CCL5370 Yulin 玉林市 Total</v>
          </cell>
          <cell r="K329">
            <v>2</v>
          </cell>
        </row>
        <row r="330">
          <cell r="D330" t="str">
            <v>1140</v>
          </cell>
          <cell r="E330" t="str">
            <v>CCL1140 Anshan 鞍山市 Total</v>
          </cell>
          <cell r="F330">
            <v>1</v>
          </cell>
          <cell r="I330" t="str">
            <v>5371</v>
          </cell>
          <cell r="J330" t="str">
            <v>CCL5371 Guigang 贵港市 Total</v>
          </cell>
          <cell r="K330">
            <v>1</v>
          </cell>
        </row>
        <row r="331">
          <cell r="D331" t="str">
            <v>1130</v>
          </cell>
          <cell r="E331" t="str">
            <v>CCL1130 Fushun 抚顺市 Total</v>
          </cell>
          <cell r="F331">
            <v>1</v>
          </cell>
          <cell r="I331" t="str">
            <v>5372</v>
          </cell>
          <cell r="J331" t="str">
            <v>CCL5372 Guiping 桂平市 Total</v>
          </cell>
          <cell r="K331">
            <v>1</v>
          </cell>
        </row>
        <row r="332">
          <cell r="D332" t="str">
            <v>1180</v>
          </cell>
          <cell r="E332" t="str">
            <v>CCL1180 Dandong 丹东市 Total</v>
          </cell>
          <cell r="F332">
            <v>1</v>
          </cell>
          <cell r="I332" t="str">
            <v>5375</v>
          </cell>
          <cell r="J332" t="str">
            <v>CCL5375 Rong-county 容县 Total</v>
          </cell>
          <cell r="K332">
            <v>1</v>
          </cell>
        </row>
        <row r="333">
          <cell r="D333" t="str">
            <v>1170</v>
          </cell>
          <cell r="E333" t="str">
            <v>CCL1170 Benxi 本溪市 Total</v>
          </cell>
          <cell r="F333">
            <v>1</v>
          </cell>
          <cell r="I333" t="str">
            <v>5380</v>
          </cell>
          <cell r="J333" t="str">
            <v>CCL5380 Fangchenggang 防城港市 Total</v>
          </cell>
          <cell r="K333">
            <v>1</v>
          </cell>
        </row>
        <row r="334">
          <cell r="D334" t="str">
            <v>1120</v>
          </cell>
          <cell r="E334" t="str">
            <v>CCL1120 Tieling 铁岭市 Total</v>
          </cell>
          <cell r="F334">
            <v>1</v>
          </cell>
          <cell r="I334" t="str">
            <v>5410</v>
          </cell>
          <cell r="J334" t="str">
            <v>CCL5410 Guilin 桂林市 Total</v>
          </cell>
          <cell r="K334">
            <v>1</v>
          </cell>
        </row>
        <row r="335">
          <cell r="D335" t="str">
            <v>1110</v>
          </cell>
          <cell r="E335" t="str">
            <v>CCL1110 Liaoyang-county 辽阳市市-县 Total</v>
          </cell>
          <cell r="F335">
            <v>1</v>
          </cell>
          <cell r="I335" t="str">
            <v>5415</v>
          </cell>
          <cell r="J335" t="str">
            <v>CCL5415 Quanzhou-county 全州县 Total</v>
          </cell>
          <cell r="K335">
            <v>1</v>
          </cell>
        </row>
        <row r="336">
          <cell r="D336" t="str">
            <v>1160</v>
          </cell>
          <cell r="E336" t="str">
            <v>CCL1160 Dalian 大连市 Total</v>
          </cell>
          <cell r="F336">
            <v>2</v>
          </cell>
          <cell r="I336" t="str">
            <v>5430</v>
          </cell>
          <cell r="J336" t="str">
            <v>CCL5430 Wuzhou 梧州市 Total</v>
          </cell>
          <cell r="K336">
            <v>1</v>
          </cell>
        </row>
        <row r="337">
          <cell r="D337" t="str">
            <v>1143</v>
          </cell>
          <cell r="E337" t="str">
            <v>CCL1143 Youyan-county 岫岩县 Total</v>
          </cell>
          <cell r="F337">
            <v>1</v>
          </cell>
          <cell r="I337" t="str">
            <v>5450</v>
          </cell>
          <cell r="J337" t="str">
            <v>CCL5450 Liuzhou 柳州市 Total</v>
          </cell>
          <cell r="K337">
            <v>2</v>
          </cell>
        </row>
        <row r="338">
          <cell r="D338" t="str">
            <v>1150</v>
          </cell>
          <cell r="E338" t="str">
            <v>CCL1150 Yingkou 营口市 Total</v>
          </cell>
          <cell r="F338">
            <v>1</v>
          </cell>
          <cell r="I338" t="str">
            <v>5470</v>
          </cell>
          <cell r="J338" t="str">
            <v>CCL5470 Hechi 河池市 Total</v>
          </cell>
          <cell r="K338">
            <v>2</v>
          </cell>
        </row>
        <row r="339">
          <cell r="D339" t="str">
            <v>1142</v>
          </cell>
          <cell r="E339" t="str">
            <v>CCL1142 Haicheng 海城市 Total</v>
          </cell>
          <cell r="F339">
            <v>1</v>
          </cell>
          <cell r="I339" t="str">
            <v>5500</v>
          </cell>
          <cell r="J339" t="str">
            <v>CCL5500 Guiyang 贵阳市 Total</v>
          </cell>
          <cell r="K339">
            <v>2</v>
          </cell>
        </row>
        <row r="340">
          <cell r="D340" t="str">
            <v>1240</v>
          </cell>
          <cell r="E340" t="str">
            <v>CCL1240 Panjin 盘锦市 Total</v>
          </cell>
          <cell r="F340">
            <v>1</v>
          </cell>
          <cell r="I340" t="str">
            <v>5530</v>
          </cell>
          <cell r="J340" t="str">
            <v>CCL5530 Liupanshui 六盘水市 Total</v>
          </cell>
          <cell r="K340">
            <v>1</v>
          </cell>
        </row>
        <row r="341">
          <cell r="D341" t="str">
            <v>1163</v>
          </cell>
          <cell r="E341" t="str">
            <v>CCL1163 Wafangdian 瓦房店市 Total</v>
          </cell>
          <cell r="F341">
            <v>1</v>
          </cell>
          <cell r="I341" t="str">
            <v>5610</v>
          </cell>
          <cell r="J341" t="str">
            <v>CCL5610 Anshun 安顺市 Total</v>
          </cell>
          <cell r="K341">
            <v>1</v>
          </cell>
        </row>
        <row r="342">
          <cell r="D342" t="str">
            <v>1162</v>
          </cell>
          <cell r="E342" t="str">
            <v>CCL1162 Pulandian 普兰店市 Total</v>
          </cell>
          <cell r="F342">
            <v>1</v>
          </cell>
          <cell r="I342" t="str">
            <v>5630</v>
          </cell>
          <cell r="J342" t="str">
            <v>CCL5630 Zunyi 遵义市 Total</v>
          </cell>
          <cell r="K342">
            <v>1</v>
          </cell>
        </row>
        <row r="343">
          <cell r="D343" t="str">
            <v>1151</v>
          </cell>
          <cell r="E343" t="str">
            <v>CCL1151 Dashiqiao 大石桥市 Total</v>
          </cell>
          <cell r="F343">
            <v>1</v>
          </cell>
          <cell r="I343" t="str">
            <v>5701</v>
          </cell>
          <cell r="J343" t="str">
            <v>CCL5701 Haikou 海口市 Total</v>
          </cell>
          <cell r="K343">
            <v>2</v>
          </cell>
        </row>
        <row r="344">
          <cell r="D344" t="str">
            <v>1210</v>
          </cell>
          <cell r="E344" t="str">
            <v>CCL1210 Jinzhou 锦州市 Total</v>
          </cell>
          <cell r="F344">
            <v>1</v>
          </cell>
          <cell r="I344" t="str">
            <v>5714</v>
          </cell>
          <cell r="J344" t="str">
            <v>CCL5714 Qionghai 琼海市 Total</v>
          </cell>
          <cell r="K344">
            <v>1</v>
          </cell>
        </row>
        <row r="345">
          <cell r="D345" t="str">
            <v>1230</v>
          </cell>
          <cell r="E345" t="str">
            <v>CCL1230 Fuxin 阜新市 Total</v>
          </cell>
          <cell r="F345">
            <v>1</v>
          </cell>
          <cell r="I345" t="str">
            <v>5715</v>
          </cell>
          <cell r="J345" t="str">
            <v>CCL5715 Wanning 万宁市 Total</v>
          </cell>
          <cell r="K345">
            <v>1</v>
          </cell>
        </row>
        <row r="346">
          <cell r="D346" t="str">
            <v>1220</v>
          </cell>
          <cell r="E346" t="str">
            <v>CCL1220 Chaoyang-county 朝阳市市-县 Total</v>
          </cell>
          <cell r="F346">
            <v>1</v>
          </cell>
          <cell r="I346" t="str">
            <v>5720</v>
          </cell>
          <cell r="J346" t="str">
            <v>CCL5720 Sanya 三亚市 Total</v>
          </cell>
          <cell r="K346">
            <v>1</v>
          </cell>
        </row>
        <row r="347">
          <cell r="D347" t="str">
            <v>1250</v>
          </cell>
          <cell r="E347" t="str">
            <v>CCL1250 Huludao 葫芦岛市 Total</v>
          </cell>
          <cell r="F347">
            <v>1</v>
          </cell>
          <cell r="I347" t="str">
            <v>6100</v>
          </cell>
          <cell r="J347" t="str">
            <v>CCL6100 Chengdu 成都市 Total</v>
          </cell>
          <cell r="K347">
            <v>3</v>
          </cell>
        </row>
        <row r="348">
          <cell r="D348" t="str">
            <v>1182</v>
          </cell>
          <cell r="E348" t="str">
            <v>CCL1182 Kuandian-county 宽甸县 Total</v>
          </cell>
          <cell r="F348">
            <v>1</v>
          </cell>
          <cell r="I348" t="str">
            <v>6101</v>
          </cell>
          <cell r="J348" t="str">
            <v>CCL6101 Longquanyi 龙泉绎区 Total</v>
          </cell>
          <cell r="K348">
            <v>1</v>
          </cell>
        </row>
        <row r="349">
          <cell r="D349" t="str">
            <v>1300</v>
          </cell>
          <cell r="E349" t="str">
            <v>CCL1300 Changchun 长春市 Total</v>
          </cell>
          <cell r="F349">
            <v>1</v>
          </cell>
          <cell r="I349" t="str">
            <v>6113</v>
          </cell>
          <cell r="J349" t="str">
            <v>CCL6113 Dayi-county 大邑县 Total</v>
          </cell>
          <cell r="K349">
            <v>1</v>
          </cell>
        </row>
        <row r="350">
          <cell r="D350" t="str">
            <v>1320</v>
          </cell>
          <cell r="E350" t="str">
            <v>CCL1320 Jilin 吉林市 Total</v>
          </cell>
          <cell r="F350">
            <v>1</v>
          </cell>
          <cell r="I350" t="str">
            <v>6114</v>
          </cell>
          <cell r="J350" t="str">
            <v>CCL6114 Xinjin-county 新津县 Total</v>
          </cell>
          <cell r="K350">
            <v>1</v>
          </cell>
        </row>
        <row r="351">
          <cell r="D351" t="str">
            <v>1361</v>
          </cell>
          <cell r="E351" t="str">
            <v>CCL1361 Gongzhuling 公主岭市 Total</v>
          </cell>
          <cell r="F351">
            <v>1</v>
          </cell>
          <cell r="I351" t="str">
            <v>6115</v>
          </cell>
          <cell r="J351" t="str">
            <v>CCL6115 Qionglai 邛崃市 Total</v>
          </cell>
          <cell r="K351">
            <v>1</v>
          </cell>
        </row>
        <row r="352">
          <cell r="D352" t="str">
            <v>1350</v>
          </cell>
          <cell r="E352" t="str">
            <v>CCL1350 Meihekou 梅河口市 Total</v>
          </cell>
          <cell r="F352">
            <v>1</v>
          </cell>
          <cell r="I352" t="str">
            <v>6118</v>
          </cell>
          <cell r="J352" t="str">
            <v>CCL6118 Dujiangyan 都江堰市 Total</v>
          </cell>
          <cell r="K352">
            <v>1</v>
          </cell>
        </row>
        <row r="353">
          <cell r="D353" t="str">
            <v>1340</v>
          </cell>
          <cell r="E353" t="str">
            <v>CCL1340 Tonghua 通化市 Total</v>
          </cell>
          <cell r="F353">
            <v>1</v>
          </cell>
          <cell r="I353" t="str">
            <v>6140</v>
          </cell>
          <cell r="J353" t="str">
            <v>CCL6140 Leshan 乐山市 Total</v>
          </cell>
          <cell r="K353">
            <v>1</v>
          </cell>
        </row>
        <row r="354">
          <cell r="D354" t="str">
            <v>1360</v>
          </cell>
          <cell r="E354" t="str">
            <v>CCL1360 Siping 四平市 Total</v>
          </cell>
          <cell r="F354">
            <v>1</v>
          </cell>
          <cell r="I354" t="str">
            <v>6142</v>
          </cell>
          <cell r="J354" t="str">
            <v>CCL6142 Emeishan 峨眉山市 Total</v>
          </cell>
          <cell r="K354">
            <v>1</v>
          </cell>
        </row>
        <row r="355">
          <cell r="D355" t="str">
            <v>1343</v>
          </cell>
          <cell r="E355" t="str">
            <v>CCL1343 Baishan 白山市 Total</v>
          </cell>
          <cell r="F355">
            <v>1</v>
          </cell>
          <cell r="I355" t="str">
            <v>6150</v>
          </cell>
          <cell r="J355" t="str">
            <v>CCL6150 Xichang 西昌市 Total</v>
          </cell>
          <cell r="K355">
            <v>1</v>
          </cell>
        </row>
        <row r="356">
          <cell r="D356" t="str">
            <v>1330</v>
          </cell>
          <cell r="E356" t="str">
            <v>CCL1330 Yanji 延吉市 Total</v>
          </cell>
          <cell r="F356">
            <v>2</v>
          </cell>
          <cell r="I356" t="str">
            <v>6170</v>
          </cell>
          <cell r="J356" t="str">
            <v>CCL6170 Panzhihua 攀枝花市 Total</v>
          </cell>
          <cell r="K356">
            <v>1</v>
          </cell>
        </row>
        <row r="357">
          <cell r="D357" t="str">
            <v>1337</v>
          </cell>
          <cell r="E357" t="str">
            <v>CCL1337 Duihua 敦化市 Total</v>
          </cell>
          <cell r="F357">
            <v>1</v>
          </cell>
          <cell r="I357" t="str">
            <v>6180</v>
          </cell>
          <cell r="J357" t="str">
            <v>CCL6180 Deyang 德阳市 Total</v>
          </cell>
          <cell r="K357">
            <v>1</v>
          </cell>
        </row>
        <row r="358">
          <cell r="D358" t="str">
            <v>1500</v>
          </cell>
          <cell r="E358" t="str">
            <v>CCL1500 Haerbing 哈尔滨市 Total</v>
          </cell>
          <cell r="F358">
            <v>3</v>
          </cell>
          <cell r="I358" t="str">
            <v>6182</v>
          </cell>
          <cell r="J358" t="str">
            <v>CCL6182 Mianzhu 绵竹市 Total</v>
          </cell>
          <cell r="K358">
            <v>1</v>
          </cell>
        </row>
        <row r="359">
          <cell r="D359" t="str">
            <v>1630</v>
          </cell>
          <cell r="E359" t="str">
            <v>CCL1630 Daqing 大庆市 Total</v>
          </cell>
          <cell r="F359">
            <v>2</v>
          </cell>
          <cell r="I359" t="str">
            <v>6184</v>
          </cell>
          <cell r="J359" t="str">
            <v>CCL6184 Shifang 什邡市 Total</v>
          </cell>
          <cell r="K359">
            <v>1</v>
          </cell>
        </row>
        <row r="360">
          <cell r="D360" t="str">
            <v>1610</v>
          </cell>
          <cell r="E360" t="str">
            <v>CCL1610 Qiqihaer 齐齐哈尔市 Total</v>
          </cell>
          <cell r="F360">
            <v>3</v>
          </cell>
          <cell r="I360" t="str">
            <v>6210</v>
          </cell>
          <cell r="J360" t="str">
            <v>CCL6210 Mianyang 绵阳市 Total</v>
          </cell>
          <cell r="K360">
            <v>1</v>
          </cell>
        </row>
        <row r="361">
          <cell r="D361" t="str">
            <v>1520</v>
          </cell>
          <cell r="E361" t="str">
            <v>CCL1520 Suihua 绥化市 Total</v>
          </cell>
          <cell r="F361">
            <v>1</v>
          </cell>
          <cell r="I361" t="str">
            <v>6217</v>
          </cell>
          <cell r="J361" t="str">
            <v>CCL6217 Jiangyou 江油市 Total</v>
          </cell>
          <cell r="K361">
            <v>1</v>
          </cell>
        </row>
        <row r="362">
          <cell r="D362" t="str">
            <v>1506</v>
          </cell>
          <cell r="E362" t="str">
            <v>CCL1506 Shangzhi 尚志市 Total</v>
          </cell>
          <cell r="F362">
            <v>1</v>
          </cell>
          <cell r="I362" t="str">
            <v>6250</v>
          </cell>
          <cell r="J362" t="str">
            <v>CCL6250 Yaan 雅安市 Total</v>
          </cell>
          <cell r="K362">
            <v>1</v>
          </cell>
        </row>
        <row r="363">
          <cell r="D363" t="str">
            <v>1511</v>
          </cell>
          <cell r="E363" t="str">
            <v>CCL1511 Zhaodong 肇东市 Total</v>
          </cell>
          <cell r="F363">
            <v>1</v>
          </cell>
          <cell r="I363" t="str">
            <v>6280</v>
          </cell>
          <cell r="J363" t="str">
            <v>CCL6280 Guangyuan 广元市 Total</v>
          </cell>
          <cell r="K363">
            <v>1</v>
          </cell>
        </row>
        <row r="364">
          <cell r="D364" t="str">
            <v>1540</v>
          </cell>
          <cell r="E364" t="str">
            <v>CCL1540 Jiamusi 佳木斯市 Total</v>
          </cell>
          <cell r="F364">
            <v>2</v>
          </cell>
          <cell r="I364" t="str">
            <v>6290</v>
          </cell>
          <cell r="J364" t="str">
            <v>CCL6290 Suining 遂宁市 Total</v>
          </cell>
          <cell r="K364">
            <v>1</v>
          </cell>
        </row>
        <row r="365">
          <cell r="D365" t="str">
            <v>1551</v>
          </cell>
          <cell r="E365" t="str">
            <v>CCL1551 Shuangyashan 双鸭山市 Total</v>
          </cell>
          <cell r="F365">
            <v>1</v>
          </cell>
          <cell r="I365" t="str">
            <v>6292</v>
          </cell>
          <cell r="J365" t="str">
            <v>CCL6292 Shehong-county 射洪县 Total</v>
          </cell>
          <cell r="K365">
            <v>1</v>
          </cell>
        </row>
        <row r="366">
          <cell r="D366" t="str">
            <v>1570</v>
          </cell>
          <cell r="E366" t="str">
            <v>CCL1570 Mudanjiang 牡丹江市 Total</v>
          </cell>
          <cell r="F366">
            <v>2</v>
          </cell>
          <cell r="I366" t="str">
            <v>6350</v>
          </cell>
          <cell r="J366" t="str">
            <v>CCL6350 Chongqing-dazhou 达州市 Total</v>
          </cell>
          <cell r="K366">
            <v>1</v>
          </cell>
        </row>
        <row r="367">
          <cell r="D367" t="str">
            <v>1581</v>
          </cell>
          <cell r="E367" t="str">
            <v>CCL1581 Jixi 鸡西市 Total</v>
          </cell>
          <cell r="F367">
            <v>1</v>
          </cell>
          <cell r="I367" t="str">
            <v>6360</v>
          </cell>
          <cell r="J367" t="str">
            <v>CCL6360 Bazhong 巴中市 Total</v>
          </cell>
          <cell r="K367">
            <v>1</v>
          </cell>
        </row>
        <row r="368">
          <cell r="D368" t="str">
            <v>1546</v>
          </cell>
          <cell r="E368" t="str">
            <v>CCL1546 Qitaihe 七台河市 Total</v>
          </cell>
          <cell r="F368">
            <v>1</v>
          </cell>
          <cell r="I368" t="str">
            <v>6370</v>
          </cell>
          <cell r="J368" t="str">
            <v>CCL6370 Nanchong 南充市 Total</v>
          </cell>
          <cell r="K368">
            <v>1</v>
          </cell>
        </row>
        <row r="369">
          <cell r="D369" t="str">
            <v>1643</v>
          </cell>
          <cell r="E369" t="str">
            <v>CCL1643 Heihe 黑河市 Total</v>
          </cell>
          <cell r="F369">
            <v>1</v>
          </cell>
          <cell r="I369" t="str">
            <v>6380</v>
          </cell>
          <cell r="J369" t="str">
            <v>CCL6380 Guangan 广安市 Total</v>
          </cell>
          <cell r="K369">
            <v>1</v>
          </cell>
        </row>
        <row r="370">
          <cell r="D370" t="str">
            <v>0140</v>
          </cell>
          <cell r="E370" t="str">
            <v>CCL0140 Baotou 包头市 Total</v>
          </cell>
          <cell r="F370">
            <v>1</v>
          </cell>
          <cell r="I370" t="str">
            <v>6410</v>
          </cell>
          <cell r="J370" t="str">
            <v>CCL6410 Neijiang 内江市 Total</v>
          </cell>
          <cell r="K370">
            <v>1</v>
          </cell>
        </row>
        <row r="371">
          <cell r="D371" t="str">
            <v>0100</v>
          </cell>
          <cell r="E371" t="str">
            <v>CCL0100 Huhehaote 呼和浩特市 Total</v>
          </cell>
          <cell r="F371">
            <v>3</v>
          </cell>
          <cell r="I371" t="str">
            <v>6414</v>
          </cell>
          <cell r="J371" t="str">
            <v>CCL6414 Jianyang 简阳市 Total</v>
          </cell>
          <cell r="K371">
            <v>1</v>
          </cell>
        </row>
        <row r="372">
          <cell r="D372" t="str">
            <v>0150</v>
          </cell>
          <cell r="E372" t="str">
            <v>CCL0150 Linhe 临河市 Total</v>
          </cell>
          <cell r="F372">
            <v>1</v>
          </cell>
          <cell r="I372" t="str">
            <v>6421</v>
          </cell>
          <cell r="J372" t="str">
            <v>CCL6421 Longchang-county 隆昌县 Total</v>
          </cell>
          <cell r="K372">
            <v>1</v>
          </cell>
        </row>
        <row r="373">
          <cell r="D373" t="str">
            <v>0120</v>
          </cell>
          <cell r="E373" t="str">
            <v>CCL0120 Jining 集宁市 Total</v>
          </cell>
          <cell r="F373">
            <v>1</v>
          </cell>
          <cell r="I373" t="str">
            <v>6430</v>
          </cell>
          <cell r="J373" t="str">
            <v>CCL6430 Zigong 自贡市 Total</v>
          </cell>
          <cell r="K373">
            <v>1</v>
          </cell>
        </row>
        <row r="374">
          <cell r="D374" t="str">
            <v>0240</v>
          </cell>
          <cell r="E374" t="str">
            <v>CCL0240 Chifeng 赤峰市 Total</v>
          </cell>
          <cell r="F374">
            <v>1</v>
          </cell>
          <cell r="I374" t="str">
            <v>6440</v>
          </cell>
          <cell r="J374" t="str">
            <v>CCL6440 Yibin 宜宾市 Total</v>
          </cell>
          <cell r="K374">
            <v>1</v>
          </cell>
        </row>
        <row r="375">
          <cell r="D375" t="str">
            <v>1374</v>
          </cell>
          <cell r="E375" t="str">
            <v>CCL1374 Wulanhaote 乌兰浩特市 Total</v>
          </cell>
          <cell r="F375">
            <v>1</v>
          </cell>
          <cell r="I375" t="str">
            <v>6460</v>
          </cell>
          <cell r="J375" t="str">
            <v>CCL6460 Luzhou 泸州市 Total</v>
          </cell>
          <cell r="K375">
            <v>1</v>
          </cell>
        </row>
        <row r="376">
          <cell r="D376" t="str">
            <v>0210</v>
          </cell>
          <cell r="E376" t="str">
            <v>CCL0210 Hailaer 海拉尔市 Total</v>
          </cell>
          <cell r="F376">
            <v>1</v>
          </cell>
          <cell r="I376" t="str">
            <v>6500</v>
          </cell>
          <cell r="J376" t="str">
            <v>CCL6500 Kunming 昆明市 Total</v>
          </cell>
          <cell r="K376">
            <v>1</v>
          </cell>
        </row>
        <row r="377">
          <cell r="I377" t="str">
            <v>6531</v>
          </cell>
          <cell r="J377" t="str">
            <v>CCL6531 Yuxi 玉溪市 Total</v>
          </cell>
          <cell r="K377">
            <v>1</v>
          </cell>
        </row>
        <row r="378">
          <cell r="I378" t="str">
            <v>6550</v>
          </cell>
          <cell r="J378" t="str">
            <v>CCL6550 Qujing 曲靖市 Total</v>
          </cell>
          <cell r="K378">
            <v>1</v>
          </cell>
        </row>
        <row r="379">
          <cell r="I379" t="str">
            <v>6570</v>
          </cell>
          <cell r="J379" t="str">
            <v>CCL6570 Zhaotong 昭通市 Total</v>
          </cell>
          <cell r="K379">
            <v>1</v>
          </cell>
        </row>
        <row r="380">
          <cell r="I380" t="str">
            <v>6616</v>
          </cell>
          <cell r="J380" t="str">
            <v>CCL6616 Kaiyuan 开远市 Total</v>
          </cell>
          <cell r="K380">
            <v>1</v>
          </cell>
        </row>
        <row r="381">
          <cell r="I381" t="str">
            <v>6650</v>
          </cell>
          <cell r="J381" t="str">
            <v>CCL6650 Simao 思茅市 Total</v>
          </cell>
          <cell r="K381">
            <v>1</v>
          </cell>
        </row>
        <row r="382">
          <cell r="I382" t="str">
            <v>6710</v>
          </cell>
          <cell r="J382" t="str">
            <v>CCL6710 Dali 大理市 Total</v>
          </cell>
          <cell r="K382">
            <v>1</v>
          </cell>
        </row>
        <row r="383">
          <cell r="I383" t="str">
            <v>6750</v>
          </cell>
          <cell r="J383" t="str">
            <v>CCL6750 Chuxiong 楚雄市 Total</v>
          </cell>
          <cell r="K383">
            <v>1</v>
          </cell>
        </row>
        <row r="384">
          <cell r="I384" t="str">
            <v>6780</v>
          </cell>
          <cell r="J384" t="str">
            <v>CCL6780 Baoshan 保山市 Total</v>
          </cell>
          <cell r="K384">
            <v>1</v>
          </cell>
        </row>
        <row r="385">
          <cell r="I385" t="str">
            <v>7100</v>
          </cell>
          <cell r="J385" t="str">
            <v>CCL7100 Xian 西安市 Total</v>
          </cell>
          <cell r="K385">
            <v>2</v>
          </cell>
        </row>
        <row r="386">
          <cell r="I386" t="str">
            <v>7120</v>
          </cell>
          <cell r="J386" t="str">
            <v>CCL7120 Xianyang 咸阳市 Total</v>
          </cell>
          <cell r="K386">
            <v>1</v>
          </cell>
        </row>
        <row r="387">
          <cell r="I387" t="str">
            <v>7140</v>
          </cell>
          <cell r="J387" t="str">
            <v>CCL7140 Weinan 渭南市 Total</v>
          </cell>
          <cell r="K387">
            <v>1</v>
          </cell>
        </row>
        <row r="388">
          <cell r="I388" t="str">
            <v>7154</v>
          </cell>
          <cell r="J388" t="str">
            <v>CCL7154 Hancheng 韩城市 Total</v>
          </cell>
          <cell r="K388">
            <v>1</v>
          </cell>
        </row>
        <row r="389">
          <cell r="I389" t="str">
            <v>7160</v>
          </cell>
          <cell r="J389" t="str">
            <v>CCL7160 Yanan 延安市 Total</v>
          </cell>
          <cell r="K389">
            <v>1</v>
          </cell>
        </row>
        <row r="390">
          <cell r="I390" t="str">
            <v>7180</v>
          </cell>
          <cell r="J390" t="str">
            <v>CCL7180 Suide-county 绥德县 Total</v>
          </cell>
          <cell r="K390">
            <v>1</v>
          </cell>
        </row>
        <row r="391">
          <cell r="I391" t="str">
            <v>7190</v>
          </cell>
          <cell r="J391" t="str">
            <v>CCL7190 Yulin 榆林市 Total</v>
          </cell>
          <cell r="K391">
            <v>1</v>
          </cell>
        </row>
        <row r="392">
          <cell r="I392" t="str">
            <v>7210</v>
          </cell>
          <cell r="J392" t="str">
            <v>CCL7210 Baoji 宝鸡市 Total</v>
          </cell>
          <cell r="K392">
            <v>1</v>
          </cell>
        </row>
        <row r="393">
          <cell r="I393" t="str">
            <v>7230</v>
          </cell>
          <cell r="J393" t="str">
            <v>CCL7230 Hanzhong 汉中市 Total</v>
          </cell>
          <cell r="K393">
            <v>1</v>
          </cell>
        </row>
        <row r="394">
          <cell r="I394" t="str">
            <v>7250</v>
          </cell>
          <cell r="J394" t="str">
            <v>CCL7250 Ankang 安康市 Total</v>
          </cell>
          <cell r="K394">
            <v>1</v>
          </cell>
        </row>
        <row r="395">
          <cell r="I395" t="str">
            <v>7270</v>
          </cell>
          <cell r="J395" t="str">
            <v>CCL7270 Tongchuan 铜川市 Total</v>
          </cell>
          <cell r="K395">
            <v>1</v>
          </cell>
        </row>
        <row r="396">
          <cell r="I396" t="str">
            <v>7300</v>
          </cell>
          <cell r="J396" t="str">
            <v>CCL7300 Lanzhou 兰州市 Total</v>
          </cell>
          <cell r="K396">
            <v>1</v>
          </cell>
        </row>
        <row r="397">
          <cell r="I397" t="str">
            <v>7340</v>
          </cell>
          <cell r="J397" t="str">
            <v>CCL7340 Zhangye 张掖市 Total</v>
          </cell>
          <cell r="K397">
            <v>1</v>
          </cell>
        </row>
        <row r="398">
          <cell r="I398" t="str">
            <v>7351</v>
          </cell>
          <cell r="J398" t="str">
            <v>CCL7351 Jiayuguang 嘉峪关市 Total</v>
          </cell>
          <cell r="K398">
            <v>1</v>
          </cell>
        </row>
        <row r="399">
          <cell r="I399" t="str">
            <v>7410</v>
          </cell>
          <cell r="J399" t="str">
            <v>CCL7410 Tianshui 天水市 Total</v>
          </cell>
          <cell r="K399">
            <v>1</v>
          </cell>
        </row>
        <row r="400">
          <cell r="I400" t="str">
            <v>7500</v>
          </cell>
          <cell r="J400" t="str">
            <v>CCL7500 Yingchuan 银川市 Total</v>
          </cell>
          <cell r="K400">
            <v>3</v>
          </cell>
        </row>
        <row r="401">
          <cell r="I401" t="str">
            <v>7560</v>
          </cell>
          <cell r="J401" t="str">
            <v>CCL7560 Guyuan-county 固原县 Total</v>
          </cell>
          <cell r="K401">
            <v>1</v>
          </cell>
        </row>
        <row r="402">
          <cell r="I402" t="str">
            <v>8100</v>
          </cell>
          <cell r="J402" t="str">
            <v>CCL8100 Xining 西宁市 Total</v>
          </cell>
          <cell r="K402">
            <v>2</v>
          </cell>
        </row>
        <row r="403">
          <cell r="I403" t="str">
            <v>8300</v>
          </cell>
          <cell r="J403" t="str">
            <v>CCL8300 Wulumuqi 乌鲁木齐市 Total</v>
          </cell>
          <cell r="K403">
            <v>4</v>
          </cell>
        </row>
        <row r="404">
          <cell r="I404" t="str">
            <v>8320</v>
          </cell>
          <cell r="J404" t="str">
            <v>CCL8320 Shihezi 石河子市 Total</v>
          </cell>
          <cell r="K404">
            <v>1</v>
          </cell>
        </row>
        <row r="405">
          <cell r="I405" t="str">
            <v>8332</v>
          </cell>
          <cell r="J405" t="str">
            <v>CCL8332 Kuitun 奎屯市 Total</v>
          </cell>
          <cell r="K405">
            <v>1</v>
          </cell>
        </row>
        <row r="406">
          <cell r="I406" t="str">
            <v>8347</v>
          </cell>
          <cell r="J406" t="str">
            <v>CCL8347 Tacheng 塔城市 Total</v>
          </cell>
          <cell r="K406">
            <v>1</v>
          </cell>
        </row>
        <row r="407">
          <cell r="I407" t="str">
            <v>8350</v>
          </cell>
          <cell r="J407" t="str">
            <v>CCL8350 Yining 伊宁市 Total</v>
          </cell>
          <cell r="K407">
            <v>1</v>
          </cell>
        </row>
        <row r="408">
          <cell r="I408" t="str">
            <v>8360</v>
          </cell>
          <cell r="J408" t="str">
            <v>CCL8360 Aletai 阿勒泰市 Total</v>
          </cell>
          <cell r="K408">
            <v>1</v>
          </cell>
        </row>
        <row r="409">
          <cell r="I409" t="str">
            <v>8390</v>
          </cell>
          <cell r="J409" t="str">
            <v>CCL8390 Hami 哈密市 Total</v>
          </cell>
          <cell r="K409">
            <v>1</v>
          </cell>
        </row>
        <row r="410">
          <cell r="I410" t="str">
            <v>8410</v>
          </cell>
          <cell r="J410" t="str">
            <v>CCL8410 Korla 库尔勒市 Total</v>
          </cell>
          <cell r="K410">
            <v>1</v>
          </cell>
        </row>
        <row r="411">
          <cell r="I411" t="str">
            <v>8430</v>
          </cell>
          <cell r="J411" t="str">
            <v>CCL8430 Akesu 阿克苏市 Total</v>
          </cell>
          <cell r="K411">
            <v>1</v>
          </cell>
        </row>
        <row r="412">
          <cell r="I412" t="str">
            <v>8500</v>
          </cell>
          <cell r="J412" t="str">
            <v>CCL8500 Lhasa 拉萨市 Total</v>
          </cell>
          <cell r="K412">
            <v>1</v>
          </cell>
        </row>
      </sheetData>
      <sheetData sheetId="8" refreshError="1">
        <row r="2">
          <cell r="A2" t="str">
            <v>2000</v>
          </cell>
          <cell r="B2">
            <v>310700.09327499999</v>
          </cell>
          <cell r="C2" t="str">
            <v>cus no.</v>
          </cell>
          <cell r="D2" t="str">
            <v>outlet no.</v>
          </cell>
        </row>
        <row r="3">
          <cell r="A3" t="str">
            <v>1000</v>
          </cell>
          <cell r="B3" t="str">
            <v>CCL1000  北京市市区-近郊区</v>
          </cell>
          <cell r="C3">
            <v>19</v>
          </cell>
          <cell r="D3">
            <v>64</v>
          </cell>
        </row>
        <row r="4">
          <cell r="A4" t="str">
            <v>1023</v>
          </cell>
          <cell r="B4" t="str">
            <v>CCL1023 Beijing -mentougou 门头沟区</v>
          </cell>
          <cell r="C4">
            <v>0</v>
          </cell>
          <cell r="D4">
            <v>0</v>
          </cell>
        </row>
        <row r="5">
          <cell r="A5" t="str">
            <v>1011</v>
          </cell>
          <cell r="B5" t="str">
            <v>CCL1011  通州区</v>
          </cell>
          <cell r="C5">
            <v>0</v>
          </cell>
          <cell r="D5">
            <v>0</v>
          </cell>
        </row>
        <row r="6">
          <cell r="A6" t="str">
            <v>1100</v>
          </cell>
          <cell r="B6" t="str">
            <v>CCL1100  沈阳市</v>
          </cell>
          <cell r="C6">
            <v>4</v>
          </cell>
          <cell r="D6">
            <v>4</v>
          </cell>
        </row>
        <row r="7">
          <cell r="A7" t="str">
            <v>1160</v>
          </cell>
          <cell r="B7" t="str">
            <v>CCL1160  大连市</v>
          </cell>
          <cell r="C7">
            <v>3</v>
          </cell>
          <cell r="D7">
            <v>3</v>
          </cell>
        </row>
        <row r="8">
          <cell r="A8" t="str">
            <v>1320</v>
          </cell>
          <cell r="B8" t="str">
            <v>CCL1320  吉林市</v>
          </cell>
          <cell r="C8">
            <v>1</v>
          </cell>
          <cell r="D8">
            <v>1</v>
          </cell>
        </row>
        <row r="9">
          <cell r="A9" t="str">
            <v>1500</v>
          </cell>
          <cell r="B9" t="str">
            <v>CCL1500 Haerbing 哈尔滨市</v>
          </cell>
          <cell r="C9">
            <v>3</v>
          </cell>
          <cell r="D9">
            <v>3</v>
          </cell>
        </row>
        <row r="10">
          <cell r="A10" t="str">
            <v>1610</v>
          </cell>
          <cell r="B10" t="str">
            <v>CCL1610 Qiqihaer 齐齐哈尔市</v>
          </cell>
          <cell r="C10">
            <v>1</v>
          </cell>
          <cell r="D10">
            <v>1</v>
          </cell>
        </row>
        <row r="11">
          <cell r="A11" t="str">
            <v>2000</v>
          </cell>
          <cell r="B11" t="str">
            <v>CCL2000  上海市市区</v>
          </cell>
          <cell r="C11">
            <v>41</v>
          </cell>
          <cell r="D11">
            <v>1511</v>
          </cell>
        </row>
        <row r="12">
          <cell r="A12" t="str">
            <v>2013</v>
          </cell>
          <cell r="B12" t="str">
            <v>CCL2013 SH-Nanhui 南汇县</v>
          </cell>
          <cell r="C12">
            <v>0</v>
          </cell>
          <cell r="D12">
            <v>0</v>
          </cell>
        </row>
        <row r="13">
          <cell r="A13" t="str">
            <v>2017</v>
          </cell>
          <cell r="B13" t="str">
            <v>CCL2017 Shanghai-qingpu 青浦县</v>
          </cell>
          <cell r="C13">
            <v>1</v>
          </cell>
          <cell r="D13">
            <v>1</v>
          </cell>
        </row>
        <row r="14">
          <cell r="A14" t="str">
            <v>2100</v>
          </cell>
          <cell r="B14" t="str">
            <v>CCL2100  南京市</v>
          </cell>
          <cell r="C14">
            <v>8</v>
          </cell>
          <cell r="D14">
            <v>8</v>
          </cell>
        </row>
        <row r="15">
          <cell r="A15" t="str">
            <v>2111</v>
          </cell>
          <cell r="B15" t="str">
            <v>CCL2111 Jiangning county 江宁县</v>
          </cell>
          <cell r="C15">
            <v>0</v>
          </cell>
          <cell r="D15">
            <v>0</v>
          </cell>
        </row>
        <row r="16">
          <cell r="A16" t="str">
            <v>2120</v>
          </cell>
          <cell r="B16" t="str">
            <v>CCL2120  镇江市</v>
          </cell>
          <cell r="C16">
            <v>1</v>
          </cell>
          <cell r="D16">
            <v>1</v>
          </cell>
        </row>
        <row r="17">
          <cell r="A17" t="str">
            <v>2130</v>
          </cell>
          <cell r="B17" t="str">
            <v>CCL2130  常州市</v>
          </cell>
          <cell r="C17">
            <v>2</v>
          </cell>
          <cell r="D17">
            <v>2</v>
          </cell>
        </row>
        <row r="18">
          <cell r="A18" t="str">
            <v>2140</v>
          </cell>
          <cell r="B18" t="str">
            <v>CCL2140  无锡市</v>
          </cell>
          <cell r="C18">
            <v>5</v>
          </cell>
          <cell r="D18">
            <v>5</v>
          </cell>
        </row>
        <row r="19">
          <cell r="A19" t="str">
            <v>2144</v>
          </cell>
          <cell r="B19" t="str">
            <v>CCL2144  江阴市</v>
          </cell>
          <cell r="C19">
            <v>1</v>
          </cell>
          <cell r="D19">
            <v>1</v>
          </cell>
        </row>
        <row r="20">
          <cell r="A20" t="str">
            <v>2150</v>
          </cell>
          <cell r="B20" t="str">
            <v>CCL2150  苏州市</v>
          </cell>
          <cell r="C20">
            <v>6</v>
          </cell>
          <cell r="D20">
            <v>16</v>
          </cell>
        </row>
        <row r="21">
          <cell r="A21" t="str">
            <v>2153</v>
          </cell>
          <cell r="B21" t="str">
            <v>CCL2153  昆山市</v>
          </cell>
          <cell r="C21">
            <v>2</v>
          </cell>
          <cell r="D21">
            <v>7</v>
          </cell>
        </row>
        <row r="22">
          <cell r="A22" t="str">
            <v>2155</v>
          </cell>
          <cell r="B22" t="str">
            <v>CCL2155  常熟市</v>
          </cell>
          <cell r="C22">
            <v>1</v>
          </cell>
          <cell r="D22">
            <v>1</v>
          </cell>
        </row>
        <row r="23">
          <cell r="A23" t="str">
            <v>2156</v>
          </cell>
          <cell r="B23" t="str">
            <v>CCL2156  张家港市</v>
          </cell>
          <cell r="C23">
            <v>1</v>
          </cell>
          <cell r="D23">
            <v>1</v>
          </cell>
        </row>
        <row r="24">
          <cell r="A24" t="str">
            <v>2210</v>
          </cell>
          <cell r="B24" t="str">
            <v>CCL2210  徐州市</v>
          </cell>
          <cell r="C24">
            <v>2</v>
          </cell>
          <cell r="D24">
            <v>2</v>
          </cell>
        </row>
        <row r="25">
          <cell r="A25" t="str">
            <v>2230</v>
          </cell>
          <cell r="B25" t="str">
            <v>CCL2230  淮阴市</v>
          </cell>
          <cell r="C25">
            <v>0</v>
          </cell>
          <cell r="D25">
            <v>0</v>
          </cell>
        </row>
        <row r="26">
          <cell r="A26" t="str">
            <v>2240</v>
          </cell>
          <cell r="B26" t="str">
            <v>CCL2240  盐城市</v>
          </cell>
          <cell r="C26">
            <v>1</v>
          </cell>
          <cell r="D26">
            <v>1</v>
          </cell>
        </row>
        <row r="27">
          <cell r="A27" t="str">
            <v>2247</v>
          </cell>
          <cell r="B27" t="str">
            <v>CCL2247  建湖县</v>
          </cell>
          <cell r="C27">
            <v>1</v>
          </cell>
          <cell r="D27">
            <v>1</v>
          </cell>
        </row>
        <row r="28">
          <cell r="A28" t="str">
            <v>2250</v>
          </cell>
          <cell r="B28" t="str">
            <v>CCL2250  扬州市</v>
          </cell>
          <cell r="C28">
            <v>2</v>
          </cell>
          <cell r="D28">
            <v>2</v>
          </cell>
        </row>
        <row r="29">
          <cell r="A29" t="str">
            <v>2253</v>
          </cell>
          <cell r="B29" t="str">
            <v>CCL2253  泰州市</v>
          </cell>
          <cell r="C29">
            <v>1</v>
          </cell>
          <cell r="D29">
            <v>1</v>
          </cell>
        </row>
        <row r="30">
          <cell r="A30" t="str">
            <v>2254</v>
          </cell>
          <cell r="B30" t="str">
            <v>CCL2254  泰兴市</v>
          </cell>
          <cell r="C30">
            <v>1</v>
          </cell>
          <cell r="D30">
            <v>1</v>
          </cell>
        </row>
        <row r="31">
          <cell r="A31" t="str">
            <v>2260</v>
          </cell>
          <cell r="B31" t="str">
            <v>CCL2260  南通市</v>
          </cell>
          <cell r="C31">
            <v>1</v>
          </cell>
          <cell r="D31">
            <v>1</v>
          </cell>
        </row>
        <row r="32">
          <cell r="A32" t="str">
            <v>2261</v>
          </cell>
          <cell r="B32" t="str">
            <v>CCL2261  海门市</v>
          </cell>
          <cell r="C32">
            <v>1</v>
          </cell>
          <cell r="D32">
            <v>1</v>
          </cell>
        </row>
        <row r="33">
          <cell r="A33" t="str">
            <v>2262</v>
          </cell>
          <cell r="B33" t="str">
            <v>CCL2262  启东市</v>
          </cell>
          <cell r="C33">
            <v>1</v>
          </cell>
          <cell r="D33">
            <v>1</v>
          </cell>
        </row>
        <row r="34">
          <cell r="A34" t="str">
            <v>2265</v>
          </cell>
          <cell r="B34" t="str">
            <v>CCL2265  如皋市</v>
          </cell>
          <cell r="C34">
            <v>1</v>
          </cell>
          <cell r="D34">
            <v>1</v>
          </cell>
        </row>
        <row r="35">
          <cell r="A35" t="str">
            <v>2266</v>
          </cell>
          <cell r="B35" t="str">
            <v>CCL2266  海安县</v>
          </cell>
          <cell r="C35">
            <v>1</v>
          </cell>
          <cell r="D35">
            <v>1</v>
          </cell>
        </row>
        <row r="36">
          <cell r="A36" t="str">
            <v>2300</v>
          </cell>
          <cell r="B36" t="str">
            <v>CCL2300  合肥市</v>
          </cell>
          <cell r="C36">
            <v>1</v>
          </cell>
          <cell r="D36">
            <v>1</v>
          </cell>
        </row>
        <row r="37">
          <cell r="A37" t="str">
            <v>2360</v>
          </cell>
          <cell r="B37" t="str">
            <v>CCL2360  阜阳市</v>
          </cell>
          <cell r="C37">
            <v>0</v>
          </cell>
          <cell r="D37">
            <v>0</v>
          </cell>
        </row>
        <row r="38">
          <cell r="A38" t="str">
            <v>2410</v>
          </cell>
          <cell r="B38" t="str">
            <v>CCL2410  芜湖市</v>
          </cell>
          <cell r="C38">
            <v>1</v>
          </cell>
          <cell r="D38">
            <v>1</v>
          </cell>
        </row>
        <row r="39">
          <cell r="A39" t="str">
            <v>2500</v>
          </cell>
          <cell r="B39" t="str">
            <v>CCL2500  济南市</v>
          </cell>
          <cell r="C39">
            <v>5</v>
          </cell>
          <cell r="D39">
            <v>5</v>
          </cell>
        </row>
        <row r="40">
          <cell r="A40" t="str">
            <v>2640</v>
          </cell>
          <cell r="B40" t="str">
            <v>CCL2640  烟台市</v>
          </cell>
          <cell r="C40">
            <v>1</v>
          </cell>
          <cell r="D40">
            <v>1</v>
          </cell>
        </row>
        <row r="41">
          <cell r="A41" t="str">
            <v>2660</v>
          </cell>
          <cell r="B41" t="str">
            <v>CCL2660  青岛市</v>
          </cell>
          <cell r="C41">
            <v>6</v>
          </cell>
          <cell r="D41">
            <v>6</v>
          </cell>
        </row>
        <row r="42">
          <cell r="A42" t="str">
            <v>2760</v>
          </cell>
          <cell r="B42" t="str">
            <v>CCL2760  临沂市</v>
          </cell>
          <cell r="C42">
            <v>1</v>
          </cell>
          <cell r="D42">
            <v>1</v>
          </cell>
        </row>
        <row r="43">
          <cell r="A43" t="str">
            <v>3000</v>
          </cell>
          <cell r="B43" t="str">
            <v>CCL3000  天津市市区-近郊区</v>
          </cell>
          <cell r="C43">
            <v>7</v>
          </cell>
          <cell r="D43">
            <v>8</v>
          </cell>
        </row>
        <row r="44">
          <cell r="A44" t="str">
            <v>3100</v>
          </cell>
          <cell r="B44" t="str">
            <v>CCL3100  杭州市</v>
          </cell>
          <cell r="C44">
            <v>4</v>
          </cell>
          <cell r="D44">
            <v>19</v>
          </cell>
        </row>
        <row r="45">
          <cell r="A45" t="str">
            <v>3113</v>
          </cell>
          <cell r="B45" t="str">
            <v>CCL3113  临安市</v>
          </cell>
          <cell r="C45">
            <v>1</v>
          </cell>
          <cell r="D45">
            <v>1</v>
          </cell>
        </row>
        <row r="46">
          <cell r="A46" t="str">
            <v>3118</v>
          </cell>
          <cell r="B46" t="str">
            <v>CCL3118  诸暨市</v>
          </cell>
          <cell r="C46">
            <v>0</v>
          </cell>
          <cell r="D46">
            <v>0</v>
          </cell>
        </row>
        <row r="47">
          <cell r="A47" t="str">
            <v>3120</v>
          </cell>
          <cell r="B47" t="str">
            <v>CCL3120  绍兴市</v>
          </cell>
          <cell r="C47">
            <v>1</v>
          </cell>
          <cell r="D47">
            <v>1</v>
          </cell>
        </row>
        <row r="48">
          <cell r="A48" t="str">
            <v>3130</v>
          </cell>
          <cell r="B48" t="str">
            <v>CCL3130  湖州市</v>
          </cell>
          <cell r="C48">
            <v>2</v>
          </cell>
          <cell r="D48">
            <v>2</v>
          </cell>
        </row>
        <row r="49">
          <cell r="A49" t="str">
            <v>3140</v>
          </cell>
          <cell r="B49" t="str">
            <v>CCL3140  嘉兴市</v>
          </cell>
          <cell r="C49">
            <v>2</v>
          </cell>
          <cell r="D49">
            <v>2</v>
          </cell>
        </row>
        <row r="50">
          <cell r="A50" t="str">
            <v>3141</v>
          </cell>
          <cell r="B50" t="str">
            <v>CCL3141  嘉善县</v>
          </cell>
          <cell r="C50">
            <v>1</v>
          </cell>
          <cell r="D50">
            <v>1</v>
          </cell>
        </row>
        <row r="51">
          <cell r="A51" t="str">
            <v>3144</v>
          </cell>
          <cell r="B51" t="str">
            <v>CCL3144  海宁市</v>
          </cell>
          <cell r="C51">
            <v>1</v>
          </cell>
          <cell r="D51">
            <v>2</v>
          </cell>
        </row>
        <row r="52">
          <cell r="A52" t="str">
            <v>3150</v>
          </cell>
          <cell r="B52" t="str">
            <v>CCL3150  宁波市</v>
          </cell>
          <cell r="C52">
            <v>3</v>
          </cell>
          <cell r="D52">
            <v>3</v>
          </cell>
        </row>
        <row r="53">
          <cell r="A53" t="str">
            <v>3210</v>
          </cell>
          <cell r="B53" t="str">
            <v>CCL3210  金华市</v>
          </cell>
          <cell r="C53">
            <v>1</v>
          </cell>
          <cell r="D53">
            <v>1</v>
          </cell>
        </row>
        <row r="54">
          <cell r="A54" t="str">
            <v>3250</v>
          </cell>
          <cell r="B54" t="str">
            <v>CCL3250  温州市</v>
          </cell>
          <cell r="C54">
            <v>1</v>
          </cell>
          <cell r="D54">
            <v>1</v>
          </cell>
        </row>
        <row r="55">
          <cell r="A55" t="str">
            <v>3300</v>
          </cell>
          <cell r="B55" t="str">
            <v>CCL3300  南昌市</v>
          </cell>
          <cell r="C55">
            <v>2</v>
          </cell>
          <cell r="D55">
            <v>2</v>
          </cell>
        </row>
        <row r="56">
          <cell r="A56" t="str">
            <v>3500</v>
          </cell>
          <cell r="B56" t="str">
            <v>CCL3500 Fuzhou 福州市</v>
          </cell>
          <cell r="C56">
            <v>10</v>
          </cell>
          <cell r="D56">
            <v>10</v>
          </cell>
        </row>
        <row r="57">
          <cell r="A57" t="str">
            <v>3440</v>
          </cell>
          <cell r="B57" t="str">
            <v>CCL3440  临川市</v>
          </cell>
          <cell r="C57">
            <v>0</v>
          </cell>
          <cell r="D57">
            <v>0</v>
          </cell>
        </row>
        <row r="58">
          <cell r="A58" t="str">
            <v>3503</v>
          </cell>
          <cell r="B58" t="str">
            <v>CCL3503  福清市</v>
          </cell>
          <cell r="C58">
            <v>1</v>
          </cell>
          <cell r="D58">
            <v>1</v>
          </cell>
        </row>
        <row r="59">
          <cell r="A59" t="str">
            <v>3610</v>
          </cell>
          <cell r="B59" t="str">
            <v>CCL3610  厦门市</v>
          </cell>
          <cell r="C59">
            <v>2</v>
          </cell>
          <cell r="D59">
            <v>4</v>
          </cell>
        </row>
        <row r="60">
          <cell r="A60" t="str">
            <v>4000</v>
          </cell>
          <cell r="B60" t="str">
            <v>CCL4000  重庆市市区</v>
          </cell>
          <cell r="C60">
            <v>5</v>
          </cell>
          <cell r="D60">
            <v>6</v>
          </cell>
        </row>
        <row r="61">
          <cell r="A61" t="str">
            <v>4100</v>
          </cell>
          <cell r="B61" t="str">
            <v>CCL4100  长沙市</v>
          </cell>
          <cell r="C61">
            <v>2</v>
          </cell>
          <cell r="D61">
            <v>2</v>
          </cell>
        </row>
        <row r="62">
          <cell r="A62" t="str">
            <v>4300</v>
          </cell>
          <cell r="B62" t="str">
            <v>CCL4300  武汉市</v>
          </cell>
          <cell r="C62">
            <v>9</v>
          </cell>
          <cell r="D62">
            <v>9</v>
          </cell>
        </row>
        <row r="63">
          <cell r="A63" t="str">
            <v>5100</v>
          </cell>
          <cell r="B63" t="str">
            <v>CCL5100  广州市</v>
          </cell>
          <cell r="C63">
            <v>17</v>
          </cell>
          <cell r="D63">
            <v>24</v>
          </cell>
        </row>
        <row r="64">
          <cell r="A64" t="str">
            <v>5114</v>
          </cell>
          <cell r="B64" t="str">
            <v>CCL5114  番禺市</v>
          </cell>
          <cell r="C64">
            <v>0</v>
          </cell>
          <cell r="D64">
            <v>3</v>
          </cell>
        </row>
        <row r="65">
          <cell r="A65" t="str">
            <v>5150</v>
          </cell>
          <cell r="B65" t="str">
            <v>CCL5150  汕头市</v>
          </cell>
          <cell r="C65">
            <v>2</v>
          </cell>
          <cell r="D65">
            <v>2</v>
          </cell>
        </row>
        <row r="66">
          <cell r="A66" t="str">
            <v>5180</v>
          </cell>
          <cell r="B66" t="str">
            <v>CCL5180  深圳市</v>
          </cell>
          <cell r="C66">
            <v>7</v>
          </cell>
          <cell r="D66">
            <v>25</v>
          </cell>
        </row>
        <row r="67">
          <cell r="A67" t="str">
            <v>5190</v>
          </cell>
          <cell r="B67" t="str">
            <v>CCL5190  珠海市</v>
          </cell>
          <cell r="C67">
            <v>1</v>
          </cell>
          <cell r="D67">
            <v>3</v>
          </cell>
        </row>
        <row r="68">
          <cell r="A68" t="str">
            <v>5210</v>
          </cell>
          <cell r="B68" t="str">
            <v>CCL5210  潮州市</v>
          </cell>
          <cell r="C68">
            <v>0</v>
          </cell>
          <cell r="D68">
            <v>0</v>
          </cell>
        </row>
        <row r="69">
          <cell r="A69" t="str">
            <v>5230</v>
          </cell>
          <cell r="B69" t="str">
            <v>CCL5230  东莞市</v>
          </cell>
          <cell r="C69">
            <v>2</v>
          </cell>
          <cell r="D69">
            <v>5</v>
          </cell>
        </row>
        <row r="70">
          <cell r="A70" t="str">
            <v>5280</v>
          </cell>
          <cell r="B70" t="str">
            <v>CCL5280  佛山市</v>
          </cell>
          <cell r="C70">
            <v>1</v>
          </cell>
          <cell r="D70">
            <v>2</v>
          </cell>
        </row>
        <row r="71">
          <cell r="A71" t="str">
            <v>5283</v>
          </cell>
          <cell r="B71" t="str">
            <v>CCL5283  顺德市</v>
          </cell>
          <cell r="C71">
            <v>0</v>
          </cell>
          <cell r="D71">
            <v>2</v>
          </cell>
        </row>
        <row r="72">
          <cell r="A72" t="str">
            <v>5284</v>
          </cell>
          <cell r="B72" t="str">
            <v>CCL5284  中山市</v>
          </cell>
          <cell r="C72">
            <v>2</v>
          </cell>
          <cell r="D72">
            <v>2</v>
          </cell>
        </row>
        <row r="73">
          <cell r="A73" t="str">
            <v>5290</v>
          </cell>
          <cell r="B73" t="str">
            <v>CCL5290 江门市</v>
          </cell>
          <cell r="C73">
            <v>0</v>
          </cell>
          <cell r="D73">
            <v>0</v>
          </cell>
        </row>
        <row r="74">
          <cell r="A74" t="str">
            <v>5297</v>
          </cell>
          <cell r="B74" t="str">
            <v>CCL5297  鹤山市</v>
          </cell>
          <cell r="C74">
            <v>0</v>
          </cell>
          <cell r="D74">
            <v>0</v>
          </cell>
        </row>
        <row r="75">
          <cell r="A75" t="str">
            <v>5300</v>
          </cell>
          <cell r="B75" t="str">
            <v>CCL5300  南宁市</v>
          </cell>
          <cell r="C75">
            <v>1</v>
          </cell>
          <cell r="D75">
            <v>1</v>
          </cell>
        </row>
        <row r="76">
          <cell r="A76" t="str">
            <v>6100</v>
          </cell>
          <cell r="B76" t="str">
            <v>CCL6100  成都市</v>
          </cell>
          <cell r="C76">
            <v>11</v>
          </cell>
          <cell r="D76">
            <v>11</v>
          </cell>
        </row>
        <row r="77">
          <cell r="A77" t="str">
            <v>6210</v>
          </cell>
          <cell r="B77" t="str">
            <v>CCL6210  绵阳市</v>
          </cell>
          <cell r="C77">
            <v>2</v>
          </cell>
          <cell r="D77">
            <v>2</v>
          </cell>
        </row>
        <row r="78">
          <cell r="A78" t="str">
            <v>6500</v>
          </cell>
          <cell r="B78" t="str">
            <v>CCL6500  昆明市</v>
          </cell>
          <cell r="C78">
            <v>10</v>
          </cell>
          <cell r="D78">
            <v>10</v>
          </cell>
        </row>
        <row r="79">
          <cell r="A79" t="str">
            <v>7100</v>
          </cell>
          <cell r="B79" t="str">
            <v>CCL7100  西安市</v>
          </cell>
          <cell r="C79">
            <v>2</v>
          </cell>
          <cell r="D79">
            <v>2</v>
          </cell>
        </row>
        <row r="80">
          <cell r="A80" t="str">
            <v>4500</v>
          </cell>
          <cell r="B80" t="str">
            <v>CCL4500  郑州市</v>
          </cell>
          <cell r="C80">
            <v>2</v>
          </cell>
          <cell r="D80">
            <v>2</v>
          </cell>
        </row>
        <row r="81">
          <cell r="A81" t="str">
            <v>1300</v>
          </cell>
          <cell r="B81" t="str">
            <v>CCL1300  长春市</v>
          </cell>
          <cell r="C81">
            <v>2</v>
          </cell>
          <cell r="D81">
            <v>2</v>
          </cell>
        </row>
        <row r="82">
          <cell r="A82" t="str">
            <v>2330</v>
          </cell>
          <cell r="B82" t="str">
            <v>CCL2330  蚌埠市</v>
          </cell>
          <cell r="C82">
            <v>1</v>
          </cell>
          <cell r="D82">
            <v>1</v>
          </cell>
        </row>
        <row r="83">
          <cell r="A83" t="str">
            <v>2220</v>
          </cell>
          <cell r="B83" t="str">
            <v>CCL2220  连云港市</v>
          </cell>
          <cell r="C83">
            <v>2</v>
          </cell>
          <cell r="D83">
            <v>2</v>
          </cell>
        </row>
        <row r="84">
          <cell r="A84" t="str">
            <v>2011</v>
          </cell>
          <cell r="B84" t="str">
            <v>CCL2011  闵行区</v>
          </cell>
          <cell r="C84">
            <v>1</v>
          </cell>
          <cell r="D84">
            <v>1</v>
          </cell>
        </row>
        <row r="85">
          <cell r="A85" t="str">
            <v>2012</v>
          </cell>
          <cell r="B85" t="str">
            <v>CCL2012  浦东新区</v>
          </cell>
          <cell r="C85">
            <v>1</v>
          </cell>
          <cell r="D85">
            <v>12</v>
          </cell>
        </row>
        <row r="86">
          <cell r="A86" t="str">
            <v>2016</v>
          </cell>
          <cell r="B86" t="str">
            <v>CCL2016  松江区</v>
          </cell>
          <cell r="C86">
            <v>0</v>
          </cell>
          <cell r="D86">
            <v>0</v>
          </cell>
        </row>
        <row r="87">
          <cell r="A87" t="str">
            <v>2018</v>
          </cell>
          <cell r="B87" t="str">
            <v>CCL2018  嘉定区</v>
          </cell>
          <cell r="C87">
            <v>0</v>
          </cell>
          <cell r="D87">
            <v>0</v>
          </cell>
        </row>
        <row r="88">
          <cell r="A88" t="str">
            <v>2019</v>
          </cell>
          <cell r="B88" t="str">
            <v>CCL2019  宝山区</v>
          </cell>
          <cell r="C88">
            <v>0</v>
          </cell>
          <cell r="D88">
            <v>0</v>
          </cell>
        </row>
        <row r="89">
          <cell r="A89" t="str">
            <v>5240</v>
          </cell>
          <cell r="B89" t="str">
            <v>湛江市</v>
          </cell>
          <cell r="C89">
            <v>1</v>
          </cell>
          <cell r="D89">
            <v>1</v>
          </cell>
        </row>
        <row r="90">
          <cell r="A90" t="str">
            <v>2430</v>
          </cell>
          <cell r="B90" t="str">
            <v>马鞍山市</v>
          </cell>
          <cell r="C90">
            <v>1</v>
          </cell>
          <cell r="D90">
            <v>1</v>
          </cell>
        </row>
        <row r="91">
          <cell r="A91" t="str">
            <v>2550</v>
          </cell>
          <cell r="B91" t="str">
            <v>淄博市</v>
          </cell>
          <cell r="C91">
            <v>1</v>
          </cell>
          <cell r="D91">
            <v>1</v>
          </cell>
        </row>
        <row r="92">
          <cell r="A92" t="str">
            <v>0710</v>
          </cell>
          <cell r="B92" t="str">
            <v>保定市</v>
          </cell>
          <cell r="C92">
            <v>1</v>
          </cell>
          <cell r="D92">
            <v>1</v>
          </cell>
        </row>
        <row r="93">
          <cell r="A93" t="str">
            <v>0522</v>
          </cell>
          <cell r="B93" t="str">
            <v>锦州市</v>
          </cell>
          <cell r="C93">
            <v>1</v>
          </cell>
          <cell r="D93">
            <v>1</v>
          </cell>
        </row>
        <row r="94">
          <cell r="A94" t="str">
            <v>1150</v>
          </cell>
          <cell r="B94" t="str">
            <v>营口市</v>
          </cell>
          <cell r="C94">
            <v>1</v>
          </cell>
          <cell r="D94">
            <v>1</v>
          </cell>
        </row>
        <row r="95">
          <cell r="A95" t="str">
            <v>1570</v>
          </cell>
          <cell r="B95" t="str">
            <v>牡丹江市</v>
          </cell>
          <cell r="C95">
            <v>1</v>
          </cell>
          <cell r="D95">
            <v>1</v>
          </cell>
        </row>
        <row r="96">
          <cell r="A96" t="str">
            <v>5500</v>
          </cell>
          <cell r="B96" t="str">
            <v>贵州</v>
          </cell>
          <cell r="C96">
            <v>1</v>
          </cell>
          <cell r="D96">
            <v>1</v>
          </cell>
        </row>
        <row r="97">
          <cell r="A97" t="str">
            <v>2610</v>
          </cell>
          <cell r="B97" t="str">
            <v>潍坊</v>
          </cell>
          <cell r="C97">
            <v>1</v>
          </cell>
          <cell r="D97">
            <v>1</v>
          </cell>
        </row>
        <row r="98">
          <cell r="A98" t="str">
            <v>2721</v>
          </cell>
          <cell r="B98" t="str">
            <v>济宁</v>
          </cell>
          <cell r="C98">
            <v>1</v>
          </cell>
          <cell r="D98">
            <v>1</v>
          </cell>
        </row>
      </sheetData>
      <sheetData sheetId="9" refreshError="1"/>
      <sheetData sheetId="10" refreshError="1">
        <row r="2">
          <cell r="A2" t="str">
            <v>2000</v>
          </cell>
        </row>
        <row r="5">
          <cell r="E5" t="str">
            <v>2000</v>
          </cell>
          <cell r="F5" t="str">
            <v>Ye Fang</v>
          </cell>
          <cell r="G5" t="str">
            <v>Shi Jitao</v>
          </cell>
          <cell r="H5" t="str">
            <v>Linda Zhuang</v>
          </cell>
          <cell r="I5">
            <v>12</v>
          </cell>
          <cell r="J5">
            <v>3</v>
          </cell>
        </row>
        <row r="6">
          <cell r="E6" t="str">
            <v>2013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</row>
        <row r="7">
          <cell r="E7" t="str">
            <v>2018</v>
          </cell>
          <cell r="F7" t="str">
            <v>Ye Fang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</row>
        <row r="8">
          <cell r="E8" t="str">
            <v>2019</v>
          </cell>
          <cell r="F8" t="str">
            <v>Ye Fang</v>
          </cell>
          <cell r="G8" t="str">
            <v>Shi Jitao</v>
          </cell>
          <cell r="H8">
            <v>0</v>
          </cell>
          <cell r="I8">
            <v>0</v>
          </cell>
          <cell r="J8">
            <v>0.5</v>
          </cell>
        </row>
        <row r="9">
          <cell r="E9" t="str">
            <v>2021</v>
          </cell>
          <cell r="F9" t="str">
            <v>Ye Fang</v>
          </cell>
          <cell r="G9" t="str">
            <v>Shi Jitao</v>
          </cell>
          <cell r="H9">
            <v>0</v>
          </cell>
          <cell r="I9">
            <v>0</v>
          </cell>
          <cell r="J9">
            <v>0.5</v>
          </cell>
        </row>
        <row r="10">
          <cell r="E10" t="str">
            <v>2016</v>
          </cell>
          <cell r="F10" t="str">
            <v>Ye Fang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</row>
        <row r="11">
          <cell r="E11" t="str">
            <v>2012</v>
          </cell>
          <cell r="F11" t="str">
            <v>Ye Fang</v>
          </cell>
          <cell r="G11" t="str">
            <v>Shi Jitao</v>
          </cell>
          <cell r="H11">
            <v>0</v>
          </cell>
          <cell r="I11">
            <v>0</v>
          </cell>
          <cell r="J11">
            <v>0.5</v>
          </cell>
        </row>
        <row r="12">
          <cell r="E12" t="str">
            <v>2011</v>
          </cell>
          <cell r="F12" t="str">
            <v>Ye Fang</v>
          </cell>
          <cell r="G12">
            <v>0</v>
          </cell>
          <cell r="H12" t="str">
            <v>Linda Zhuang</v>
          </cell>
          <cell r="I12">
            <v>1</v>
          </cell>
          <cell r="J12">
            <v>0</v>
          </cell>
        </row>
        <row r="13">
          <cell r="E13" t="str">
            <v>2017</v>
          </cell>
          <cell r="F13" t="str">
            <v>Ye Fang</v>
          </cell>
          <cell r="G13" t="str">
            <v>Shi Jitao</v>
          </cell>
          <cell r="H13">
            <v>0</v>
          </cell>
          <cell r="I13">
            <v>0</v>
          </cell>
          <cell r="J13">
            <v>0.5</v>
          </cell>
        </row>
        <row r="14">
          <cell r="E14" t="str">
            <v>2472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</row>
        <row r="15">
          <cell r="E15" t="str">
            <v>2364</v>
          </cell>
          <cell r="F15">
            <v>0</v>
          </cell>
          <cell r="G15">
            <v>0</v>
          </cell>
          <cell r="H15">
            <v>0</v>
          </cell>
          <cell r="I15">
            <v>2</v>
          </cell>
          <cell r="J15">
            <v>63</v>
          </cell>
        </row>
        <row r="16">
          <cell r="E16" t="str">
            <v>2333</v>
          </cell>
          <cell r="F16">
            <v>0</v>
          </cell>
          <cell r="G16">
            <v>0</v>
          </cell>
          <cell r="H16">
            <v>0</v>
          </cell>
          <cell r="I16"/>
          <cell r="J16"/>
        </row>
        <row r="17">
          <cell r="E17" t="str">
            <v>2370</v>
          </cell>
          <cell r="F17" t="str">
            <v>Chen Xiao</v>
          </cell>
          <cell r="G17">
            <v>0</v>
          </cell>
          <cell r="H17">
            <v>0</v>
          </cell>
          <cell r="I17">
            <v>2</v>
          </cell>
          <cell r="J17">
            <v>0.5</v>
          </cell>
        </row>
        <row r="18">
          <cell r="E18" t="str">
            <v>2321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</row>
        <row r="19">
          <cell r="E19" t="str">
            <v>2331</v>
          </cell>
          <cell r="F19">
            <v>0</v>
          </cell>
          <cell r="G19">
            <v>0</v>
          </cell>
          <cell r="H19">
            <v>0</v>
          </cell>
          <cell r="I19">
            <v>1</v>
          </cell>
          <cell r="J19">
            <v>40</v>
          </cell>
        </row>
        <row r="20">
          <cell r="E20" t="str">
            <v>2367</v>
          </cell>
          <cell r="F20">
            <v>0</v>
          </cell>
          <cell r="G20">
            <v>0</v>
          </cell>
          <cell r="H20">
            <v>0</v>
          </cell>
          <cell r="I20"/>
          <cell r="J20"/>
        </row>
        <row r="21">
          <cell r="E21" t="str">
            <v>2300</v>
          </cell>
          <cell r="F21" t="str">
            <v>Chen Xiao</v>
          </cell>
          <cell r="G21">
            <v>0</v>
          </cell>
          <cell r="H21">
            <v>0</v>
          </cell>
          <cell r="I21">
            <v>2.5</v>
          </cell>
          <cell r="J21">
            <v>0.5</v>
          </cell>
        </row>
        <row r="22">
          <cell r="E22" t="str">
            <v>2337</v>
          </cell>
          <cell r="F22">
            <v>0</v>
          </cell>
          <cell r="G22">
            <v>0</v>
          </cell>
          <cell r="H22">
            <v>0</v>
          </cell>
          <cell r="I22">
            <v>3</v>
          </cell>
          <cell r="J22">
            <v>24</v>
          </cell>
        </row>
        <row r="23">
          <cell r="E23" t="str">
            <v>2393</v>
          </cell>
          <cell r="F23">
            <v>0</v>
          </cell>
          <cell r="G23">
            <v>0</v>
          </cell>
          <cell r="H23">
            <v>0</v>
          </cell>
          <cell r="I23">
            <v>4</v>
          </cell>
          <cell r="J23">
            <v>29</v>
          </cell>
        </row>
        <row r="24">
          <cell r="E24" t="str">
            <v>2366</v>
          </cell>
          <cell r="F24">
            <v>0</v>
          </cell>
          <cell r="G24">
            <v>0</v>
          </cell>
          <cell r="H24">
            <v>0</v>
          </cell>
          <cell r="I24"/>
          <cell r="J24"/>
        </row>
        <row r="25">
          <cell r="E25" t="str">
            <v>2423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</row>
        <row r="26">
          <cell r="E26" t="str">
            <v>2460</v>
          </cell>
          <cell r="F26" t="str">
            <v>Chen Xiao</v>
          </cell>
          <cell r="G26">
            <v>0</v>
          </cell>
          <cell r="H26">
            <v>0</v>
          </cell>
          <cell r="I26">
            <v>1</v>
          </cell>
          <cell r="J26">
            <v>161</v>
          </cell>
        </row>
        <row r="27">
          <cell r="E27" t="str">
            <v>2332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</row>
        <row r="28">
          <cell r="E28" t="str">
            <v>2420</v>
          </cell>
          <cell r="F28" t="str">
            <v>Chen Xiao</v>
          </cell>
          <cell r="G28">
            <v>0</v>
          </cell>
          <cell r="H28">
            <v>0</v>
          </cell>
          <cell r="I28">
            <v>1</v>
          </cell>
          <cell r="J28">
            <v>0.5</v>
          </cell>
        </row>
        <row r="29">
          <cell r="E29" t="str">
            <v>2340</v>
          </cell>
          <cell r="F29" t="str">
            <v>Chen Xiao</v>
          </cell>
          <cell r="G29">
            <v>0</v>
          </cell>
          <cell r="H29" t="str">
            <v>Wang Jiwen</v>
          </cell>
          <cell r="I29">
            <v>6</v>
          </cell>
          <cell r="J29">
            <v>0.5</v>
          </cell>
        </row>
        <row r="30">
          <cell r="E30" t="str">
            <v>2465</v>
          </cell>
          <cell r="F30">
            <v>0</v>
          </cell>
          <cell r="G30">
            <v>0</v>
          </cell>
          <cell r="H30">
            <v>0</v>
          </cell>
          <cell r="I30">
            <v>2</v>
          </cell>
          <cell r="J30">
            <v>180</v>
          </cell>
        </row>
        <row r="31">
          <cell r="E31" t="str">
            <v>2322</v>
          </cell>
          <cell r="F31">
            <v>0</v>
          </cell>
          <cell r="G31">
            <v>0</v>
          </cell>
          <cell r="H31">
            <v>0</v>
          </cell>
          <cell r="I31">
            <v>4</v>
          </cell>
          <cell r="J31">
            <v>128</v>
          </cell>
        </row>
        <row r="32">
          <cell r="E32" t="str">
            <v>2380</v>
          </cell>
          <cell r="F32" t="str">
            <v>Chen Xiao</v>
          </cell>
          <cell r="G32">
            <v>0</v>
          </cell>
          <cell r="H32">
            <v>0</v>
          </cell>
          <cell r="I32">
            <v>1</v>
          </cell>
          <cell r="J32">
            <v>0.5</v>
          </cell>
        </row>
        <row r="33">
          <cell r="E33" t="str">
            <v>2422</v>
          </cell>
          <cell r="F33">
            <v>0</v>
          </cell>
          <cell r="G33">
            <v>0</v>
          </cell>
          <cell r="H33">
            <v>0</v>
          </cell>
          <cell r="I33">
            <v>14</v>
          </cell>
          <cell r="J33">
            <v>1093</v>
          </cell>
        </row>
        <row r="34">
          <cell r="E34" t="str">
            <v>2315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</row>
        <row r="35">
          <cell r="E35" t="str">
            <v>2431</v>
          </cell>
          <cell r="F35">
            <v>0</v>
          </cell>
          <cell r="G35">
            <v>0</v>
          </cell>
          <cell r="H35">
            <v>0</v>
          </cell>
          <cell r="I35">
            <v>2</v>
          </cell>
          <cell r="J35">
            <v>20</v>
          </cell>
        </row>
        <row r="36">
          <cell r="E36" t="str">
            <v>2461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47</v>
          </cell>
        </row>
        <row r="37">
          <cell r="E37" t="str">
            <v>2334</v>
          </cell>
          <cell r="F37">
            <v>0</v>
          </cell>
          <cell r="G37">
            <v>0</v>
          </cell>
          <cell r="H37">
            <v>0</v>
          </cell>
          <cell r="I37"/>
          <cell r="J37"/>
        </row>
        <row r="38">
          <cell r="E38" t="str">
            <v>2383</v>
          </cell>
          <cell r="F38">
            <v>0</v>
          </cell>
          <cell r="G38">
            <v>0</v>
          </cell>
          <cell r="H38">
            <v>0</v>
          </cell>
          <cell r="I38"/>
          <cell r="J38"/>
        </row>
        <row r="39">
          <cell r="E39" t="str">
            <v>2394</v>
          </cell>
          <cell r="F39">
            <v>0</v>
          </cell>
          <cell r="G39">
            <v>0</v>
          </cell>
          <cell r="H39">
            <v>0</v>
          </cell>
          <cell r="I39">
            <v>3</v>
          </cell>
          <cell r="J39">
            <v>35</v>
          </cell>
        </row>
        <row r="40">
          <cell r="E40" t="str">
            <v>2462</v>
          </cell>
          <cell r="F40">
            <v>0</v>
          </cell>
          <cell r="G40">
            <v>0</v>
          </cell>
          <cell r="H40">
            <v>0</v>
          </cell>
          <cell r="I40"/>
          <cell r="J40"/>
        </row>
        <row r="41">
          <cell r="E41" t="str">
            <v>2392</v>
          </cell>
          <cell r="F41">
            <v>0</v>
          </cell>
          <cell r="G41">
            <v>0</v>
          </cell>
          <cell r="H41">
            <v>0</v>
          </cell>
          <cell r="I41">
            <v>6</v>
          </cell>
          <cell r="J41">
            <v>102</v>
          </cell>
        </row>
        <row r="42">
          <cell r="E42" t="str">
            <v>2314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</row>
        <row r="43">
          <cell r="E43" t="str">
            <v>2452</v>
          </cell>
          <cell r="F43">
            <v>0</v>
          </cell>
          <cell r="G43">
            <v>0</v>
          </cell>
          <cell r="H43">
            <v>0</v>
          </cell>
          <cell r="I43">
            <v>4</v>
          </cell>
          <cell r="J43">
            <v>116</v>
          </cell>
        </row>
        <row r="44">
          <cell r="E44" t="str">
            <v>2343</v>
          </cell>
          <cell r="F44">
            <v>0</v>
          </cell>
          <cell r="G44">
            <v>0</v>
          </cell>
          <cell r="H44">
            <v>0</v>
          </cell>
          <cell r="I44">
            <v>4</v>
          </cell>
          <cell r="J44">
            <v>157</v>
          </cell>
        </row>
        <row r="45">
          <cell r="E45" t="str">
            <v>2425</v>
          </cell>
          <cell r="F45">
            <v>0</v>
          </cell>
          <cell r="G45">
            <v>0</v>
          </cell>
          <cell r="H45">
            <v>0</v>
          </cell>
          <cell r="I45"/>
          <cell r="J45"/>
        </row>
        <row r="46">
          <cell r="E46" t="str">
            <v>2336</v>
          </cell>
          <cell r="F46">
            <v>0</v>
          </cell>
          <cell r="G46">
            <v>0</v>
          </cell>
          <cell r="H46">
            <v>0</v>
          </cell>
          <cell r="I46"/>
          <cell r="J46"/>
        </row>
        <row r="47">
          <cell r="E47" t="str">
            <v>2320</v>
          </cell>
          <cell r="F47" t="str">
            <v>Chen Xiao</v>
          </cell>
          <cell r="G47">
            <v>0</v>
          </cell>
          <cell r="H47" t="str">
            <v>Wang Jiwen</v>
          </cell>
          <cell r="I47">
            <v>0</v>
          </cell>
          <cell r="J47">
            <v>0.5</v>
          </cell>
        </row>
        <row r="48">
          <cell r="E48" t="str">
            <v>2390</v>
          </cell>
          <cell r="F48" t="str">
            <v>Chen Xiao</v>
          </cell>
          <cell r="G48">
            <v>0</v>
          </cell>
          <cell r="H48" t="str">
            <v>Wang Jiwen</v>
          </cell>
          <cell r="I48">
            <v>8</v>
          </cell>
          <cell r="J48">
            <v>1</v>
          </cell>
        </row>
        <row r="49">
          <cell r="E49" t="str">
            <v>2351</v>
          </cell>
          <cell r="F49" t="str">
            <v>Chen Xiao</v>
          </cell>
          <cell r="G49">
            <v>0</v>
          </cell>
          <cell r="H49" t="str">
            <v>Wang Jiwen</v>
          </cell>
          <cell r="I49">
            <v>0</v>
          </cell>
          <cell r="J49">
            <v>0.5</v>
          </cell>
        </row>
        <row r="50">
          <cell r="E50" t="str">
            <v>2342</v>
          </cell>
          <cell r="F50">
            <v>0</v>
          </cell>
          <cell r="G50">
            <v>0</v>
          </cell>
          <cell r="H50">
            <v>0</v>
          </cell>
          <cell r="I50">
            <v>4</v>
          </cell>
          <cell r="J50">
            <v>100</v>
          </cell>
        </row>
        <row r="51">
          <cell r="E51" t="str">
            <v>2365</v>
          </cell>
          <cell r="F51">
            <v>0</v>
          </cell>
          <cell r="G51">
            <v>0</v>
          </cell>
          <cell r="H51">
            <v>0</v>
          </cell>
          <cell r="I51"/>
          <cell r="J51"/>
        </row>
        <row r="52">
          <cell r="E52" t="str">
            <v>2353</v>
          </cell>
          <cell r="F52">
            <v>0</v>
          </cell>
          <cell r="G52">
            <v>0</v>
          </cell>
          <cell r="H52">
            <v>0</v>
          </cell>
          <cell r="I52"/>
          <cell r="J52"/>
        </row>
        <row r="53">
          <cell r="E53" t="str">
            <v>2312</v>
          </cell>
          <cell r="F53">
            <v>0</v>
          </cell>
          <cell r="G53">
            <v>0</v>
          </cell>
          <cell r="H53">
            <v>0</v>
          </cell>
          <cell r="I53">
            <v>4</v>
          </cell>
          <cell r="J53">
            <v>100</v>
          </cell>
        </row>
        <row r="54">
          <cell r="E54" t="str">
            <v>2313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</row>
        <row r="55">
          <cell r="E55" t="str">
            <v>2411</v>
          </cell>
          <cell r="F55">
            <v>0</v>
          </cell>
          <cell r="G55">
            <v>0</v>
          </cell>
          <cell r="H55">
            <v>0</v>
          </cell>
          <cell r="I55">
            <v>3</v>
          </cell>
          <cell r="J55">
            <v>93</v>
          </cell>
        </row>
        <row r="56">
          <cell r="E56" t="str">
            <v>2410</v>
          </cell>
          <cell r="F56" t="str">
            <v>Chen Xiao</v>
          </cell>
          <cell r="G56">
            <v>0</v>
          </cell>
          <cell r="H56">
            <v>0</v>
          </cell>
          <cell r="I56">
            <v>0.5</v>
          </cell>
          <cell r="J56">
            <v>0.5</v>
          </cell>
        </row>
        <row r="57">
          <cell r="E57" t="str">
            <v>2352</v>
          </cell>
          <cell r="F57">
            <v>0</v>
          </cell>
          <cell r="G57">
            <v>0</v>
          </cell>
          <cell r="H57">
            <v>0</v>
          </cell>
          <cell r="I57">
            <v>4</v>
          </cell>
          <cell r="J57">
            <v>146</v>
          </cell>
        </row>
        <row r="58">
          <cell r="E58" t="str">
            <v>2335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</row>
        <row r="59">
          <cell r="E59" t="str">
            <v>2330</v>
          </cell>
          <cell r="F59" t="str">
            <v>Chen Xiao</v>
          </cell>
          <cell r="G59">
            <v>0</v>
          </cell>
          <cell r="H59" t="str">
            <v>Wang Jiwen</v>
          </cell>
          <cell r="I59">
            <v>1</v>
          </cell>
          <cell r="J59">
            <v>0.5</v>
          </cell>
        </row>
        <row r="60">
          <cell r="E60" t="str">
            <v>2471</v>
          </cell>
          <cell r="F60">
            <v>0</v>
          </cell>
          <cell r="G60">
            <v>0</v>
          </cell>
          <cell r="H60">
            <v>0</v>
          </cell>
          <cell r="I60"/>
          <cell r="J60"/>
        </row>
        <row r="61">
          <cell r="E61" t="str">
            <v>2440</v>
          </cell>
          <cell r="F61" t="str">
            <v>Chen Xiao</v>
          </cell>
          <cell r="G61">
            <v>0</v>
          </cell>
          <cell r="H61">
            <v>0</v>
          </cell>
          <cell r="I61"/>
          <cell r="J61"/>
        </row>
        <row r="62">
          <cell r="E62" t="str">
            <v>2311</v>
          </cell>
          <cell r="F62">
            <v>0</v>
          </cell>
          <cell r="G62">
            <v>0</v>
          </cell>
          <cell r="H62">
            <v>0</v>
          </cell>
          <cell r="I62"/>
          <cell r="J62"/>
        </row>
        <row r="63">
          <cell r="E63" t="str">
            <v>2363</v>
          </cell>
          <cell r="F63">
            <v>0</v>
          </cell>
          <cell r="G63">
            <v>0</v>
          </cell>
          <cell r="H63">
            <v>0</v>
          </cell>
          <cell r="I63"/>
          <cell r="J63"/>
        </row>
        <row r="64">
          <cell r="E64" t="str">
            <v>2360</v>
          </cell>
          <cell r="F64" t="str">
            <v>Chen Xiao</v>
          </cell>
          <cell r="G64">
            <v>0</v>
          </cell>
          <cell r="H64" t="str">
            <v>Wang Jiwen</v>
          </cell>
          <cell r="I64">
            <v>3</v>
          </cell>
          <cell r="J64">
            <v>1</v>
          </cell>
        </row>
        <row r="65">
          <cell r="E65" t="str">
            <v>2372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</row>
        <row r="66">
          <cell r="E66" t="str">
            <v>2374</v>
          </cell>
          <cell r="F66">
            <v>0</v>
          </cell>
          <cell r="G66">
            <v>0</v>
          </cell>
          <cell r="H66">
            <v>0</v>
          </cell>
          <cell r="I66"/>
          <cell r="J66"/>
        </row>
        <row r="67">
          <cell r="E67" t="str">
            <v>2428</v>
          </cell>
          <cell r="F67">
            <v>0</v>
          </cell>
          <cell r="G67">
            <v>0</v>
          </cell>
          <cell r="H67">
            <v>0</v>
          </cell>
          <cell r="I67">
            <v>2</v>
          </cell>
          <cell r="J67">
            <v>80</v>
          </cell>
        </row>
        <row r="68">
          <cell r="E68" t="str">
            <v>2362</v>
          </cell>
          <cell r="F68">
            <v>0</v>
          </cell>
          <cell r="G68">
            <v>0</v>
          </cell>
          <cell r="H68">
            <v>0</v>
          </cell>
          <cell r="I68"/>
          <cell r="J68"/>
        </row>
        <row r="69">
          <cell r="E69" t="str">
            <v>2430</v>
          </cell>
          <cell r="F69" t="str">
            <v>Chen Xiao</v>
          </cell>
          <cell r="G69">
            <v>0</v>
          </cell>
          <cell r="H69">
            <v>0</v>
          </cell>
          <cell r="I69">
            <v>22</v>
          </cell>
          <cell r="J69">
            <v>1</v>
          </cell>
        </row>
        <row r="70">
          <cell r="E70" t="str">
            <v>2450</v>
          </cell>
          <cell r="F70" t="str">
            <v>Chen Xiao</v>
          </cell>
          <cell r="G70">
            <v>0</v>
          </cell>
          <cell r="H70">
            <v>0</v>
          </cell>
          <cell r="I70">
            <v>1</v>
          </cell>
          <cell r="J70">
            <v>0.5</v>
          </cell>
        </row>
        <row r="71">
          <cell r="E71" t="str">
            <v>2242</v>
          </cell>
          <cell r="F71">
            <v>0</v>
          </cell>
          <cell r="G71">
            <v>0</v>
          </cell>
          <cell r="H71">
            <v>0</v>
          </cell>
          <cell r="I71"/>
          <cell r="J71"/>
        </row>
        <row r="72">
          <cell r="E72" t="str">
            <v>2223</v>
          </cell>
          <cell r="F72">
            <v>0</v>
          </cell>
          <cell r="G72">
            <v>0</v>
          </cell>
          <cell r="H72">
            <v>0</v>
          </cell>
          <cell r="I72"/>
          <cell r="J72"/>
        </row>
        <row r="73">
          <cell r="E73" t="str">
            <v>2217</v>
          </cell>
          <cell r="F73">
            <v>0</v>
          </cell>
          <cell r="G73">
            <v>0</v>
          </cell>
          <cell r="H73">
            <v>0</v>
          </cell>
          <cell r="I73"/>
          <cell r="J73"/>
        </row>
        <row r="74">
          <cell r="E74" t="str">
            <v>2123</v>
          </cell>
          <cell r="F74" t="str">
            <v>Mou Shengdong</v>
          </cell>
          <cell r="G74" t="str">
            <v>Qu Wenwei</v>
          </cell>
          <cell r="H74">
            <v>0</v>
          </cell>
          <cell r="I74">
            <v>25</v>
          </cell>
          <cell r="J74">
            <v>763</v>
          </cell>
        </row>
        <row r="75">
          <cell r="E75" t="str">
            <v>2257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</row>
        <row r="76">
          <cell r="E76" t="str">
            <v>2100</v>
          </cell>
          <cell r="F76" t="str">
            <v>Mou Shengdong</v>
          </cell>
          <cell r="G76">
            <v>0</v>
          </cell>
          <cell r="H76">
            <v>0</v>
          </cell>
          <cell r="I76">
            <v>3</v>
          </cell>
          <cell r="J76">
            <v>1</v>
          </cell>
        </row>
        <row r="77">
          <cell r="E77" t="str">
            <v>2260</v>
          </cell>
          <cell r="F77" t="str">
            <v>Mou Shengdong</v>
          </cell>
          <cell r="G77" t="str">
            <v>Qu Wenwei</v>
          </cell>
          <cell r="H77">
            <v>0</v>
          </cell>
          <cell r="I77">
            <v>1</v>
          </cell>
          <cell r="J77">
            <v>0.5</v>
          </cell>
        </row>
        <row r="78">
          <cell r="E78" t="str">
            <v>2262</v>
          </cell>
          <cell r="F78" t="str">
            <v>Mou Shengdong</v>
          </cell>
          <cell r="G78" t="str">
            <v>Qu Wenwei</v>
          </cell>
          <cell r="H78">
            <v>0</v>
          </cell>
          <cell r="I78">
            <v>8</v>
          </cell>
          <cell r="J78">
            <v>8</v>
          </cell>
        </row>
        <row r="79">
          <cell r="E79" t="str">
            <v>2246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</row>
        <row r="80">
          <cell r="E80" t="str">
            <v>2154</v>
          </cell>
          <cell r="F80" t="str">
            <v>Mou Shengdong</v>
          </cell>
          <cell r="G80" t="str">
            <v>Qu Wenwei</v>
          </cell>
          <cell r="H80">
            <v>0</v>
          </cell>
          <cell r="I80">
            <v>3</v>
          </cell>
          <cell r="J80">
            <v>0.5</v>
          </cell>
        </row>
        <row r="81">
          <cell r="E81" t="str">
            <v>2265</v>
          </cell>
          <cell r="F81" t="str">
            <v>Mou Shengdong</v>
          </cell>
          <cell r="G81" t="str">
            <v>Qu Wenwei</v>
          </cell>
          <cell r="H81">
            <v>0</v>
          </cell>
          <cell r="I81"/>
          <cell r="J81">
            <v>0.5</v>
          </cell>
        </row>
        <row r="82">
          <cell r="E82" t="str">
            <v>2255</v>
          </cell>
          <cell r="F82">
            <v>0</v>
          </cell>
          <cell r="G82">
            <v>0</v>
          </cell>
          <cell r="H82">
            <v>0</v>
          </cell>
          <cell r="I82"/>
          <cell r="J82"/>
        </row>
        <row r="83">
          <cell r="E83" t="str">
            <v>2142</v>
          </cell>
          <cell r="F83">
            <v>0</v>
          </cell>
          <cell r="G83">
            <v>0</v>
          </cell>
          <cell r="H83">
            <v>0</v>
          </cell>
          <cell r="I83"/>
          <cell r="J83"/>
        </row>
        <row r="84">
          <cell r="E84" t="str">
            <v>2238</v>
          </cell>
          <cell r="F84">
            <v>0</v>
          </cell>
          <cell r="G84">
            <v>0</v>
          </cell>
          <cell r="H84">
            <v>0</v>
          </cell>
          <cell r="I84"/>
          <cell r="J84"/>
        </row>
        <row r="85">
          <cell r="E85" t="str">
            <v>2130</v>
          </cell>
          <cell r="F85" t="str">
            <v>Mou Shengdong</v>
          </cell>
          <cell r="G85" t="str">
            <v>Qu Wenwei</v>
          </cell>
          <cell r="H85">
            <v>0</v>
          </cell>
          <cell r="I85">
            <v>1</v>
          </cell>
          <cell r="J85"/>
        </row>
        <row r="86">
          <cell r="E86" t="str">
            <v>2155</v>
          </cell>
          <cell r="F86" t="str">
            <v>Mou Shengdong</v>
          </cell>
          <cell r="G86" t="str">
            <v>Qu Wenwei</v>
          </cell>
          <cell r="H86">
            <v>0</v>
          </cell>
          <cell r="I86">
            <v>4</v>
          </cell>
          <cell r="J86">
            <v>0.5</v>
          </cell>
        </row>
        <row r="87">
          <cell r="E87" t="str">
            <v>2247</v>
          </cell>
          <cell r="F87">
            <v>0</v>
          </cell>
          <cell r="G87">
            <v>0</v>
          </cell>
          <cell r="H87">
            <v>0</v>
          </cell>
          <cell r="I87"/>
          <cell r="J87"/>
        </row>
        <row r="88">
          <cell r="E88" t="str">
            <v>2156</v>
          </cell>
          <cell r="F88" t="str">
            <v>Mou Shengdong</v>
          </cell>
          <cell r="G88" t="str">
            <v>Qu Wenwei</v>
          </cell>
          <cell r="H88">
            <v>0</v>
          </cell>
          <cell r="I88"/>
          <cell r="J88"/>
        </row>
        <row r="89">
          <cell r="E89" t="str">
            <v>2210</v>
          </cell>
          <cell r="F89" t="str">
            <v>Mou Shengdong</v>
          </cell>
          <cell r="G89">
            <v>0</v>
          </cell>
          <cell r="H89">
            <v>0</v>
          </cell>
          <cell r="I89">
            <v>1</v>
          </cell>
          <cell r="J89"/>
        </row>
        <row r="90">
          <cell r="E90" t="str">
            <v>2250</v>
          </cell>
          <cell r="F90" t="str">
            <v>Mou Shengdong</v>
          </cell>
          <cell r="G90">
            <v>0</v>
          </cell>
          <cell r="H90">
            <v>0</v>
          </cell>
          <cell r="I90">
            <v>0.5</v>
          </cell>
          <cell r="J90">
            <v>0.5</v>
          </cell>
        </row>
        <row r="91">
          <cell r="E91" t="str">
            <v>2214</v>
          </cell>
          <cell r="F91">
            <v>0</v>
          </cell>
          <cell r="G91">
            <v>0</v>
          </cell>
          <cell r="H91">
            <v>0</v>
          </cell>
          <cell r="I91"/>
          <cell r="J91"/>
        </row>
        <row r="92">
          <cell r="E92" t="str">
            <v>2140</v>
          </cell>
          <cell r="F92" t="str">
            <v>Mou Shengdong</v>
          </cell>
          <cell r="G92" t="str">
            <v>Qu Wenwei</v>
          </cell>
          <cell r="H92">
            <v>0</v>
          </cell>
          <cell r="I92">
            <v>2</v>
          </cell>
          <cell r="J92">
            <v>0.5</v>
          </cell>
        </row>
        <row r="93">
          <cell r="E93" t="str">
            <v>2153</v>
          </cell>
          <cell r="F93" t="str">
            <v>Mou Shengdong</v>
          </cell>
          <cell r="G93" t="str">
            <v>Qu Wenwei</v>
          </cell>
          <cell r="H93">
            <v>0</v>
          </cell>
          <cell r="I93">
            <v>8</v>
          </cell>
          <cell r="J93">
            <v>186</v>
          </cell>
        </row>
        <row r="94">
          <cell r="E94" t="str">
            <v>2111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</row>
        <row r="95">
          <cell r="E95" t="str">
            <v>2252</v>
          </cell>
          <cell r="F95">
            <v>0</v>
          </cell>
          <cell r="G95">
            <v>0</v>
          </cell>
          <cell r="H95">
            <v>0</v>
          </cell>
          <cell r="I95">
            <v>6</v>
          </cell>
          <cell r="J95">
            <v>176</v>
          </cell>
        </row>
        <row r="96">
          <cell r="E96" t="str">
            <v>2144</v>
          </cell>
          <cell r="F96" t="str">
            <v>Mou Shengdong</v>
          </cell>
          <cell r="G96" t="str">
            <v>Qu Wenwei</v>
          </cell>
          <cell r="H96">
            <v>0</v>
          </cell>
          <cell r="I96"/>
          <cell r="J96"/>
        </row>
        <row r="97">
          <cell r="E97" t="str">
            <v>2236</v>
          </cell>
          <cell r="F97" t="str">
            <v>Mou Shengdong</v>
          </cell>
          <cell r="G97">
            <v>0</v>
          </cell>
          <cell r="H97">
            <v>0</v>
          </cell>
          <cell r="I97"/>
          <cell r="J97">
            <v>0.5</v>
          </cell>
        </row>
        <row r="98">
          <cell r="E98" t="str">
            <v>2237</v>
          </cell>
          <cell r="F98">
            <v>0</v>
          </cell>
          <cell r="G98">
            <v>0</v>
          </cell>
          <cell r="H98">
            <v>0</v>
          </cell>
          <cell r="I98"/>
          <cell r="J98"/>
        </row>
        <row r="99">
          <cell r="E99" t="str">
            <v>2254</v>
          </cell>
          <cell r="F99" t="str">
            <v>Mou Shengdong</v>
          </cell>
          <cell r="G99">
            <v>0</v>
          </cell>
          <cell r="H99">
            <v>0</v>
          </cell>
          <cell r="I99"/>
          <cell r="J99"/>
        </row>
        <row r="100">
          <cell r="E100" t="str">
            <v>2253</v>
          </cell>
          <cell r="F100" t="str">
            <v>Mou Shengdong</v>
          </cell>
          <cell r="G100">
            <v>0</v>
          </cell>
          <cell r="H100">
            <v>0</v>
          </cell>
          <cell r="I100">
            <v>6</v>
          </cell>
          <cell r="J100">
            <v>176</v>
          </cell>
        </row>
        <row r="101">
          <cell r="E101" t="str">
            <v>2266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</row>
        <row r="102">
          <cell r="E102" t="str">
            <v>2261</v>
          </cell>
          <cell r="F102">
            <v>0</v>
          </cell>
          <cell r="G102">
            <v>0</v>
          </cell>
          <cell r="H102">
            <v>0</v>
          </cell>
          <cell r="I102">
            <v>5</v>
          </cell>
          <cell r="J102">
            <v>273</v>
          </cell>
        </row>
        <row r="103">
          <cell r="E103" t="str">
            <v>2230</v>
          </cell>
          <cell r="F103" t="str">
            <v>Mou Shengdong</v>
          </cell>
          <cell r="G103">
            <v>0</v>
          </cell>
          <cell r="H103">
            <v>0</v>
          </cell>
          <cell r="I103">
            <v>0.5</v>
          </cell>
          <cell r="J103"/>
        </row>
        <row r="104">
          <cell r="E104" t="str">
            <v>2133</v>
          </cell>
          <cell r="F104">
            <v>0</v>
          </cell>
          <cell r="G104">
            <v>0</v>
          </cell>
          <cell r="H104">
            <v>0</v>
          </cell>
          <cell r="I104">
            <v>3</v>
          </cell>
          <cell r="J104">
            <v>45</v>
          </cell>
        </row>
        <row r="105">
          <cell r="E105" t="str">
            <v>2245</v>
          </cell>
          <cell r="F105">
            <v>0</v>
          </cell>
          <cell r="G105">
            <v>0</v>
          </cell>
          <cell r="H105">
            <v>0</v>
          </cell>
          <cell r="I105"/>
          <cell r="J105"/>
        </row>
        <row r="106">
          <cell r="E106" t="str">
            <v>2240</v>
          </cell>
          <cell r="F106" t="str">
            <v>Mou Shengdong</v>
          </cell>
          <cell r="G106">
            <v>0</v>
          </cell>
          <cell r="H106">
            <v>0</v>
          </cell>
          <cell r="I106">
            <v>2</v>
          </cell>
          <cell r="J106">
            <v>0.5</v>
          </cell>
        </row>
        <row r="107">
          <cell r="E107" t="str">
            <v>2150</v>
          </cell>
          <cell r="F107" t="str">
            <v>Mou Shengdong</v>
          </cell>
          <cell r="G107" t="str">
            <v>Qu Wenwei</v>
          </cell>
          <cell r="H107">
            <v>0</v>
          </cell>
          <cell r="I107">
            <v>1</v>
          </cell>
          <cell r="J107">
            <v>1</v>
          </cell>
        </row>
        <row r="108">
          <cell r="E108" t="str">
            <v>2221</v>
          </cell>
          <cell r="F108">
            <v>0</v>
          </cell>
          <cell r="G108">
            <v>0</v>
          </cell>
          <cell r="H108">
            <v>0</v>
          </cell>
          <cell r="I108"/>
          <cell r="J108"/>
        </row>
        <row r="109">
          <cell r="E109" t="str">
            <v>2220</v>
          </cell>
          <cell r="F109" t="str">
            <v>Mou Shengdong</v>
          </cell>
          <cell r="G109">
            <v>0</v>
          </cell>
          <cell r="H109">
            <v>0</v>
          </cell>
          <cell r="I109">
            <v>10</v>
          </cell>
          <cell r="J109">
            <v>0.5</v>
          </cell>
        </row>
        <row r="110">
          <cell r="E110" t="str">
            <v>2132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</row>
        <row r="111">
          <cell r="E111" t="str">
            <v>2120</v>
          </cell>
          <cell r="F111" t="str">
            <v>Mou Shengdong</v>
          </cell>
          <cell r="G111" t="str">
            <v>Qu Wenwei</v>
          </cell>
          <cell r="H111">
            <v>0</v>
          </cell>
          <cell r="I111">
            <v>1</v>
          </cell>
          <cell r="J111">
            <v>0.5</v>
          </cell>
        </row>
        <row r="112">
          <cell r="E112" t="str">
            <v>2145</v>
          </cell>
          <cell r="F112" t="str">
            <v>Mou Shengdong</v>
          </cell>
          <cell r="G112" t="str">
            <v>Qu Wenwei</v>
          </cell>
          <cell r="H112">
            <v>0</v>
          </cell>
          <cell r="I112">
            <v>1</v>
          </cell>
          <cell r="J112">
            <v>12</v>
          </cell>
        </row>
        <row r="113">
          <cell r="E113" t="str">
            <v>2256</v>
          </cell>
          <cell r="F113">
            <v>0</v>
          </cell>
          <cell r="G113">
            <v>0</v>
          </cell>
          <cell r="H113">
            <v>0</v>
          </cell>
          <cell r="I113">
            <v>2</v>
          </cell>
          <cell r="J113">
            <v>32</v>
          </cell>
        </row>
        <row r="114">
          <cell r="E114" t="str">
            <v>4720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</row>
        <row r="115">
          <cell r="E115" t="str">
            <v>4638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</row>
        <row r="116">
          <cell r="E116" t="str">
            <v>4626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</row>
        <row r="117">
          <cell r="E117" t="str">
            <v>4640</v>
          </cell>
          <cell r="F117" t="str">
            <v>Rater Wang</v>
          </cell>
          <cell r="G117" t="str">
            <v>Hong Yaoming</v>
          </cell>
          <cell r="H117">
            <v>0</v>
          </cell>
          <cell r="I117">
            <v>0</v>
          </cell>
          <cell r="J117">
            <v>0</v>
          </cell>
        </row>
        <row r="118">
          <cell r="E118" t="str">
            <v>4719</v>
          </cell>
          <cell r="F118" t="str">
            <v>Rater Wang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</row>
        <row r="119">
          <cell r="E119" t="str">
            <v>4654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</row>
        <row r="120">
          <cell r="E120" t="str">
            <v>4574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</row>
        <row r="121">
          <cell r="E121" t="str">
            <v>4730</v>
          </cell>
          <cell r="F121" t="str">
            <v>Rater Wang</v>
          </cell>
          <cell r="G121" t="str">
            <v>Hong Yaoming</v>
          </cell>
          <cell r="H121">
            <v>0</v>
          </cell>
          <cell r="I121">
            <v>0</v>
          </cell>
          <cell r="J121">
            <v>1</v>
          </cell>
        </row>
        <row r="122">
          <cell r="E122" t="str">
            <v>4535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</row>
        <row r="123">
          <cell r="E123" t="str">
            <v>4660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0.5</v>
          </cell>
        </row>
        <row r="124">
          <cell r="E124" t="str">
            <v>4734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</row>
        <row r="125">
          <cell r="E125" t="str">
            <v>4760</v>
          </cell>
          <cell r="F125" t="str">
            <v>Rater Wang</v>
          </cell>
          <cell r="G125">
            <v>0</v>
          </cell>
          <cell r="H125" t="str">
            <v>Zhu Jianzhou</v>
          </cell>
          <cell r="I125">
            <v>0</v>
          </cell>
          <cell r="J125">
            <v>0.5</v>
          </cell>
        </row>
        <row r="126">
          <cell r="E126" t="str">
            <v>4653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</row>
        <row r="127">
          <cell r="E127" t="str">
            <v>4652</v>
          </cell>
          <cell r="F127" t="str">
            <v>Rater Wang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</row>
        <row r="128">
          <cell r="E128" t="str">
            <v>4764</v>
          </cell>
          <cell r="F128" t="str">
            <v>Rater Wang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</row>
        <row r="129">
          <cell r="E129" t="str">
            <v>4614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</row>
        <row r="130">
          <cell r="E130" t="str">
            <v>4547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</row>
        <row r="131">
          <cell r="E131" t="str">
            <v>4550</v>
          </cell>
          <cell r="F131" t="str">
            <v>Rater Wang</v>
          </cell>
          <cell r="G131">
            <v>0</v>
          </cell>
          <cell r="H131" t="str">
            <v>Zhu Jianzhou</v>
          </cell>
          <cell r="I131">
            <v>0</v>
          </cell>
          <cell r="J131">
            <v>0.5</v>
          </cell>
        </row>
        <row r="132">
          <cell r="E132" t="str">
            <v>4716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</row>
        <row r="133">
          <cell r="E133" t="str">
            <v>4674</v>
          </cell>
          <cell r="F133" t="str">
            <v>Rater Wang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</row>
        <row r="134">
          <cell r="E134" t="str">
            <v>4755</v>
          </cell>
          <cell r="F134" t="str">
            <v>Rater Wang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</row>
        <row r="135">
          <cell r="E135" t="str">
            <v>4512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</row>
        <row r="136">
          <cell r="E136" t="str">
            <v>4670</v>
          </cell>
          <cell r="F136" t="str">
            <v>Rater Wang</v>
          </cell>
          <cell r="G136" t="str">
            <v>Hong Yaoming</v>
          </cell>
          <cell r="H136">
            <v>0</v>
          </cell>
          <cell r="I136">
            <v>0</v>
          </cell>
          <cell r="J136">
            <v>0.5</v>
          </cell>
        </row>
        <row r="137">
          <cell r="E137" t="str">
            <v>4532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</row>
        <row r="138">
          <cell r="E138" t="str">
            <v>4750</v>
          </cell>
          <cell r="F138" t="str">
            <v>Rater Wang</v>
          </cell>
          <cell r="G138">
            <v>0</v>
          </cell>
          <cell r="H138" t="str">
            <v>Zhu Jianzhou</v>
          </cell>
          <cell r="I138">
            <v>0</v>
          </cell>
          <cell r="J138">
            <v>0.5</v>
          </cell>
        </row>
        <row r="139">
          <cell r="E139" t="str">
            <v>4643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</row>
        <row r="140">
          <cell r="E140" t="str">
            <v>4530</v>
          </cell>
          <cell r="F140" t="str">
            <v>Rater Wang</v>
          </cell>
          <cell r="G140">
            <v>0</v>
          </cell>
          <cell r="H140" t="str">
            <v>Zhu Jianzhou</v>
          </cell>
          <cell r="I140">
            <v>0</v>
          </cell>
          <cell r="J140">
            <v>0.5</v>
          </cell>
        </row>
        <row r="141">
          <cell r="E141" t="str">
            <v>4523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</row>
        <row r="142">
          <cell r="E142" t="str">
            <v>4732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</row>
        <row r="143">
          <cell r="E143" t="str">
            <v>4565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</row>
        <row r="144">
          <cell r="E144" t="str">
            <v>4766</v>
          </cell>
          <cell r="F144" t="str">
            <v>Rater Wang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</row>
        <row r="145">
          <cell r="E145" t="str">
            <v>4633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</row>
        <row r="146">
          <cell r="E146" t="str">
            <v>4675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</row>
        <row r="147">
          <cell r="E147" t="str">
            <v>4663</v>
          </cell>
          <cell r="F147" t="str">
            <v>Rater Wang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</row>
        <row r="148">
          <cell r="E148" t="str">
            <v>4637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</row>
        <row r="149">
          <cell r="E149" t="str">
            <v>4717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</row>
        <row r="150">
          <cell r="E150" t="str">
            <v>4710</v>
          </cell>
          <cell r="F150" t="str">
            <v>Rater Wang</v>
          </cell>
          <cell r="G150" t="str">
            <v>Hong Yaoming</v>
          </cell>
          <cell r="H150">
            <v>0</v>
          </cell>
          <cell r="I150">
            <v>0</v>
          </cell>
          <cell r="J150">
            <v>1</v>
          </cell>
        </row>
        <row r="151">
          <cell r="E151" t="str">
            <v>4546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</row>
        <row r="152">
          <cell r="E152" t="str">
            <v>4644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</row>
        <row r="153">
          <cell r="E153" t="str">
            <v>4667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</row>
        <row r="154">
          <cell r="E154" t="str">
            <v>4724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</row>
        <row r="155">
          <cell r="E155" t="str">
            <v>4548</v>
          </cell>
          <cell r="F155" t="str">
            <v>Rater Wang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</row>
        <row r="156">
          <cell r="E156" t="str">
            <v>4564</v>
          </cell>
          <cell r="F156" t="str">
            <v>Rater Wang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</row>
        <row r="157">
          <cell r="E157" t="str">
            <v>4620</v>
          </cell>
          <cell r="F157" t="str">
            <v>Rater Wang</v>
          </cell>
          <cell r="G157" t="str">
            <v>Hong Yaoming</v>
          </cell>
          <cell r="H157">
            <v>0</v>
          </cell>
          <cell r="I157">
            <v>0</v>
          </cell>
          <cell r="J157">
            <v>0</v>
          </cell>
        </row>
        <row r="158">
          <cell r="E158" t="str">
            <v>4651</v>
          </cell>
          <cell r="F158" t="str">
            <v>Rater Wang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</row>
        <row r="159">
          <cell r="E159" t="str">
            <v>4571</v>
          </cell>
          <cell r="F159" t="str">
            <v>Rater Wang</v>
          </cell>
          <cell r="G159">
            <v>0</v>
          </cell>
          <cell r="H159" t="str">
            <v>Zhu Jianzhou</v>
          </cell>
          <cell r="I159">
            <v>0</v>
          </cell>
          <cell r="J159">
            <v>0.5</v>
          </cell>
        </row>
        <row r="160">
          <cell r="E160" t="str">
            <v>4570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</row>
        <row r="161">
          <cell r="E161" t="str">
            <v>4540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0.5</v>
          </cell>
        </row>
        <row r="162">
          <cell r="E162" t="str">
            <v>4632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</row>
        <row r="163">
          <cell r="E163" t="str">
            <v>4616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</row>
        <row r="164">
          <cell r="E164" t="str">
            <v>4642</v>
          </cell>
          <cell r="F164" t="str">
            <v>Rater Wang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</row>
        <row r="165">
          <cell r="E165" t="str">
            <v>4624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</row>
        <row r="166">
          <cell r="E166" t="str">
            <v>4639</v>
          </cell>
          <cell r="F166" t="str">
            <v>Rater Wang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</row>
        <row r="167">
          <cell r="E167" t="str">
            <v>4610</v>
          </cell>
          <cell r="F167" t="str">
            <v>Rater Wang</v>
          </cell>
          <cell r="G167" t="str">
            <v>Hong Yaoming</v>
          </cell>
          <cell r="H167">
            <v>0</v>
          </cell>
          <cell r="I167">
            <v>0</v>
          </cell>
          <cell r="J167">
            <v>0.5</v>
          </cell>
        </row>
        <row r="168">
          <cell r="E168" t="str">
            <v>4536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</row>
        <row r="169">
          <cell r="E169" t="str">
            <v>4671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</row>
        <row r="170">
          <cell r="E170" t="str">
            <v>4500</v>
          </cell>
          <cell r="F170" t="str">
            <v>Rater Wang</v>
          </cell>
          <cell r="G170">
            <v>0</v>
          </cell>
          <cell r="H170" t="str">
            <v>Zhu Jianzhou</v>
          </cell>
          <cell r="I170">
            <v>1</v>
          </cell>
          <cell r="J170">
            <v>1</v>
          </cell>
        </row>
        <row r="171">
          <cell r="E171" t="str">
            <v>4771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</row>
        <row r="172">
          <cell r="E172" t="str">
            <v>4612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</row>
        <row r="173">
          <cell r="E173" t="str">
            <v>4742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</row>
        <row r="174">
          <cell r="E174" t="str">
            <v>4662</v>
          </cell>
          <cell r="F174" t="str">
            <v>Rater Wang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</row>
        <row r="175">
          <cell r="E175" t="str">
            <v>4630</v>
          </cell>
          <cell r="F175" t="str">
            <v>Rater Wang</v>
          </cell>
          <cell r="G175" t="str">
            <v>Hong Yaoming</v>
          </cell>
          <cell r="H175">
            <v>0</v>
          </cell>
          <cell r="I175">
            <v>0</v>
          </cell>
          <cell r="J175">
            <v>0.5</v>
          </cell>
        </row>
        <row r="176">
          <cell r="E176" t="str">
            <v>4580</v>
          </cell>
          <cell r="F176" t="str">
            <v>Rater Wang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</row>
        <row r="177">
          <cell r="E177" t="str">
            <v>4772</v>
          </cell>
          <cell r="F177" t="str">
            <v>Rater Wang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</row>
        <row r="178">
          <cell r="E178" t="str">
            <v>3123</v>
          </cell>
          <cell r="F178" t="str">
            <v>Ding Ding</v>
          </cell>
          <cell r="G178">
            <v>0</v>
          </cell>
          <cell r="H178">
            <v>0</v>
          </cell>
          <cell r="I178">
            <v>0</v>
          </cell>
          <cell r="J178">
            <v>0.5</v>
          </cell>
        </row>
        <row r="179">
          <cell r="E179" t="str">
            <v>3221</v>
          </cell>
          <cell r="F179" t="str">
            <v>Ding Ding</v>
          </cell>
          <cell r="G179">
            <v>0</v>
          </cell>
          <cell r="H179">
            <v>0</v>
          </cell>
          <cell r="I179">
            <v>0</v>
          </cell>
          <cell r="J179">
            <v>0.5</v>
          </cell>
        </row>
        <row r="180">
          <cell r="E180" t="str">
            <v>3113</v>
          </cell>
          <cell r="F180" t="str">
            <v>Ding Ding</v>
          </cell>
          <cell r="G180" t="str">
            <v>Lu Haiying</v>
          </cell>
          <cell r="H180">
            <v>0</v>
          </cell>
          <cell r="I180">
            <v>0</v>
          </cell>
          <cell r="J180">
            <v>0</v>
          </cell>
        </row>
        <row r="181">
          <cell r="E181" t="str">
            <v>3230</v>
          </cell>
          <cell r="F181" t="str">
            <v>Ding Ding</v>
          </cell>
          <cell r="G181" t="str">
            <v>Lu Haiying</v>
          </cell>
          <cell r="H181">
            <v>0</v>
          </cell>
          <cell r="I181">
            <v>0</v>
          </cell>
          <cell r="J181">
            <v>1</v>
          </cell>
        </row>
        <row r="182">
          <cell r="E182" t="str">
            <v>3220</v>
          </cell>
          <cell r="F182" t="str">
            <v>Ding Ding</v>
          </cell>
          <cell r="G182" t="str">
            <v>Lu Haiying</v>
          </cell>
          <cell r="H182">
            <v>0</v>
          </cell>
          <cell r="I182">
            <v>0</v>
          </cell>
          <cell r="J182">
            <v>0.5</v>
          </cell>
        </row>
        <row r="183">
          <cell r="E183" t="str">
            <v>3256</v>
          </cell>
          <cell r="F183" t="str">
            <v>Ding Ding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</row>
        <row r="184">
          <cell r="E184" t="str">
            <v>3154</v>
          </cell>
          <cell r="F184" t="str">
            <v>Ding Ding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</row>
        <row r="185">
          <cell r="E185" t="str">
            <v>3111</v>
          </cell>
          <cell r="F185" t="str">
            <v>Ding Ding</v>
          </cell>
          <cell r="G185" t="str">
            <v>Lu Haiying</v>
          </cell>
          <cell r="H185">
            <v>0</v>
          </cell>
          <cell r="I185">
            <v>0</v>
          </cell>
          <cell r="J185">
            <v>0</v>
          </cell>
        </row>
        <row r="186">
          <cell r="E186" t="str">
            <v>3211</v>
          </cell>
          <cell r="F186" t="str">
            <v>Ding Ding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</row>
        <row r="187">
          <cell r="E187" t="str">
            <v>3180</v>
          </cell>
          <cell r="F187" t="str">
            <v>Ding Ding</v>
          </cell>
          <cell r="G187">
            <v>0</v>
          </cell>
          <cell r="H187">
            <v>0</v>
          </cell>
          <cell r="I187">
            <v>0</v>
          </cell>
          <cell r="J187">
            <v>0.5</v>
          </cell>
        </row>
        <row r="188">
          <cell r="E188" t="str">
            <v>3140</v>
          </cell>
          <cell r="F188" t="str">
            <v>Ding Ding</v>
          </cell>
          <cell r="G188" t="str">
            <v>Lu Haiying</v>
          </cell>
          <cell r="H188">
            <v>0</v>
          </cell>
          <cell r="I188">
            <v>1</v>
          </cell>
          <cell r="J188">
            <v>0.5</v>
          </cell>
        </row>
        <row r="189">
          <cell r="E189" t="str">
            <v>3141</v>
          </cell>
          <cell r="F189" t="str">
            <v>Ding Ding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</row>
        <row r="190">
          <cell r="E190" t="str">
            <v>3155</v>
          </cell>
          <cell r="F190" t="str">
            <v>Ding Ding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</row>
        <row r="191">
          <cell r="E191" t="str">
            <v>3150</v>
          </cell>
          <cell r="F191" t="str">
            <v>Ding Ding</v>
          </cell>
          <cell r="G191">
            <v>0</v>
          </cell>
          <cell r="H191">
            <v>0</v>
          </cell>
          <cell r="I191">
            <v>2.5</v>
          </cell>
          <cell r="J191">
            <v>1</v>
          </cell>
        </row>
        <row r="192">
          <cell r="E192" t="str">
            <v>3156</v>
          </cell>
          <cell r="F192" t="str">
            <v>Ding Ding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</row>
        <row r="193">
          <cell r="E193" t="str">
            <v>3114</v>
          </cell>
          <cell r="F193" t="str">
            <v>Ding Ding</v>
          </cell>
          <cell r="G193" t="str">
            <v>Lu Haiying</v>
          </cell>
          <cell r="H193">
            <v>0</v>
          </cell>
          <cell r="I193">
            <v>0</v>
          </cell>
          <cell r="J193">
            <v>0</v>
          </cell>
        </row>
        <row r="194">
          <cell r="E194" t="str">
            <v>3124</v>
          </cell>
          <cell r="F194" t="str">
            <v>Ding Ding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</row>
        <row r="195">
          <cell r="E195" t="str">
            <v>3116</v>
          </cell>
          <cell r="F195" t="str">
            <v>Ding Ding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</row>
        <row r="196">
          <cell r="E196" t="str">
            <v>3153</v>
          </cell>
          <cell r="F196" t="str">
            <v>Ding Ding</v>
          </cell>
          <cell r="G196">
            <v>0</v>
          </cell>
          <cell r="H196">
            <v>0</v>
          </cell>
          <cell r="I196">
            <v>0.5</v>
          </cell>
          <cell r="J196">
            <v>0.5</v>
          </cell>
        </row>
        <row r="197">
          <cell r="E197" t="str">
            <v>3100</v>
          </cell>
          <cell r="F197" t="str">
            <v>Ding Ding</v>
          </cell>
          <cell r="G197" t="str">
            <v>Lu Haiying</v>
          </cell>
          <cell r="H197">
            <v>0</v>
          </cell>
          <cell r="I197">
            <v>4.5</v>
          </cell>
          <cell r="J197">
            <v>0.5</v>
          </cell>
        </row>
        <row r="198">
          <cell r="E198" t="str">
            <v>3145</v>
          </cell>
          <cell r="F198" t="str">
            <v>Ding Ding</v>
          </cell>
          <cell r="G198" t="str">
            <v>Lu Haiying</v>
          </cell>
          <cell r="H198">
            <v>0</v>
          </cell>
          <cell r="I198">
            <v>0</v>
          </cell>
          <cell r="J198">
            <v>0.5</v>
          </cell>
        </row>
        <row r="199">
          <cell r="E199" t="str">
            <v>3115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</row>
        <row r="200">
          <cell r="E200" t="str">
            <v>3251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</row>
        <row r="201">
          <cell r="E201" t="str">
            <v>3213</v>
          </cell>
          <cell r="F201" t="str">
            <v>Ding Ding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</row>
        <row r="202">
          <cell r="E202" t="str">
            <v>3241</v>
          </cell>
          <cell r="F202" t="str">
            <v>Ding Ding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</row>
        <row r="203">
          <cell r="E203" t="str">
            <v>3144</v>
          </cell>
          <cell r="F203" t="str">
            <v>Ding Ding</v>
          </cell>
          <cell r="G203" t="str">
            <v>Lu Haiying</v>
          </cell>
          <cell r="H203">
            <v>0</v>
          </cell>
          <cell r="I203">
            <v>0</v>
          </cell>
          <cell r="J203">
            <v>0</v>
          </cell>
        </row>
        <row r="204">
          <cell r="E204" t="str">
            <v>3175</v>
          </cell>
          <cell r="F204" t="str">
            <v>Ding Ding</v>
          </cell>
          <cell r="G204">
            <v>0</v>
          </cell>
          <cell r="H204">
            <v>0</v>
          </cell>
          <cell r="I204">
            <v>0</v>
          </cell>
          <cell r="J204">
            <v>0.5</v>
          </cell>
        </row>
        <row r="205">
          <cell r="E205" t="str">
            <v>3250</v>
          </cell>
          <cell r="F205" t="str">
            <v>Ding Ding</v>
          </cell>
          <cell r="G205">
            <v>0</v>
          </cell>
          <cell r="H205">
            <v>0</v>
          </cell>
          <cell r="I205">
            <v>1</v>
          </cell>
          <cell r="J205">
            <v>1</v>
          </cell>
        </row>
        <row r="206">
          <cell r="E206" t="str">
            <v>3130</v>
          </cell>
          <cell r="F206" t="str">
            <v>Ding Ding</v>
          </cell>
          <cell r="G206" t="str">
            <v>Lu Haiying</v>
          </cell>
          <cell r="H206">
            <v>0</v>
          </cell>
          <cell r="I206">
            <v>0.5</v>
          </cell>
          <cell r="J206">
            <v>0.5</v>
          </cell>
        </row>
        <row r="207">
          <cell r="E207" t="str">
            <v>3252</v>
          </cell>
          <cell r="F207" t="str">
            <v>Ding Ding</v>
          </cell>
          <cell r="G207">
            <v>0</v>
          </cell>
          <cell r="H207">
            <v>0</v>
          </cell>
          <cell r="I207">
            <v>0</v>
          </cell>
          <cell r="J207">
            <v>0.5</v>
          </cell>
        </row>
        <row r="208">
          <cell r="E208" t="str">
            <v>3120</v>
          </cell>
          <cell r="F208" t="str">
            <v>Ding Ding</v>
          </cell>
          <cell r="G208">
            <v>0</v>
          </cell>
          <cell r="H208">
            <v>0</v>
          </cell>
          <cell r="I208">
            <v>0.5</v>
          </cell>
          <cell r="J208">
            <v>0.5</v>
          </cell>
        </row>
        <row r="209">
          <cell r="E209" t="str">
            <v>3160</v>
          </cell>
          <cell r="F209" t="str">
            <v>Ding Ding</v>
          </cell>
          <cell r="G209">
            <v>0</v>
          </cell>
          <cell r="H209">
            <v>0</v>
          </cell>
          <cell r="I209">
            <v>0.5</v>
          </cell>
          <cell r="J209">
            <v>0</v>
          </cell>
        </row>
        <row r="210">
          <cell r="E210" t="str">
            <v>3258</v>
          </cell>
          <cell r="F210" t="str">
            <v>Ding Ding</v>
          </cell>
          <cell r="G210">
            <v>0</v>
          </cell>
          <cell r="H210">
            <v>0</v>
          </cell>
          <cell r="I210">
            <v>0</v>
          </cell>
          <cell r="J210">
            <v>0.5</v>
          </cell>
        </row>
        <row r="211">
          <cell r="E211" t="str">
            <v>3240</v>
          </cell>
          <cell r="F211" t="str">
            <v>Ding Ding</v>
          </cell>
          <cell r="G211" t="str">
            <v>Lu Haiying</v>
          </cell>
          <cell r="H211">
            <v>0</v>
          </cell>
          <cell r="I211">
            <v>0</v>
          </cell>
          <cell r="J211">
            <v>1</v>
          </cell>
        </row>
        <row r="212">
          <cell r="E212" t="str">
            <v>3118</v>
          </cell>
          <cell r="F212" t="str">
            <v>Ding Ding</v>
          </cell>
          <cell r="G212">
            <v>0</v>
          </cell>
          <cell r="H212">
            <v>0</v>
          </cell>
          <cell r="I212">
            <v>0.5</v>
          </cell>
          <cell r="J212">
            <v>0</v>
          </cell>
        </row>
        <row r="213">
          <cell r="E213" t="str">
            <v>3157</v>
          </cell>
          <cell r="F213" t="str">
            <v>Ding Ding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</row>
        <row r="214">
          <cell r="E214" t="str">
            <v>3151</v>
          </cell>
          <cell r="F214" t="str">
            <v>Ding Ding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</row>
        <row r="215">
          <cell r="E215" t="str">
            <v>3210</v>
          </cell>
          <cell r="F215" t="str">
            <v>Ding Ding</v>
          </cell>
          <cell r="G215" t="str">
            <v>Lu Haiying</v>
          </cell>
          <cell r="H215">
            <v>0</v>
          </cell>
          <cell r="I215">
            <v>0.5</v>
          </cell>
          <cell r="J215">
            <v>0.5</v>
          </cell>
        </row>
        <row r="216">
          <cell r="E216" t="str">
            <v>3131</v>
          </cell>
          <cell r="F216" t="str">
            <v>Ding Ding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</row>
        <row r="217">
          <cell r="E217" t="str">
            <v>3237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</row>
        <row r="218">
          <cell r="E218" t="str">
            <v>3244</v>
          </cell>
          <cell r="F218" t="str">
            <v>Ding Ding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</row>
        <row r="219">
          <cell r="E219" t="str">
            <v>0150</v>
          </cell>
          <cell r="F219" t="str">
            <v>kevin shen</v>
          </cell>
          <cell r="G219" t="str">
            <v>Wangxuan</v>
          </cell>
          <cell r="H219">
            <v>0</v>
          </cell>
          <cell r="I219">
            <v>0</v>
          </cell>
          <cell r="J219">
            <v>0.5</v>
          </cell>
        </row>
        <row r="220">
          <cell r="E220" t="str">
            <v>1374</v>
          </cell>
          <cell r="F220" t="str">
            <v>kevin shen</v>
          </cell>
          <cell r="G220" t="str">
            <v>Wangxuan</v>
          </cell>
          <cell r="H220">
            <v>0</v>
          </cell>
          <cell r="I220">
            <v>0</v>
          </cell>
          <cell r="J220">
            <v>0.5</v>
          </cell>
        </row>
        <row r="221">
          <cell r="E221" t="str">
            <v>0160</v>
          </cell>
          <cell r="F221" t="str">
            <v>kevin shen</v>
          </cell>
          <cell r="G221" t="str">
            <v>Wangxuan</v>
          </cell>
          <cell r="H221">
            <v>0</v>
          </cell>
          <cell r="I221">
            <v>0</v>
          </cell>
          <cell r="J221">
            <v>0</v>
          </cell>
        </row>
        <row r="222">
          <cell r="E222" t="str">
            <v>0140</v>
          </cell>
          <cell r="F222" t="str">
            <v>kevin shen</v>
          </cell>
          <cell r="G222" t="str">
            <v>Wangxuan</v>
          </cell>
          <cell r="H222">
            <v>0</v>
          </cell>
          <cell r="I222">
            <v>0</v>
          </cell>
          <cell r="J222">
            <v>0.5</v>
          </cell>
        </row>
        <row r="223">
          <cell r="E223" t="str">
            <v>0100</v>
          </cell>
          <cell r="F223" t="str">
            <v>kevin shen</v>
          </cell>
          <cell r="G223" t="str">
            <v>Wangxuan</v>
          </cell>
          <cell r="H223">
            <v>0</v>
          </cell>
          <cell r="I223">
            <v>0.5</v>
          </cell>
          <cell r="J223">
            <v>0</v>
          </cell>
        </row>
        <row r="224">
          <cell r="E224" t="str">
            <v>1626</v>
          </cell>
          <cell r="F224" t="str">
            <v>kevin shen</v>
          </cell>
          <cell r="G224" t="str">
            <v>Wangxuan</v>
          </cell>
          <cell r="H224">
            <v>0</v>
          </cell>
          <cell r="I224">
            <v>0</v>
          </cell>
          <cell r="J224">
            <v>0</v>
          </cell>
        </row>
        <row r="225">
          <cell r="E225" t="str">
            <v>0210</v>
          </cell>
          <cell r="F225" t="str">
            <v>kevin shen</v>
          </cell>
          <cell r="G225" t="str">
            <v>Wangxuan</v>
          </cell>
          <cell r="H225">
            <v>0</v>
          </cell>
          <cell r="I225">
            <v>0</v>
          </cell>
          <cell r="J225">
            <v>0</v>
          </cell>
        </row>
        <row r="226">
          <cell r="E226" t="str">
            <v>0240</v>
          </cell>
          <cell r="F226" t="str">
            <v>kevin shen</v>
          </cell>
          <cell r="G226" t="str">
            <v>Wangxuan</v>
          </cell>
          <cell r="H226">
            <v>0</v>
          </cell>
          <cell r="I226">
            <v>0</v>
          </cell>
          <cell r="J226">
            <v>0</v>
          </cell>
        </row>
        <row r="227">
          <cell r="E227" t="str">
            <v>0120</v>
          </cell>
          <cell r="F227" t="str">
            <v>kevin shen</v>
          </cell>
          <cell r="G227" t="str">
            <v>Wangxuan</v>
          </cell>
          <cell r="H227">
            <v>0</v>
          </cell>
          <cell r="I227">
            <v>0</v>
          </cell>
          <cell r="J227">
            <v>0</v>
          </cell>
        </row>
        <row r="228">
          <cell r="E228" t="str">
            <v>1000</v>
          </cell>
          <cell r="F228" t="str">
            <v>Liu Kai</v>
          </cell>
          <cell r="G228" t="str">
            <v>Li Wei</v>
          </cell>
          <cell r="H228">
            <v>0</v>
          </cell>
          <cell r="I228">
            <v>9</v>
          </cell>
          <cell r="J228">
            <v>2</v>
          </cell>
        </row>
        <row r="229">
          <cell r="E229" t="str">
            <v>1012</v>
          </cell>
          <cell r="F229" t="str">
            <v>Liu Kai</v>
          </cell>
          <cell r="G229" t="str">
            <v>Li Wei</v>
          </cell>
          <cell r="H229">
            <v>0</v>
          </cell>
          <cell r="I229">
            <v>0</v>
          </cell>
          <cell r="J229">
            <v>0</v>
          </cell>
        </row>
        <row r="230">
          <cell r="E230" t="str">
            <v>0650</v>
          </cell>
          <cell r="F230" t="str">
            <v>Amy Chen</v>
          </cell>
          <cell r="G230" t="str">
            <v>Yu Baoming</v>
          </cell>
          <cell r="H230">
            <v>0</v>
          </cell>
          <cell r="I230">
            <v>0</v>
          </cell>
          <cell r="J230">
            <v>0.5</v>
          </cell>
        </row>
        <row r="231">
          <cell r="E231" t="str">
            <v>1014</v>
          </cell>
          <cell r="F231" t="str">
            <v>Liu Kai</v>
          </cell>
          <cell r="G231" t="str">
            <v>Li Wei</v>
          </cell>
          <cell r="H231">
            <v>0</v>
          </cell>
          <cell r="I231">
            <v>0</v>
          </cell>
          <cell r="J231">
            <v>0</v>
          </cell>
        </row>
        <row r="232">
          <cell r="E232" t="str">
            <v>1024</v>
          </cell>
          <cell r="F232" t="str">
            <v>Liu Kai</v>
          </cell>
          <cell r="G232" t="str">
            <v>Li Wei</v>
          </cell>
          <cell r="H232">
            <v>0</v>
          </cell>
          <cell r="I232">
            <v>0</v>
          </cell>
          <cell r="J232">
            <v>0</v>
          </cell>
        </row>
        <row r="233">
          <cell r="E233" t="str">
            <v>1022</v>
          </cell>
          <cell r="F233" t="str">
            <v>Liu Kai</v>
          </cell>
          <cell r="G233" t="str">
            <v>Li Wei</v>
          </cell>
          <cell r="H233">
            <v>0</v>
          </cell>
          <cell r="I233">
            <v>0</v>
          </cell>
          <cell r="J233">
            <v>0.5</v>
          </cell>
        </row>
        <row r="234">
          <cell r="E234" t="str">
            <v>1011</v>
          </cell>
          <cell r="F234" t="str">
            <v>Liu Kai</v>
          </cell>
          <cell r="G234" t="str">
            <v>Li Wei</v>
          </cell>
          <cell r="H234">
            <v>0</v>
          </cell>
          <cell r="I234">
            <v>0</v>
          </cell>
          <cell r="J234">
            <v>0.5</v>
          </cell>
        </row>
        <row r="235">
          <cell r="E235" t="str">
            <v>1023</v>
          </cell>
          <cell r="F235" t="str">
            <v>Liu Kai</v>
          </cell>
          <cell r="G235" t="str">
            <v>Li Wei</v>
          </cell>
          <cell r="H235">
            <v>0</v>
          </cell>
          <cell r="I235">
            <v>0</v>
          </cell>
          <cell r="J235">
            <v>0</v>
          </cell>
        </row>
        <row r="236">
          <cell r="E236" t="str">
            <v>1013</v>
          </cell>
          <cell r="F236" t="str">
            <v>Liu Kai</v>
          </cell>
          <cell r="G236" t="str">
            <v>Li Wei</v>
          </cell>
          <cell r="H236">
            <v>0</v>
          </cell>
          <cell r="I236">
            <v>0</v>
          </cell>
          <cell r="J236">
            <v>0.5</v>
          </cell>
        </row>
        <row r="237">
          <cell r="E237" t="str">
            <v>1305</v>
          </cell>
          <cell r="F237" t="str">
            <v>Jack Lu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</row>
        <row r="238">
          <cell r="E238" t="str">
            <v>1361</v>
          </cell>
          <cell r="F238" t="str">
            <v>Jack Lu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</row>
        <row r="239">
          <cell r="E239" t="str">
            <v>1320</v>
          </cell>
          <cell r="F239" t="str">
            <v>Jack Lu</v>
          </cell>
          <cell r="G239">
            <v>0</v>
          </cell>
          <cell r="H239">
            <v>0</v>
          </cell>
          <cell r="I239">
            <v>0</v>
          </cell>
          <cell r="J239">
            <v>2</v>
          </cell>
        </row>
        <row r="240">
          <cell r="E240" t="str">
            <v>1360</v>
          </cell>
          <cell r="F240" t="str">
            <v>Jack Lu</v>
          </cell>
          <cell r="G240">
            <v>0</v>
          </cell>
          <cell r="H240">
            <v>0</v>
          </cell>
          <cell r="I240">
            <v>0</v>
          </cell>
          <cell r="J240">
            <v>0.5</v>
          </cell>
        </row>
        <row r="241">
          <cell r="E241" t="str">
            <v>1330</v>
          </cell>
          <cell r="F241" t="str">
            <v>Jack Lu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</row>
        <row r="242">
          <cell r="E242" t="str">
            <v>1303</v>
          </cell>
          <cell r="F242" t="str">
            <v>Jack Lu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</row>
        <row r="243">
          <cell r="E243" t="str">
            <v>1337</v>
          </cell>
          <cell r="F243" t="str">
            <v>Jack Lu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</row>
        <row r="244">
          <cell r="E244" t="str">
            <v>1380</v>
          </cell>
          <cell r="F244" t="str">
            <v>Jack Lu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</row>
        <row r="245">
          <cell r="E245" t="str">
            <v>1350</v>
          </cell>
          <cell r="F245" t="str">
            <v>Jack Lu</v>
          </cell>
          <cell r="G245">
            <v>0</v>
          </cell>
          <cell r="H245">
            <v>0</v>
          </cell>
          <cell r="I245">
            <v>0</v>
          </cell>
          <cell r="J245">
            <v>0.5</v>
          </cell>
        </row>
        <row r="246">
          <cell r="E246" t="str">
            <v>1304</v>
          </cell>
          <cell r="F246" t="str">
            <v>Jack Lu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</row>
        <row r="247">
          <cell r="E247" t="str">
            <v>1371</v>
          </cell>
          <cell r="F247" t="str">
            <v>Jack Lu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</row>
        <row r="248">
          <cell r="E248" t="str">
            <v>1370</v>
          </cell>
          <cell r="F248" t="str">
            <v>Jack Lu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</row>
        <row r="249">
          <cell r="E249" t="str">
            <v>1343</v>
          </cell>
          <cell r="F249" t="str">
            <v>Jack Lu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</row>
        <row r="250">
          <cell r="E250" t="str">
            <v>1362</v>
          </cell>
          <cell r="F250" t="str">
            <v>Jack Lu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</row>
        <row r="251">
          <cell r="E251" t="str">
            <v>1340</v>
          </cell>
          <cell r="F251" t="str">
            <v>Jack Lu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</row>
        <row r="252">
          <cell r="E252" t="str">
            <v>1300</v>
          </cell>
          <cell r="F252" t="str">
            <v>Jack Lu</v>
          </cell>
          <cell r="G252">
            <v>0</v>
          </cell>
          <cell r="H252">
            <v>0</v>
          </cell>
          <cell r="I252">
            <v>1</v>
          </cell>
          <cell r="J252">
            <v>1</v>
          </cell>
        </row>
        <row r="253">
          <cell r="E253" t="str">
            <v>3000</v>
          </cell>
          <cell r="F253" t="str">
            <v>Liu Kai</v>
          </cell>
          <cell r="G253">
            <v>0</v>
          </cell>
          <cell r="H253">
            <v>0</v>
          </cell>
          <cell r="I253">
            <v>3.5</v>
          </cell>
          <cell r="J253">
            <v>1.5</v>
          </cell>
        </row>
        <row r="254">
          <cell r="E254" t="str">
            <v>3015</v>
          </cell>
          <cell r="F254" t="str">
            <v>Liu Kai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</row>
        <row r="255">
          <cell r="E255" t="str">
            <v>2570</v>
          </cell>
          <cell r="F255" t="str">
            <v>kevin shen</v>
          </cell>
          <cell r="G255">
            <v>0</v>
          </cell>
          <cell r="H255">
            <v>0</v>
          </cell>
          <cell r="I255">
            <v>0</v>
          </cell>
          <cell r="J255">
            <v>0.5</v>
          </cell>
        </row>
        <row r="256">
          <cell r="E256" t="str">
            <v>2522</v>
          </cell>
          <cell r="F256" t="str">
            <v>kevin shen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</row>
        <row r="257">
          <cell r="E257" t="str">
            <v>2626</v>
          </cell>
          <cell r="F257" t="str">
            <v>kevin shen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</row>
        <row r="258">
          <cell r="E258" t="str">
            <v>2760</v>
          </cell>
          <cell r="F258" t="str">
            <v>kevin shen</v>
          </cell>
          <cell r="G258">
            <v>0</v>
          </cell>
          <cell r="H258">
            <v>0</v>
          </cell>
          <cell r="I258">
            <v>0</v>
          </cell>
          <cell r="J258">
            <v>0.5</v>
          </cell>
        </row>
        <row r="259">
          <cell r="E259" t="str">
            <v>2767</v>
          </cell>
          <cell r="F259" t="str">
            <v>kevin shen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</row>
        <row r="260">
          <cell r="E260" t="str">
            <v>2515</v>
          </cell>
          <cell r="F260" t="str">
            <v>kevin shen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</row>
        <row r="261">
          <cell r="E261" t="str">
            <v>2645</v>
          </cell>
          <cell r="F261" t="str">
            <v>kevin shen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</row>
        <row r="262">
          <cell r="E262" t="str">
            <v>2737</v>
          </cell>
          <cell r="F262" t="str">
            <v>kevin shen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</row>
        <row r="263">
          <cell r="E263" t="str">
            <v>2662</v>
          </cell>
          <cell r="F263" t="str">
            <v>kevin shen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</row>
        <row r="264">
          <cell r="E264" t="str">
            <v>2724</v>
          </cell>
          <cell r="F264" t="str">
            <v>kevin shen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</row>
        <row r="265">
          <cell r="E265" t="str">
            <v>2642</v>
          </cell>
          <cell r="F265" t="str">
            <v>kevin shen</v>
          </cell>
          <cell r="G265">
            <v>0</v>
          </cell>
          <cell r="H265">
            <v>0</v>
          </cell>
          <cell r="I265">
            <v>0.5</v>
          </cell>
          <cell r="J265">
            <v>0.5</v>
          </cell>
        </row>
        <row r="266">
          <cell r="E266" t="str">
            <v>2714</v>
          </cell>
          <cell r="F266" t="str">
            <v>kevin shen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</row>
        <row r="267">
          <cell r="E267" t="str">
            <v>2621</v>
          </cell>
          <cell r="F267" t="str">
            <v>kevin shen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</row>
        <row r="268">
          <cell r="E268" t="str">
            <v>2627</v>
          </cell>
          <cell r="F268" t="str">
            <v>kevin shen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</row>
        <row r="269">
          <cell r="E269" t="str">
            <v>2749</v>
          </cell>
          <cell r="F269" t="str">
            <v>kevin shen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</row>
        <row r="270">
          <cell r="E270" t="str">
            <v>2667</v>
          </cell>
          <cell r="F270" t="str">
            <v>kevin shen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</row>
        <row r="271">
          <cell r="E271" t="str">
            <v>2733</v>
          </cell>
          <cell r="F271" t="str">
            <v>kevin shen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</row>
        <row r="272">
          <cell r="E272" t="str">
            <v>2530</v>
          </cell>
          <cell r="F272" t="str">
            <v>kevin shen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</row>
        <row r="273">
          <cell r="E273" t="str">
            <v>2742</v>
          </cell>
          <cell r="F273" t="str">
            <v>kevin shen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</row>
        <row r="274">
          <cell r="E274" t="str">
            <v>2654</v>
          </cell>
          <cell r="F274" t="str">
            <v>kevin shen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</row>
        <row r="275">
          <cell r="E275" t="str">
            <v>2644</v>
          </cell>
          <cell r="F275" t="str">
            <v>kevin shen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</row>
        <row r="276">
          <cell r="E276" t="str">
            <v>2712</v>
          </cell>
          <cell r="F276" t="str">
            <v>kevin shen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</row>
        <row r="277">
          <cell r="E277" t="str">
            <v>2768</v>
          </cell>
          <cell r="F277" t="str">
            <v>kevin shen</v>
          </cell>
          <cell r="G277">
            <v>0</v>
          </cell>
          <cell r="H277">
            <v>0</v>
          </cell>
          <cell r="I277">
            <v>0</v>
          </cell>
          <cell r="J277">
            <v>0.5</v>
          </cell>
        </row>
        <row r="278">
          <cell r="E278" t="str">
            <v>2731</v>
          </cell>
          <cell r="F278" t="str">
            <v>kevin shen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</row>
        <row r="279">
          <cell r="E279" t="str">
            <v>2744</v>
          </cell>
          <cell r="F279" t="str">
            <v>kevin shen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</row>
        <row r="280">
          <cell r="E280" t="str">
            <v>2770</v>
          </cell>
          <cell r="F280" t="str">
            <v>kevin shen</v>
          </cell>
          <cell r="G280">
            <v>0</v>
          </cell>
          <cell r="H280">
            <v>0</v>
          </cell>
          <cell r="I280">
            <v>0</v>
          </cell>
          <cell r="J280">
            <v>0.5</v>
          </cell>
        </row>
        <row r="281">
          <cell r="E281" t="str">
            <v>2653</v>
          </cell>
          <cell r="F281" t="str">
            <v>kevin shen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</row>
        <row r="282">
          <cell r="E282" t="str">
            <v>2725</v>
          </cell>
          <cell r="F282" t="str">
            <v>kevin shen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</row>
        <row r="283">
          <cell r="E283" t="str">
            <v>2763</v>
          </cell>
          <cell r="F283" t="str">
            <v>kevin shen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</row>
        <row r="284">
          <cell r="E284" t="str">
            <v>2764</v>
          </cell>
          <cell r="F284" t="str">
            <v>kevin shen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</row>
        <row r="285">
          <cell r="E285" t="str">
            <v>2732</v>
          </cell>
          <cell r="F285" t="str">
            <v>kevin shen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</row>
        <row r="286">
          <cell r="E286" t="str">
            <v>2710</v>
          </cell>
          <cell r="F286" t="str">
            <v>kevin shen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</row>
        <row r="287">
          <cell r="E287" t="str">
            <v>2500</v>
          </cell>
          <cell r="F287" t="str">
            <v>kevin shen</v>
          </cell>
          <cell r="G287">
            <v>0</v>
          </cell>
          <cell r="H287">
            <v>0</v>
          </cell>
          <cell r="I287">
            <v>2</v>
          </cell>
          <cell r="J287">
            <v>1</v>
          </cell>
        </row>
        <row r="288">
          <cell r="E288" t="str">
            <v>2721</v>
          </cell>
          <cell r="F288" t="str">
            <v>kevin shen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</row>
        <row r="289">
          <cell r="E289" t="str">
            <v>2651</v>
          </cell>
          <cell r="F289" t="str">
            <v>kevin shen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</row>
        <row r="290">
          <cell r="E290" t="str">
            <v>2550</v>
          </cell>
          <cell r="F290" t="str">
            <v>kevin shen</v>
          </cell>
          <cell r="G290">
            <v>0</v>
          </cell>
          <cell r="H290">
            <v>0</v>
          </cell>
          <cell r="I290">
            <v>0.5</v>
          </cell>
          <cell r="J290">
            <v>0</v>
          </cell>
        </row>
        <row r="291">
          <cell r="E291" t="str">
            <v>2775</v>
          </cell>
          <cell r="F291" t="str">
            <v>kevin shen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</row>
        <row r="292">
          <cell r="E292" t="str">
            <v>2566</v>
          </cell>
          <cell r="F292" t="str">
            <v>kevin shen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</row>
        <row r="293">
          <cell r="E293" t="str">
            <v>2610</v>
          </cell>
          <cell r="F293" t="str">
            <v>kevin shen</v>
          </cell>
          <cell r="G293">
            <v>0</v>
          </cell>
          <cell r="H293">
            <v>0</v>
          </cell>
          <cell r="I293">
            <v>0.5</v>
          </cell>
          <cell r="J293">
            <v>0</v>
          </cell>
        </row>
        <row r="294">
          <cell r="E294" t="str">
            <v>2640</v>
          </cell>
          <cell r="F294" t="str">
            <v>kevin shen</v>
          </cell>
          <cell r="G294">
            <v>0</v>
          </cell>
          <cell r="H294">
            <v>0</v>
          </cell>
          <cell r="I294">
            <v>0</v>
          </cell>
          <cell r="J294">
            <v>0.5</v>
          </cell>
        </row>
        <row r="295">
          <cell r="E295" t="str">
            <v>2512</v>
          </cell>
          <cell r="F295" t="str">
            <v>kevin shen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</row>
        <row r="296">
          <cell r="E296" t="str">
            <v>2520</v>
          </cell>
          <cell r="F296" t="str">
            <v>kevin shen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</row>
        <row r="297">
          <cell r="E297" t="str">
            <v>2664</v>
          </cell>
          <cell r="F297" t="str">
            <v>kevin shen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</row>
        <row r="298">
          <cell r="E298" t="str">
            <v>2663</v>
          </cell>
          <cell r="F298" t="str">
            <v>kevin shen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</row>
        <row r="299">
          <cell r="E299" t="str">
            <v>2777</v>
          </cell>
          <cell r="F299" t="str">
            <v>kevin shen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</row>
        <row r="300">
          <cell r="E300" t="str">
            <v>2643</v>
          </cell>
          <cell r="F300" t="str">
            <v>kevin shen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</row>
        <row r="301">
          <cell r="E301" t="str">
            <v>2740</v>
          </cell>
          <cell r="F301" t="str">
            <v>kevin shen</v>
          </cell>
          <cell r="G301">
            <v>0</v>
          </cell>
          <cell r="H301">
            <v>0</v>
          </cell>
          <cell r="I301">
            <v>0</v>
          </cell>
          <cell r="J301">
            <v>0.5</v>
          </cell>
        </row>
        <row r="302">
          <cell r="E302" t="str">
            <v>2766</v>
          </cell>
          <cell r="F302" t="str">
            <v>kevin shen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</row>
        <row r="303">
          <cell r="E303" t="str">
            <v>2765</v>
          </cell>
          <cell r="F303" t="str">
            <v>kevin shen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</row>
        <row r="304">
          <cell r="E304" t="str">
            <v>2614</v>
          </cell>
          <cell r="F304" t="str">
            <v>kevin shen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</row>
        <row r="305">
          <cell r="E305" t="str">
            <v>2711</v>
          </cell>
          <cell r="F305" t="str">
            <v>kevin shen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</row>
        <row r="306">
          <cell r="E306" t="str">
            <v>2666</v>
          </cell>
          <cell r="F306" t="str">
            <v>kevin shen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</row>
        <row r="307">
          <cell r="E307" t="str">
            <v>2652</v>
          </cell>
          <cell r="F307" t="str">
            <v>kevin shen</v>
          </cell>
          <cell r="G307">
            <v>0</v>
          </cell>
          <cell r="H307">
            <v>0</v>
          </cell>
          <cell r="I307">
            <v>0</v>
          </cell>
          <cell r="J307">
            <v>0.5</v>
          </cell>
        </row>
        <row r="308">
          <cell r="E308" t="str">
            <v>2762</v>
          </cell>
          <cell r="F308" t="str">
            <v>kevin shen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</row>
        <row r="309">
          <cell r="E309" t="str">
            <v>2656</v>
          </cell>
          <cell r="F309" t="str">
            <v>kevin shen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</row>
        <row r="310">
          <cell r="E310" t="str">
            <v>2622</v>
          </cell>
          <cell r="F310" t="str">
            <v>kevin shen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</row>
        <row r="311">
          <cell r="E311" t="str">
            <v>2734</v>
          </cell>
          <cell r="F311" t="str">
            <v>kevin shen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</row>
        <row r="312">
          <cell r="E312" t="str">
            <v>2735</v>
          </cell>
          <cell r="F312" t="str">
            <v>kevin shen</v>
          </cell>
          <cell r="G312">
            <v>0</v>
          </cell>
          <cell r="H312">
            <v>0</v>
          </cell>
          <cell r="I312">
            <v>0</v>
          </cell>
          <cell r="J312">
            <v>0.5</v>
          </cell>
        </row>
        <row r="313">
          <cell r="E313" t="str">
            <v>2562</v>
          </cell>
          <cell r="F313" t="str">
            <v>kevin shen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</row>
        <row r="314">
          <cell r="E314" t="str">
            <v>2747</v>
          </cell>
          <cell r="F314" t="str">
            <v>kevin shen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</row>
        <row r="315">
          <cell r="E315" t="str">
            <v>2761</v>
          </cell>
          <cell r="F315" t="str">
            <v>kevin shen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</row>
        <row r="316">
          <cell r="E316" t="str">
            <v>2660</v>
          </cell>
          <cell r="F316" t="str">
            <v>kevin shen</v>
          </cell>
          <cell r="G316">
            <v>0</v>
          </cell>
          <cell r="H316">
            <v>0</v>
          </cell>
          <cell r="I316">
            <v>2</v>
          </cell>
          <cell r="J316">
            <v>0.5</v>
          </cell>
        </row>
        <row r="317">
          <cell r="E317" t="str">
            <v>2625</v>
          </cell>
          <cell r="F317" t="str">
            <v>kevin shen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</row>
        <row r="318">
          <cell r="E318" t="str">
            <v>2528</v>
          </cell>
          <cell r="F318" t="str">
            <v>kevin shen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</row>
        <row r="319">
          <cell r="E319" t="str">
            <v>2615</v>
          </cell>
          <cell r="F319" t="str">
            <v>kevin shen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</row>
        <row r="320">
          <cell r="E320" t="str">
            <v>2563</v>
          </cell>
          <cell r="F320" t="str">
            <v>kevin shen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</row>
        <row r="321">
          <cell r="E321" t="str">
            <v>2723</v>
          </cell>
          <cell r="F321" t="str">
            <v>kevin shen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</row>
        <row r="322">
          <cell r="E322" t="str">
            <v>2657</v>
          </cell>
          <cell r="F322" t="str">
            <v>kevin shen</v>
          </cell>
          <cell r="G322">
            <v>0</v>
          </cell>
          <cell r="H322">
            <v>0</v>
          </cell>
          <cell r="I322">
            <v>0</v>
          </cell>
          <cell r="J322">
            <v>0.5</v>
          </cell>
        </row>
        <row r="323">
          <cell r="E323" t="str">
            <v>0410</v>
          </cell>
          <cell r="F323" t="str">
            <v>kevin shen</v>
          </cell>
          <cell r="G323">
            <v>0</v>
          </cell>
          <cell r="H323">
            <v>0</v>
          </cell>
          <cell r="I323">
            <v>0</v>
          </cell>
          <cell r="J323">
            <v>0.5</v>
          </cell>
        </row>
        <row r="324">
          <cell r="E324" t="str">
            <v>0370</v>
          </cell>
          <cell r="F324" t="str">
            <v>kevin shen</v>
          </cell>
          <cell r="G324">
            <v>0</v>
          </cell>
          <cell r="H324">
            <v>0</v>
          </cell>
          <cell r="I324">
            <v>0</v>
          </cell>
          <cell r="J324">
            <v>1</v>
          </cell>
        </row>
        <row r="325">
          <cell r="E325" t="str">
            <v>0300</v>
          </cell>
          <cell r="F325" t="str">
            <v>kevin shen</v>
          </cell>
          <cell r="G325">
            <v>0</v>
          </cell>
          <cell r="H325">
            <v>0</v>
          </cell>
          <cell r="I325">
            <v>2</v>
          </cell>
          <cell r="J325">
            <v>1</v>
          </cell>
        </row>
        <row r="326">
          <cell r="E326" t="str">
            <v>0323</v>
          </cell>
          <cell r="F326" t="str">
            <v>kevin shen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</row>
        <row r="327">
          <cell r="E327" t="str">
            <v>0311</v>
          </cell>
          <cell r="F327" t="str">
            <v>kevin shen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</row>
        <row r="328">
          <cell r="E328" t="str">
            <v>0340</v>
          </cell>
          <cell r="F328" t="str">
            <v>kevin shen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</row>
        <row r="329">
          <cell r="E329" t="str">
            <v>0480</v>
          </cell>
          <cell r="F329" t="str">
            <v>kevin shen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</row>
        <row r="330">
          <cell r="E330" t="str">
            <v>0360</v>
          </cell>
          <cell r="F330" t="str">
            <v>kevin shen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</row>
        <row r="331">
          <cell r="E331" t="str">
            <v>0330</v>
          </cell>
          <cell r="F331" t="str">
            <v>kevin shen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</row>
        <row r="332">
          <cell r="E332" t="str">
            <v>0440</v>
          </cell>
          <cell r="F332" t="str">
            <v>kevin shen</v>
          </cell>
          <cell r="G332">
            <v>0</v>
          </cell>
          <cell r="H332">
            <v>0</v>
          </cell>
          <cell r="I332">
            <v>0</v>
          </cell>
          <cell r="J332">
            <v>0.5</v>
          </cell>
        </row>
        <row r="333">
          <cell r="E333" t="str">
            <v>0460</v>
          </cell>
          <cell r="F333" t="str">
            <v>kevin shen</v>
          </cell>
          <cell r="G333">
            <v>0</v>
          </cell>
          <cell r="H333">
            <v>0</v>
          </cell>
          <cell r="I333">
            <v>0</v>
          </cell>
          <cell r="J333">
            <v>0.5</v>
          </cell>
        </row>
        <row r="334">
          <cell r="E334" t="str">
            <v>0450</v>
          </cell>
          <cell r="F334" t="str">
            <v>kevin shen</v>
          </cell>
          <cell r="G334">
            <v>0</v>
          </cell>
          <cell r="H334">
            <v>0</v>
          </cell>
          <cell r="I334">
            <v>0</v>
          </cell>
          <cell r="J334">
            <v>0.5</v>
          </cell>
        </row>
        <row r="335">
          <cell r="E335" t="str">
            <v>0314</v>
          </cell>
          <cell r="F335" t="str">
            <v>kevin shen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</row>
        <row r="336">
          <cell r="E336" t="str">
            <v>0625</v>
          </cell>
          <cell r="F336" t="str">
            <v>Amy Chen</v>
          </cell>
          <cell r="G336" t="str">
            <v>Yu Baoming</v>
          </cell>
          <cell r="H336">
            <v>0</v>
          </cell>
          <cell r="I336">
            <v>0</v>
          </cell>
          <cell r="J336">
            <v>0.5</v>
          </cell>
        </row>
        <row r="337">
          <cell r="E337" t="str">
            <v>0710</v>
          </cell>
          <cell r="F337" t="str">
            <v>Amy Chen</v>
          </cell>
          <cell r="G337" t="str">
            <v>Yu Baoming</v>
          </cell>
          <cell r="H337">
            <v>0</v>
          </cell>
          <cell r="I337">
            <v>1</v>
          </cell>
          <cell r="J337">
            <v>1</v>
          </cell>
        </row>
        <row r="338">
          <cell r="E338" t="str">
            <v>0630</v>
          </cell>
          <cell r="F338" t="str">
            <v>Amy Chen</v>
          </cell>
          <cell r="G338" t="str">
            <v>Yu Baoming</v>
          </cell>
          <cell r="H338">
            <v>0</v>
          </cell>
          <cell r="I338">
            <v>0.5</v>
          </cell>
          <cell r="J338">
            <v>0.5</v>
          </cell>
        </row>
        <row r="339">
          <cell r="E339" t="str">
            <v>0655</v>
          </cell>
          <cell r="F339" t="str">
            <v>Amy Chen</v>
          </cell>
          <cell r="G339" t="str">
            <v>Yu Baoming</v>
          </cell>
          <cell r="H339">
            <v>0</v>
          </cell>
          <cell r="I339">
            <v>0</v>
          </cell>
          <cell r="J339">
            <v>0</v>
          </cell>
        </row>
        <row r="340">
          <cell r="E340" t="str">
            <v>0555</v>
          </cell>
          <cell r="F340" t="str">
            <v>Amy Chen</v>
          </cell>
          <cell r="G340" t="str">
            <v>Yu Baoming</v>
          </cell>
          <cell r="H340">
            <v>0</v>
          </cell>
          <cell r="I340">
            <v>0</v>
          </cell>
          <cell r="J340">
            <v>0</v>
          </cell>
        </row>
        <row r="341">
          <cell r="E341" t="str">
            <v>0750</v>
          </cell>
          <cell r="F341" t="str">
            <v>Amy Chen</v>
          </cell>
          <cell r="G341" t="str">
            <v>Yu Baoming</v>
          </cell>
          <cell r="H341">
            <v>0</v>
          </cell>
          <cell r="I341">
            <v>0</v>
          </cell>
          <cell r="J341">
            <v>1</v>
          </cell>
        </row>
        <row r="342">
          <cell r="E342" t="str">
            <v>0725</v>
          </cell>
          <cell r="F342" t="str">
            <v>Amy Chen</v>
          </cell>
          <cell r="G342" t="str">
            <v>Yu Baoming</v>
          </cell>
          <cell r="H342">
            <v>0</v>
          </cell>
          <cell r="I342">
            <v>0</v>
          </cell>
          <cell r="J342">
            <v>0</v>
          </cell>
        </row>
        <row r="343">
          <cell r="E343" t="str">
            <v>0754</v>
          </cell>
          <cell r="F343" t="str">
            <v>Amy Chen</v>
          </cell>
          <cell r="G343" t="str">
            <v>Yu Baoming</v>
          </cell>
          <cell r="H343">
            <v>0</v>
          </cell>
          <cell r="I343">
            <v>0</v>
          </cell>
          <cell r="J343">
            <v>0</v>
          </cell>
        </row>
        <row r="344">
          <cell r="E344" t="str">
            <v>0674</v>
          </cell>
          <cell r="F344" t="str">
            <v>Amy Chen</v>
          </cell>
          <cell r="G344" t="str">
            <v>Yu Baoming</v>
          </cell>
          <cell r="H344">
            <v>0</v>
          </cell>
          <cell r="I344">
            <v>0</v>
          </cell>
          <cell r="J344">
            <v>0</v>
          </cell>
        </row>
        <row r="345">
          <cell r="E345" t="str">
            <v>0670</v>
          </cell>
          <cell r="F345" t="str">
            <v>Amy Chen</v>
          </cell>
          <cell r="G345" t="str">
            <v>Yu Baoming</v>
          </cell>
          <cell r="H345">
            <v>0</v>
          </cell>
          <cell r="I345">
            <v>0</v>
          </cell>
          <cell r="J345">
            <v>1</v>
          </cell>
        </row>
        <row r="346">
          <cell r="E346" t="str">
            <v>0666</v>
          </cell>
          <cell r="F346" t="str">
            <v>Amy Chen</v>
          </cell>
          <cell r="G346" t="str">
            <v>Yu Baoming</v>
          </cell>
          <cell r="H346">
            <v>0</v>
          </cell>
          <cell r="I346">
            <v>0</v>
          </cell>
          <cell r="J346">
            <v>0</v>
          </cell>
        </row>
        <row r="347">
          <cell r="E347" t="str">
            <v>0522</v>
          </cell>
          <cell r="F347" t="str">
            <v>Amy Chen</v>
          </cell>
          <cell r="G347" t="str">
            <v>Yu Baoming</v>
          </cell>
          <cell r="H347">
            <v>0</v>
          </cell>
          <cell r="I347">
            <v>0</v>
          </cell>
          <cell r="J347">
            <v>0</v>
          </cell>
        </row>
        <row r="348">
          <cell r="E348" t="str">
            <v>0508</v>
          </cell>
          <cell r="F348" t="str">
            <v>Amy Chen</v>
          </cell>
          <cell r="G348" t="str">
            <v>Yu Baoming</v>
          </cell>
          <cell r="H348">
            <v>0</v>
          </cell>
          <cell r="I348">
            <v>0</v>
          </cell>
          <cell r="J348">
            <v>0</v>
          </cell>
        </row>
        <row r="349">
          <cell r="E349" t="str">
            <v>0563</v>
          </cell>
          <cell r="F349" t="str">
            <v>Amy Chen</v>
          </cell>
          <cell r="G349" t="str">
            <v>Yu Baoming</v>
          </cell>
          <cell r="H349">
            <v>0</v>
          </cell>
          <cell r="I349">
            <v>0</v>
          </cell>
          <cell r="J349">
            <v>0</v>
          </cell>
        </row>
        <row r="350">
          <cell r="E350" t="str">
            <v>0610</v>
          </cell>
          <cell r="F350" t="str">
            <v>Amy Chen</v>
          </cell>
          <cell r="G350" t="str">
            <v>Yu Baoming</v>
          </cell>
          <cell r="H350">
            <v>0</v>
          </cell>
          <cell r="I350">
            <v>0</v>
          </cell>
          <cell r="J350">
            <v>0.5</v>
          </cell>
        </row>
        <row r="351">
          <cell r="E351" t="str">
            <v>0624</v>
          </cell>
          <cell r="F351" t="str">
            <v>Amy Chen</v>
          </cell>
          <cell r="G351" t="str">
            <v>Yu Baoming</v>
          </cell>
          <cell r="H351">
            <v>0</v>
          </cell>
          <cell r="I351">
            <v>0</v>
          </cell>
          <cell r="J351">
            <v>0</v>
          </cell>
        </row>
        <row r="352">
          <cell r="E352" t="str">
            <v>0727</v>
          </cell>
          <cell r="F352" t="str">
            <v>Amy Chen</v>
          </cell>
          <cell r="G352" t="str">
            <v>Yu Baoming</v>
          </cell>
          <cell r="H352">
            <v>0</v>
          </cell>
          <cell r="I352">
            <v>0</v>
          </cell>
          <cell r="J352">
            <v>0</v>
          </cell>
        </row>
        <row r="353">
          <cell r="E353" t="str">
            <v>0538</v>
          </cell>
          <cell r="F353" t="str">
            <v>Amy Chen</v>
          </cell>
          <cell r="G353" t="str">
            <v>Yu Baoming</v>
          </cell>
          <cell r="H353">
            <v>0</v>
          </cell>
          <cell r="I353">
            <v>0</v>
          </cell>
          <cell r="J353">
            <v>0</v>
          </cell>
        </row>
        <row r="354">
          <cell r="E354" t="str">
            <v>0711</v>
          </cell>
          <cell r="F354" t="str">
            <v>Amy Chen</v>
          </cell>
          <cell r="G354" t="str">
            <v>Yu Baoming</v>
          </cell>
          <cell r="H354">
            <v>0</v>
          </cell>
          <cell r="I354">
            <v>0</v>
          </cell>
          <cell r="J354">
            <v>0</v>
          </cell>
        </row>
        <row r="355">
          <cell r="E355" t="str">
            <v>0500</v>
          </cell>
          <cell r="F355" t="str">
            <v>Amy Chen</v>
          </cell>
          <cell r="G355" t="str">
            <v>Yu Baoming</v>
          </cell>
          <cell r="H355">
            <v>0</v>
          </cell>
          <cell r="I355">
            <v>2.5</v>
          </cell>
          <cell r="J355">
            <v>1</v>
          </cell>
        </row>
        <row r="356">
          <cell r="E356" t="str">
            <v>0660</v>
          </cell>
          <cell r="F356" t="str">
            <v>Amy Chen</v>
          </cell>
          <cell r="G356" t="str">
            <v>Yu Baoming</v>
          </cell>
          <cell r="H356">
            <v>0</v>
          </cell>
          <cell r="I356">
            <v>0.5</v>
          </cell>
          <cell r="J356">
            <v>1.5</v>
          </cell>
        </row>
        <row r="357">
          <cell r="E357" t="str">
            <v>0521</v>
          </cell>
          <cell r="F357" t="str">
            <v>Amy Chen</v>
          </cell>
          <cell r="G357" t="str">
            <v>Yu Baoming</v>
          </cell>
          <cell r="H357">
            <v>0</v>
          </cell>
          <cell r="I357">
            <v>0</v>
          </cell>
          <cell r="J357">
            <v>0</v>
          </cell>
        </row>
        <row r="358">
          <cell r="E358" t="str">
            <v>0530</v>
          </cell>
          <cell r="F358" t="str">
            <v>Amy Chen</v>
          </cell>
          <cell r="G358" t="str">
            <v>Yu Baoming</v>
          </cell>
          <cell r="H358">
            <v>0</v>
          </cell>
          <cell r="I358">
            <v>0</v>
          </cell>
          <cell r="J358">
            <v>0.5</v>
          </cell>
        </row>
        <row r="359">
          <cell r="E359" t="str">
            <v>0523</v>
          </cell>
          <cell r="F359" t="str">
            <v>Amy Chen</v>
          </cell>
          <cell r="G359" t="str">
            <v>Yu Baoming</v>
          </cell>
          <cell r="H359">
            <v>0</v>
          </cell>
          <cell r="I359">
            <v>0</v>
          </cell>
          <cell r="J359">
            <v>0</v>
          </cell>
        </row>
        <row r="360">
          <cell r="E360" t="str">
            <v>0642</v>
          </cell>
          <cell r="F360" t="str">
            <v>Amy Chen</v>
          </cell>
          <cell r="G360" t="str">
            <v>Yu Baoming</v>
          </cell>
          <cell r="H360">
            <v>0</v>
          </cell>
          <cell r="I360">
            <v>0</v>
          </cell>
          <cell r="J360">
            <v>0</v>
          </cell>
        </row>
        <row r="361">
          <cell r="E361" t="str">
            <v>0540</v>
          </cell>
          <cell r="F361" t="str">
            <v>Amy Chen</v>
          </cell>
          <cell r="G361" t="str">
            <v>Yu Baoming</v>
          </cell>
          <cell r="H361">
            <v>0</v>
          </cell>
          <cell r="I361">
            <v>0</v>
          </cell>
          <cell r="J361">
            <v>0.5</v>
          </cell>
        </row>
        <row r="362">
          <cell r="E362" t="str">
            <v>0560</v>
          </cell>
          <cell r="F362" t="str">
            <v>Amy Chen</v>
          </cell>
          <cell r="G362" t="str">
            <v>Yu Baoming</v>
          </cell>
          <cell r="H362">
            <v>0</v>
          </cell>
          <cell r="I362">
            <v>0</v>
          </cell>
          <cell r="J362">
            <v>0.5</v>
          </cell>
        </row>
        <row r="363">
          <cell r="E363" t="str">
            <v>0657</v>
          </cell>
          <cell r="F363" t="str">
            <v>Amy Chen</v>
          </cell>
          <cell r="G363" t="str">
            <v>Yu Baoming</v>
          </cell>
          <cell r="H363">
            <v>0</v>
          </cell>
          <cell r="I363">
            <v>0</v>
          </cell>
          <cell r="J363">
            <v>0</v>
          </cell>
        </row>
        <row r="364">
          <cell r="E364" t="str">
            <v>0577</v>
          </cell>
          <cell r="F364" t="str">
            <v>Amy Chen</v>
          </cell>
          <cell r="G364" t="str">
            <v>Yu Baoming</v>
          </cell>
          <cell r="H364">
            <v>0</v>
          </cell>
          <cell r="I364">
            <v>0</v>
          </cell>
          <cell r="J364">
            <v>0</v>
          </cell>
        </row>
        <row r="365">
          <cell r="E365" t="str">
            <v>0654</v>
          </cell>
          <cell r="F365" t="str">
            <v>Amy Chen</v>
          </cell>
          <cell r="G365" t="str">
            <v>Yu Baoming</v>
          </cell>
          <cell r="H365">
            <v>0</v>
          </cell>
          <cell r="I365">
            <v>0</v>
          </cell>
          <cell r="J365">
            <v>0</v>
          </cell>
        </row>
        <row r="366">
          <cell r="E366" t="str">
            <v>0740</v>
          </cell>
          <cell r="F366" t="str">
            <v>Amy Chen</v>
          </cell>
          <cell r="G366" t="str">
            <v>Yu Baoming</v>
          </cell>
          <cell r="H366">
            <v>0</v>
          </cell>
          <cell r="I366">
            <v>0</v>
          </cell>
          <cell r="J366">
            <v>0</v>
          </cell>
        </row>
        <row r="367">
          <cell r="E367" t="str">
            <v>0611</v>
          </cell>
          <cell r="F367" t="str">
            <v>Amy Chen</v>
          </cell>
          <cell r="G367" t="str">
            <v>Yu Baoming</v>
          </cell>
          <cell r="H367">
            <v>0</v>
          </cell>
          <cell r="I367">
            <v>0</v>
          </cell>
          <cell r="J367">
            <v>0</v>
          </cell>
        </row>
        <row r="368">
          <cell r="E368" t="str">
            <v>1180</v>
          </cell>
          <cell r="F368" t="str">
            <v>Michael He</v>
          </cell>
          <cell r="G368" t="str">
            <v>Liu Zheguang</v>
          </cell>
          <cell r="H368">
            <v>0</v>
          </cell>
          <cell r="I368">
            <v>0</v>
          </cell>
          <cell r="J368">
            <v>0.5</v>
          </cell>
        </row>
        <row r="369">
          <cell r="E369" t="str">
            <v>1211</v>
          </cell>
          <cell r="F369" t="str">
            <v>Michael He</v>
          </cell>
          <cell r="G369" t="str">
            <v>Liu Zheguang</v>
          </cell>
          <cell r="H369">
            <v>0</v>
          </cell>
          <cell r="I369">
            <v>0</v>
          </cell>
          <cell r="J369">
            <v>0</v>
          </cell>
        </row>
        <row r="370">
          <cell r="E370" t="str">
            <v>1181</v>
          </cell>
          <cell r="F370" t="str">
            <v>Michael He</v>
          </cell>
          <cell r="G370" t="str">
            <v>Liu Zheguang</v>
          </cell>
          <cell r="H370">
            <v>0</v>
          </cell>
          <cell r="I370">
            <v>0</v>
          </cell>
          <cell r="J370">
            <v>0</v>
          </cell>
        </row>
        <row r="371">
          <cell r="E371" t="str">
            <v>1151</v>
          </cell>
          <cell r="F371" t="str">
            <v>Michael He</v>
          </cell>
          <cell r="G371" t="str">
            <v>Liu Zheguang</v>
          </cell>
          <cell r="H371">
            <v>0</v>
          </cell>
          <cell r="I371">
            <v>0</v>
          </cell>
          <cell r="J371">
            <v>0</v>
          </cell>
        </row>
        <row r="372">
          <cell r="E372" t="str">
            <v>1160</v>
          </cell>
          <cell r="F372" t="str">
            <v>Michael He</v>
          </cell>
          <cell r="G372" t="str">
            <v>Liu Zheguang</v>
          </cell>
          <cell r="H372">
            <v>0</v>
          </cell>
          <cell r="I372">
            <v>2</v>
          </cell>
          <cell r="J372">
            <v>0.5</v>
          </cell>
        </row>
        <row r="373">
          <cell r="E373" t="str">
            <v>1182</v>
          </cell>
          <cell r="F373" t="str">
            <v>Michael He</v>
          </cell>
          <cell r="G373" t="str">
            <v>Liu Zheguang</v>
          </cell>
          <cell r="H373">
            <v>0</v>
          </cell>
          <cell r="I373">
            <v>0</v>
          </cell>
          <cell r="J373">
            <v>0</v>
          </cell>
        </row>
        <row r="374">
          <cell r="E374" t="str">
            <v>1143</v>
          </cell>
          <cell r="F374" t="str">
            <v>Michael He</v>
          </cell>
          <cell r="G374" t="str">
            <v>Liu Zheguang</v>
          </cell>
          <cell r="H374">
            <v>0</v>
          </cell>
          <cell r="I374">
            <v>0</v>
          </cell>
          <cell r="J374">
            <v>0</v>
          </cell>
        </row>
        <row r="375">
          <cell r="E375" t="str">
            <v>1164</v>
          </cell>
          <cell r="F375" t="str">
            <v>Michael He</v>
          </cell>
          <cell r="G375" t="str">
            <v>Liu Zheguang</v>
          </cell>
          <cell r="H375">
            <v>0</v>
          </cell>
          <cell r="I375">
            <v>0</v>
          </cell>
          <cell r="J375">
            <v>0</v>
          </cell>
        </row>
        <row r="376">
          <cell r="E376" t="str">
            <v>1123</v>
          </cell>
          <cell r="F376" t="str">
            <v>Michael He</v>
          </cell>
          <cell r="G376" t="str">
            <v>Liu Zheguang</v>
          </cell>
          <cell r="H376">
            <v>0</v>
          </cell>
          <cell r="I376">
            <v>0</v>
          </cell>
          <cell r="J376">
            <v>0</v>
          </cell>
        </row>
        <row r="377">
          <cell r="E377" t="str">
            <v>1130</v>
          </cell>
          <cell r="F377" t="str">
            <v>Michael He</v>
          </cell>
          <cell r="G377" t="str">
            <v>Liu Zheguang</v>
          </cell>
          <cell r="H377">
            <v>0</v>
          </cell>
          <cell r="I377">
            <v>0</v>
          </cell>
          <cell r="J377">
            <v>0.5</v>
          </cell>
        </row>
        <row r="378">
          <cell r="E378" t="str">
            <v>1103</v>
          </cell>
          <cell r="F378" t="str">
            <v>Michael He</v>
          </cell>
          <cell r="G378" t="str">
            <v>Liu Zheguang</v>
          </cell>
          <cell r="H378">
            <v>0</v>
          </cell>
          <cell r="I378">
            <v>0</v>
          </cell>
          <cell r="J378">
            <v>0</v>
          </cell>
        </row>
        <row r="379">
          <cell r="E379" t="str">
            <v>1162</v>
          </cell>
          <cell r="F379" t="str">
            <v>Michael He</v>
          </cell>
          <cell r="G379" t="str">
            <v>Liu Zheguang</v>
          </cell>
          <cell r="H379">
            <v>0</v>
          </cell>
          <cell r="I379">
            <v>0</v>
          </cell>
          <cell r="J379">
            <v>0.5</v>
          </cell>
        </row>
        <row r="380">
          <cell r="E380" t="str">
            <v>1220</v>
          </cell>
          <cell r="F380" t="str">
            <v>Michael He</v>
          </cell>
          <cell r="G380" t="str">
            <v>Liu Zheguang</v>
          </cell>
          <cell r="H380">
            <v>0</v>
          </cell>
          <cell r="I380">
            <v>0</v>
          </cell>
          <cell r="J380">
            <v>0</v>
          </cell>
        </row>
        <row r="381">
          <cell r="E381" t="str">
            <v>1170</v>
          </cell>
          <cell r="F381" t="str">
            <v>Michael He</v>
          </cell>
          <cell r="G381" t="str">
            <v>Liu Zheguang</v>
          </cell>
          <cell r="H381">
            <v>0</v>
          </cell>
          <cell r="I381">
            <v>0</v>
          </cell>
          <cell r="J381">
            <v>0.5</v>
          </cell>
        </row>
        <row r="382">
          <cell r="E382" t="str">
            <v>1100</v>
          </cell>
          <cell r="F382" t="str">
            <v>Michael He</v>
          </cell>
          <cell r="G382" t="str">
            <v>Liu Zheguang</v>
          </cell>
          <cell r="H382">
            <v>0</v>
          </cell>
          <cell r="I382">
            <v>0</v>
          </cell>
          <cell r="J382">
            <v>2.5</v>
          </cell>
        </row>
        <row r="383">
          <cell r="E383" t="str">
            <v>1142</v>
          </cell>
          <cell r="F383" t="str">
            <v>Michael He</v>
          </cell>
          <cell r="G383" t="str">
            <v>Liu Zheguang</v>
          </cell>
          <cell r="H383">
            <v>0</v>
          </cell>
          <cell r="I383">
            <v>0</v>
          </cell>
          <cell r="J383">
            <v>0</v>
          </cell>
        </row>
        <row r="384">
          <cell r="E384" t="str">
            <v>1133</v>
          </cell>
          <cell r="F384" t="str">
            <v>Michael He</v>
          </cell>
          <cell r="G384" t="str">
            <v>Liu Zheguang</v>
          </cell>
          <cell r="H384">
            <v>0</v>
          </cell>
          <cell r="I384">
            <v>0</v>
          </cell>
          <cell r="J384">
            <v>0</v>
          </cell>
        </row>
        <row r="385">
          <cell r="E385" t="str">
            <v>1163</v>
          </cell>
          <cell r="F385" t="str">
            <v>Michael He</v>
          </cell>
          <cell r="G385" t="str">
            <v>Liu Zheguang</v>
          </cell>
          <cell r="H385">
            <v>0</v>
          </cell>
          <cell r="I385">
            <v>0</v>
          </cell>
          <cell r="J385">
            <v>0</v>
          </cell>
        </row>
        <row r="386">
          <cell r="E386" t="str">
            <v>1240</v>
          </cell>
          <cell r="F386" t="str">
            <v>Michael He</v>
          </cell>
          <cell r="G386" t="str">
            <v>Liu Zheguang</v>
          </cell>
          <cell r="H386">
            <v>0</v>
          </cell>
          <cell r="I386">
            <v>0</v>
          </cell>
          <cell r="J386">
            <v>0.5</v>
          </cell>
        </row>
        <row r="387">
          <cell r="E387" t="str">
            <v>1252</v>
          </cell>
          <cell r="F387" t="str">
            <v>Michael He</v>
          </cell>
          <cell r="G387" t="str">
            <v>Liu Zheguang</v>
          </cell>
          <cell r="H387">
            <v>0</v>
          </cell>
          <cell r="I387">
            <v>0</v>
          </cell>
          <cell r="J387">
            <v>0</v>
          </cell>
        </row>
        <row r="388">
          <cell r="E388" t="str">
            <v>1150</v>
          </cell>
          <cell r="F388" t="str">
            <v>Michael He</v>
          </cell>
          <cell r="G388" t="str">
            <v>Liu Zheguang</v>
          </cell>
          <cell r="H388">
            <v>0</v>
          </cell>
          <cell r="I388">
            <v>0</v>
          </cell>
          <cell r="J388">
            <v>0.5</v>
          </cell>
        </row>
        <row r="389">
          <cell r="E389" t="str">
            <v>1250</v>
          </cell>
          <cell r="F389" t="str">
            <v>Michael He</v>
          </cell>
          <cell r="G389" t="str">
            <v>Liu Zheguang</v>
          </cell>
          <cell r="H389">
            <v>0</v>
          </cell>
          <cell r="I389">
            <v>0</v>
          </cell>
          <cell r="J389">
            <v>0</v>
          </cell>
        </row>
        <row r="390">
          <cell r="E390" t="str">
            <v>1102</v>
          </cell>
          <cell r="F390" t="str">
            <v>Michael He</v>
          </cell>
          <cell r="G390" t="str">
            <v>Liu Zheguang</v>
          </cell>
          <cell r="H390">
            <v>0</v>
          </cell>
          <cell r="I390">
            <v>0</v>
          </cell>
          <cell r="J390">
            <v>0</v>
          </cell>
        </row>
        <row r="391">
          <cell r="E391" t="str">
            <v>1110</v>
          </cell>
          <cell r="F391" t="str">
            <v>Michael He</v>
          </cell>
          <cell r="G391" t="str">
            <v>Liu Zheguang</v>
          </cell>
          <cell r="H391">
            <v>0</v>
          </cell>
          <cell r="I391">
            <v>0</v>
          </cell>
          <cell r="J391">
            <v>0.5</v>
          </cell>
        </row>
        <row r="392">
          <cell r="E392" t="str">
            <v>1120</v>
          </cell>
          <cell r="F392" t="str">
            <v>Michael He</v>
          </cell>
          <cell r="G392" t="str">
            <v>Liu Zheguang</v>
          </cell>
          <cell r="H392">
            <v>0</v>
          </cell>
          <cell r="I392">
            <v>0</v>
          </cell>
          <cell r="J392">
            <v>0</v>
          </cell>
        </row>
        <row r="393">
          <cell r="E393" t="str">
            <v>1127</v>
          </cell>
          <cell r="F393" t="str">
            <v>Michael He</v>
          </cell>
          <cell r="G393" t="str">
            <v>Liu Zheguang</v>
          </cell>
          <cell r="H393">
            <v>0</v>
          </cell>
          <cell r="I393">
            <v>0</v>
          </cell>
          <cell r="J393">
            <v>0</v>
          </cell>
        </row>
        <row r="394">
          <cell r="E394" t="str">
            <v>1210</v>
          </cell>
          <cell r="F394" t="str">
            <v>Michael He</v>
          </cell>
          <cell r="G394" t="str">
            <v>Liu Zheguang</v>
          </cell>
          <cell r="H394">
            <v>0</v>
          </cell>
          <cell r="I394">
            <v>0</v>
          </cell>
          <cell r="J394">
            <v>0.5</v>
          </cell>
        </row>
        <row r="395">
          <cell r="E395" t="str">
            <v>1230</v>
          </cell>
          <cell r="F395" t="str">
            <v>Michael He</v>
          </cell>
          <cell r="G395" t="str">
            <v>Liu Zheguang</v>
          </cell>
          <cell r="H395">
            <v>0</v>
          </cell>
          <cell r="I395">
            <v>0</v>
          </cell>
          <cell r="J395">
            <v>0.5</v>
          </cell>
        </row>
        <row r="396">
          <cell r="E396" t="str">
            <v>1140</v>
          </cell>
          <cell r="F396" t="str">
            <v>Michael He</v>
          </cell>
          <cell r="G396" t="str">
            <v>Liu Zheguang</v>
          </cell>
          <cell r="H396">
            <v>0</v>
          </cell>
          <cell r="I396">
            <v>0</v>
          </cell>
          <cell r="J396">
            <v>0.5</v>
          </cell>
        </row>
        <row r="397">
          <cell r="E397" t="str">
            <v>1546</v>
          </cell>
          <cell r="F397" t="str">
            <v>Jack Lu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</row>
        <row r="398">
          <cell r="E398" t="str">
            <v>1530</v>
          </cell>
          <cell r="F398" t="str">
            <v>Jack Lu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</row>
        <row r="399">
          <cell r="E399" t="str">
            <v>1540</v>
          </cell>
          <cell r="F399" t="str">
            <v>Jack Lu</v>
          </cell>
          <cell r="G399">
            <v>0</v>
          </cell>
          <cell r="H399">
            <v>0</v>
          </cell>
          <cell r="I399">
            <v>0</v>
          </cell>
          <cell r="J399">
            <v>0.5</v>
          </cell>
        </row>
        <row r="400">
          <cell r="E400" t="str">
            <v>1640</v>
          </cell>
          <cell r="F400" t="str">
            <v>Jack Lu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</row>
        <row r="401">
          <cell r="E401" t="str">
            <v>1551</v>
          </cell>
          <cell r="F401" t="str">
            <v>Jack Lu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</row>
        <row r="402">
          <cell r="E402" t="str">
            <v>1564</v>
          </cell>
          <cell r="F402" t="str">
            <v>Jack Lu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</row>
        <row r="403">
          <cell r="E403" t="str">
            <v>1500</v>
          </cell>
          <cell r="F403" t="str">
            <v>Jack Lu</v>
          </cell>
          <cell r="G403">
            <v>0</v>
          </cell>
          <cell r="H403">
            <v>0</v>
          </cell>
          <cell r="I403">
            <v>1</v>
          </cell>
          <cell r="J403">
            <v>0.5</v>
          </cell>
        </row>
        <row r="404">
          <cell r="E404" t="str">
            <v>1650</v>
          </cell>
          <cell r="F404" t="str">
            <v>Jack Lu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</row>
        <row r="405">
          <cell r="E405" t="str">
            <v>1630</v>
          </cell>
          <cell r="F405" t="str">
            <v>Jack Lu</v>
          </cell>
          <cell r="G405">
            <v>0</v>
          </cell>
          <cell r="H405">
            <v>0</v>
          </cell>
          <cell r="I405">
            <v>0</v>
          </cell>
          <cell r="J405">
            <v>1</v>
          </cell>
        </row>
        <row r="406">
          <cell r="E406" t="str">
            <v>1614</v>
          </cell>
          <cell r="F406" t="str">
            <v>Jack Lu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</row>
        <row r="407">
          <cell r="E407" t="str">
            <v>1514</v>
          </cell>
          <cell r="F407" t="str">
            <v>Jack Lu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</row>
        <row r="408">
          <cell r="E408" t="str">
            <v>1561</v>
          </cell>
          <cell r="F408" t="str">
            <v>Jack Lu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</row>
        <row r="409">
          <cell r="E409" t="str">
            <v>1506</v>
          </cell>
          <cell r="F409" t="str">
            <v>Jack Lu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</row>
        <row r="410">
          <cell r="E410" t="str">
            <v>1570</v>
          </cell>
          <cell r="F410" t="str">
            <v>Jack Lu</v>
          </cell>
          <cell r="G410">
            <v>0</v>
          </cell>
          <cell r="H410">
            <v>0</v>
          </cell>
          <cell r="I410">
            <v>0</v>
          </cell>
          <cell r="J410">
            <v>0.5</v>
          </cell>
        </row>
        <row r="411">
          <cell r="E411" t="str">
            <v>1520</v>
          </cell>
          <cell r="F411" t="str">
            <v>Jack Lu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</row>
        <row r="412">
          <cell r="E412" t="str">
            <v>1511</v>
          </cell>
          <cell r="F412" t="str">
            <v>Jack Lu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</row>
        <row r="413">
          <cell r="E413" t="str">
            <v>1613</v>
          </cell>
          <cell r="F413" t="str">
            <v>Jack Lu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</row>
        <row r="414">
          <cell r="E414" t="str">
            <v>1525</v>
          </cell>
          <cell r="F414" t="str">
            <v>Jack Lu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</row>
        <row r="415">
          <cell r="E415" t="str">
            <v>1581</v>
          </cell>
          <cell r="F415" t="str">
            <v>Jack Lu</v>
          </cell>
          <cell r="G415">
            <v>0</v>
          </cell>
          <cell r="H415">
            <v>0</v>
          </cell>
          <cell r="I415">
            <v>0</v>
          </cell>
          <cell r="J415">
            <v>0.5</v>
          </cell>
        </row>
        <row r="416">
          <cell r="E416" t="str">
            <v>1541</v>
          </cell>
          <cell r="F416" t="str">
            <v>Jack Lu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</row>
        <row r="417">
          <cell r="E417" t="str">
            <v>1643</v>
          </cell>
          <cell r="F417" t="str">
            <v>Jack Lu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</row>
        <row r="418">
          <cell r="E418" t="str">
            <v>1610</v>
          </cell>
          <cell r="F418" t="str">
            <v>Jack Lu</v>
          </cell>
          <cell r="G418">
            <v>0</v>
          </cell>
          <cell r="H418">
            <v>0</v>
          </cell>
          <cell r="I418">
            <v>0.5</v>
          </cell>
          <cell r="J418">
            <v>0.5</v>
          </cell>
        </row>
        <row r="419">
          <cell r="E419" t="str">
            <v>5230</v>
          </cell>
          <cell r="F419" t="str">
            <v>CCL1551  双鸭山市</v>
          </cell>
          <cell r="G419" t="str">
            <v>Ou Jiong</v>
          </cell>
          <cell r="H419">
            <v>94</v>
          </cell>
          <cell r="I419">
            <v>1</v>
          </cell>
          <cell r="J419">
            <v>1</v>
          </cell>
        </row>
        <row r="420">
          <cell r="E420" t="str">
            <v>5284</v>
          </cell>
          <cell r="F420" t="str">
            <v>Liu Jianwei</v>
          </cell>
          <cell r="G420" t="str">
            <v>fujin</v>
          </cell>
          <cell r="H420">
            <v>94</v>
          </cell>
          <cell r="I420">
            <v>0</v>
          </cell>
          <cell r="J420">
            <v>1</v>
          </cell>
        </row>
        <row r="421">
          <cell r="E421" t="str">
            <v>5109</v>
          </cell>
          <cell r="F421" t="str">
            <v>Liu Jianwei</v>
          </cell>
          <cell r="G421" t="str">
            <v>Jiamusi Cluster</v>
          </cell>
          <cell r="H421">
            <v>94</v>
          </cell>
          <cell r="I421">
            <v>0</v>
          </cell>
          <cell r="J421">
            <v>0</v>
          </cell>
        </row>
        <row r="422">
          <cell r="E422" t="str">
            <v>5280</v>
          </cell>
          <cell r="F422" t="str">
            <v>Liu Jianwei</v>
          </cell>
          <cell r="G422">
            <v>0</v>
          </cell>
          <cell r="H422" t="str">
            <v xml:space="preserve"> </v>
          </cell>
          <cell r="I422">
            <v>0</v>
          </cell>
          <cell r="J422">
            <v>1</v>
          </cell>
        </row>
        <row r="423">
          <cell r="E423" t="str">
            <v>5253</v>
          </cell>
          <cell r="F423" t="str">
            <v>Liu Jianwei</v>
          </cell>
          <cell r="G423" t="str">
            <v>Qitaihe</v>
          </cell>
          <cell r="H423">
            <v>96</v>
          </cell>
          <cell r="I423">
            <v>0</v>
          </cell>
          <cell r="J423">
            <v>0</v>
          </cell>
        </row>
        <row r="424">
          <cell r="E424" t="str">
            <v>5145</v>
          </cell>
          <cell r="F424" t="str">
            <v>CCL1570  牡丹江市</v>
          </cell>
          <cell r="G424" t="str">
            <v>Ou Jiong</v>
          </cell>
          <cell r="H424">
            <v>96</v>
          </cell>
          <cell r="I424">
            <v>0</v>
          </cell>
          <cell r="J424">
            <v>0</v>
          </cell>
        </row>
        <row r="425">
          <cell r="E425" t="str">
            <v>5251</v>
          </cell>
          <cell r="F425" t="str">
            <v>Liu Jianwei</v>
          </cell>
          <cell r="G425" t="str">
            <v>Jixi</v>
          </cell>
          <cell r="H425">
            <v>96</v>
          </cell>
          <cell r="I425">
            <v>0</v>
          </cell>
          <cell r="J425">
            <v>0</v>
          </cell>
        </row>
        <row r="426">
          <cell r="E426" t="str">
            <v>5282</v>
          </cell>
          <cell r="F426" t="str">
            <v>Liu Jianwei</v>
          </cell>
          <cell r="G426" t="str">
            <v>Mudanjiang Cluster</v>
          </cell>
          <cell r="H426">
            <v>96</v>
          </cell>
          <cell r="I426">
            <v>0</v>
          </cell>
          <cell r="J426">
            <v>1</v>
          </cell>
        </row>
        <row r="427">
          <cell r="E427" t="str">
            <v>5245</v>
          </cell>
          <cell r="F427" t="str">
            <v>Liu Jianwei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</row>
        <row r="428">
          <cell r="E428" t="str">
            <v>5113</v>
          </cell>
          <cell r="F428" t="str">
            <v>Liu Jianwei</v>
          </cell>
          <cell r="G428" t="str">
            <v>Hailaer</v>
          </cell>
          <cell r="H428">
            <v>99</v>
          </cell>
          <cell r="I428">
            <v>0</v>
          </cell>
          <cell r="J428">
            <v>0</v>
          </cell>
        </row>
        <row r="429">
          <cell r="E429" t="str">
            <v>5100</v>
          </cell>
          <cell r="F429" t="str">
            <v>Liu Jianwei</v>
          </cell>
          <cell r="G429" t="str">
            <v>Pan Shou-pei</v>
          </cell>
          <cell r="H429">
            <v>99</v>
          </cell>
          <cell r="I429">
            <v>8</v>
          </cell>
          <cell r="J429">
            <v>2</v>
          </cell>
        </row>
        <row r="430">
          <cell r="E430" t="str">
            <v>5244</v>
          </cell>
          <cell r="F430" t="str">
            <v>Liu Jianwei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</row>
        <row r="431">
          <cell r="E431" t="str">
            <v>5293</v>
          </cell>
          <cell r="F431" t="str">
            <v>Liu Jianwei</v>
          </cell>
          <cell r="G431" t="str">
            <v>Chifeng</v>
          </cell>
          <cell r="H431">
            <v>100</v>
          </cell>
          <cell r="I431">
            <v>0</v>
          </cell>
          <cell r="J431">
            <v>0</v>
          </cell>
        </row>
        <row r="432">
          <cell r="E432" t="str">
            <v>5163</v>
          </cell>
          <cell r="F432" t="str">
            <v>CCL1374  乌兰浩特市</v>
          </cell>
          <cell r="G432" t="str">
            <v>Ou Jiong</v>
          </cell>
          <cell r="H432">
            <v>100</v>
          </cell>
          <cell r="I432">
            <v>0</v>
          </cell>
          <cell r="J432">
            <v>0</v>
          </cell>
        </row>
        <row r="433">
          <cell r="E433" t="str">
            <v>5160</v>
          </cell>
          <cell r="F433" t="str">
            <v>赤峰</v>
          </cell>
          <cell r="G433" t="str">
            <v>Ou Jiong</v>
          </cell>
          <cell r="H433">
            <v>100</v>
          </cell>
          <cell r="I433">
            <v>0</v>
          </cell>
          <cell r="J433">
            <v>1</v>
          </cell>
        </row>
        <row r="434">
          <cell r="E434" t="str">
            <v>5162</v>
          </cell>
          <cell r="F434">
            <v>0</v>
          </cell>
          <cell r="G434" t="str">
            <v>Ou Jiong</v>
          </cell>
          <cell r="H434">
            <v>0</v>
          </cell>
          <cell r="I434">
            <v>0</v>
          </cell>
          <cell r="J434">
            <v>0</v>
          </cell>
        </row>
        <row r="435">
          <cell r="E435" t="str">
            <v>5220</v>
          </cell>
          <cell r="F435" t="str">
            <v>CCL0100  呼和浩特市</v>
          </cell>
          <cell r="G435" t="str">
            <v>Ou Jiong</v>
          </cell>
          <cell r="H435">
            <v>102</v>
          </cell>
          <cell r="I435">
            <v>0</v>
          </cell>
          <cell r="J435">
            <v>0</v>
          </cell>
        </row>
        <row r="436">
          <cell r="E436" t="str">
            <v>5191</v>
          </cell>
          <cell r="F436" t="str">
            <v>Liu Jianwei</v>
          </cell>
          <cell r="G436" t="str">
            <v>Jining</v>
          </cell>
          <cell r="H436">
            <v>102</v>
          </cell>
          <cell r="I436">
            <v>0</v>
          </cell>
          <cell r="J436">
            <v>0</v>
          </cell>
        </row>
        <row r="437">
          <cell r="E437" t="str">
            <v>5291</v>
          </cell>
          <cell r="F437" t="str">
            <v>Liu Jianwei</v>
          </cell>
          <cell r="G437" t="str">
            <v>Baotou</v>
          </cell>
          <cell r="H437">
            <v>102</v>
          </cell>
          <cell r="I437">
            <v>0</v>
          </cell>
          <cell r="J437">
            <v>0</v>
          </cell>
        </row>
        <row r="438">
          <cell r="E438" t="str">
            <v>5153</v>
          </cell>
          <cell r="F438" t="str">
            <v>CCL0150  临河市</v>
          </cell>
          <cell r="G438" t="str">
            <v>Ou Jiong</v>
          </cell>
          <cell r="H438">
            <v>102</v>
          </cell>
          <cell r="I438">
            <v>0</v>
          </cell>
          <cell r="J438">
            <v>0</v>
          </cell>
        </row>
        <row r="439">
          <cell r="E439" t="str">
            <v>5140</v>
          </cell>
          <cell r="F439" t="str">
            <v>CCL0160  乌海市</v>
          </cell>
          <cell r="G439" t="str">
            <v>Ou Jiong</v>
          </cell>
          <cell r="H439">
            <v>102</v>
          </cell>
          <cell r="I439">
            <v>0</v>
          </cell>
          <cell r="J439">
            <v>0</v>
          </cell>
        </row>
        <row r="440">
          <cell r="E440" t="str">
            <v>5150</v>
          </cell>
          <cell r="F440" t="str">
            <v>呼和浩特</v>
          </cell>
          <cell r="G440" t="str">
            <v>Ou Jiong</v>
          </cell>
          <cell r="H440">
            <v>102</v>
          </cell>
          <cell r="I440">
            <v>1</v>
          </cell>
          <cell r="J440">
            <v>1</v>
          </cell>
        </row>
        <row r="441">
          <cell r="E441" t="str">
            <v>5166</v>
          </cell>
          <cell r="F441">
            <v>0</v>
          </cell>
          <cell r="G441" t="str">
            <v>Ou Jiong</v>
          </cell>
          <cell r="H441">
            <v>0</v>
          </cell>
          <cell r="I441">
            <v>0</v>
          </cell>
          <cell r="J441">
            <v>0</v>
          </cell>
        </row>
        <row r="442">
          <cell r="E442" t="str">
            <v>5290</v>
          </cell>
          <cell r="F442" t="str">
            <v>Liu Jianwei</v>
          </cell>
          <cell r="G442" t="str">
            <v>Guangyuan</v>
          </cell>
          <cell r="H442">
            <v>104</v>
          </cell>
          <cell r="I442">
            <v>0</v>
          </cell>
          <cell r="J442">
            <v>1</v>
          </cell>
        </row>
        <row r="443">
          <cell r="E443" t="str">
            <v>5170</v>
          </cell>
          <cell r="F443" t="str">
            <v>CCL6360  巴中市</v>
          </cell>
          <cell r="G443" t="str">
            <v>Ou Jiong</v>
          </cell>
          <cell r="H443">
            <v>104</v>
          </cell>
          <cell r="I443">
            <v>0</v>
          </cell>
          <cell r="J443">
            <v>0</v>
          </cell>
        </row>
        <row r="444">
          <cell r="E444" t="str">
            <v>5180</v>
          </cell>
          <cell r="F444" t="str">
            <v>CCL6374  阆中市</v>
          </cell>
          <cell r="G444" t="str">
            <v>Ou Jiong</v>
          </cell>
          <cell r="H444">
            <v>104</v>
          </cell>
          <cell r="I444">
            <v>8</v>
          </cell>
          <cell r="J444">
            <v>1</v>
          </cell>
        </row>
        <row r="445">
          <cell r="E445" t="str">
            <v>5115</v>
          </cell>
          <cell r="F445" t="str">
            <v>Liu Jianwei</v>
          </cell>
          <cell r="G445" t="str">
            <v>Guangyuan Cluster</v>
          </cell>
          <cell r="H445">
            <v>104</v>
          </cell>
          <cell r="I445">
            <v>0</v>
          </cell>
          <cell r="J445">
            <v>0</v>
          </cell>
        </row>
        <row r="446">
          <cell r="E446" t="str">
            <v>5240</v>
          </cell>
          <cell r="F446" t="str">
            <v>Liu Jianwei</v>
          </cell>
          <cell r="G446">
            <v>0</v>
          </cell>
          <cell r="H446">
            <v>0</v>
          </cell>
          <cell r="I446">
            <v>0</v>
          </cell>
          <cell r="J446">
            <v>1</v>
          </cell>
        </row>
        <row r="447">
          <cell r="E447" t="str">
            <v>5156</v>
          </cell>
          <cell r="F447" t="str">
            <v>CCL6100  成都市</v>
          </cell>
          <cell r="G447" t="str">
            <v>Ou Jiong</v>
          </cell>
          <cell r="H447">
            <v>105</v>
          </cell>
          <cell r="I447">
            <v>0</v>
          </cell>
          <cell r="J447">
            <v>0</v>
          </cell>
        </row>
        <row r="448">
          <cell r="E448" t="str">
            <v>5210</v>
          </cell>
          <cell r="F448" t="str">
            <v>CCL6101  龙泉绎区</v>
          </cell>
          <cell r="G448" t="str">
            <v>Ou Jiong</v>
          </cell>
          <cell r="H448">
            <v>105</v>
          </cell>
          <cell r="I448">
            <v>0</v>
          </cell>
          <cell r="J448">
            <v>0</v>
          </cell>
        </row>
        <row r="449">
          <cell r="E449" t="str">
            <v>5158</v>
          </cell>
          <cell r="F449" t="str">
            <v>CCL6113  大邑县</v>
          </cell>
          <cell r="G449" t="str">
            <v>Ou Jiong</v>
          </cell>
          <cell r="H449">
            <v>105</v>
          </cell>
          <cell r="I449">
            <v>0</v>
          </cell>
          <cell r="J449">
            <v>0</v>
          </cell>
        </row>
        <row r="450">
          <cell r="E450" t="str">
            <v>5190</v>
          </cell>
          <cell r="F450" t="str">
            <v>Liu Jianwei</v>
          </cell>
          <cell r="G450" t="str">
            <v>Xinjin county</v>
          </cell>
          <cell r="H450">
            <v>105</v>
          </cell>
          <cell r="I450">
            <v>1</v>
          </cell>
          <cell r="J450">
            <v>0</v>
          </cell>
        </row>
        <row r="451">
          <cell r="E451" t="str">
            <v>5114</v>
          </cell>
          <cell r="F451" t="str">
            <v>Liu Jianwei</v>
          </cell>
          <cell r="G451" t="str">
            <v>Qionglai</v>
          </cell>
          <cell r="H451">
            <v>105</v>
          </cell>
          <cell r="I451">
            <v>0</v>
          </cell>
          <cell r="J451">
            <v>0</v>
          </cell>
        </row>
        <row r="452">
          <cell r="E452" t="str">
            <v>5272</v>
          </cell>
          <cell r="F452" t="str">
            <v>Liu Jianwei</v>
          </cell>
          <cell r="G452" t="str">
            <v>Dujiangyan</v>
          </cell>
          <cell r="H452">
            <v>105</v>
          </cell>
          <cell r="I452">
            <v>0</v>
          </cell>
          <cell r="J452">
            <v>0</v>
          </cell>
        </row>
        <row r="453">
          <cell r="E453" t="str">
            <v>5260</v>
          </cell>
          <cell r="F453" t="str">
            <v>Liu Jianwei</v>
          </cell>
          <cell r="G453" t="str">
            <v>Deyang</v>
          </cell>
          <cell r="H453">
            <v>105</v>
          </cell>
          <cell r="I453">
            <v>0</v>
          </cell>
          <cell r="J453">
            <v>0</v>
          </cell>
        </row>
        <row r="454">
          <cell r="E454" t="str">
            <v>5108</v>
          </cell>
          <cell r="F454" t="str">
            <v>Liu Jianwei</v>
          </cell>
          <cell r="G454" t="str">
            <v>Mianzhu</v>
          </cell>
          <cell r="H454">
            <v>105</v>
          </cell>
          <cell r="I454">
            <v>0</v>
          </cell>
          <cell r="J454">
            <v>0</v>
          </cell>
        </row>
        <row r="455">
          <cell r="E455" t="str">
            <v>5130</v>
          </cell>
          <cell r="F455" t="str">
            <v>Liu Jianwei</v>
          </cell>
          <cell r="G455" t="str">
            <v>Shifang</v>
          </cell>
          <cell r="H455">
            <v>105</v>
          </cell>
          <cell r="I455">
            <v>0</v>
          </cell>
          <cell r="J455">
            <v>0</v>
          </cell>
        </row>
        <row r="456">
          <cell r="E456" t="str">
            <v>5250</v>
          </cell>
          <cell r="F456" t="str">
            <v>Liu Jianwei</v>
          </cell>
          <cell r="G456" t="str">
            <v>Mianyang</v>
          </cell>
          <cell r="H456">
            <v>105</v>
          </cell>
          <cell r="I456">
            <v>0</v>
          </cell>
          <cell r="J456">
            <v>0</v>
          </cell>
        </row>
        <row r="457">
          <cell r="E457" t="str">
            <v>5141</v>
          </cell>
          <cell r="F457" t="str">
            <v>CCL6217  江油市</v>
          </cell>
          <cell r="G457" t="str">
            <v>Ou Jiong</v>
          </cell>
          <cell r="H457">
            <v>105</v>
          </cell>
          <cell r="I457">
            <v>0</v>
          </cell>
          <cell r="J457">
            <v>0</v>
          </cell>
        </row>
        <row r="458">
          <cell r="E458" t="str">
            <v>5134</v>
          </cell>
          <cell r="F458" t="str">
            <v>Liu Jianwei</v>
          </cell>
          <cell r="G458" t="str">
            <v>Jianyang</v>
          </cell>
          <cell r="H458">
            <v>105</v>
          </cell>
          <cell r="I458">
            <v>0</v>
          </cell>
          <cell r="J458">
            <v>0</v>
          </cell>
        </row>
        <row r="459">
          <cell r="E459" t="str">
            <v>5296</v>
          </cell>
          <cell r="F459" t="str">
            <v>Liu Jianwei</v>
          </cell>
          <cell r="G459" t="str">
            <v>Chengdu Cluster</v>
          </cell>
          <cell r="H459">
            <v>105</v>
          </cell>
          <cell r="I459">
            <v>0</v>
          </cell>
          <cell r="J459">
            <v>0</v>
          </cell>
        </row>
        <row r="460">
          <cell r="E460" t="str">
            <v>5295</v>
          </cell>
          <cell r="F460" t="str">
            <v>Liu Jianwei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</row>
        <row r="461">
          <cell r="E461" t="str">
            <v>5242</v>
          </cell>
          <cell r="F461" t="str">
            <v>Liu Jianwei</v>
          </cell>
          <cell r="G461" t="str">
            <v>Suining</v>
          </cell>
          <cell r="H461">
            <v>106</v>
          </cell>
          <cell r="I461">
            <v>0</v>
          </cell>
          <cell r="J461">
            <v>0</v>
          </cell>
        </row>
        <row r="462">
          <cell r="E462" t="str">
            <v>5120</v>
          </cell>
          <cell r="F462" t="str">
            <v>CCL6292  射洪县</v>
          </cell>
          <cell r="G462" t="str">
            <v>Ou Jiong</v>
          </cell>
          <cell r="H462">
            <v>106</v>
          </cell>
          <cell r="I462">
            <v>0</v>
          </cell>
          <cell r="J462">
            <v>0</v>
          </cell>
        </row>
        <row r="463">
          <cell r="E463" t="str">
            <v>5283</v>
          </cell>
          <cell r="F463" t="str">
            <v>Liu Jianwei</v>
          </cell>
          <cell r="G463" t="str">
            <v>Nanchong</v>
          </cell>
          <cell r="H463">
            <v>106</v>
          </cell>
          <cell r="I463">
            <v>0</v>
          </cell>
          <cell r="J463">
            <v>1</v>
          </cell>
        </row>
        <row r="464">
          <cell r="E464" t="str">
            <v>5252</v>
          </cell>
          <cell r="F464" t="str">
            <v>Liu Jianwei</v>
          </cell>
          <cell r="G464" t="str">
            <v>Guangan</v>
          </cell>
          <cell r="H464">
            <v>106</v>
          </cell>
          <cell r="I464">
            <v>0</v>
          </cell>
          <cell r="J464">
            <v>0</v>
          </cell>
        </row>
        <row r="465">
          <cell r="E465" t="str">
            <v>5285</v>
          </cell>
          <cell r="F465" t="str">
            <v>Liu Jianwei</v>
          </cell>
          <cell r="G465" t="str">
            <v>Nanchong Cluster</v>
          </cell>
          <cell r="H465">
            <v>106</v>
          </cell>
          <cell r="I465">
            <v>0</v>
          </cell>
          <cell r="J465">
            <v>0</v>
          </cell>
        </row>
        <row r="466">
          <cell r="E466" t="str">
            <v>5297</v>
          </cell>
          <cell r="F466" t="str">
            <v>Liu Jianwei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</row>
        <row r="467">
          <cell r="E467" t="str">
            <v>5415</v>
          </cell>
          <cell r="F467" t="str">
            <v>Chen Guangbin</v>
          </cell>
          <cell r="G467" t="str">
            <v>Emeishan</v>
          </cell>
          <cell r="H467">
            <v>107</v>
          </cell>
          <cell r="I467">
            <v>0</v>
          </cell>
          <cell r="J467">
            <v>0</v>
          </cell>
        </row>
        <row r="468">
          <cell r="E468" t="str">
            <v>5360</v>
          </cell>
          <cell r="F468" t="str">
            <v>Chen Guangbin</v>
          </cell>
          <cell r="G468" t="str">
            <v>Meishan county</v>
          </cell>
          <cell r="H468">
            <v>107</v>
          </cell>
          <cell r="I468">
            <v>0</v>
          </cell>
          <cell r="J468">
            <v>1</v>
          </cell>
        </row>
        <row r="469">
          <cell r="E469" t="str">
            <v>5300</v>
          </cell>
          <cell r="F469" t="str">
            <v>Chen Guangbin</v>
          </cell>
          <cell r="G469" t="str">
            <v>Hongya county</v>
          </cell>
          <cell r="H469">
            <v>107</v>
          </cell>
          <cell r="I469">
            <v>1</v>
          </cell>
          <cell r="J469">
            <v>2</v>
          </cell>
        </row>
        <row r="470">
          <cell r="E470" t="str">
            <v>5361</v>
          </cell>
          <cell r="F470" t="str">
            <v>Chen Guangbin</v>
          </cell>
          <cell r="G470" t="str">
            <v>Yaan</v>
          </cell>
          <cell r="H470">
            <v>107</v>
          </cell>
          <cell r="I470">
            <v>0</v>
          </cell>
          <cell r="J470">
            <v>0</v>
          </cell>
        </row>
        <row r="471">
          <cell r="E471" t="str">
            <v>5325</v>
          </cell>
          <cell r="F471" t="str">
            <v>Chen Guangbin</v>
          </cell>
          <cell r="G471" t="str">
            <v>Leshan</v>
          </cell>
          <cell r="H471">
            <v>107</v>
          </cell>
          <cell r="I471">
            <v>0</v>
          </cell>
          <cell r="J471">
            <v>0</v>
          </cell>
        </row>
        <row r="472">
          <cell r="E472" t="str">
            <v>5375</v>
          </cell>
          <cell r="F472" t="str">
            <v>Chen Guangbin</v>
          </cell>
          <cell r="G472" t="str">
            <v>Leshan Cluster</v>
          </cell>
          <cell r="H472">
            <v>107</v>
          </cell>
          <cell r="I472">
            <v>0</v>
          </cell>
          <cell r="J472">
            <v>0</v>
          </cell>
        </row>
        <row r="473">
          <cell r="E473" t="str">
            <v>5304</v>
          </cell>
          <cell r="F473" t="str">
            <v>Chen Guangbin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</row>
        <row r="474">
          <cell r="E474" t="str">
            <v>5450</v>
          </cell>
          <cell r="F474" t="str">
            <v>Chen Guangbin</v>
          </cell>
          <cell r="G474" t="str">
            <v>Neijiang</v>
          </cell>
          <cell r="H474">
            <v>109</v>
          </cell>
          <cell r="I474">
            <v>1</v>
          </cell>
          <cell r="J474">
            <v>0</v>
          </cell>
        </row>
        <row r="475">
          <cell r="E475" t="str">
            <v>5372</v>
          </cell>
          <cell r="F475" t="str">
            <v>Chen Guangbin</v>
          </cell>
          <cell r="G475" t="str">
            <v>Ziyang</v>
          </cell>
          <cell r="H475">
            <v>109</v>
          </cell>
          <cell r="I475">
            <v>0</v>
          </cell>
          <cell r="J475">
            <v>0</v>
          </cell>
        </row>
        <row r="476">
          <cell r="E476" t="str">
            <v>5410</v>
          </cell>
          <cell r="F476" t="str">
            <v>Chen Guangbin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0</v>
          </cell>
        </row>
        <row r="477">
          <cell r="E477" t="str">
            <v>5430</v>
          </cell>
          <cell r="F477" t="str">
            <v>Chen Guangbin</v>
          </cell>
          <cell r="G477" t="str">
            <v>Zigong</v>
          </cell>
          <cell r="H477">
            <v>109</v>
          </cell>
          <cell r="I477">
            <v>0</v>
          </cell>
          <cell r="J477">
            <v>1</v>
          </cell>
        </row>
        <row r="478">
          <cell r="E478" t="str">
            <v>5470</v>
          </cell>
          <cell r="F478" t="str">
            <v>Chen Guangbin</v>
          </cell>
          <cell r="G478" t="str">
            <v>Yibin</v>
          </cell>
          <cell r="H478">
            <v>109</v>
          </cell>
          <cell r="I478">
            <v>0</v>
          </cell>
          <cell r="J478">
            <v>0</v>
          </cell>
        </row>
        <row r="479">
          <cell r="E479" t="str">
            <v>5354</v>
          </cell>
          <cell r="F479" t="str">
            <v>Chen Guangbin</v>
          </cell>
          <cell r="G479" t="str">
            <v>Luzhou</v>
          </cell>
          <cell r="H479">
            <v>109</v>
          </cell>
          <cell r="I479">
            <v>0</v>
          </cell>
          <cell r="J479">
            <v>0</v>
          </cell>
        </row>
        <row r="480">
          <cell r="E480" t="str">
            <v>5370</v>
          </cell>
          <cell r="F480" t="str">
            <v>Chen Guangbin</v>
          </cell>
          <cell r="G480" t="str">
            <v>Neijiang Cluster</v>
          </cell>
          <cell r="H480">
            <v>109</v>
          </cell>
          <cell r="I480">
            <v>0</v>
          </cell>
          <cell r="J480">
            <v>0</v>
          </cell>
        </row>
        <row r="481">
          <cell r="E481" t="str">
            <v>5330</v>
          </cell>
          <cell r="F481" t="str">
            <v>Chen Guangbin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</row>
        <row r="482">
          <cell r="E482" t="str">
            <v>5466</v>
          </cell>
          <cell r="F482" t="str">
            <v>Chen Guangbin</v>
          </cell>
          <cell r="G482" t="str">
            <v>Xichang</v>
          </cell>
          <cell r="H482">
            <v>110</v>
          </cell>
          <cell r="I482">
            <v>0</v>
          </cell>
          <cell r="J482">
            <v>0</v>
          </cell>
        </row>
        <row r="483">
          <cell r="E483" t="str">
            <v>5371</v>
          </cell>
          <cell r="F483" t="str">
            <v>Chen Guangbin</v>
          </cell>
          <cell r="G483" t="str">
            <v>Panzhihua</v>
          </cell>
          <cell r="H483">
            <v>110</v>
          </cell>
          <cell r="I483">
            <v>0</v>
          </cell>
          <cell r="J483">
            <v>0</v>
          </cell>
        </row>
        <row r="484">
          <cell r="E484" t="str">
            <v>5428</v>
          </cell>
          <cell r="F484" t="str">
            <v>Chen Guangbin</v>
          </cell>
          <cell r="G484" t="str">
            <v>Xichang Cluster</v>
          </cell>
          <cell r="H484">
            <v>110</v>
          </cell>
          <cell r="I484">
            <v>0</v>
          </cell>
          <cell r="J484">
            <v>0</v>
          </cell>
        </row>
        <row r="485">
          <cell r="E485" t="str">
            <v>5307</v>
          </cell>
          <cell r="F485" t="str">
            <v>Chen Guangbin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</row>
        <row r="486">
          <cell r="E486" t="str">
            <v>5350</v>
          </cell>
          <cell r="F486" t="str">
            <v>Chen Guangbin</v>
          </cell>
          <cell r="G486" t="str">
            <v>Chongqing-urban</v>
          </cell>
          <cell r="H486">
            <v>111</v>
          </cell>
          <cell r="I486">
            <v>0</v>
          </cell>
          <cell r="J486">
            <v>0</v>
          </cell>
        </row>
        <row r="487">
          <cell r="E487" t="str">
            <v>5380</v>
          </cell>
          <cell r="F487" t="str">
            <v>Chen Guangbin</v>
          </cell>
          <cell r="G487" t="str">
            <v>Chongqing-yongchuan</v>
          </cell>
          <cell r="H487">
            <v>111</v>
          </cell>
          <cell r="I487">
            <v>0</v>
          </cell>
          <cell r="J487">
            <v>0</v>
          </cell>
        </row>
        <row r="488">
          <cell r="E488" t="str">
            <v>5306</v>
          </cell>
          <cell r="F488" t="str">
            <v>Chen Guangbin</v>
          </cell>
          <cell r="G488" t="str">
            <v>Chongqing-Jiangjin</v>
          </cell>
          <cell r="H488">
            <v>111</v>
          </cell>
          <cell r="I488">
            <v>0</v>
          </cell>
          <cell r="J488">
            <v>0</v>
          </cell>
        </row>
        <row r="489">
          <cell r="E489" t="str">
            <v>3340</v>
          </cell>
          <cell r="F489" t="str">
            <v>Peng Xiao</v>
          </cell>
          <cell r="G489" t="str">
            <v>Chongqing-Dazu</v>
          </cell>
          <cell r="H489">
            <v>111</v>
          </cell>
          <cell r="I489">
            <v>0</v>
          </cell>
          <cell r="J489">
            <v>1</v>
          </cell>
        </row>
        <row r="490">
          <cell r="E490" t="str">
            <v>3318</v>
          </cell>
          <cell r="F490" t="str">
            <v>Peng Xiao</v>
          </cell>
          <cell r="G490" t="str">
            <v xml:space="preserve">Wanzhou </v>
          </cell>
          <cell r="H490">
            <v>111</v>
          </cell>
          <cell r="I490">
            <v>0</v>
          </cell>
          <cell r="J490">
            <v>0</v>
          </cell>
        </row>
        <row r="491">
          <cell r="E491" t="str">
            <v>3311</v>
          </cell>
          <cell r="F491" t="str">
            <v>Peng Xiao</v>
          </cell>
          <cell r="G491" t="str">
            <v>Chongqing-fuling</v>
          </cell>
          <cell r="H491">
            <v>111</v>
          </cell>
          <cell r="I491">
            <v>0</v>
          </cell>
          <cell r="J491">
            <v>0</v>
          </cell>
        </row>
        <row r="492">
          <cell r="E492" t="str">
            <v>3440</v>
          </cell>
          <cell r="F492" t="str">
            <v>Peng Xiao</v>
          </cell>
          <cell r="G492" t="str">
            <v>Chongqing-dazhou</v>
          </cell>
          <cell r="H492">
            <v>111</v>
          </cell>
          <cell r="I492">
            <v>0</v>
          </cell>
          <cell r="J492">
            <v>1</v>
          </cell>
        </row>
        <row r="493">
          <cell r="E493" t="str">
            <v>3333</v>
          </cell>
          <cell r="F493" t="str">
            <v>Peng Xiao</v>
          </cell>
          <cell r="G493" t="str">
            <v>Chongqing Cluster</v>
          </cell>
          <cell r="H493">
            <v>111</v>
          </cell>
          <cell r="I493">
            <v>0</v>
          </cell>
          <cell r="J493">
            <v>0</v>
          </cell>
        </row>
        <row r="494">
          <cell r="E494" t="str">
            <v>3320</v>
          </cell>
          <cell r="F494" t="str">
            <v>Peng Xiao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</row>
        <row r="495">
          <cell r="E495" t="str">
            <v>3416</v>
          </cell>
          <cell r="F495" t="str">
            <v>Peng Xiao</v>
          </cell>
          <cell r="G495" t="str">
            <v>Zhangjiakou</v>
          </cell>
          <cell r="H495">
            <v>112</v>
          </cell>
          <cell r="I495">
            <v>0</v>
          </cell>
          <cell r="J495">
            <v>0</v>
          </cell>
        </row>
        <row r="496">
          <cell r="E496" t="str">
            <v>3324</v>
          </cell>
          <cell r="F496" t="str">
            <v>Peng Xiao</v>
          </cell>
          <cell r="G496" t="str">
            <v>Zhangjiakou Cluster</v>
          </cell>
          <cell r="H496">
            <v>112</v>
          </cell>
          <cell r="I496">
            <v>0</v>
          </cell>
          <cell r="J496">
            <v>0</v>
          </cell>
        </row>
        <row r="497">
          <cell r="E497" t="str">
            <v>3424</v>
          </cell>
          <cell r="F497" t="str">
            <v>Peng Xiao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</row>
        <row r="498">
          <cell r="E498" t="str">
            <v>3445</v>
          </cell>
          <cell r="F498" t="str">
            <v>Peng Xiao</v>
          </cell>
          <cell r="G498" t="str">
            <v>Chende</v>
          </cell>
          <cell r="H498">
            <v>113</v>
          </cell>
          <cell r="I498">
            <v>0</v>
          </cell>
          <cell r="J498">
            <v>0</v>
          </cell>
        </row>
        <row r="499">
          <cell r="E499" t="str">
            <v>3447</v>
          </cell>
          <cell r="F499" t="str">
            <v>Peng Xiao</v>
          </cell>
          <cell r="G499" t="str">
            <v>Chende county</v>
          </cell>
          <cell r="H499">
            <v>113</v>
          </cell>
          <cell r="I499">
            <v>0</v>
          </cell>
          <cell r="J499">
            <v>0</v>
          </cell>
        </row>
        <row r="500">
          <cell r="E500" t="str">
            <v>3300</v>
          </cell>
          <cell r="F500" t="str">
            <v>Peng Xiao</v>
          </cell>
          <cell r="G500" t="str">
            <v>Chende Cluster</v>
          </cell>
          <cell r="H500">
            <v>113</v>
          </cell>
          <cell r="I500">
            <v>1</v>
          </cell>
          <cell r="J500">
            <v>0</v>
          </cell>
        </row>
        <row r="501">
          <cell r="E501" t="str">
            <v>3430</v>
          </cell>
          <cell r="F501" t="str">
            <v>Peng Xiao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</row>
        <row r="502">
          <cell r="E502" t="str">
            <v>3428</v>
          </cell>
          <cell r="F502" t="str">
            <v>Peng Xiao</v>
          </cell>
          <cell r="G502" t="str">
            <v>Xianghe county</v>
          </cell>
          <cell r="H502">
            <v>114</v>
          </cell>
          <cell r="I502">
            <v>0</v>
          </cell>
          <cell r="J502">
            <v>0</v>
          </cell>
        </row>
        <row r="503">
          <cell r="E503" t="str">
            <v>3432</v>
          </cell>
          <cell r="F503" t="str">
            <v>Peng Xiao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</row>
        <row r="504">
          <cell r="E504" t="str">
            <v>3360</v>
          </cell>
          <cell r="F504" t="str">
            <v>Peng Xiao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</row>
        <row r="505">
          <cell r="E505" t="str">
            <v>3380</v>
          </cell>
          <cell r="F505" t="str">
            <v>Peng Xiao</v>
          </cell>
          <cell r="G505" t="str">
            <v>Tangshan</v>
          </cell>
          <cell r="H505">
            <v>115</v>
          </cell>
          <cell r="I505">
            <v>0</v>
          </cell>
          <cell r="J505">
            <v>0</v>
          </cell>
        </row>
        <row r="506">
          <cell r="E506" t="str">
            <v>3330</v>
          </cell>
          <cell r="F506" t="str">
            <v>Peng Xiao</v>
          </cell>
          <cell r="G506" t="str">
            <v>Tangshan Cluster</v>
          </cell>
          <cell r="H506">
            <v>115</v>
          </cell>
          <cell r="I506">
            <v>0</v>
          </cell>
          <cell r="J506">
            <v>0</v>
          </cell>
        </row>
        <row r="507">
          <cell r="E507" t="str">
            <v>3312</v>
          </cell>
          <cell r="F507" t="str">
            <v>Peng Xiao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</row>
        <row r="508">
          <cell r="E508" t="str">
            <v>3434</v>
          </cell>
          <cell r="F508" t="str">
            <v>Peng Xiao</v>
          </cell>
          <cell r="G508" t="str">
            <v>Qinhuangdao</v>
          </cell>
          <cell r="H508">
            <v>116</v>
          </cell>
          <cell r="I508">
            <v>0</v>
          </cell>
          <cell r="J508">
            <v>0</v>
          </cell>
        </row>
        <row r="509">
          <cell r="E509" t="str">
            <v>3322</v>
          </cell>
          <cell r="F509" t="str">
            <v>Peng Xiao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</row>
        <row r="510">
          <cell r="E510" t="str">
            <v>3425</v>
          </cell>
          <cell r="F510" t="str">
            <v>Peng Xiao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</row>
        <row r="511">
          <cell r="E511" t="str">
            <v>3370</v>
          </cell>
          <cell r="F511" t="str">
            <v>Peng Xiao</v>
          </cell>
          <cell r="G511" t="str">
            <v>Renqiu</v>
          </cell>
          <cell r="H511">
            <v>117</v>
          </cell>
          <cell r="I511">
            <v>0</v>
          </cell>
          <cell r="J511">
            <v>1</v>
          </cell>
        </row>
        <row r="512">
          <cell r="E512" t="str">
            <v>3354</v>
          </cell>
          <cell r="F512" t="str">
            <v>Peng Xiao</v>
          </cell>
          <cell r="G512" t="str">
            <v>Baoding</v>
          </cell>
          <cell r="H512">
            <v>117</v>
          </cell>
          <cell r="I512">
            <v>0</v>
          </cell>
          <cell r="J512">
            <v>0</v>
          </cell>
        </row>
        <row r="513">
          <cell r="E513" t="str">
            <v>3410</v>
          </cell>
          <cell r="F513" t="str">
            <v>Peng Xiao</v>
          </cell>
          <cell r="G513" t="str">
            <v>Qingyuan county</v>
          </cell>
          <cell r="H513">
            <v>117</v>
          </cell>
          <cell r="I513">
            <v>0</v>
          </cell>
          <cell r="J513">
            <v>1</v>
          </cell>
        </row>
        <row r="514">
          <cell r="E514" t="str">
            <v>3317</v>
          </cell>
          <cell r="F514" t="str">
            <v>Peng Xiao</v>
          </cell>
          <cell r="G514" t="str">
            <v>Xushui county</v>
          </cell>
          <cell r="H514">
            <v>117</v>
          </cell>
          <cell r="I514">
            <v>0</v>
          </cell>
          <cell r="J514">
            <v>0</v>
          </cell>
        </row>
        <row r="515">
          <cell r="E515" t="str">
            <v>3439</v>
          </cell>
          <cell r="F515" t="str">
            <v>Peng Xiao</v>
          </cell>
          <cell r="G515" t="str">
            <v>Zhuozhou</v>
          </cell>
          <cell r="H515">
            <v>117</v>
          </cell>
          <cell r="I515">
            <v>0</v>
          </cell>
          <cell r="J515">
            <v>0</v>
          </cell>
        </row>
        <row r="516">
          <cell r="E516" t="str">
            <v>3308</v>
          </cell>
          <cell r="F516" t="str">
            <v>Peng Xiao</v>
          </cell>
          <cell r="G516" t="str">
            <v>Gaobeidian</v>
          </cell>
          <cell r="H516">
            <v>117</v>
          </cell>
          <cell r="I516">
            <v>0</v>
          </cell>
          <cell r="J516">
            <v>0</v>
          </cell>
        </row>
        <row r="517">
          <cell r="E517" t="str">
            <v>3350</v>
          </cell>
          <cell r="F517" t="str">
            <v>Peng Xiao</v>
          </cell>
          <cell r="G517" t="str">
            <v>Baoding Cluster</v>
          </cell>
          <cell r="H517">
            <v>117</v>
          </cell>
          <cell r="I517">
            <v>0</v>
          </cell>
          <cell r="J517">
            <v>0</v>
          </cell>
        </row>
        <row r="518">
          <cell r="E518" t="str">
            <v>3446</v>
          </cell>
          <cell r="F518" t="str">
            <v>Peng Xiao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</row>
        <row r="519">
          <cell r="E519" t="str">
            <v>3417</v>
          </cell>
          <cell r="F519" t="str">
            <v>Peng Xiao</v>
          </cell>
          <cell r="G519" t="str">
            <v>Shijiazhuang</v>
          </cell>
          <cell r="H519">
            <v>119</v>
          </cell>
          <cell r="I519">
            <v>0</v>
          </cell>
          <cell r="J519">
            <v>0</v>
          </cell>
        </row>
        <row r="520">
          <cell r="E520" t="str">
            <v>5715</v>
          </cell>
          <cell r="F520" t="str">
            <v>Liu Jianwei</v>
          </cell>
          <cell r="G520" t="str">
            <v>Gaocheng</v>
          </cell>
          <cell r="H520">
            <v>119</v>
          </cell>
          <cell r="I520">
            <v>0</v>
          </cell>
          <cell r="J520">
            <v>0</v>
          </cell>
        </row>
        <row r="521">
          <cell r="E521" t="str">
            <v>5720</v>
          </cell>
          <cell r="F521" t="str">
            <v>Liu Jianwei</v>
          </cell>
          <cell r="G521" t="str">
            <v>Xinji</v>
          </cell>
          <cell r="H521">
            <v>119</v>
          </cell>
          <cell r="I521">
            <v>0</v>
          </cell>
          <cell r="J521">
            <v>1</v>
          </cell>
        </row>
        <row r="522">
          <cell r="E522" t="str">
            <v>5717</v>
          </cell>
          <cell r="F522" t="str">
            <v>Liu Jianwei</v>
          </cell>
          <cell r="G522" t="str">
            <v>Hengshui</v>
          </cell>
          <cell r="H522">
            <v>119</v>
          </cell>
          <cell r="I522">
            <v>0</v>
          </cell>
          <cell r="J522">
            <v>0</v>
          </cell>
        </row>
        <row r="523">
          <cell r="E523" t="str">
            <v>5701</v>
          </cell>
          <cell r="F523" t="str">
            <v>Liu Jianwei</v>
          </cell>
          <cell r="G523" t="str">
            <v>Shijiazhuang Cluster</v>
          </cell>
          <cell r="H523">
            <v>119</v>
          </cell>
          <cell r="I523">
            <v>0</v>
          </cell>
          <cell r="J523">
            <v>0</v>
          </cell>
        </row>
        <row r="524">
          <cell r="E524" t="str">
            <v>5711</v>
          </cell>
          <cell r="F524" t="str">
            <v>Liu Jianwei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</row>
        <row r="525">
          <cell r="E525" t="str">
            <v>5714</v>
          </cell>
          <cell r="F525" t="str">
            <v>Liu Jianwei</v>
          </cell>
          <cell r="G525" t="str">
            <v>Cangzhou county</v>
          </cell>
          <cell r="H525">
            <v>120</v>
          </cell>
          <cell r="I525">
            <v>0</v>
          </cell>
          <cell r="J525">
            <v>0</v>
          </cell>
        </row>
        <row r="526">
          <cell r="E526" t="str">
            <v>5722</v>
          </cell>
          <cell r="F526" t="str">
            <v>Liu Jianwei</v>
          </cell>
          <cell r="G526" t="str">
            <v>Cangzhou Cluster</v>
          </cell>
          <cell r="H526">
            <v>120</v>
          </cell>
          <cell r="I526">
            <v>0</v>
          </cell>
          <cell r="J526">
            <v>0</v>
          </cell>
        </row>
        <row r="527">
          <cell r="E527" t="str">
            <v>4152</v>
          </cell>
          <cell r="F527" t="str">
            <v>Wang Yuqi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</row>
        <row r="528">
          <cell r="E528" t="str">
            <v>4175</v>
          </cell>
          <cell r="F528" t="str">
            <v>Wang Yuqi</v>
          </cell>
          <cell r="G528" t="str">
            <v>Xingtai</v>
          </cell>
          <cell r="H528">
            <v>121</v>
          </cell>
          <cell r="I528">
            <v>0</v>
          </cell>
          <cell r="J528">
            <v>0</v>
          </cell>
        </row>
        <row r="529">
          <cell r="E529" t="str">
            <v>4160</v>
          </cell>
          <cell r="F529" t="str">
            <v>Wang Yuqi</v>
          </cell>
          <cell r="G529" t="str">
            <v>Handan</v>
          </cell>
          <cell r="H529">
            <v>121</v>
          </cell>
          <cell r="I529">
            <v>0</v>
          </cell>
          <cell r="J529">
            <v>0</v>
          </cell>
        </row>
        <row r="530">
          <cell r="E530" t="str">
            <v>4170</v>
          </cell>
          <cell r="F530" t="str">
            <v>Wang Yuqi</v>
          </cell>
          <cell r="G530" t="str">
            <v>Handan Cluster</v>
          </cell>
          <cell r="H530">
            <v>121</v>
          </cell>
          <cell r="I530">
            <v>0</v>
          </cell>
          <cell r="J530">
            <v>0</v>
          </cell>
        </row>
        <row r="531">
          <cell r="E531" t="str">
            <v>4106</v>
          </cell>
          <cell r="F531" t="str">
            <v>Wang Yuqi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</row>
        <row r="532">
          <cell r="E532" t="str">
            <v>4256</v>
          </cell>
          <cell r="F532" t="str">
            <v>Wang Yuqi</v>
          </cell>
          <cell r="G532" t="str">
            <v>Kunming</v>
          </cell>
          <cell r="H532">
            <v>122</v>
          </cell>
          <cell r="I532">
            <v>0</v>
          </cell>
          <cell r="J532">
            <v>0</v>
          </cell>
        </row>
        <row r="533">
          <cell r="E533" t="str">
            <v>4140</v>
          </cell>
          <cell r="F533" t="str">
            <v>Wang Yuqi</v>
          </cell>
          <cell r="G533" t="str">
            <v>Anning</v>
          </cell>
          <cell r="H533">
            <v>122</v>
          </cell>
          <cell r="I533">
            <v>1</v>
          </cell>
          <cell r="J533">
            <v>0</v>
          </cell>
        </row>
        <row r="534">
          <cell r="E534" t="str">
            <v>4150</v>
          </cell>
          <cell r="F534" t="str">
            <v>Wang Yuqi</v>
          </cell>
          <cell r="G534" t="str">
            <v>Yuxi</v>
          </cell>
          <cell r="H534">
            <v>122</v>
          </cell>
          <cell r="I534">
            <v>0</v>
          </cell>
          <cell r="J534">
            <v>0</v>
          </cell>
        </row>
        <row r="535">
          <cell r="E535" t="str">
            <v>4270</v>
          </cell>
          <cell r="F535" t="str">
            <v>Wang Yuqi</v>
          </cell>
          <cell r="G535" t="str">
            <v>Qujing</v>
          </cell>
          <cell r="H535">
            <v>122</v>
          </cell>
          <cell r="I535">
            <v>0</v>
          </cell>
          <cell r="J535">
            <v>0</v>
          </cell>
        </row>
        <row r="536">
          <cell r="E536" t="str">
            <v>4180</v>
          </cell>
          <cell r="F536" t="str">
            <v>Wang Yuqi</v>
          </cell>
          <cell r="G536" t="str">
            <v>Zhaotong</v>
          </cell>
          <cell r="H536">
            <v>122</v>
          </cell>
          <cell r="I536">
            <v>0</v>
          </cell>
          <cell r="J536">
            <v>0</v>
          </cell>
        </row>
        <row r="537">
          <cell r="E537" t="str">
            <v>4120</v>
          </cell>
          <cell r="F537" t="str">
            <v>Wang Yuqi</v>
          </cell>
          <cell r="G537" t="str">
            <v>Kaiyuan</v>
          </cell>
          <cell r="H537">
            <v>122</v>
          </cell>
          <cell r="I537">
            <v>0</v>
          </cell>
          <cell r="J537">
            <v>1</v>
          </cell>
        </row>
        <row r="538">
          <cell r="E538" t="str">
            <v>4224</v>
          </cell>
          <cell r="F538" t="str">
            <v>Wang Yuqi</v>
          </cell>
          <cell r="G538" t="str">
            <v>Simao</v>
          </cell>
          <cell r="H538">
            <v>122</v>
          </cell>
          <cell r="I538">
            <v>0</v>
          </cell>
          <cell r="J538">
            <v>0</v>
          </cell>
        </row>
        <row r="539">
          <cell r="E539" t="str">
            <v>4250</v>
          </cell>
          <cell r="F539" t="str">
            <v>Wang Yuqi</v>
          </cell>
          <cell r="G539" t="str">
            <v>Chuxiong</v>
          </cell>
          <cell r="H539">
            <v>122</v>
          </cell>
          <cell r="I539">
            <v>0</v>
          </cell>
          <cell r="J539">
            <v>0</v>
          </cell>
        </row>
        <row r="540">
          <cell r="E540" t="str">
            <v>4144</v>
          </cell>
          <cell r="F540" t="str">
            <v>Wang Yuqi</v>
          </cell>
          <cell r="G540" t="str">
            <v>Kunming Cluster</v>
          </cell>
          <cell r="H540">
            <v>122</v>
          </cell>
          <cell r="I540">
            <v>0</v>
          </cell>
          <cell r="J540">
            <v>0</v>
          </cell>
        </row>
        <row r="541">
          <cell r="E541" t="str">
            <v>4131</v>
          </cell>
          <cell r="F541" t="str">
            <v>Wang Yuqi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</row>
        <row r="542">
          <cell r="E542" t="str">
            <v>4154</v>
          </cell>
          <cell r="F542" t="str">
            <v>Wang Yuqi</v>
          </cell>
          <cell r="G542" t="str">
            <v>Dali</v>
          </cell>
          <cell r="H542">
            <v>123</v>
          </cell>
          <cell r="I542">
            <v>1</v>
          </cell>
          <cell r="J542">
            <v>0</v>
          </cell>
        </row>
        <row r="543">
          <cell r="E543" t="str">
            <v>4114</v>
          </cell>
          <cell r="F543" t="str">
            <v>Wang Yuqi</v>
          </cell>
          <cell r="G543" t="str">
            <v>Lijiang county</v>
          </cell>
          <cell r="H543">
            <v>123</v>
          </cell>
          <cell r="I543">
            <v>0</v>
          </cell>
          <cell r="J543">
            <v>0</v>
          </cell>
        </row>
        <row r="544">
          <cell r="E544" t="str">
            <v>4111</v>
          </cell>
          <cell r="F544" t="str">
            <v>Wang Yuqi</v>
          </cell>
          <cell r="G544" t="str">
            <v>Baoshan</v>
          </cell>
          <cell r="H544">
            <v>123</v>
          </cell>
          <cell r="I544">
            <v>0</v>
          </cell>
          <cell r="J544">
            <v>0</v>
          </cell>
        </row>
        <row r="545">
          <cell r="E545" t="str">
            <v>4130</v>
          </cell>
          <cell r="F545" t="str">
            <v>Wang Yuqi</v>
          </cell>
          <cell r="G545" t="str">
            <v>Dali Cluster</v>
          </cell>
          <cell r="H545">
            <v>123</v>
          </cell>
          <cell r="I545">
            <v>0</v>
          </cell>
          <cell r="J545">
            <v>0</v>
          </cell>
        </row>
        <row r="546">
          <cell r="E546" t="str">
            <v>4153</v>
          </cell>
          <cell r="F546" t="str">
            <v>Wang Yuqi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</row>
        <row r="547">
          <cell r="E547" t="str">
            <v>4216</v>
          </cell>
          <cell r="F547" t="str">
            <v>Wang Yuqi</v>
          </cell>
          <cell r="G547" t="str">
            <v>Guiyang</v>
          </cell>
          <cell r="H547">
            <v>127</v>
          </cell>
          <cell r="I547">
            <v>0</v>
          </cell>
          <cell r="J547">
            <v>0</v>
          </cell>
        </row>
        <row r="548">
          <cell r="E548" t="str">
            <v>4217</v>
          </cell>
          <cell r="F548" t="str">
            <v>Wang Yuqi</v>
          </cell>
          <cell r="G548" t="str">
            <v>Liupanshui</v>
          </cell>
          <cell r="H548">
            <v>127</v>
          </cell>
          <cell r="I548">
            <v>0</v>
          </cell>
          <cell r="J548">
            <v>0</v>
          </cell>
        </row>
        <row r="549">
          <cell r="E549" t="str">
            <v>4218</v>
          </cell>
          <cell r="F549" t="str">
            <v>Wang Yuqi</v>
          </cell>
          <cell r="G549" t="str">
            <v>Duyun</v>
          </cell>
          <cell r="H549">
            <v>127</v>
          </cell>
          <cell r="I549">
            <v>0</v>
          </cell>
          <cell r="J549">
            <v>0</v>
          </cell>
        </row>
        <row r="550">
          <cell r="E550" t="str">
            <v>4210</v>
          </cell>
          <cell r="F550" t="str">
            <v>Wang Yuqi</v>
          </cell>
          <cell r="G550" t="str">
            <v>Anshun</v>
          </cell>
          <cell r="H550">
            <v>127</v>
          </cell>
          <cell r="I550">
            <v>0</v>
          </cell>
          <cell r="J550">
            <v>1</v>
          </cell>
        </row>
        <row r="551">
          <cell r="E551" t="str">
            <v>4220</v>
          </cell>
          <cell r="F551" t="str">
            <v>Wang Yuqi</v>
          </cell>
          <cell r="G551" t="str">
            <v>xingyi</v>
          </cell>
          <cell r="H551">
            <v>127</v>
          </cell>
          <cell r="I551">
            <v>0</v>
          </cell>
          <cell r="J551">
            <v>1</v>
          </cell>
        </row>
        <row r="552">
          <cell r="E552" t="str">
            <v>4230</v>
          </cell>
          <cell r="F552" t="str">
            <v>Wang Yuqi</v>
          </cell>
          <cell r="G552" t="str">
            <v>Zunyi</v>
          </cell>
          <cell r="H552">
            <v>127</v>
          </cell>
          <cell r="I552">
            <v>0</v>
          </cell>
          <cell r="J552">
            <v>0</v>
          </cell>
        </row>
        <row r="553">
          <cell r="E553" t="str">
            <v>4122</v>
          </cell>
          <cell r="F553" t="str">
            <v>Wang Yuqi</v>
          </cell>
          <cell r="G553" t="str">
            <v>Guiyang Cluster</v>
          </cell>
          <cell r="H553">
            <v>127</v>
          </cell>
          <cell r="I553">
            <v>0</v>
          </cell>
          <cell r="J553">
            <v>0</v>
          </cell>
        </row>
        <row r="554">
          <cell r="E554" t="str">
            <v>4100</v>
          </cell>
          <cell r="F554" t="str">
            <v>Wang Yuqi</v>
          </cell>
          <cell r="G554">
            <v>0</v>
          </cell>
          <cell r="H554">
            <v>0</v>
          </cell>
          <cell r="I554">
            <v>2</v>
          </cell>
          <cell r="J554">
            <v>1</v>
          </cell>
        </row>
        <row r="555">
          <cell r="E555" t="str">
            <v>4168</v>
          </cell>
          <cell r="F555" t="str">
            <v>Wang Yuqi</v>
          </cell>
          <cell r="G555" t="str">
            <v>Tongren</v>
          </cell>
          <cell r="H555">
            <v>129</v>
          </cell>
          <cell r="I555">
            <v>0</v>
          </cell>
          <cell r="J555">
            <v>0</v>
          </cell>
        </row>
        <row r="556">
          <cell r="E556" t="str">
            <v>3650</v>
          </cell>
          <cell r="F556" t="str">
            <v>Qian Hongwei</v>
          </cell>
          <cell r="G556" t="str">
            <v>Zhenyuan county</v>
          </cell>
          <cell r="H556">
            <v>129</v>
          </cell>
          <cell r="I556">
            <v>0</v>
          </cell>
          <cell r="J556">
            <v>1</v>
          </cell>
        </row>
        <row r="557">
          <cell r="E557" t="str">
            <v>3633</v>
          </cell>
          <cell r="F557" t="str">
            <v>Qian Hongwei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</row>
        <row r="558">
          <cell r="E558" t="str">
            <v>3512</v>
          </cell>
          <cell r="F558" t="str">
            <v>Qian Hongwei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</row>
        <row r="559">
          <cell r="E559" t="str">
            <v>3623</v>
          </cell>
          <cell r="F559" t="str">
            <v>Qian Hongwei</v>
          </cell>
          <cell r="G559" t="str">
            <v>Hancheng</v>
          </cell>
          <cell r="H559">
            <v>131</v>
          </cell>
          <cell r="I559">
            <v>0</v>
          </cell>
          <cell r="J559">
            <v>0</v>
          </cell>
        </row>
        <row r="560">
          <cell r="E560" t="str">
            <v>3530</v>
          </cell>
          <cell r="F560" t="str">
            <v>Qian Hongwei</v>
          </cell>
          <cell r="G560" t="str">
            <v>Yanan</v>
          </cell>
          <cell r="H560">
            <v>131</v>
          </cell>
          <cell r="I560">
            <v>0</v>
          </cell>
          <cell r="J560">
            <v>1</v>
          </cell>
        </row>
        <row r="561">
          <cell r="E561" t="str">
            <v>3610</v>
          </cell>
          <cell r="F561" t="str">
            <v>Qian Hongwei</v>
          </cell>
          <cell r="G561" t="str">
            <v>Yin Yong</v>
          </cell>
          <cell r="H561">
            <v>131</v>
          </cell>
          <cell r="I561">
            <v>1</v>
          </cell>
          <cell r="J561">
            <v>0</v>
          </cell>
        </row>
        <row r="562">
          <cell r="E562" t="str">
            <v>3522</v>
          </cell>
          <cell r="F562" t="str">
            <v>Qian Hongwei</v>
          </cell>
          <cell r="G562" t="str">
            <v>Jingbian county</v>
          </cell>
          <cell r="H562">
            <v>131</v>
          </cell>
          <cell r="I562">
            <v>0</v>
          </cell>
          <cell r="J562">
            <v>0</v>
          </cell>
        </row>
        <row r="563">
          <cell r="E563" t="str">
            <v>3554</v>
          </cell>
          <cell r="F563" t="str">
            <v>Qian Hongwei</v>
          </cell>
          <cell r="G563" t="str">
            <v>Yulin</v>
          </cell>
          <cell r="H563">
            <v>131</v>
          </cell>
          <cell r="I563">
            <v>0</v>
          </cell>
          <cell r="J563">
            <v>0</v>
          </cell>
        </row>
        <row r="564">
          <cell r="E564" t="str">
            <v>3621</v>
          </cell>
          <cell r="F564" t="str">
            <v>Qian Hongwei</v>
          </cell>
          <cell r="G564" t="str">
            <v>Yanan Cluster</v>
          </cell>
          <cell r="H564">
            <v>131</v>
          </cell>
          <cell r="I564">
            <v>0</v>
          </cell>
          <cell r="J564">
            <v>1</v>
          </cell>
        </row>
        <row r="565">
          <cell r="E565" t="str">
            <v>3624</v>
          </cell>
          <cell r="F565" t="str">
            <v>Qian Hongwei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</row>
        <row r="566">
          <cell r="E566" t="str">
            <v>3533</v>
          </cell>
          <cell r="F566" t="str">
            <v>Qian Hongwei</v>
          </cell>
          <cell r="G566" t="str">
            <v>Xian</v>
          </cell>
          <cell r="H566">
            <v>134</v>
          </cell>
          <cell r="I566">
            <v>0</v>
          </cell>
          <cell r="J566">
            <v>0</v>
          </cell>
        </row>
        <row r="567">
          <cell r="E567" t="str">
            <v>3651</v>
          </cell>
          <cell r="F567" t="str">
            <v>Qian Hongwei</v>
          </cell>
          <cell r="G567" t="str">
            <v>Xianyang</v>
          </cell>
          <cell r="H567">
            <v>134</v>
          </cell>
          <cell r="I567">
            <v>0</v>
          </cell>
          <cell r="J567">
            <v>0</v>
          </cell>
        </row>
        <row r="568">
          <cell r="E568" t="str">
            <v>3504</v>
          </cell>
          <cell r="F568" t="str">
            <v>Qian Hongwei</v>
          </cell>
          <cell r="G568" t="str">
            <v>Weinan</v>
          </cell>
          <cell r="H568">
            <v>134</v>
          </cell>
          <cell r="I568">
            <v>0</v>
          </cell>
          <cell r="J568">
            <v>0</v>
          </cell>
        </row>
        <row r="569">
          <cell r="E569" t="str">
            <v>3531</v>
          </cell>
          <cell r="F569" t="str">
            <v>Qian Hongwei</v>
          </cell>
          <cell r="G569" t="str">
            <v>Baoji</v>
          </cell>
          <cell r="H569">
            <v>134</v>
          </cell>
          <cell r="I569">
            <v>0</v>
          </cell>
          <cell r="J569">
            <v>0</v>
          </cell>
        </row>
        <row r="570">
          <cell r="E570" t="str">
            <v>3542</v>
          </cell>
          <cell r="F570" t="str">
            <v>Qian Hongwei</v>
          </cell>
          <cell r="G570" t="str">
            <v>Hanzhong</v>
          </cell>
          <cell r="H570">
            <v>134</v>
          </cell>
          <cell r="I570">
            <v>0</v>
          </cell>
          <cell r="J570">
            <v>0</v>
          </cell>
        </row>
        <row r="571">
          <cell r="E571" t="str">
            <v>3625</v>
          </cell>
          <cell r="F571" t="str">
            <v>Qian Hongwei</v>
          </cell>
          <cell r="G571" t="str">
            <v>Ankang</v>
          </cell>
          <cell r="H571">
            <v>134</v>
          </cell>
          <cell r="I571">
            <v>0</v>
          </cell>
          <cell r="J571">
            <v>0</v>
          </cell>
        </row>
        <row r="572">
          <cell r="E572" t="str">
            <v>3621</v>
          </cell>
          <cell r="F572" t="str">
            <v>Qian Hongwei</v>
          </cell>
          <cell r="G572" t="str">
            <v>Yin Yong</v>
          </cell>
          <cell r="H572">
            <v>134</v>
          </cell>
          <cell r="I572">
            <v>0</v>
          </cell>
          <cell r="J572">
            <v>0</v>
          </cell>
        </row>
        <row r="573">
          <cell r="E573" t="str">
            <v>3536</v>
          </cell>
          <cell r="F573" t="str">
            <v>Qian Hongwei</v>
          </cell>
          <cell r="G573" t="str">
            <v>Xian Cluster</v>
          </cell>
          <cell r="H573">
            <v>134</v>
          </cell>
          <cell r="I573">
            <v>0</v>
          </cell>
          <cell r="J573">
            <v>0</v>
          </cell>
        </row>
        <row r="574">
          <cell r="E574" t="str">
            <v>3622</v>
          </cell>
          <cell r="F574" t="str">
            <v>Qian Hongwei</v>
          </cell>
          <cell r="G574" t="str">
            <v>Yin Yong</v>
          </cell>
          <cell r="H574">
            <v>0</v>
          </cell>
          <cell r="I574">
            <v>0</v>
          </cell>
          <cell r="J574">
            <v>0</v>
          </cell>
        </row>
        <row r="575">
          <cell r="E575" t="str">
            <v>3543</v>
          </cell>
          <cell r="F575" t="str">
            <v>Qian Hongwei</v>
          </cell>
          <cell r="G575" t="str">
            <v>Shihezi</v>
          </cell>
          <cell r="H575">
            <v>138</v>
          </cell>
          <cell r="I575">
            <v>0</v>
          </cell>
          <cell r="J575">
            <v>0</v>
          </cell>
        </row>
        <row r="576">
          <cell r="E576" t="str">
            <v>3660</v>
          </cell>
          <cell r="F576" t="str">
            <v>Qian Hongwei</v>
          </cell>
          <cell r="G576" t="str">
            <v>Kuitun</v>
          </cell>
          <cell r="H576">
            <v>138</v>
          </cell>
          <cell r="I576">
            <v>0</v>
          </cell>
          <cell r="J576">
            <v>0</v>
          </cell>
        </row>
        <row r="577">
          <cell r="E577" t="str">
            <v>3626</v>
          </cell>
          <cell r="F577" t="str">
            <v>Qian Hongwei</v>
          </cell>
          <cell r="G577" t="str">
            <v>Yin Yong</v>
          </cell>
          <cell r="H577">
            <v>138</v>
          </cell>
          <cell r="I577">
            <v>0</v>
          </cell>
          <cell r="J577">
            <v>0</v>
          </cell>
        </row>
        <row r="578">
          <cell r="E578" t="str">
            <v>3620</v>
          </cell>
          <cell r="F578" t="str">
            <v>Qian Hongwei</v>
          </cell>
          <cell r="G578" t="str">
            <v>Yin Yong</v>
          </cell>
          <cell r="H578">
            <v>138</v>
          </cell>
          <cell r="I578">
            <v>0</v>
          </cell>
          <cell r="J578">
            <v>1</v>
          </cell>
        </row>
        <row r="579">
          <cell r="E579" t="str">
            <v>3534</v>
          </cell>
          <cell r="F579" t="str">
            <v>Qian Hongwei</v>
          </cell>
          <cell r="G579" t="str">
            <v>Akesu</v>
          </cell>
          <cell r="H579">
            <v>138</v>
          </cell>
          <cell r="I579">
            <v>0</v>
          </cell>
          <cell r="J579">
            <v>0</v>
          </cell>
        </row>
        <row r="580">
          <cell r="E580" t="str">
            <v>3630</v>
          </cell>
          <cell r="F580" t="str">
            <v>Qian Hongwei</v>
          </cell>
          <cell r="G580" t="str">
            <v>Yin Yong</v>
          </cell>
          <cell r="H580">
            <v>138</v>
          </cell>
          <cell r="I580">
            <v>1</v>
          </cell>
          <cell r="J580">
            <v>0</v>
          </cell>
        </row>
        <row r="581">
          <cell r="E581" t="str">
            <v>3632</v>
          </cell>
          <cell r="F581" t="str">
            <v>Qian Hongwei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</row>
        <row r="582">
          <cell r="E582" t="str">
            <v>3627</v>
          </cell>
          <cell r="F582" t="str">
            <v>Qian Hongwei</v>
          </cell>
          <cell r="G582" t="str">
            <v>Yin Yong</v>
          </cell>
          <cell r="H582">
            <v>142</v>
          </cell>
          <cell r="I582">
            <v>0</v>
          </cell>
          <cell r="J582">
            <v>0</v>
          </cell>
        </row>
        <row r="583">
          <cell r="E583" t="str">
            <v>3550</v>
          </cell>
          <cell r="F583" t="str">
            <v>Qian Hongwei</v>
          </cell>
          <cell r="G583" t="str">
            <v>Hami</v>
          </cell>
          <cell r="H583">
            <v>142</v>
          </cell>
          <cell r="I583">
            <v>0</v>
          </cell>
          <cell r="J583">
            <v>0</v>
          </cell>
        </row>
        <row r="584">
          <cell r="E584" t="str">
            <v>3500</v>
          </cell>
          <cell r="F584" t="str">
            <v>Qian Hongwei</v>
          </cell>
          <cell r="G584" t="str">
            <v>Korla</v>
          </cell>
          <cell r="H584">
            <v>142</v>
          </cell>
          <cell r="I584">
            <v>2</v>
          </cell>
          <cell r="J584">
            <v>1</v>
          </cell>
        </row>
        <row r="585">
          <cell r="E585" t="str">
            <v>3503</v>
          </cell>
          <cell r="F585" t="str">
            <v>Qian Hongwei</v>
          </cell>
          <cell r="G585" t="str">
            <v>Wulumuqi Cluster</v>
          </cell>
          <cell r="H585">
            <v>142</v>
          </cell>
          <cell r="I585">
            <v>0</v>
          </cell>
          <cell r="J585">
            <v>0</v>
          </cell>
        </row>
        <row r="586">
          <cell r="E586" t="str">
            <v>3552</v>
          </cell>
          <cell r="F586" t="str">
            <v>Qian Hongwei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</row>
        <row r="587">
          <cell r="E587" t="str">
            <v>3511</v>
          </cell>
          <cell r="F587" t="str">
            <v>Qian Hongwei</v>
          </cell>
          <cell r="G587" t="str">
            <v>Zhangye</v>
          </cell>
          <cell r="H587">
            <v>146</v>
          </cell>
          <cell r="I587">
            <v>0</v>
          </cell>
          <cell r="J587">
            <v>1</v>
          </cell>
        </row>
        <row r="588">
          <cell r="E588" t="str">
            <v>3505</v>
          </cell>
          <cell r="F588" t="str">
            <v>Qian Hongwei</v>
          </cell>
          <cell r="G588" t="str">
            <v>Jiuqian</v>
          </cell>
          <cell r="H588">
            <v>146</v>
          </cell>
          <cell r="I588">
            <v>0</v>
          </cell>
          <cell r="J588">
            <v>0</v>
          </cell>
        </row>
        <row r="589">
          <cell r="E589" t="str">
            <v>3540</v>
          </cell>
          <cell r="F589" t="str">
            <v>Qian Hongwei</v>
          </cell>
          <cell r="G589" t="str">
            <v>Jiayuguang</v>
          </cell>
          <cell r="H589">
            <v>146</v>
          </cell>
          <cell r="I589">
            <v>0</v>
          </cell>
          <cell r="J589">
            <v>0</v>
          </cell>
        </row>
        <row r="590">
          <cell r="E590" t="str">
            <v>3502</v>
          </cell>
          <cell r="F590" t="str">
            <v>Qian Hongwei</v>
          </cell>
          <cell r="G590" t="str">
            <v>Zhangye Cluster</v>
          </cell>
          <cell r="H590">
            <v>146</v>
          </cell>
          <cell r="I590">
            <v>0</v>
          </cell>
          <cell r="J590">
            <v>0</v>
          </cell>
        </row>
        <row r="591">
          <cell r="E591" t="str">
            <v>3663</v>
          </cell>
          <cell r="F591" t="str">
            <v>Qian Hongwei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</row>
        <row r="592">
          <cell r="E592" t="str">
            <v>3508</v>
          </cell>
          <cell r="F592" t="str">
            <v>Qian Hongwei</v>
          </cell>
          <cell r="G592" t="str">
            <v>Lanzhou</v>
          </cell>
          <cell r="H592">
            <v>148</v>
          </cell>
          <cell r="I592">
            <v>0</v>
          </cell>
          <cell r="J592">
            <v>0</v>
          </cell>
        </row>
        <row r="593">
          <cell r="E593" t="str">
            <v>3532</v>
          </cell>
          <cell r="F593" t="str">
            <v>Qian Hongwei</v>
          </cell>
          <cell r="G593" t="str">
            <v>Tianshui</v>
          </cell>
          <cell r="H593">
            <v>148</v>
          </cell>
          <cell r="I593">
            <v>0</v>
          </cell>
          <cell r="J593">
            <v>0</v>
          </cell>
        </row>
        <row r="594">
          <cell r="E594" t="str">
            <v>3640</v>
          </cell>
          <cell r="F594" t="str">
            <v>Qian Hongwei</v>
          </cell>
          <cell r="G594" t="str">
            <v>Yin Yong</v>
          </cell>
          <cell r="H594">
            <v>148</v>
          </cell>
          <cell r="I594">
            <v>1</v>
          </cell>
          <cell r="J594">
            <v>0</v>
          </cell>
        </row>
        <row r="595">
          <cell r="E595" t="str">
            <v>3631</v>
          </cell>
          <cell r="F595" t="str">
            <v>Qian Hongwei</v>
          </cell>
          <cell r="G595" t="str">
            <v>Yin Yong</v>
          </cell>
          <cell r="H595">
            <v>0</v>
          </cell>
          <cell r="I595">
            <v>0</v>
          </cell>
          <cell r="J595">
            <v>0</v>
          </cell>
        </row>
        <row r="596">
          <cell r="E596" t="str">
            <v>6741</v>
          </cell>
          <cell r="F596">
            <v>0</v>
          </cell>
          <cell r="G596" t="str">
            <v>Ma Min</v>
          </cell>
          <cell r="H596">
            <v>0</v>
          </cell>
          <cell r="I596">
            <v>0</v>
          </cell>
          <cell r="J596">
            <v>0</v>
          </cell>
        </row>
        <row r="597">
          <cell r="E597" t="str">
            <v>6780</v>
          </cell>
          <cell r="F597">
            <v>0</v>
          </cell>
          <cell r="G597" t="str">
            <v>Ma Min</v>
          </cell>
          <cell r="H597">
            <v>0</v>
          </cell>
          <cell r="I597">
            <v>0</v>
          </cell>
          <cell r="J597">
            <v>0</v>
          </cell>
        </row>
        <row r="598">
          <cell r="E598" t="str">
            <v>6710</v>
          </cell>
          <cell r="F598">
            <v>0</v>
          </cell>
          <cell r="G598" t="str">
            <v>Ma Min</v>
          </cell>
          <cell r="H598">
            <v>0</v>
          </cell>
          <cell r="I598">
            <v>0</v>
          </cell>
          <cell r="J598">
            <v>0</v>
          </cell>
        </row>
        <row r="599">
          <cell r="E599" t="str">
            <v>6503</v>
          </cell>
          <cell r="F599">
            <v>0</v>
          </cell>
          <cell r="G599" t="str">
            <v>Ma Min</v>
          </cell>
          <cell r="H599">
            <v>0</v>
          </cell>
          <cell r="I599">
            <v>0</v>
          </cell>
          <cell r="J599">
            <v>0</v>
          </cell>
        </row>
        <row r="600">
          <cell r="E600" t="str">
            <v>6616</v>
          </cell>
          <cell r="F600">
            <v>0</v>
          </cell>
          <cell r="G600" t="str">
            <v>Ma Min</v>
          </cell>
          <cell r="H600">
            <v>0</v>
          </cell>
          <cell r="I600">
            <v>0</v>
          </cell>
          <cell r="J600">
            <v>0</v>
          </cell>
        </row>
        <row r="601">
          <cell r="E601" t="str">
            <v>6650</v>
          </cell>
          <cell r="F601">
            <v>0</v>
          </cell>
          <cell r="G601" t="str">
            <v>Ma Min</v>
          </cell>
          <cell r="H601">
            <v>0</v>
          </cell>
          <cell r="I601">
            <v>0</v>
          </cell>
          <cell r="J601">
            <v>0</v>
          </cell>
        </row>
        <row r="602">
          <cell r="E602" t="str">
            <v>6500</v>
          </cell>
          <cell r="F602">
            <v>0</v>
          </cell>
          <cell r="G602" t="str">
            <v>Ma Min</v>
          </cell>
          <cell r="H602">
            <v>0</v>
          </cell>
          <cell r="I602">
            <v>3</v>
          </cell>
          <cell r="J602">
            <v>1</v>
          </cell>
        </row>
        <row r="603">
          <cell r="E603" t="str">
            <v>6570</v>
          </cell>
          <cell r="F603">
            <v>0</v>
          </cell>
          <cell r="G603" t="str">
            <v>Ma Min</v>
          </cell>
          <cell r="H603">
            <v>0</v>
          </cell>
          <cell r="I603">
            <v>0</v>
          </cell>
          <cell r="J603">
            <v>0</v>
          </cell>
        </row>
        <row r="604">
          <cell r="E604" t="str">
            <v>6550</v>
          </cell>
          <cell r="F604">
            <v>0</v>
          </cell>
          <cell r="G604" t="str">
            <v>Ma Min</v>
          </cell>
          <cell r="H604">
            <v>0</v>
          </cell>
          <cell r="I604">
            <v>0</v>
          </cell>
          <cell r="J604">
            <v>1</v>
          </cell>
        </row>
        <row r="605">
          <cell r="E605" t="str">
            <v>6750</v>
          </cell>
          <cell r="F605">
            <v>0</v>
          </cell>
          <cell r="G605" t="str">
            <v>Ma Min</v>
          </cell>
          <cell r="H605">
            <v>0</v>
          </cell>
          <cell r="I605">
            <v>0</v>
          </cell>
          <cell r="J605">
            <v>0</v>
          </cell>
        </row>
        <row r="606">
          <cell r="E606" t="str">
            <v>6531</v>
          </cell>
          <cell r="F606">
            <v>0</v>
          </cell>
          <cell r="G606" t="str">
            <v>Ma Min</v>
          </cell>
          <cell r="H606">
            <v>0</v>
          </cell>
          <cell r="I606">
            <v>0</v>
          </cell>
          <cell r="J606">
            <v>1</v>
          </cell>
        </row>
        <row r="607">
          <cell r="E607" t="str">
            <v>6140</v>
          </cell>
          <cell r="F607" t="str">
            <v>Li Yu Fei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</row>
        <row r="608">
          <cell r="E608" t="str">
            <v>6184</v>
          </cell>
          <cell r="F608" t="str">
            <v>Li Yu Fei</v>
          </cell>
          <cell r="G608">
            <v>0</v>
          </cell>
          <cell r="H608" t="str">
            <v>Su Jian</v>
          </cell>
          <cell r="I608">
            <v>0</v>
          </cell>
          <cell r="J608">
            <v>0</v>
          </cell>
        </row>
        <row r="609">
          <cell r="E609" t="str">
            <v>6410</v>
          </cell>
          <cell r="F609" t="str">
            <v>Li Yu Fei</v>
          </cell>
          <cell r="G609">
            <v>0</v>
          </cell>
          <cell r="H609">
            <v>0</v>
          </cell>
          <cell r="I609">
            <v>0</v>
          </cell>
          <cell r="J609">
            <v>1</v>
          </cell>
        </row>
        <row r="610">
          <cell r="E610" t="str">
            <v>6370</v>
          </cell>
          <cell r="F610" t="str">
            <v>Li Yu Fei</v>
          </cell>
          <cell r="G610">
            <v>0</v>
          </cell>
          <cell r="H610">
            <v>0</v>
          </cell>
          <cell r="I610">
            <v>0</v>
          </cell>
          <cell r="J610">
            <v>1</v>
          </cell>
        </row>
        <row r="611">
          <cell r="E611" t="str">
            <v>6113</v>
          </cell>
          <cell r="F611" t="str">
            <v>Li Yu Fei</v>
          </cell>
          <cell r="G611">
            <v>0</v>
          </cell>
          <cell r="H611" t="str">
            <v>Su Jian</v>
          </cell>
          <cell r="I611">
            <v>0</v>
          </cell>
          <cell r="J611">
            <v>0</v>
          </cell>
        </row>
        <row r="612">
          <cell r="E612" t="str">
            <v>6440</v>
          </cell>
          <cell r="F612" t="str">
            <v>Li Yu Fei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</row>
        <row r="613">
          <cell r="E613" t="str">
            <v>6292</v>
          </cell>
          <cell r="F613" t="str">
            <v>Li Yu Fei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</row>
        <row r="614">
          <cell r="E614" t="str">
            <v>6142</v>
          </cell>
          <cell r="F614" t="str">
            <v>Li Yu Fei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</row>
        <row r="615">
          <cell r="E615" t="str">
            <v>6360</v>
          </cell>
          <cell r="F615" t="str">
            <v>Li Yu Fei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</row>
        <row r="616">
          <cell r="E616" t="str">
            <v>6280</v>
          </cell>
          <cell r="F616" t="str">
            <v>Li Yu Fei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</row>
        <row r="617">
          <cell r="E617" t="str">
            <v>6380</v>
          </cell>
          <cell r="F617" t="str">
            <v>Li Yu Fei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</row>
        <row r="618">
          <cell r="E618" t="str">
            <v>6180</v>
          </cell>
          <cell r="F618" t="str">
            <v>Li Yu Fei</v>
          </cell>
          <cell r="G618" t="str">
            <v>Su Jian</v>
          </cell>
          <cell r="H618" t="str">
            <v>Su Jian</v>
          </cell>
          <cell r="I618">
            <v>0</v>
          </cell>
          <cell r="J618">
            <v>1</v>
          </cell>
        </row>
        <row r="619">
          <cell r="E619" t="str">
            <v>6100</v>
          </cell>
          <cell r="F619" t="str">
            <v>Li Yu Fei</v>
          </cell>
          <cell r="G619" t="str">
            <v>Lv Juan</v>
          </cell>
          <cell r="H619" t="str">
            <v>Su Jian</v>
          </cell>
          <cell r="I619">
            <v>4</v>
          </cell>
          <cell r="J619">
            <v>4</v>
          </cell>
        </row>
        <row r="620">
          <cell r="E620" t="str">
            <v>6170</v>
          </cell>
          <cell r="F620">
            <v>0</v>
          </cell>
          <cell r="G620" t="str">
            <v>Ma Min</v>
          </cell>
          <cell r="H620">
            <v>0</v>
          </cell>
          <cell r="I620">
            <v>0</v>
          </cell>
          <cell r="J620">
            <v>0</v>
          </cell>
        </row>
        <row r="621">
          <cell r="E621" t="str">
            <v>6114</v>
          </cell>
          <cell r="F621" t="str">
            <v>Li Yu Fei</v>
          </cell>
          <cell r="G621">
            <v>0</v>
          </cell>
          <cell r="H621" t="str">
            <v>Su Jian</v>
          </cell>
          <cell r="I621">
            <v>0</v>
          </cell>
          <cell r="J621">
            <v>0</v>
          </cell>
        </row>
        <row r="622">
          <cell r="E622" t="str">
            <v>6217</v>
          </cell>
          <cell r="F622" t="str">
            <v>Li Yu Fei</v>
          </cell>
          <cell r="G622">
            <v>0</v>
          </cell>
          <cell r="H622" t="str">
            <v>Su Jian</v>
          </cell>
          <cell r="I622">
            <v>0</v>
          </cell>
          <cell r="J622">
            <v>0</v>
          </cell>
        </row>
        <row r="623">
          <cell r="E623" t="str">
            <v>6460</v>
          </cell>
          <cell r="F623" t="str">
            <v>Li Yu Fei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</row>
        <row r="624">
          <cell r="E624" t="str">
            <v>6203</v>
          </cell>
          <cell r="F624" t="str">
            <v>Li Yu Fei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</row>
        <row r="625">
          <cell r="E625" t="str">
            <v>6200</v>
          </cell>
          <cell r="F625" t="str">
            <v>Li Yu Fei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</row>
        <row r="626">
          <cell r="E626" t="str">
            <v>6414</v>
          </cell>
          <cell r="F626" t="str">
            <v>Li Yu Fei</v>
          </cell>
          <cell r="G626">
            <v>0</v>
          </cell>
          <cell r="H626" t="str">
            <v>Su Jian</v>
          </cell>
          <cell r="I626">
            <v>0</v>
          </cell>
          <cell r="J626">
            <v>0</v>
          </cell>
        </row>
        <row r="627">
          <cell r="E627" t="str">
            <v>6182</v>
          </cell>
          <cell r="F627" t="str">
            <v>Li Yu Fei</v>
          </cell>
          <cell r="G627">
            <v>0</v>
          </cell>
          <cell r="H627" t="str">
            <v>Su Jian</v>
          </cell>
          <cell r="I627">
            <v>0</v>
          </cell>
          <cell r="J627">
            <v>0</v>
          </cell>
        </row>
        <row r="628">
          <cell r="E628" t="str">
            <v>6210</v>
          </cell>
          <cell r="F628" t="str">
            <v>Li Yu Fei</v>
          </cell>
          <cell r="G628">
            <v>0</v>
          </cell>
          <cell r="H628" t="str">
            <v>Su Jian</v>
          </cell>
          <cell r="I628">
            <v>0</v>
          </cell>
          <cell r="J628">
            <v>0</v>
          </cell>
        </row>
        <row r="629">
          <cell r="E629" t="str">
            <v>6430</v>
          </cell>
          <cell r="F629" t="str">
            <v>Li Yu Fei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</row>
        <row r="630">
          <cell r="E630" t="str">
            <v>6150</v>
          </cell>
          <cell r="F630">
            <v>0</v>
          </cell>
          <cell r="G630" t="str">
            <v>Ma Min</v>
          </cell>
          <cell r="H630">
            <v>0</v>
          </cell>
          <cell r="I630">
            <v>0</v>
          </cell>
          <cell r="J630">
            <v>0</v>
          </cell>
        </row>
        <row r="631">
          <cell r="E631" t="str">
            <v>6413</v>
          </cell>
          <cell r="F631" t="str">
            <v>Li Yu Fei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</row>
        <row r="632">
          <cell r="E632" t="str">
            <v>6290</v>
          </cell>
          <cell r="F632" t="str">
            <v>Li Yu Fei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</row>
        <row r="633">
          <cell r="E633" t="str">
            <v>6115</v>
          </cell>
          <cell r="F633" t="str">
            <v>Li Yu Fei</v>
          </cell>
          <cell r="G633">
            <v>0</v>
          </cell>
          <cell r="H633" t="str">
            <v>Su Jian</v>
          </cell>
          <cell r="I633">
            <v>0</v>
          </cell>
          <cell r="J633">
            <v>0</v>
          </cell>
        </row>
        <row r="634">
          <cell r="E634" t="str">
            <v>6118</v>
          </cell>
          <cell r="F634" t="str">
            <v>Li Yu Fei</v>
          </cell>
          <cell r="G634">
            <v>0</v>
          </cell>
          <cell r="H634" t="str">
            <v>Su Jian</v>
          </cell>
          <cell r="I634">
            <v>0</v>
          </cell>
          <cell r="J634">
            <v>0</v>
          </cell>
        </row>
        <row r="635">
          <cell r="E635" t="str">
            <v>6374</v>
          </cell>
          <cell r="F635" t="str">
            <v>Li Yu Fei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</row>
        <row r="636">
          <cell r="E636" t="str">
            <v>6421</v>
          </cell>
          <cell r="F636" t="str">
            <v>Li Yu Fei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</row>
        <row r="637">
          <cell r="E637" t="str">
            <v>6250</v>
          </cell>
          <cell r="F637" t="str">
            <v>Li Yu Fei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</row>
        <row r="638">
          <cell r="E638" t="str">
            <v>6101</v>
          </cell>
          <cell r="F638" t="str">
            <v>Li Yu Fei</v>
          </cell>
          <cell r="G638">
            <v>0</v>
          </cell>
          <cell r="H638" t="str">
            <v>Su Jian</v>
          </cell>
          <cell r="I638">
            <v>0</v>
          </cell>
          <cell r="J638">
            <v>0</v>
          </cell>
        </row>
        <row r="639">
          <cell r="E639" t="str">
            <v>7560</v>
          </cell>
          <cell r="F639">
            <v>0</v>
          </cell>
          <cell r="G639" t="str">
            <v>Huang Wei Dong</v>
          </cell>
          <cell r="H639">
            <v>0</v>
          </cell>
          <cell r="I639">
            <v>0</v>
          </cell>
          <cell r="J639">
            <v>0</v>
          </cell>
        </row>
        <row r="640">
          <cell r="E640" t="str">
            <v>7500</v>
          </cell>
          <cell r="F640">
            <v>0</v>
          </cell>
          <cell r="G640" t="str">
            <v>Huang Wei Dong</v>
          </cell>
          <cell r="H640">
            <v>0</v>
          </cell>
          <cell r="I640">
            <v>0</v>
          </cell>
          <cell r="J640">
            <v>1</v>
          </cell>
        </row>
        <row r="641">
          <cell r="E641" t="str">
            <v>8300</v>
          </cell>
          <cell r="F641">
            <v>0</v>
          </cell>
          <cell r="G641" t="str">
            <v>Rao Jian Jun</v>
          </cell>
          <cell r="H641">
            <v>0</v>
          </cell>
          <cell r="I641">
            <v>0</v>
          </cell>
          <cell r="J641">
            <v>3</v>
          </cell>
        </row>
        <row r="642">
          <cell r="E642" t="str">
            <v>8350</v>
          </cell>
          <cell r="F642">
            <v>0</v>
          </cell>
          <cell r="G642" t="str">
            <v>Rao Jian Jun</v>
          </cell>
          <cell r="H642">
            <v>0</v>
          </cell>
          <cell r="I642">
            <v>0</v>
          </cell>
          <cell r="J642">
            <v>0</v>
          </cell>
        </row>
        <row r="643">
          <cell r="E643" t="str">
            <v>8390</v>
          </cell>
          <cell r="F643">
            <v>0</v>
          </cell>
          <cell r="G643" t="str">
            <v>Rao Jian Jun</v>
          </cell>
          <cell r="H643">
            <v>0</v>
          </cell>
          <cell r="I643">
            <v>0</v>
          </cell>
          <cell r="J643">
            <v>1</v>
          </cell>
        </row>
        <row r="644">
          <cell r="E644" t="str">
            <v>8347</v>
          </cell>
          <cell r="F644">
            <v>0</v>
          </cell>
          <cell r="G644" t="str">
            <v>Rao Jian Jun</v>
          </cell>
          <cell r="H644">
            <v>0</v>
          </cell>
          <cell r="I644">
            <v>0</v>
          </cell>
          <cell r="J644">
            <v>0</v>
          </cell>
        </row>
        <row r="645">
          <cell r="E645" t="str">
            <v>8332</v>
          </cell>
          <cell r="F645">
            <v>0</v>
          </cell>
          <cell r="G645" t="str">
            <v>Rao Jian Jun</v>
          </cell>
          <cell r="H645">
            <v>0</v>
          </cell>
          <cell r="I645">
            <v>0</v>
          </cell>
          <cell r="J645">
            <v>0</v>
          </cell>
        </row>
        <row r="646">
          <cell r="E646" t="str">
            <v>8410</v>
          </cell>
          <cell r="F646">
            <v>0</v>
          </cell>
          <cell r="G646" t="str">
            <v>Rao Jian Jun</v>
          </cell>
          <cell r="H646">
            <v>0</v>
          </cell>
          <cell r="I646">
            <v>0</v>
          </cell>
          <cell r="J646">
            <v>1</v>
          </cell>
        </row>
        <row r="647">
          <cell r="E647" t="str">
            <v>8320</v>
          </cell>
          <cell r="F647">
            <v>0</v>
          </cell>
          <cell r="G647" t="str">
            <v>Rao Jian Jun</v>
          </cell>
          <cell r="H647">
            <v>0</v>
          </cell>
          <cell r="I647">
            <v>0</v>
          </cell>
          <cell r="J647">
            <v>1</v>
          </cell>
        </row>
        <row r="648">
          <cell r="E648" t="str">
            <v>8430</v>
          </cell>
          <cell r="F648">
            <v>0</v>
          </cell>
          <cell r="G648" t="str">
            <v>Rao Jian Jun</v>
          </cell>
          <cell r="H648">
            <v>0</v>
          </cell>
          <cell r="I648">
            <v>0</v>
          </cell>
          <cell r="J648">
            <v>0</v>
          </cell>
        </row>
        <row r="649">
          <cell r="E649" t="str">
            <v>8360</v>
          </cell>
          <cell r="F649">
            <v>0</v>
          </cell>
          <cell r="G649" t="str">
            <v>Rao Jian Jun</v>
          </cell>
          <cell r="H649">
            <v>0</v>
          </cell>
          <cell r="I649">
            <v>0</v>
          </cell>
          <cell r="J649">
            <v>0</v>
          </cell>
        </row>
        <row r="650">
          <cell r="E650" t="str">
            <v>4427</v>
          </cell>
          <cell r="F650" t="str">
            <v>Hong Zong Ben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</row>
        <row r="651">
          <cell r="E651" t="str">
            <v>4330</v>
          </cell>
          <cell r="F651" t="str">
            <v>Hong Zong Ben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</row>
        <row r="652">
          <cell r="E652" t="str">
            <v>4420</v>
          </cell>
          <cell r="F652" t="str">
            <v>Hong Zong Ben</v>
          </cell>
          <cell r="G652" t="str">
            <v>Li Wei</v>
          </cell>
          <cell r="H652">
            <v>0</v>
          </cell>
          <cell r="I652">
            <v>0</v>
          </cell>
          <cell r="J652">
            <v>1</v>
          </cell>
        </row>
        <row r="653">
          <cell r="E653" t="str">
            <v>4370</v>
          </cell>
          <cell r="F653" t="str">
            <v>Hong Zong Ben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</row>
        <row r="654">
          <cell r="E654" t="str">
            <v>4351</v>
          </cell>
          <cell r="F654" t="str">
            <v>Hong Zong Ben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</row>
        <row r="655">
          <cell r="E655" t="str">
            <v>4317</v>
          </cell>
          <cell r="F655" t="str">
            <v>Hong Zong Ben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</row>
        <row r="656">
          <cell r="E656" t="str">
            <v>4320</v>
          </cell>
          <cell r="F656" t="str">
            <v>Hong Zong Ben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</row>
        <row r="657">
          <cell r="E657" t="str">
            <v>4430</v>
          </cell>
          <cell r="F657" t="str">
            <v>Hong Zong Ben</v>
          </cell>
          <cell r="G657" t="str">
            <v>Li Wei</v>
          </cell>
          <cell r="H657">
            <v>0</v>
          </cell>
          <cell r="I657">
            <v>1</v>
          </cell>
          <cell r="J657">
            <v>1</v>
          </cell>
        </row>
        <row r="658">
          <cell r="E658" t="str">
            <v>4433</v>
          </cell>
          <cell r="F658" t="str">
            <v>Hong Zong Ben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</row>
        <row r="659">
          <cell r="E659" t="str">
            <v>4441</v>
          </cell>
          <cell r="F659" t="str">
            <v>Hong Zong Ben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</row>
        <row r="660">
          <cell r="E660" t="str">
            <v>4450</v>
          </cell>
          <cell r="F660" t="str">
            <v>Hong Zong Ben</v>
          </cell>
          <cell r="G660" t="str">
            <v>Li Wei</v>
          </cell>
          <cell r="H660">
            <v>0</v>
          </cell>
          <cell r="I660">
            <v>0</v>
          </cell>
          <cell r="J660">
            <v>0</v>
          </cell>
        </row>
        <row r="661">
          <cell r="E661" t="str">
            <v>4412</v>
          </cell>
          <cell r="F661" t="str">
            <v>Hong Zong Ben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</row>
        <row r="662">
          <cell r="E662" t="str">
            <v>4300</v>
          </cell>
          <cell r="F662" t="str">
            <v>Hong Zong Ben</v>
          </cell>
          <cell r="G662">
            <v>0</v>
          </cell>
          <cell r="H662">
            <v>0</v>
          </cell>
          <cell r="I662">
            <v>4</v>
          </cell>
          <cell r="J662">
            <v>3</v>
          </cell>
        </row>
        <row r="663">
          <cell r="E663" t="str">
            <v>4354</v>
          </cell>
          <cell r="F663" t="str">
            <v>Hong Zong Ben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</row>
        <row r="664">
          <cell r="E664" t="str">
            <v>4302</v>
          </cell>
          <cell r="F664" t="str">
            <v>Hong Zong Ben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</row>
        <row r="665">
          <cell r="E665" t="str">
            <v>4332</v>
          </cell>
          <cell r="F665" t="str">
            <v>Hong Zong Ben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</row>
        <row r="666">
          <cell r="E666" t="str">
            <v>4331</v>
          </cell>
          <cell r="F666" t="str">
            <v>Hong Zong Ben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</row>
        <row r="667">
          <cell r="E667" t="str">
            <v>4333</v>
          </cell>
          <cell r="F667" t="str">
            <v>Hong Zong Ben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</row>
        <row r="668">
          <cell r="E668" t="str">
            <v>4340</v>
          </cell>
          <cell r="F668" t="str">
            <v>Hong Zong Ben</v>
          </cell>
          <cell r="G668" t="str">
            <v>Li Wei</v>
          </cell>
          <cell r="H668">
            <v>0</v>
          </cell>
          <cell r="I668">
            <v>0</v>
          </cell>
          <cell r="J668">
            <v>1</v>
          </cell>
        </row>
        <row r="669">
          <cell r="E669" t="str">
            <v>4480</v>
          </cell>
          <cell r="F669" t="str">
            <v>Hong Zong Ben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</row>
        <row r="670">
          <cell r="E670" t="str">
            <v>4410</v>
          </cell>
          <cell r="F670" t="str">
            <v>Hong Zong Ben</v>
          </cell>
          <cell r="G670" t="str">
            <v>Li Wei</v>
          </cell>
          <cell r="H670">
            <v>0</v>
          </cell>
          <cell r="I670">
            <v>0</v>
          </cell>
          <cell r="J670">
            <v>1</v>
          </cell>
        </row>
        <row r="671">
          <cell r="E671" t="str">
            <v>4417</v>
          </cell>
          <cell r="F671" t="str">
            <v>Hong Zong Ben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</row>
        <row r="672">
          <cell r="E672" t="str">
            <v>4373</v>
          </cell>
          <cell r="F672" t="str">
            <v>Hong Zong Ben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</row>
        <row r="673">
          <cell r="E673" t="str">
            <v>4360</v>
          </cell>
          <cell r="F673" t="str">
            <v>Hong Zong Ben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</row>
        <row r="674">
          <cell r="E674" t="str">
            <v>4319</v>
          </cell>
          <cell r="F674" t="str">
            <v>Hong Zong Ben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</row>
        <row r="675">
          <cell r="E675" t="str">
            <v>4380</v>
          </cell>
          <cell r="F675" t="str">
            <v>Hong Zong Ben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</row>
        <row r="676">
          <cell r="E676" t="str">
            <v>4350</v>
          </cell>
          <cell r="F676" t="str">
            <v>Hong Zong Ben</v>
          </cell>
          <cell r="G676">
            <v>0</v>
          </cell>
          <cell r="H676">
            <v>0</v>
          </cell>
          <cell r="I676">
            <v>0</v>
          </cell>
          <cell r="J676">
            <v>1</v>
          </cell>
        </row>
        <row r="677">
          <cell r="E677" t="str">
            <v>4303</v>
          </cell>
          <cell r="F677" t="str">
            <v>Hong Zong Ben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</row>
        <row r="678">
          <cell r="E678" t="str">
            <v>7300</v>
          </cell>
          <cell r="F678">
            <v>0</v>
          </cell>
          <cell r="G678" t="str">
            <v>Huang Wei Dong</v>
          </cell>
          <cell r="H678">
            <v>0</v>
          </cell>
          <cell r="I678">
            <v>0</v>
          </cell>
          <cell r="J678">
            <v>1</v>
          </cell>
        </row>
        <row r="679">
          <cell r="E679" t="str">
            <v>7351</v>
          </cell>
          <cell r="F679">
            <v>0</v>
          </cell>
          <cell r="G679" t="str">
            <v>Huang Wei Dong</v>
          </cell>
          <cell r="H679">
            <v>0</v>
          </cell>
          <cell r="I679">
            <v>0</v>
          </cell>
          <cell r="J679">
            <v>1</v>
          </cell>
        </row>
        <row r="680">
          <cell r="E680" t="str">
            <v>7410</v>
          </cell>
          <cell r="F680">
            <v>0</v>
          </cell>
          <cell r="G680" t="str">
            <v>Huang Wei Dong</v>
          </cell>
          <cell r="H680">
            <v>0</v>
          </cell>
          <cell r="I680">
            <v>0</v>
          </cell>
          <cell r="J680">
            <v>0</v>
          </cell>
        </row>
        <row r="681">
          <cell r="E681" t="str">
            <v>7340</v>
          </cell>
          <cell r="F681">
            <v>0</v>
          </cell>
          <cell r="G681" t="str">
            <v>Huang Wei Dong</v>
          </cell>
          <cell r="H681">
            <v>0</v>
          </cell>
          <cell r="I681">
            <v>0</v>
          </cell>
          <cell r="J681">
            <v>0</v>
          </cell>
        </row>
        <row r="682">
          <cell r="E682" t="str">
            <v>7350</v>
          </cell>
          <cell r="F682">
            <v>0</v>
          </cell>
          <cell r="G682" t="str">
            <v>Huang Wei Dong</v>
          </cell>
          <cell r="H682">
            <v>0</v>
          </cell>
          <cell r="I682">
            <v>0</v>
          </cell>
          <cell r="J682">
            <v>0</v>
          </cell>
        </row>
        <row r="683">
          <cell r="E683" t="str">
            <v>8500</v>
          </cell>
          <cell r="F683" t="str">
            <v>Li Yu Fei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</row>
        <row r="684">
          <cell r="E684" t="str">
            <v>5530</v>
          </cell>
          <cell r="F684">
            <v>0</v>
          </cell>
          <cell r="G684" t="str">
            <v>Ma Min</v>
          </cell>
          <cell r="H684">
            <v>0</v>
          </cell>
          <cell r="I684">
            <v>0</v>
          </cell>
          <cell r="J684">
            <v>0</v>
          </cell>
        </row>
        <row r="685">
          <cell r="E685" t="str">
            <v>5624</v>
          </cell>
          <cell r="F685">
            <v>0</v>
          </cell>
          <cell r="G685" t="str">
            <v>Ma Min</v>
          </cell>
          <cell r="H685">
            <v>0</v>
          </cell>
          <cell r="I685">
            <v>0</v>
          </cell>
          <cell r="J685">
            <v>0</v>
          </cell>
        </row>
        <row r="686">
          <cell r="E686" t="str">
            <v>5610</v>
          </cell>
          <cell r="F686">
            <v>0</v>
          </cell>
          <cell r="G686" t="str">
            <v>Ma Min</v>
          </cell>
          <cell r="H686">
            <v>0</v>
          </cell>
          <cell r="I686">
            <v>0</v>
          </cell>
          <cell r="J686">
            <v>0</v>
          </cell>
        </row>
        <row r="687">
          <cell r="E687" t="str">
            <v>5517</v>
          </cell>
          <cell r="F687">
            <v>0</v>
          </cell>
          <cell r="G687" t="str">
            <v>Ma Min</v>
          </cell>
          <cell r="H687">
            <v>0</v>
          </cell>
          <cell r="I687">
            <v>0</v>
          </cell>
          <cell r="J687">
            <v>0</v>
          </cell>
        </row>
        <row r="688">
          <cell r="E688" t="str">
            <v>5500</v>
          </cell>
          <cell r="F688">
            <v>0</v>
          </cell>
          <cell r="G688" t="str">
            <v>Ma Min</v>
          </cell>
          <cell r="H688">
            <v>0</v>
          </cell>
          <cell r="I688">
            <v>1</v>
          </cell>
          <cell r="J688">
            <v>2</v>
          </cell>
        </row>
        <row r="689">
          <cell r="E689" t="str">
            <v>5630</v>
          </cell>
          <cell r="F689">
            <v>0</v>
          </cell>
          <cell r="G689" t="str">
            <v>Ma Min</v>
          </cell>
          <cell r="H689">
            <v>0</v>
          </cell>
          <cell r="I689">
            <v>0</v>
          </cell>
          <cell r="J689">
            <v>0</v>
          </cell>
        </row>
        <row r="690">
          <cell r="E690" t="str">
            <v>5580</v>
          </cell>
          <cell r="F690">
            <v>0</v>
          </cell>
          <cell r="G690" t="str">
            <v>Ma Min</v>
          </cell>
          <cell r="H690">
            <v>0</v>
          </cell>
          <cell r="I690">
            <v>0</v>
          </cell>
          <cell r="J690">
            <v>0</v>
          </cell>
        </row>
        <row r="691">
          <cell r="E691" t="str">
            <v>5543</v>
          </cell>
          <cell r="F691">
            <v>0</v>
          </cell>
          <cell r="G691" t="str">
            <v>Ma Min</v>
          </cell>
          <cell r="H691">
            <v>0</v>
          </cell>
          <cell r="I691">
            <v>0</v>
          </cell>
          <cell r="J691">
            <v>0</v>
          </cell>
        </row>
        <row r="692">
          <cell r="E692" t="str">
            <v>5577</v>
          </cell>
          <cell r="F692">
            <v>0</v>
          </cell>
          <cell r="G692" t="str">
            <v>Ma Min</v>
          </cell>
          <cell r="H692">
            <v>0</v>
          </cell>
          <cell r="I692">
            <v>0</v>
          </cell>
          <cell r="J692">
            <v>0</v>
          </cell>
        </row>
        <row r="693">
          <cell r="E693" t="str">
            <v>4040</v>
          </cell>
          <cell r="F693" t="str">
            <v>Lv Hong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</row>
        <row r="694">
          <cell r="E694" t="str">
            <v>4023</v>
          </cell>
          <cell r="F694" t="str">
            <v>Lv Hong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</row>
        <row r="695">
          <cell r="E695" t="str">
            <v>4021</v>
          </cell>
          <cell r="F695" t="str">
            <v>Lv Hong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</row>
        <row r="696">
          <cell r="E696" t="str">
            <v>4022</v>
          </cell>
          <cell r="F696" t="str">
            <v>Lv Hong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</row>
        <row r="697">
          <cell r="E697" t="str">
            <v>4080</v>
          </cell>
          <cell r="F697" t="str">
            <v>Lv Hong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</row>
        <row r="698">
          <cell r="E698" t="str">
            <v>6350</v>
          </cell>
          <cell r="F698" t="str">
            <v>Lv Hong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</row>
        <row r="699">
          <cell r="E699" t="str">
            <v>4000</v>
          </cell>
          <cell r="F699" t="str">
            <v>Lv Hong</v>
          </cell>
          <cell r="G699">
            <v>0</v>
          </cell>
          <cell r="H699">
            <v>0</v>
          </cell>
          <cell r="I699">
            <v>2</v>
          </cell>
          <cell r="J699">
            <v>3</v>
          </cell>
        </row>
        <row r="700">
          <cell r="E700" t="str">
            <v>7120</v>
          </cell>
          <cell r="F700">
            <v>0</v>
          </cell>
          <cell r="G700" t="str">
            <v>Huang Wei Dong</v>
          </cell>
          <cell r="H700">
            <v>0</v>
          </cell>
          <cell r="I700">
            <v>0</v>
          </cell>
          <cell r="J700">
            <v>1</v>
          </cell>
        </row>
        <row r="701">
          <cell r="E701" t="str">
            <v>7250</v>
          </cell>
          <cell r="F701">
            <v>0</v>
          </cell>
          <cell r="G701" t="str">
            <v>Huang Wei Dong</v>
          </cell>
          <cell r="H701">
            <v>0</v>
          </cell>
          <cell r="I701">
            <v>0</v>
          </cell>
          <cell r="J701">
            <v>0</v>
          </cell>
        </row>
        <row r="702">
          <cell r="E702" t="str">
            <v>7210</v>
          </cell>
          <cell r="F702">
            <v>0</v>
          </cell>
          <cell r="G702" t="str">
            <v>Huang Wei Dong</v>
          </cell>
          <cell r="H702">
            <v>0</v>
          </cell>
          <cell r="I702">
            <v>0</v>
          </cell>
          <cell r="J702">
            <v>0</v>
          </cell>
        </row>
        <row r="703">
          <cell r="E703" t="str">
            <v>7160</v>
          </cell>
          <cell r="F703">
            <v>0</v>
          </cell>
          <cell r="G703" t="str">
            <v>Huang Wei Dong</v>
          </cell>
          <cell r="H703">
            <v>0</v>
          </cell>
          <cell r="I703">
            <v>0</v>
          </cell>
          <cell r="J703">
            <v>1</v>
          </cell>
        </row>
        <row r="704">
          <cell r="E704" t="str">
            <v>7190</v>
          </cell>
          <cell r="F704">
            <v>0</v>
          </cell>
          <cell r="G704" t="str">
            <v>Huang Wei Dong</v>
          </cell>
          <cell r="H704">
            <v>0</v>
          </cell>
          <cell r="I704">
            <v>0</v>
          </cell>
          <cell r="J704">
            <v>0</v>
          </cell>
        </row>
        <row r="705">
          <cell r="E705" t="str">
            <v>7230</v>
          </cell>
          <cell r="F705">
            <v>0</v>
          </cell>
          <cell r="G705" t="str">
            <v>Huang Wei Dong</v>
          </cell>
          <cell r="H705">
            <v>0</v>
          </cell>
          <cell r="I705">
            <v>0</v>
          </cell>
          <cell r="J705">
            <v>0</v>
          </cell>
        </row>
        <row r="706">
          <cell r="E706" t="str">
            <v>7140</v>
          </cell>
          <cell r="F706">
            <v>0</v>
          </cell>
          <cell r="G706" t="str">
            <v>Huang Wei Dong</v>
          </cell>
          <cell r="H706">
            <v>0</v>
          </cell>
          <cell r="I706">
            <v>0</v>
          </cell>
          <cell r="J706">
            <v>1</v>
          </cell>
        </row>
        <row r="707">
          <cell r="E707" t="str">
            <v>7180</v>
          </cell>
          <cell r="F707">
            <v>0</v>
          </cell>
          <cell r="G707" t="str">
            <v>Huang Wei Dong</v>
          </cell>
          <cell r="H707">
            <v>0</v>
          </cell>
          <cell r="I707">
            <v>0</v>
          </cell>
          <cell r="J707">
            <v>0</v>
          </cell>
        </row>
        <row r="708">
          <cell r="E708" t="str">
            <v>7100</v>
          </cell>
          <cell r="F708">
            <v>0</v>
          </cell>
          <cell r="G708" t="str">
            <v>Huang Wei Dong</v>
          </cell>
          <cell r="H708">
            <v>0</v>
          </cell>
          <cell r="I708">
            <v>4</v>
          </cell>
          <cell r="J708">
            <v>1</v>
          </cell>
        </row>
        <row r="709">
          <cell r="E709" t="str">
            <v>7270</v>
          </cell>
          <cell r="F709">
            <v>0</v>
          </cell>
          <cell r="G709" t="str">
            <v>Huang Wei Dong</v>
          </cell>
          <cell r="H709">
            <v>0</v>
          </cell>
          <cell r="I709">
            <v>0</v>
          </cell>
          <cell r="J709">
            <v>0</v>
          </cell>
        </row>
        <row r="710">
          <cell r="E710" t="str">
            <v>7185</v>
          </cell>
          <cell r="F710">
            <v>0</v>
          </cell>
          <cell r="G710" t="str">
            <v>Huang Wei Dong</v>
          </cell>
          <cell r="H710">
            <v>0</v>
          </cell>
          <cell r="I710">
            <v>0</v>
          </cell>
          <cell r="J710">
            <v>0</v>
          </cell>
        </row>
        <row r="711">
          <cell r="E711" t="str">
            <v>7154</v>
          </cell>
          <cell r="F711">
            <v>0</v>
          </cell>
          <cell r="G711" t="str">
            <v>Huang Wei Dong</v>
          </cell>
          <cell r="H711">
            <v>0</v>
          </cell>
          <cell r="I711">
            <v>0</v>
          </cell>
          <cell r="J711">
            <v>0</v>
          </cell>
        </row>
        <row r="712">
          <cell r="E712" t="str">
            <v>8100</v>
          </cell>
          <cell r="F712">
            <v>0</v>
          </cell>
          <cell r="G712" t="str">
            <v>Huang Wei Dong</v>
          </cell>
          <cell r="H712">
            <v>0</v>
          </cell>
          <cell r="I712">
            <v>0</v>
          </cell>
          <cell r="J712">
            <v>1</v>
          </cell>
        </row>
      </sheetData>
      <sheetData sheetId="11" refreshError="1">
        <row r="4">
          <cell r="A4" t="str">
            <v>2000</v>
          </cell>
          <cell r="B4">
            <v>1.0000000000012994</v>
          </cell>
          <cell r="C4" t="str">
            <v>East</v>
          </cell>
          <cell r="D4" t="str">
            <v>CPV016 上海市</v>
          </cell>
          <cell r="E4" t="str">
            <v>Shanghai</v>
          </cell>
          <cell r="F4" t="str">
            <v>CCL2000  上海市市区</v>
          </cell>
          <cell r="G4" t="str">
            <v>Shanghai-urban</v>
          </cell>
          <cell r="H4">
            <v>1</v>
          </cell>
          <cell r="I4">
            <v>2</v>
          </cell>
          <cell r="J4">
            <v>67</v>
          </cell>
          <cell r="K4">
            <v>21</v>
          </cell>
          <cell r="L4">
            <v>11</v>
          </cell>
          <cell r="M4">
            <v>32</v>
          </cell>
          <cell r="N4">
            <v>9</v>
          </cell>
          <cell r="O4">
            <v>9</v>
          </cell>
          <cell r="P4">
            <v>12</v>
          </cell>
          <cell r="Q4">
            <v>12</v>
          </cell>
          <cell r="R4">
            <v>12</v>
          </cell>
          <cell r="S4">
            <v>217</v>
          </cell>
          <cell r="T4">
            <v>33</v>
          </cell>
          <cell r="U4">
            <v>238</v>
          </cell>
          <cell r="V4">
            <v>9</v>
          </cell>
          <cell r="W4">
            <v>2552</v>
          </cell>
        </row>
        <row r="5">
          <cell r="A5" t="str">
            <v>2011</v>
          </cell>
          <cell r="B5">
            <v>319.00000000000102</v>
          </cell>
          <cell r="C5" t="str">
            <v>East</v>
          </cell>
          <cell r="D5" t="str">
            <v>CPV016 上海市</v>
          </cell>
          <cell r="E5" t="str">
            <v>Shanghai</v>
          </cell>
          <cell r="F5" t="str">
            <v>CCL2011  闵行区</v>
          </cell>
          <cell r="G5" t="str">
            <v>Shanghai-minghang</v>
          </cell>
          <cell r="H5">
            <v>1</v>
          </cell>
          <cell r="I5">
            <v>0</v>
          </cell>
          <cell r="J5"/>
          <cell r="K5">
            <v>0</v>
          </cell>
          <cell r="L5">
            <v>0</v>
          </cell>
          <cell r="M5">
            <v>0</v>
          </cell>
          <cell r="N5"/>
          <cell r="O5"/>
          <cell r="P5"/>
          <cell r="Q5"/>
          <cell r="R5"/>
          <cell r="S5"/>
          <cell r="T5"/>
          <cell r="U5"/>
          <cell r="V5"/>
          <cell r="W5"/>
        </row>
        <row r="6">
          <cell r="A6" t="str">
            <v>2012</v>
          </cell>
          <cell r="B6">
            <v>225.00000000000099</v>
          </cell>
          <cell r="C6" t="str">
            <v>East</v>
          </cell>
          <cell r="D6" t="str">
            <v>CPV016 上海市</v>
          </cell>
          <cell r="E6" t="str">
            <v>Shanghai</v>
          </cell>
          <cell r="F6" t="str">
            <v>CCL2012  浦东新区</v>
          </cell>
          <cell r="G6" t="str">
            <v>Shanghai-pudong</v>
          </cell>
          <cell r="H6">
            <v>1</v>
          </cell>
          <cell r="I6"/>
          <cell r="J6"/>
          <cell r="K6"/>
          <cell r="L6">
            <v>7</v>
          </cell>
          <cell r="M6" t="e">
            <v>#VALUE!</v>
          </cell>
          <cell r="N6">
            <v>4</v>
          </cell>
          <cell r="O6">
            <v>4</v>
          </cell>
          <cell r="P6">
            <v>1</v>
          </cell>
          <cell r="Q6">
            <v>1</v>
          </cell>
          <cell r="R6">
            <v>2</v>
          </cell>
          <cell r="S6">
            <v>2</v>
          </cell>
          <cell r="T6">
            <v>7</v>
          </cell>
          <cell r="U6">
            <v>7</v>
          </cell>
          <cell r="V6"/>
          <cell r="W6"/>
        </row>
        <row r="7">
          <cell r="A7" t="str">
            <v>2013</v>
          </cell>
          <cell r="B7">
            <v>290.00000000000102</v>
          </cell>
          <cell r="C7" t="str">
            <v>East</v>
          </cell>
          <cell r="D7" t="str">
            <v>CPV016 上海市</v>
          </cell>
          <cell r="E7" t="str">
            <v>Shanghai</v>
          </cell>
          <cell r="F7" t="str">
            <v>CCL2013  南汇县</v>
          </cell>
          <cell r="G7" t="str">
            <v>SH-Nanhui</v>
          </cell>
          <cell r="H7">
            <v>1</v>
          </cell>
          <cell r="I7"/>
          <cell r="J7"/>
          <cell r="K7"/>
          <cell r="L7">
            <v>0</v>
          </cell>
          <cell r="M7" t="e">
            <v>#VALUE!</v>
          </cell>
          <cell r="N7"/>
          <cell r="O7"/>
          <cell r="P7"/>
          <cell r="Q7"/>
          <cell r="R7"/>
          <cell r="S7"/>
          <cell r="T7"/>
          <cell r="U7"/>
          <cell r="V7"/>
          <cell r="W7"/>
        </row>
        <row r="8">
          <cell r="A8" t="str">
            <v>2016</v>
          </cell>
          <cell r="B8">
            <v>0</v>
          </cell>
          <cell r="C8" t="str">
            <v>East</v>
          </cell>
          <cell r="D8" t="str">
            <v>CPV016 上海市</v>
          </cell>
          <cell r="E8" t="str">
            <v>Shanghai</v>
          </cell>
          <cell r="F8" t="str">
            <v>CCL2016  松江区</v>
          </cell>
          <cell r="G8" t="str">
            <v>Shanghai-songjiang</v>
          </cell>
          <cell r="H8">
            <v>1</v>
          </cell>
          <cell r="I8"/>
          <cell r="J8"/>
          <cell r="K8"/>
          <cell r="L8">
            <v>0</v>
          </cell>
          <cell r="M8" t="e">
            <v>#VALUE!</v>
          </cell>
          <cell r="N8"/>
          <cell r="O8"/>
          <cell r="P8"/>
          <cell r="Q8"/>
          <cell r="R8"/>
          <cell r="S8"/>
          <cell r="T8"/>
          <cell r="U8"/>
          <cell r="V8"/>
          <cell r="W8"/>
        </row>
        <row r="9">
          <cell r="A9" t="str">
            <v>2017</v>
          </cell>
          <cell r="B9">
            <v>169.00000000000099</v>
          </cell>
          <cell r="C9" t="str">
            <v>East</v>
          </cell>
          <cell r="D9" t="str">
            <v>CPV016 上海市</v>
          </cell>
          <cell r="E9" t="str">
            <v>Shanghai</v>
          </cell>
          <cell r="F9" t="str">
            <v>CCL2017  青浦县</v>
          </cell>
          <cell r="G9" t="str">
            <v>Shanghai-qingpu</v>
          </cell>
          <cell r="H9">
            <v>1</v>
          </cell>
          <cell r="I9"/>
          <cell r="J9"/>
          <cell r="K9"/>
          <cell r="L9">
            <v>2</v>
          </cell>
          <cell r="M9" t="e">
            <v>#VALUE!</v>
          </cell>
          <cell r="N9">
            <v>2</v>
          </cell>
          <cell r="O9">
            <v>6</v>
          </cell>
          <cell r="P9"/>
          <cell r="Q9"/>
          <cell r="R9"/>
          <cell r="S9"/>
          <cell r="T9">
            <v>2</v>
          </cell>
          <cell r="U9">
            <v>6</v>
          </cell>
          <cell r="V9"/>
          <cell r="W9"/>
        </row>
        <row r="10">
          <cell r="A10" t="str">
            <v>2018</v>
          </cell>
          <cell r="B10">
            <v>0</v>
          </cell>
          <cell r="C10" t="str">
            <v>East</v>
          </cell>
          <cell r="D10" t="str">
            <v>CPV016 上海市</v>
          </cell>
          <cell r="E10" t="str">
            <v>Shanghai</v>
          </cell>
          <cell r="F10" t="str">
            <v>CCL2018  嘉定区</v>
          </cell>
          <cell r="G10" t="str">
            <v>Shanghai-jiading</v>
          </cell>
          <cell r="H10">
            <v>1</v>
          </cell>
          <cell r="I10"/>
          <cell r="J10"/>
          <cell r="K10"/>
          <cell r="L10">
            <v>0</v>
          </cell>
          <cell r="M10" t="e">
            <v>#VALUE!</v>
          </cell>
          <cell r="N10"/>
          <cell r="O10"/>
          <cell r="P10"/>
          <cell r="Q10"/>
          <cell r="R10"/>
          <cell r="S10"/>
          <cell r="T10"/>
          <cell r="U10"/>
          <cell r="V10"/>
          <cell r="W10"/>
        </row>
        <row r="11">
          <cell r="A11" t="str">
            <v>2019</v>
          </cell>
          <cell r="B11">
            <v>72.000000000001293</v>
          </cell>
          <cell r="C11" t="str">
            <v>East</v>
          </cell>
          <cell r="D11" t="str">
            <v>CPV016 上海市</v>
          </cell>
          <cell r="E11" t="str">
            <v>Shanghai</v>
          </cell>
          <cell r="F11" t="str">
            <v>CCL2019  宝山区</v>
          </cell>
          <cell r="G11" t="str">
            <v>Shanghai-baoshan</v>
          </cell>
          <cell r="H11">
            <v>1</v>
          </cell>
          <cell r="I11">
            <v>1</v>
          </cell>
          <cell r="J11">
            <v>9</v>
          </cell>
          <cell r="K11">
            <v>1</v>
          </cell>
          <cell r="L11">
            <v>32</v>
          </cell>
          <cell r="M11">
            <v>33</v>
          </cell>
          <cell r="N11">
            <v>2</v>
          </cell>
          <cell r="O11">
            <v>2</v>
          </cell>
          <cell r="P11">
            <v>13</v>
          </cell>
          <cell r="Q11">
            <v>13</v>
          </cell>
          <cell r="R11">
            <v>2</v>
          </cell>
          <cell r="S11">
            <v>2</v>
          </cell>
          <cell r="T11">
            <v>17</v>
          </cell>
          <cell r="U11">
            <v>17</v>
          </cell>
          <cell r="V11"/>
          <cell r="W11"/>
        </row>
        <row r="12">
          <cell r="A12" t="str">
            <v>2021</v>
          </cell>
          <cell r="B12">
            <v>153.00000000000099</v>
          </cell>
          <cell r="C12" t="str">
            <v>East</v>
          </cell>
          <cell r="D12" t="str">
            <v>CPV016 上海市</v>
          </cell>
          <cell r="E12" t="str">
            <v>Shanghai</v>
          </cell>
          <cell r="F12" t="str">
            <v>CCL2021  崇明县</v>
          </cell>
          <cell r="G12" t="str">
            <v>Shanghai-chongming</v>
          </cell>
          <cell r="H12">
            <v>1</v>
          </cell>
          <cell r="I12"/>
          <cell r="J12"/>
          <cell r="K12"/>
          <cell r="L12">
            <v>1</v>
          </cell>
          <cell r="M12" t="e">
            <v>#VALUE!</v>
          </cell>
          <cell r="N12"/>
          <cell r="O12"/>
          <cell r="P12">
            <v>1</v>
          </cell>
          <cell r="Q12">
            <v>1</v>
          </cell>
          <cell r="R12"/>
          <cell r="S12"/>
          <cell r="T12">
            <v>1</v>
          </cell>
          <cell r="U12">
            <v>1</v>
          </cell>
          <cell r="V12"/>
          <cell r="W12"/>
        </row>
        <row r="13">
          <cell r="C13" t="str">
            <v>East</v>
          </cell>
          <cell r="D13" t="str">
            <v>CCP016 上海市</v>
          </cell>
          <cell r="E13" t="str">
            <v>Shanghai</v>
          </cell>
          <cell r="F13" t="str">
            <v>上海</v>
          </cell>
          <cell r="G13" t="str">
            <v>Shanghai Cluster</v>
          </cell>
          <cell r="H13">
            <v>1</v>
          </cell>
          <cell r="I13">
            <v>3</v>
          </cell>
          <cell r="J13">
            <v>76</v>
          </cell>
          <cell r="K13">
            <v>22</v>
          </cell>
          <cell r="L13">
            <v>53</v>
          </cell>
          <cell r="M13">
            <v>75</v>
          </cell>
          <cell r="N13">
            <v>17</v>
          </cell>
          <cell r="O13">
            <v>21</v>
          </cell>
          <cell r="P13">
            <v>27</v>
          </cell>
          <cell r="Q13">
            <v>27</v>
          </cell>
          <cell r="R13">
            <v>16</v>
          </cell>
          <cell r="S13">
            <v>221</v>
          </cell>
          <cell r="T13">
            <v>60</v>
          </cell>
          <cell r="U13">
            <v>269</v>
          </cell>
          <cell r="V13">
            <v>9</v>
          </cell>
          <cell r="W13">
            <v>2552</v>
          </cell>
        </row>
        <row r="14"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</row>
        <row r="15">
          <cell r="A15" t="str">
            <v>2210</v>
          </cell>
          <cell r="B15">
            <v>64.000000000001293</v>
          </cell>
          <cell r="C15" t="str">
            <v>East</v>
          </cell>
          <cell r="D15" t="str">
            <v>CPV014 江苏省</v>
          </cell>
          <cell r="E15" t="str">
            <v>Jiangsu</v>
          </cell>
          <cell r="F15" t="str">
            <v>CCL2210  徐州市</v>
          </cell>
          <cell r="G15" t="str">
            <v>Xuzhou</v>
          </cell>
          <cell r="H15">
            <v>2</v>
          </cell>
          <cell r="I15">
            <v>2</v>
          </cell>
          <cell r="J15">
            <v>63</v>
          </cell>
          <cell r="K15">
            <v>43</v>
          </cell>
          <cell r="L15">
            <v>6</v>
          </cell>
          <cell r="M15">
            <v>49</v>
          </cell>
          <cell r="N15">
            <v>13</v>
          </cell>
          <cell r="O15">
            <v>15</v>
          </cell>
          <cell r="P15">
            <v>2</v>
          </cell>
          <cell r="Q15">
            <v>2</v>
          </cell>
          <cell r="R15"/>
          <cell r="S15"/>
          <cell r="T15">
            <v>15</v>
          </cell>
          <cell r="U15">
            <v>17</v>
          </cell>
          <cell r="V15">
            <v>13</v>
          </cell>
          <cell r="W15">
            <v>29</v>
          </cell>
        </row>
        <row r="16">
          <cell r="A16" t="str">
            <v>2214</v>
          </cell>
          <cell r="B16">
            <v>0</v>
          </cell>
          <cell r="C16" t="str">
            <v>East</v>
          </cell>
          <cell r="D16" t="str">
            <v>CPV014 江苏省</v>
          </cell>
          <cell r="E16" t="str">
            <v>Jiangsu</v>
          </cell>
          <cell r="F16" t="str">
            <v>CCL2214  新沂市</v>
          </cell>
          <cell r="G16" t="str">
            <v>Xinyi</v>
          </cell>
          <cell r="H16">
            <v>2</v>
          </cell>
          <cell r="I16"/>
          <cell r="J16"/>
          <cell r="K16"/>
          <cell r="L16">
            <v>0</v>
          </cell>
          <cell r="M16" t="e">
            <v>#VALUE!</v>
          </cell>
          <cell r="N16"/>
          <cell r="O16"/>
          <cell r="P16"/>
          <cell r="Q16"/>
          <cell r="R16"/>
          <cell r="S16"/>
          <cell r="T16"/>
          <cell r="U16"/>
          <cell r="V16"/>
          <cell r="W16"/>
        </row>
        <row r="17">
          <cell r="C17" t="str">
            <v>East</v>
          </cell>
          <cell r="D17" t="str">
            <v>CCP014 江苏省</v>
          </cell>
          <cell r="E17" t="str">
            <v>Jiangsu</v>
          </cell>
          <cell r="F17" t="str">
            <v>徐州</v>
          </cell>
          <cell r="G17" t="str">
            <v>Xuzhou Cluster</v>
          </cell>
          <cell r="H17">
            <v>2</v>
          </cell>
          <cell r="I17">
            <v>2</v>
          </cell>
          <cell r="J17">
            <v>63</v>
          </cell>
          <cell r="K17">
            <v>43</v>
          </cell>
          <cell r="L17">
            <v>6</v>
          </cell>
          <cell r="M17">
            <v>49</v>
          </cell>
          <cell r="N17">
            <v>13</v>
          </cell>
          <cell r="O17">
            <v>15</v>
          </cell>
          <cell r="P17">
            <v>2</v>
          </cell>
          <cell r="Q17">
            <v>2</v>
          </cell>
          <cell r="R17">
            <v>0</v>
          </cell>
          <cell r="S17">
            <v>0</v>
          </cell>
          <cell r="T17">
            <v>15</v>
          </cell>
          <cell r="U17">
            <v>17</v>
          </cell>
          <cell r="V17">
            <v>13</v>
          </cell>
          <cell r="W17">
            <v>29</v>
          </cell>
        </row>
        <row r="18"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</row>
        <row r="19">
          <cell r="A19" t="str">
            <v>2320</v>
          </cell>
          <cell r="B19">
            <v>120.00000000000099</v>
          </cell>
          <cell r="C19" t="str">
            <v>East</v>
          </cell>
          <cell r="D19" t="str">
            <v>CPV015 安徽省</v>
          </cell>
          <cell r="E19" t="str">
            <v>Anhui</v>
          </cell>
          <cell r="F19" t="str">
            <v>CCL2320  淮南市</v>
          </cell>
          <cell r="G19" t="str">
            <v>Huainan</v>
          </cell>
          <cell r="H19">
            <v>3</v>
          </cell>
          <cell r="I19">
            <v>1</v>
          </cell>
          <cell r="J19">
            <v>40</v>
          </cell>
          <cell r="K19">
            <v>30</v>
          </cell>
          <cell r="L19">
            <v>1</v>
          </cell>
          <cell r="M19">
            <v>31</v>
          </cell>
          <cell r="N19">
            <v>3</v>
          </cell>
          <cell r="O19">
            <v>3</v>
          </cell>
          <cell r="P19"/>
          <cell r="Q19"/>
          <cell r="R19"/>
          <cell r="S19"/>
          <cell r="T19">
            <v>3</v>
          </cell>
          <cell r="U19">
            <v>3</v>
          </cell>
          <cell r="V19"/>
          <cell r="W19"/>
        </row>
        <row r="20">
          <cell r="A20" t="str">
            <v>2321</v>
          </cell>
          <cell r="B20">
            <v>0</v>
          </cell>
          <cell r="C20" t="str">
            <v>East</v>
          </cell>
          <cell r="D20" t="str">
            <v>CPV015 安徽省</v>
          </cell>
          <cell r="E20" t="str">
            <v>Anhui</v>
          </cell>
          <cell r="F20" t="str">
            <v>CCL2321  凤台县</v>
          </cell>
          <cell r="G20" t="str">
            <v>Fengtai county</v>
          </cell>
          <cell r="H20">
            <v>3</v>
          </cell>
          <cell r="I20"/>
          <cell r="J20"/>
          <cell r="K20"/>
          <cell r="L20"/>
          <cell r="M20" t="e">
            <v>#VALUE!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/>
        </row>
        <row r="21">
          <cell r="A21" t="str">
            <v>2330</v>
          </cell>
          <cell r="B21">
            <v>69.000000000001293</v>
          </cell>
          <cell r="C21" t="str">
            <v>East</v>
          </cell>
          <cell r="D21" t="str">
            <v>CPV015 安徽省</v>
          </cell>
          <cell r="E21" t="str">
            <v>Anhui</v>
          </cell>
          <cell r="F21" t="str">
            <v>CCL2330  蚌埠市</v>
          </cell>
          <cell r="G21" t="str">
            <v>Bengbu</v>
          </cell>
          <cell r="H21">
            <v>3</v>
          </cell>
          <cell r="I21">
            <v>2</v>
          </cell>
          <cell r="J21">
            <v>68</v>
          </cell>
          <cell r="K21">
            <v>58</v>
          </cell>
          <cell r="L21">
            <v>3</v>
          </cell>
          <cell r="M21">
            <v>61</v>
          </cell>
          <cell r="N21">
            <v>1</v>
          </cell>
          <cell r="O21">
            <v>3</v>
          </cell>
          <cell r="P21"/>
          <cell r="Q21"/>
          <cell r="R21"/>
          <cell r="S21"/>
          <cell r="T21">
            <v>1</v>
          </cell>
          <cell r="U21">
            <v>3</v>
          </cell>
          <cell r="V21">
            <v>1</v>
          </cell>
          <cell r="W21">
            <v>2</v>
          </cell>
        </row>
        <row r="22">
          <cell r="A22" t="str">
            <v>2340</v>
          </cell>
          <cell r="B22">
            <v>182.00000000000099</v>
          </cell>
          <cell r="C22" t="str">
            <v>East</v>
          </cell>
          <cell r="D22" t="str">
            <v>CPV015 安徽省</v>
          </cell>
          <cell r="E22" t="str">
            <v>Anhui</v>
          </cell>
          <cell r="F22" t="str">
            <v>CCL2340  宿州市</v>
          </cell>
          <cell r="G22" t="str">
            <v>Suzhou</v>
          </cell>
          <cell r="H22">
            <v>3</v>
          </cell>
          <cell r="I22">
            <v>3</v>
          </cell>
          <cell r="J22">
            <v>24</v>
          </cell>
          <cell r="K22">
            <v>22</v>
          </cell>
          <cell r="L22"/>
          <cell r="M22" t="e">
            <v>#VALUE!</v>
          </cell>
          <cell r="N22">
            <v>17</v>
          </cell>
          <cell r="O22">
            <v>19</v>
          </cell>
          <cell r="P22"/>
          <cell r="Q22"/>
          <cell r="R22">
            <v>2</v>
          </cell>
          <cell r="S22">
            <v>2</v>
          </cell>
          <cell r="T22">
            <v>19</v>
          </cell>
          <cell r="U22">
            <v>21</v>
          </cell>
          <cell r="V22"/>
          <cell r="W22"/>
        </row>
        <row r="23">
          <cell r="A23" t="str">
            <v>2351</v>
          </cell>
          <cell r="B23">
            <v>133.00000000000099</v>
          </cell>
          <cell r="C23" t="str">
            <v>East</v>
          </cell>
          <cell r="D23" t="str">
            <v>CPV015 安徽省</v>
          </cell>
          <cell r="E23" t="str">
            <v>Anhui</v>
          </cell>
          <cell r="F23" t="str">
            <v>CCL2351  濉溪县</v>
          </cell>
          <cell r="G23" t="str">
            <v>Suixi county</v>
          </cell>
          <cell r="H23">
            <v>3</v>
          </cell>
          <cell r="I23">
            <v>4</v>
          </cell>
          <cell r="J23">
            <v>29</v>
          </cell>
          <cell r="K23">
            <v>28</v>
          </cell>
          <cell r="L23"/>
          <cell r="M23" t="e">
            <v>#VALUE!</v>
          </cell>
          <cell r="N23">
            <v>15</v>
          </cell>
          <cell r="O23">
            <v>18</v>
          </cell>
          <cell r="P23"/>
          <cell r="Q23"/>
          <cell r="R23">
            <v>2</v>
          </cell>
          <cell r="S23">
            <v>2</v>
          </cell>
          <cell r="T23">
            <v>17</v>
          </cell>
          <cell r="U23">
            <v>20</v>
          </cell>
          <cell r="V23"/>
          <cell r="W23"/>
        </row>
        <row r="24">
          <cell r="A24" t="str">
            <v>2352</v>
          </cell>
          <cell r="B24">
            <v>0</v>
          </cell>
          <cell r="C24" t="str">
            <v>East</v>
          </cell>
          <cell r="D24" t="str">
            <v>CPV015 安徽省</v>
          </cell>
          <cell r="E24" t="str">
            <v>Anhui</v>
          </cell>
          <cell r="F24" t="str">
            <v>CCL2352  萧县</v>
          </cell>
          <cell r="G24" t="str">
            <v>Xiao county</v>
          </cell>
          <cell r="H24">
            <v>3</v>
          </cell>
          <cell r="I24"/>
          <cell r="J24"/>
          <cell r="K24"/>
          <cell r="L24"/>
          <cell r="M24" t="e">
            <v>#VALUE!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/>
        </row>
        <row r="25">
          <cell r="C25" t="str">
            <v>East</v>
          </cell>
          <cell r="D25" t="str">
            <v>CPV015 安徽省</v>
          </cell>
          <cell r="E25" t="str">
            <v>Anhui</v>
          </cell>
          <cell r="F25" t="str">
            <v>淮北</v>
          </cell>
          <cell r="G25" t="str">
            <v xml:space="preserve">Huaibei </v>
          </cell>
          <cell r="H25">
            <v>3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</row>
        <row r="26">
          <cell r="C26" t="str">
            <v>East</v>
          </cell>
          <cell r="D26" t="str">
            <v>CCP015 安徽省</v>
          </cell>
          <cell r="E26" t="str">
            <v>Anhui</v>
          </cell>
          <cell r="F26" t="str">
            <v>蚌埠</v>
          </cell>
          <cell r="G26" t="str">
            <v>Bengbu Cluster</v>
          </cell>
          <cell r="H26">
            <v>3</v>
          </cell>
          <cell r="I26">
            <v>10</v>
          </cell>
          <cell r="J26">
            <v>161</v>
          </cell>
          <cell r="K26">
            <v>138</v>
          </cell>
          <cell r="L26">
            <v>4</v>
          </cell>
          <cell r="M26">
            <v>142</v>
          </cell>
          <cell r="N26">
            <v>36</v>
          </cell>
          <cell r="O26">
            <v>43</v>
          </cell>
          <cell r="P26">
            <v>0</v>
          </cell>
          <cell r="Q26">
            <v>0</v>
          </cell>
          <cell r="R26">
            <v>4</v>
          </cell>
          <cell r="S26">
            <v>4</v>
          </cell>
          <cell r="T26">
            <v>40</v>
          </cell>
          <cell r="U26">
            <v>47</v>
          </cell>
          <cell r="V26">
            <v>1</v>
          </cell>
          <cell r="W26">
            <v>2</v>
          </cell>
        </row>
        <row r="27"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</row>
        <row r="28">
          <cell r="A28" t="str">
            <v>3230</v>
          </cell>
          <cell r="B28">
            <v>313.00000000000102</v>
          </cell>
          <cell r="C28" t="str">
            <v>East</v>
          </cell>
          <cell r="D28" t="str">
            <v>CPV017 浙江省</v>
          </cell>
          <cell r="E28" t="str">
            <v>Zhejiang</v>
          </cell>
          <cell r="F28" t="str">
            <v>CCL3230  丽水市</v>
          </cell>
          <cell r="G28" t="str">
            <v>Lishui</v>
          </cell>
          <cell r="H28">
            <v>4</v>
          </cell>
          <cell r="I28">
            <v>1</v>
          </cell>
          <cell r="J28">
            <v>12</v>
          </cell>
          <cell r="K28">
            <v>9</v>
          </cell>
          <cell r="L28"/>
          <cell r="M28" t="e">
            <v>#VALUE!</v>
          </cell>
          <cell r="N28">
            <v>3</v>
          </cell>
          <cell r="O28">
            <v>3</v>
          </cell>
          <cell r="P28">
            <v>1</v>
          </cell>
          <cell r="Q28">
            <v>1</v>
          </cell>
          <cell r="R28"/>
          <cell r="S28"/>
          <cell r="T28">
            <v>4</v>
          </cell>
          <cell r="U28">
            <v>4</v>
          </cell>
          <cell r="V28"/>
          <cell r="W28"/>
        </row>
        <row r="29">
          <cell r="A29" t="str">
            <v>3250</v>
          </cell>
          <cell r="B29">
            <v>47.0000000000013</v>
          </cell>
          <cell r="C29" t="str">
            <v>East</v>
          </cell>
          <cell r="D29" t="str">
            <v>CPV017 浙江省</v>
          </cell>
          <cell r="E29" t="str">
            <v>Zhejiang</v>
          </cell>
          <cell r="F29" t="str">
            <v>CCL3250  温州市</v>
          </cell>
          <cell r="G29" t="str">
            <v>Wenzhou</v>
          </cell>
          <cell r="H29">
            <v>4</v>
          </cell>
          <cell r="I29">
            <v>6</v>
          </cell>
          <cell r="J29">
            <v>243</v>
          </cell>
          <cell r="K29">
            <v>128</v>
          </cell>
          <cell r="L29">
            <v>3</v>
          </cell>
          <cell r="M29">
            <v>131</v>
          </cell>
          <cell r="N29">
            <v>29</v>
          </cell>
          <cell r="O29">
            <v>61</v>
          </cell>
          <cell r="P29"/>
          <cell r="Q29"/>
          <cell r="R29">
            <v>4</v>
          </cell>
          <cell r="S29">
            <v>4</v>
          </cell>
          <cell r="T29">
            <v>33</v>
          </cell>
          <cell r="U29">
            <v>65</v>
          </cell>
          <cell r="V29">
            <v>11</v>
          </cell>
          <cell r="W29">
            <v>46</v>
          </cell>
        </row>
        <row r="30">
          <cell r="A30" t="str">
            <v>3252</v>
          </cell>
          <cell r="B30">
            <v>56.0000000000013</v>
          </cell>
          <cell r="C30" t="str">
            <v>East</v>
          </cell>
          <cell r="D30" t="str">
            <v>CPV017 浙江省</v>
          </cell>
          <cell r="E30" t="str">
            <v>Zhejiang</v>
          </cell>
          <cell r="F30" t="str">
            <v>CCL3252  瑞安市</v>
          </cell>
          <cell r="G30" t="str">
            <v>Ruian</v>
          </cell>
          <cell r="H30">
            <v>4</v>
          </cell>
          <cell r="I30">
            <v>2</v>
          </cell>
          <cell r="J30">
            <v>180</v>
          </cell>
          <cell r="K30">
            <v>115</v>
          </cell>
          <cell r="L30">
            <v>6</v>
          </cell>
          <cell r="M30">
            <v>121</v>
          </cell>
          <cell r="N30">
            <v>5</v>
          </cell>
          <cell r="O30">
            <v>15</v>
          </cell>
          <cell r="P30">
            <v>1</v>
          </cell>
          <cell r="Q30">
            <v>1</v>
          </cell>
          <cell r="R30">
            <v>5</v>
          </cell>
          <cell r="S30">
            <v>5</v>
          </cell>
          <cell r="T30">
            <v>11</v>
          </cell>
          <cell r="U30">
            <v>21</v>
          </cell>
          <cell r="V30">
            <v>10</v>
          </cell>
          <cell r="W30">
            <v>13</v>
          </cell>
        </row>
        <row r="31">
          <cell r="A31" t="str">
            <v>3256</v>
          </cell>
          <cell r="B31">
            <v>50.0000000000013</v>
          </cell>
          <cell r="C31" t="str">
            <v>East</v>
          </cell>
          <cell r="D31" t="str">
            <v>CPV017 浙江省</v>
          </cell>
          <cell r="E31" t="str">
            <v>Zhejiang</v>
          </cell>
          <cell r="F31" t="str">
            <v>CCL3256  乐清市</v>
          </cell>
          <cell r="G31" t="str">
            <v>Leqing</v>
          </cell>
          <cell r="H31">
            <v>4</v>
          </cell>
          <cell r="I31">
            <v>4</v>
          </cell>
          <cell r="J31">
            <v>128</v>
          </cell>
          <cell r="K31">
            <v>98</v>
          </cell>
          <cell r="L31">
            <v>6</v>
          </cell>
          <cell r="M31">
            <v>104</v>
          </cell>
          <cell r="N31">
            <v>10</v>
          </cell>
          <cell r="O31">
            <v>18</v>
          </cell>
          <cell r="P31"/>
          <cell r="Q31"/>
          <cell r="R31"/>
          <cell r="S31"/>
          <cell r="T31">
            <v>10</v>
          </cell>
          <cell r="U31">
            <v>18</v>
          </cell>
          <cell r="V31">
            <v>7</v>
          </cell>
          <cell r="W31">
            <v>10</v>
          </cell>
        </row>
        <row r="32">
          <cell r="A32" t="str">
            <v>3258</v>
          </cell>
          <cell r="B32">
            <v>160.00000000000099</v>
          </cell>
          <cell r="C32" t="str">
            <v>East</v>
          </cell>
          <cell r="D32" t="str">
            <v>CPV017 浙江省</v>
          </cell>
          <cell r="E32" t="str">
            <v>Zhejiang</v>
          </cell>
          <cell r="F32" t="str">
            <v>CCL3258  苍南县</v>
          </cell>
          <cell r="G32" t="str">
            <v>Cangnan county</v>
          </cell>
          <cell r="H32">
            <v>4</v>
          </cell>
          <cell r="I32">
            <v>1</v>
          </cell>
          <cell r="J32">
            <v>530</v>
          </cell>
          <cell r="K32">
            <v>157</v>
          </cell>
          <cell r="L32">
            <v>5</v>
          </cell>
          <cell r="M32">
            <v>162</v>
          </cell>
          <cell r="N32">
            <v>12</v>
          </cell>
          <cell r="O32">
            <v>12</v>
          </cell>
          <cell r="P32"/>
          <cell r="Q32"/>
          <cell r="R32"/>
          <cell r="S32"/>
          <cell r="T32">
            <v>12</v>
          </cell>
          <cell r="U32">
            <v>12</v>
          </cell>
          <cell r="V32">
            <v>5</v>
          </cell>
          <cell r="W32">
            <v>38</v>
          </cell>
        </row>
        <row r="33">
          <cell r="C33" t="str">
            <v>East</v>
          </cell>
          <cell r="D33" t="str">
            <v>CCP017 浙江省</v>
          </cell>
          <cell r="E33" t="str">
            <v>Zhejiang</v>
          </cell>
          <cell r="F33" t="str">
            <v>温州</v>
          </cell>
          <cell r="G33" t="str">
            <v>Wenzhou Cluster</v>
          </cell>
          <cell r="H33">
            <v>4</v>
          </cell>
          <cell r="I33">
            <v>14</v>
          </cell>
          <cell r="J33">
            <v>1093</v>
          </cell>
          <cell r="K33">
            <v>507</v>
          </cell>
          <cell r="L33">
            <v>20</v>
          </cell>
          <cell r="M33">
            <v>527</v>
          </cell>
          <cell r="N33">
            <v>59</v>
          </cell>
          <cell r="O33">
            <v>109</v>
          </cell>
          <cell r="P33">
            <v>2</v>
          </cell>
          <cell r="Q33">
            <v>2</v>
          </cell>
          <cell r="R33">
            <v>9</v>
          </cell>
          <cell r="S33">
            <v>9</v>
          </cell>
          <cell r="T33">
            <v>70</v>
          </cell>
          <cell r="U33">
            <v>120</v>
          </cell>
          <cell r="V33">
            <v>33</v>
          </cell>
          <cell r="W33">
            <v>107</v>
          </cell>
        </row>
        <row r="34"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</row>
        <row r="35">
          <cell r="A35" t="str">
            <v>4610</v>
          </cell>
          <cell r="B35">
            <v>154.00000000000099</v>
          </cell>
          <cell r="C35" t="str">
            <v>East</v>
          </cell>
          <cell r="D35" t="str">
            <v>CPV013 河南省</v>
          </cell>
          <cell r="E35" t="str">
            <v>Henan</v>
          </cell>
          <cell r="F35" t="str">
            <v>CCL4610  许昌市</v>
          </cell>
          <cell r="G35" t="str">
            <v>Xuchang</v>
          </cell>
          <cell r="H35">
            <v>5</v>
          </cell>
          <cell r="I35">
            <v>2</v>
          </cell>
          <cell r="J35">
            <v>20</v>
          </cell>
          <cell r="K35">
            <v>12</v>
          </cell>
          <cell r="L35">
            <v>4</v>
          </cell>
          <cell r="M35">
            <v>16</v>
          </cell>
          <cell r="N35">
            <v>7</v>
          </cell>
          <cell r="O35">
            <v>7</v>
          </cell>
          <cell r="P35"/>
          <cell r="Q35"/>
          <cell r="R35"/>
          <cell r="S35"/>
          <cell r="T35">
            <v>7</v>
          </cell>
          <cell r="U35">
            <v>7</v>
          </cell>
          <cell r="V35"/>
          <cell r="W35"/>
        </row>
        <row r="36">
          <cell r="A36" t="str">
            <v>4670</v>
          </cell>
          <cell r="B36">
            <v>184.00000000000099</v>
          </cell>
          <cell r="C36" t="str">
            <v>East</v>
          </cell>
          <cell r="D36" t="str">
            <v>CPV013 河南省</v>
          </cell>
          <cell r="E36" t="str">
            <v>Henan</v>
          </cell>
          <cell r="F36" t="str">
            <v>CCL4670  平顶山市</v>
          </cell>
          <cell r="G36" t="str">
            <v>Pingdingshan</v>
          </cell>
          <cell r="H36">
            <v>5</v>
          </cell>
          <cell r="I36">
            <v>1</v>
          </cell>
          <cell r="J36">
            <v>47</v>
          </cell>
          <cell r="K36">
            <v>34</v>
          </cell>
          <cell r="L36">
            <v>3</v>
          </cell>
          <cell r="M36">
            <v>37</v>
          </cell>
          <cell r="N36">
            <v>4</v>
          </cell>
          <cell r="O36">
            <v>5</v>
          </cell>
          <cell r="P36">
            <v>1</v>
          </cell>
          <cell r="Q36">
            <v>1</v>
          </cell>
          <cell r="R36"/>
          <cell r="S36"/>
          <cell r="T36">
            <v>5</v>
          </cell>
          <cell r="U36">
            <v>6</v>
          </cell>
          <cell r="V36"/>
          <cell r="W36"/>
        </row>
        <row r="37">
          <cell r="A37" t="str">
            <v>4674</v>
          </cell>
          <cell r="B37">
            <v>371.00000000000102</v>
          </cell>
          <cell r="C37" t="str">
            <v>East</v>
          </cell>
          <cell r="D37" t="str">
            <v>CPV013 河南省</v>
          </cell>
          <cell r="E37" t="str">
            <v>Henan</v>
          </cell>
          <cell r="F37" t="str">
            <v>CCL4674  宝丰县</v>
          </cell>
          <cell r="G37" t="str">
            <v>Baofeng county</v>
          </cell>
          <cell r="H37">
            <v>5</v>
          </cell>
          <cell r="I37"/>
          <cell r="J37"/>
          <cell r="K37"/>
          <cell r="L37"/>
          <cell r="M37" t="e">
            <v>#VALUE!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</row>
        <row r="38">
          <cell r="A38" t="str">
            <v>4675</v>
          </cell>
          <cell r="B38">
            <v>0</v>
          </cell>
          <cell r="C38" t="str">
            <v>East</v>
          </cell>
          <cell r="D38" t="str">
            <v>CPV013 河南省</v>
          </cell>
          <cell r="E38" t="str">
            <v>Henan</v>
          </cell>
          <cell r="F38" t="str">
            <v>CCL4675  汝州市</v>
          </cell>
          <cell r="G38" t="str">
            <v>ruzhou</v>
          </cell>
          <cell r="H38">
            <v>5</v>
          </cell>
          <cell r="I38"/>
          <cell r="J38"/>
          <cell r="K38"/>
          <cell r="L38"/>
          <cell r="M38" t="e">
            <v>#VALUE!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</row>
        <row r="39">
          <cell r="A39" t="str">
            <v>4730</v>
          </cell>
          <cell r="B39">
            <v>101.00000000000099</v>
          </cell>
          <cell r="C39" t="str">
            <v>East</v>
          </cell>
          <cell r="D39" t="str">
            <v>CPV013 河南省</v>
          </cell>
          <cell r="E39" t="str">
            <v>Henan</v>
          </cell>
          <cell r="F39" t="str">
            <v>CCL4730  南阳市</v>
          </cell>
          <cell r="G39" t="str">
            <v>Nanyang</v>
          </cell>
          <cell r="H39">
            <v>5</v>
          </cell>
          <cell r="I39">
            <v>3</v>
          </cell>
          <cell r="J39">
            <v>35</v>
          </cell>
          <cell r="K39">
            <v>18</v>
          </cell>
          <cell r="L39">
            <v>2</v>
          </cell>
          <cell r="M39">
            <v>20</v>
          </cell>
          <cell r="N39">
            <v>5</v>
          </cell>
          <cell r="O39">
            <v>8</v>
          </cell>
          <cell r="P39"/>
          <cell r="Q39"/>
          <cell r="R39"/>
          <cell r="S39"/>
          <cell r="T39">
            <v>5</v>
          </cell>
          <cell r="U39">
            <v>8</v>
          </cell>
          <cell r="V39"/>
          <cell r="W39"/>
        </row>
        <row r="40">
          <cell r="A40" t="str">
            <v>4734</v>
          </cell>
          <cell r="B40">
            <v>0</v>
          </cell>
          <cell r="C40" t="str">
            <v>East</v>
          </cell>
          <cell r="D40" t="str">
            <v>CPV013 河南省</v>
          </cell>
          <cell r="E40" t="str">
            <v>Henan</v>
          </cell>
          <cell r="F40" t="str">
            <v>CCL4734  唐河县</v>
          </cell>
          <cell r="G40" t="str">
            <v>tanghe</v>
          </cell>
          <cell r="H40">
            <v>32</v>
          </cell>
          <cell r="I40"/>
          <cell r="J40"/>
          <cell r="K40"/>
          <cell r="L40"/>
          <cell r="M40" t="e">
            <v>#VALUE!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</row>
        <row r="41">
          <cell r="C41" t="str">
            <v>East</v>
          </cell>
          <cell r="D41" t="str">
            <v>CPV013 河南省</v>
          </cell>
          <cell r="E41" t="str">
            <v>Henan</v>
          </cell>
          <cell r="F41" t="str">
            <v>平顶山</v>
          </cell>
          <cell r="G41" t="str">
            <v>Pingdingshan Cluster</v>
          </cell>
          <cell r="H41">
            <v>5</v>
          </cell>
          <cell r="I41">
            <v>6</v>
          </cell>
          <cell r="J41">
            <v>102</v>
          </cell>
          <cell r="K41">
            <v>64</v>
          </cell>
          <cell r="L41">
            <v>9</v>
          </cell>
          <cell r="M41">
            <v>73</v>
          </cell>
          <cell r="N41">
            <v>16</v>
          </cell>
          <cell r="O41">
            <v>20</v>
          </cell>
          <cell r="P41">
            <v>1</v>
          </cell>
          <cell r="Q41">
            <v>1</v>
          </cell>
          <cell r="R41">
            <v>0</v>
          </cell>
          <cell r="S41">
            <v>0</v>
          </cell>
          <cell r="T41">
            <v>17</v>
          </cell>
          <cell r="U41">
            <v>21</v>
          </cell>
          <cell r="V41">
            <v>0</v>
          </cell>
          <cell r="W41">
            <v>0</v>
          </cell>
        </row>
        <row r="42"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</row>
        <row r="43">
          <cell r="A43" t="str">
            <v>2230</v>
          </cell>
          <cell r="B43">
            <v>161.00000000000099</v>
          </cell>
          <cell r="C43" t="str">
            <v>East</v>
          </cell>
          <cell r="D43" t="str">
            <v>CPV014 江苏省</v>
          </cell>
          <cell r="E43" t="str">
            <v>Jiangsu</v>
          </cell>
          <cell r="F43" t="str">
            <v>CCL2230  淮阴市</v>
          </cell>
          <cell r="G43" t="str">
            <v>Huaiyin</v>
          </cell>
          <cell r="H43">
            <v>6</v>
          </cell>
          <cell r="I43">
            <v>4</v>
          </cell>
          <cell r="J43">
            <v>116</v>
          </cell>
          <cell r="K43">
            <v>60</v>
          </cell>
          <cell r="L43">
            <v>1</v>
          </cell>
          <cell r="M43">
            <v>61</v>
          </cell>
          <cell r="N43">
            <v>4</v>
          </cell>
          <cell r="O43">
            <v>6</v>
          </cell>
          <cell r="P43"/>
          <cell r="Q43"/>
          <cell r="R43"/>
          <cell r="S43"/>
          <cell r="T43">
            <v>4</v>
          </cell>
          <cell r="U43">
            <v>6</v>
          </cell>
          <cell r="V43"/>
          <cell r="W43"/>
        </row>
        <row r="44">
          <cell r="A44" t="str">
            <v>2236</v>
          </cell>
          <cell r="B44">
            <v>94.000000000001293</v>
          </cell>
          <cell r="C44" t="str">
            <v>East</v>
          </cell>
          <cell r="D44" t="str">
            <v>CPV014 江苏省</v>
          </cell>
          <cell r="E44" t="str">
            <v>Jiangsu</v>
          </cell>
          <cell r="F44" t="str">
            <v>CCL2236  沭阳县</v>
          </cell>
          <cell r="G44" t="str">
            <v>Shuyang county</v>
          </cell>
          <cell r="H44">
            <v>6</v>
          </cell>
          <cell r="I44">
            <v>4</v>
          </cell>
          <cell r="J44">
            <v>157</v>
          </cell>
          <cell r="K44">
            <v>120</v>
          </cell>
          <cell r="L44"/>
          <cell r="M44" t="e">
            <v>#VALUE!</v>
          </cell>
          <cell r="N44">
            <v>3</v>
          </cell>
          <cell r="O44">
            <v>4</v>
          </cell>
          <cell r="P44"/>
          <cell r="Q44"/>
          <cell r="R44"/>
          <cell r="S44"/>
          <cell r="T44">
            <v>3</v>
          </cell>
          <cell r="U44">
            <v>4</v>
          </cell>
          <cell r="V44"/>
          <cell r="W44"/>
        </row>
        <row r="45">
          <cell r="A45" t="str">
            <v>2237</v>
          </cell>
          <cell r="B45">
            <v>0</v>
          </cell>
          <cell r="C45" t="str">
            <v>East</v>
          </cell>
          <cell r="D45" t="str">
            <v>CPV014 江苏省</v>
          </cell>
          <cell r="E45" t="str">
            <v>Jiangsu</v>
          </cell>
          <cell r="F45" t="str">
            <v>CCL2237  泗阳县</v>
          </cell>
          <cell r="G45" t="str">
            <v>Siyang county</v>
          </cell>
          <cell r="H45">
            <v>6</v>
          </cell>
          <cell r="I45"/>
          <cell r="J45"/>
          <cell r="K45"/>
          <cell r="L45"/>
          <cell r="M45" t="e">
            <v>#VALUE!</v>
          </cell>
          <cell r="N45"/>
          <cell r="O45"/>
          <cell r="P45"/>
          <cell r="Q45"/>
          <cell r="R45"/>
          <cell r="S45"/>
          <cell r="T45"/>
          <cell r="U45"/>
          <cell r="V45"/>
          <cell r="W45"/>
        </row>
        <row r="46">
          <cell r="A46" t="str">
            <v>2266</v>
          </cell>
          <cell r="B46">
            <v>0</v>
          </cell>
          <cell r="C46" t="str">
            <v>East</v>
          </cell>
          <cell r="D46" t="str">
            <v>CPV014 江苏省</v>
          </cell>
          <cell r="E46" t="str">
            <v>Jiangsu</v>
          </cell>
          <cell r="F46" t="str">
            <v>CCL2266  海安县</v>
          </cell>
          <cell r="G46" t="str">
            <v>Haian county</v>
          </cell>
          <cell r="H46">
            <v>6</v>
          </cell>
          <cell r="I46"/>
          <cell r="J46"/>
          <cell r="K46"/>
          <cell r="L46"/>
          <cell r="M46" t="e">
            <v>#VALUE!</v>
          </cell>
          <cell r="N46"/>
          <cell r="O46"/>
          <cell r="P46"/>
          <cell r="Q46"/>
          <cell r="R46"/>
          <cell r="S46"/>
          <cell r="T46"/>
          <cell r="U46"/>
          <cell r="V46"/>
          <cell r="W46"/>
        </row>
        <row r="47">
          <cell r="A47" t="str">
            <v>2238</v>
          </cell>
          <cell r="B47">
            <v>0</v>
          </cell>
          <cell r="C47" t="str">
            <v>East</v>
          </cell>
          <cell r="D47" t="str">
            <v>CPV015 江苏省</v>
          </cell>
          <cell r="E47" t="str">
            <v>Jiangsu</v>
          </cell>
          <cell r="F47" t="str">
            <v>CCL2238  宿迁市</v>
          </cell>
          <cell r="G47" t="str">
            <v>Suqian</v>
          </cell>
          <cell r="H47">
            <v>6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</row>
        <row r="48">
          <cell r="C48" t="str">
            <v>East</v>
          </cell>
          <cell r="D48" t="str">
            <v>CCP014 江苏省</v>
          </cell>
          <cell r="E48" t="str">
            <v>Jiangsu</v>
          </cell>
          <cell r="F48" t="str">
            <v>淮阴</v>
          </cell>
          <cell r="G48" t="str">
            <v>Huaiyin Cluster</v>
          </cell>
          <cell r="H48">
            <v>6</v>
          </cell>
          <cell r="I48">
            <v>8</v>
          </cell>
          <cell r="J48">
            <v>273</v>
          </cell>
          <cell r="K48">
            <v>180</v>
          </cell>
          <cell r="L48">
            <v>1</v>
          </cell>
          <cell r="M48">
            <v>181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7</v>
          </cell>
          <cell r="U48">
            <v>10</v>
          </cell>
          <cell r="V48">
            <v>0</v>
          </cell>
          <cell r="W48">
            <v>0</v>
          </cell>
        </row>
        <row r="49"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0</v>
          </cell>
        </row>
        <row r="50">
          <cell r="A50" t="str">
            <v>2220</v>
          </cell>
          <cell r="B50">
            <v>190.00000000000099</v>
          </cell>
          <cell r="C50" t="str">
            <v>East</v>
          </cell>
          <cell r="D50" t="str">
            <v>CPV014 江苏省</v>
          </cell>
          <cell r="E50" t="str">
            <v>Jiangsu</v>
          </cell>
          <cell r="F50" t="str">
            <v>CCL2220  连云港市</v>
          </cell>
          <cell r="G50" t="str">
            <v>Lianyungang</v>
          </cell>
          <cell r="H50">
            <v>7</v>
          </cell>
          <cell r="I50">
            <v>4</v>
          </cell>
          <cell r="J50">
            <v>100</v>
          </cell>
          <cell r="K50">
            <v>25</v>
          </cell>
          <cell r="L50">
            <v>2</v>
          </cell>
          <cell r="M50">
            <v>27</v>
          </cell>
          <cell r="N50">
            <v>5</v>
          </cell>
          <cell r="O50">
            <v>7</v>
          </cell>
          <cell r="P50">
            <v>1</v>
          </cell>
          <cell r="Q50">
            <v>1</v>
          </cell>
          <cell r="R50"/>
          <cell r="S50"/>
          <cell r="T50">
            <v>6</v>
          </cell>
          <cell r="U50">
            <v>8</v>
          </cell>
          <cell r="V50"/>
          <cell r="W50"/>
        </row>
        <row r="51">
          <cell r="A51" t="str">
            <v>2221</v>
          </cell>
          <cell r="B51">
            <v>0</v>
          </cell>
          <cell r="C51" t="str">
            <v>East</v>
          </cell>
          <cell r="D51" t="str">
            <v>CPV014 江苏省</v>
          </cell>
          <cell r="E51" t="str">
            <v>Jiangsu</v>
          </cell>
          <cell r="F51" t="str">
            <v>CCL2221  赣榆县</v>
          </cell>
          <cell r="G51" t="str">
            <v>Ganyu county</v>
          </cell>
          <cell r="H51">
            <v>7</v>
          </cell>
          <cell r="I51"/>
          <cell r="J51"/>
          <cell r="K51"/>
          <cell r="L51"/>
          <cell r="M51" t="e">
            <v>#VALUE!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</row>
        <row r="52">
          <cell r="A52" t="str">
            <v>2223</v>
          </cell>
          <cell r="B52">
            <v>0</v>
          </cell>
          <cell r="C52" t="str">
            <v>East</v>
          </cell>
          <cell r="D52" t="str">
            <v>CPV014 江苏省</v>
          </cell>
          <cell r="E52" t="str">
            <v>Jiangsu</v>
          </cell>
          <cell r="F52" t="str">
            <v>CCL2223  东海县</v>
          </cell>
          <cell r="G52" t="str">
            <v>Donghai cunty</v>
          </cell>
          <cell r="H52">
            <v>7</v>
          </cell>
          <cell r="I52"/>
          <cell r="J52"/>
          <cell r="K52"/>
          <cell r="L52"/>
          <cell r="M52" t="e">
            <v>#VALUE!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</row>
        <row r="53">
          <cell r="C53" t="str">
            <v>East</v>
          </cell>
          <cell r="D53" t="str">
            <v>CCP014 江苏省</v>
          </cell>
          <cell r="E53" t="str">
            <v>Jiangsu</v>
          </cell>
          <cell r="F53" t="str">
            <v>连云港</v>
          </cell>
          <cell r="G53" t="str">
            <v>Lianyungang Cluster</v>
          </cell>
          <cell r="H53">
            <v>7</v>
          </cell>
          <cell r="I53">
            <v>4</v>
          </cell>
          <cell r="J53">
            <v>100</v>
          </cell>
          <cell r="K53">
            <v>25</v>
          </cell>
          <cell r="L53">
            <v>2</v>
          </cell>
          <cell r="M53">
            <v>27</v>
          </cell>
          <cell r="N53">
            <v>5</v>
          </cell>
          <cell r="O53">
            <v>7</v>
          </cell>
          <cell r="P53">
            <v>1</v>
          </cell>
          <cell r="Q53">
            <v>1</v>
          </cell>
          <cell r="R53">
            <v>0</v>
          </cell>
          <cell r="S53">
            <v>0</v>
          </cell>
          <cell r="T53">
            <v>6</v>
          </cell>
          <cell r="U53">
            <v>8</v>
          </cell>
          <cell r="V53">
            <v>0</v>
          </cell>
          <cell r="W53">
            <v>0</v>
          </cell>
        </row>
        <row r="54"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0</v>
          </cell>
        </row>
        <row r="55">
          <cell r="A55" t="str">
            <v>3175</v>
          </cell>
          <cell r="B55">
            <v>71.000000000001293</v>
          </cell>
          <cell r="C55" t="str">
            <v>East</v>
          </cell>
          <cell r="D55" t="str">
            <v>CPV017 浙江省</v>
          </cell>
          <cell r="E55" t="str">
            <v>Zhejiang</v>
          </cell>
          <cell r="F55" t="str">
            <v>CCL3175  温岭市</v>
          </cell>
          <cell r="G55" t="str">
            <v>Wenling</v>
          </cell>
          <cell r="H55">
            <v>8</v>
          </cell>
          <cell r="I55">
            <v>3</v>
          </cell>
          <cell r="J55">
            <v>93</v>
          </cell>
          <cell r="K55">
            <v>40</v>
          </cell>
          <cell r="L55"/>
          <cell r="M55" t="e">
            <v>#VALUE!</v>
          </cell>
          <cell r="N55">
            <v>19</v>
          </cell>
          <cell r="O55">
            <v>19</v>
          </cell>
          <cell r="P55">
            <v>2</v>
          </cell>
          <cell r="Q55">
            <v>2</v>
          </cell>
          <cell r="R55"/>
          <cell r="S55"/>
          <cell r="T55">
            <v>21</v>
          </cell>
          <cell r="U55">
            <v>21</v>
          </cell>
          <cell r="V55"/>
          <cell r="W55"/>
        </row>
        <row r="56">
          <cell r="A56" t="str">
            <v>3180</v>
          </cell>
          <cell r="B56">
            <v>87.000000000001293</v>
          </cell>
          <cell r="C56" t="str">
            <v>East</v>
          </cell>
          <cell r="D56" t="str">
            <v>CPV017 浙江省</v>
          </cell>
          <cell r="E56" t="str">
            <v>Zhejiang</v>
          </cell>
          <cell r="F56" t="str">
            <v>CCL3180  台州市</v>
          </cell>
          <cell r="G56" t="str">
            <v>Taizhou</v>
          </cell>
          <cell r="H56">
            <v>8</v>
          </cell>
          <cell r="I56">
            <v>1</v>
          </cell>
          <cell r="J56">
            <v>53</v>
          </cell>
          <cell r="K56">
            <v>35</v>
          </cell>
          <cell r="L56">
            <v>1</v>
          </cell>
          <cell r="M56">
            <v>36</v>
          </cell>
          <cell r="N56">
            <v>4</v>
          </cell>
          <cell r="O56">
            <v>7</v>
          </cell>
          <cell r="P56">
            <v>2</v>
          </cell>
          <cell r="Q56">
            <v>2</v>
          </cell>
          <cell r="R56"/>
          <cell r="S56"/>
          <cell r="T56">
            <v>6</v>
          </cell>
          <cell r="U56">
            <v>9</v>
          </cell>
          <cell r="V56"/>
          <cell r="W56"/>
        </row>
        <row r="57">
          <cell r="C57" t="str">
            <v>East</v>
          </cell>
          <cell r="D57" t="str">
            <v>CCP017 浙江省</v>
          </cell>
          <cell r="E57" t="str">
            <v>Zhejiang</v>
          </cell>
          <cell r="F57" t="str">
            <v>台州</v>
          </cell>
          <cell r="G57" t="str">
            <v>Taizhou Cluster</v>
          </cell>
          <cell r="H57">
            <v>8</v>
          </cell>
          <cell r="I57">
            <v>4</v>
          </cell>
          <cell r="J57">
            <v>146</v>
          </cell>
          <cell r="K57">
            <v>75</v>
          </cell>
          <cell r="L57">
            <v>1</v>
          </cell>
          <cell r="M57">
            <v>76</v>
          </cell>
          <cell r="N57">
            <v>23</v>
          </cell>
          <cell r="O57">
            <v>26</v>
          </cell>
          <cell r="P57">
            <v>4</v>
          </cell>
          <cell r="Q57">
            <v>4</v>
          </cell>
          <cell r="R57">
            <v>0</v>
          </cell>
          <cell r="S57">
            <v>0</v>
          </cell>
          <cell r="T57">
            <v>27</v>
          </cell>
          <cell r="U57">
            <v>30</v>
          </cell>
          <cell r="V57">
            <v>0</v>
          </cell>
          <cell r="W57">
            <v>0</v>
          </cell>
        </row>
        <row r="58"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</row>
        <row r="59">
          <cell r="A59" t="str">
            <v>2240</v>
          </cell>
          <cell r="B59">
            <v>118.00000000000099</v>
          </cell>
          <cell r="C59" t="str">
            <v>East</v>
          </cell>
          <cell r="D59" t="str">
            <v>CPV014 江苏省</v>
          </cell>
          <cell r="E59" t="str">
            <v>Jiangsu</v>
          </cell>
          <cell r="F59" t="str">
            <v>CCL2240  盐城市</v>
          </cell>
          <cell r="G59" t="str">
            <v>Yancheng</v>
          </cell>
          <cell r="H59">
            <v>9</v>
          </cell>
          <cell r="I59">
            <v>3</v>
          </cell>
          <cell r="J59">
            <v>120</v>
          </cell>
          <cell r="K59">
            <v>65</v>
          </cell>
          <cell r="L59">
            <v>7</v>
          </cell>
          <cell r="M59">
            <v>72</v>
          </cell>
          <cell r="N59">
            <v>13</v>
          </cell>
          <cell r="O59">
            <v>17</v>
          </cell>
          <cell r="P59">
            <v>2</v>
          </cell>
          <cell r="Q59">
            <v>2</v>
          </cell>
          <cell r="R59"/>
          <cell r="S59"/>
          <cell r="T59">
            <v>15</v>
          </cell>
          <cell r="U59">
            <v>19</v>
          </cell>
          <cell r="V59"/>
          <cell r="W59"/>
        </row>
        <row r="60">
          <cell r="A60" t="str">
            <v>2242</v>
          </cell>
          <cell r="B60">
            <v>348.00000000000102</v>
          </cell>
          <cell r="C60" t="str">
            <v>East</v>
          </cell>
          <cell r="D60" t="str">
            <v>CPV014 江苏省</v>
          </cell>
          <cell r="E60" t="str">
            <v>Jiangsu</v>
          </cell>
          <cell r="F60" t="str">
            <v>CCL2242  东台市</v>
          </cell>
          <cell r="G60" t="str">
            <v>Dongtai</v>
          </cell>
          <cell r="H60">
            <v>9</v>
          </cell>
          <cell r="I60"/>
          <cell r="J60"/>
          <cell r="K60"/>
          <cell r="L60"/>
          <cell r="M60" t="e">
            <v>#VALUE!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</row>
        <row r="61">
          <cell r="A61" t="str">
            <v>2245</v>
          </cell>
          <cell r="B61">
            <v>0</v>
          </cell>
          <cell r="C61" t="str">
            <v>East</v>
          </cell>
          <cell r="D61" t="str">
            <v>CPV014 江苏省</v>
          </cell>
          <cell r="E61" t="str">
            <v>Jiangsu</v>
          </cell>
          <cell r="F61" t="str">
            <v>CCL2245  滨海县</v>
          </cell>
          <cell r="G61" t="str">
            <v>Binhai county</v>
          </cell>
          <cell r="H61">
            <v>9</v>
          </cell>
          <cell r="I61"/>
          <cell r="J61"/>
          <cell r="K61"/>
          <cell r="L61"/>
          <cell r="M61" t="e">
            <v>#VALUE!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</row>
        <row r="62">
          <cell r="A62" t="str">
            <v>2246</v>
          </cell>
          <cell r="B62">
            <v>366.00000000000102</v>
          </cell>
          <cell r="C62" t="str">
            <v>East</v>
          </cell>
          <cell r="D62" t="str">
            <v>CPV014 江苏省</v>
          </cell>
          <cell r="E62" t="str">
            <v>Jiangsu</v>
          </cell>
          <cell r="F62" t="str">
            <v>CCL2246  响水县</v>
          </cell>
          <cell r="G62" t="str">
            <v>Xiangshui county</v>
          </cell>
          <cell r="H62">
            <v>9</v>
          </cell>
          <cell r="I62"/>
          <cell r="J62"/>
          <cell r="K62"/>
          <cell r="L62"/>
          <cell r="M62" t="e">
            <v>#VALUE!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</row>
        <row r="63">
          <cell r="A63" t="str">
            <v>2247</v>
          </cell>
          <cell r="B63">
            <v>0</v>
          </cell>
          <cell r="C63" t="str">
            <v>East</v>
          </cell>
          <cell r="D63" t="str">
            <v>CPV014 江苏省</v>
          </cell>
          <cell r="E63" t="str">
            <v>Jiangsu</v>
          </cell>
          <cell r="F63" t="str">
            <v>CCL2247  建湖县</v>
          </cell>
          <cell r="G63" t="str">
            <v>Jianhu county</v>
          </cell>
          <cell r="H63">
            <v>9</v>
          </cell>
          <cell r="I63"/>
          <cell r="J63"/>
          <cell r="K63"/>
          <cell r="L63"/>
          <cell r="M63" t="e">
            <v>#VALUE!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</row>
        <row r="64">
          <cell r="C64" t="str">
            <v>East</v>
          </cell>
          <cell r="D64" t="str">
            <v>CCP014 江苏省</v>
          </cell>
          <cell r="E64" t="str">
            <v>Jiangsu</v>
          </cell>
          <cell r="F64" t="str">
            <v>盐城</v>
          </cell>
          <cell r="G64" t="str">
            <v>Yancheng Cluster</v>
          </cell>
          <cell r="H64">
            <v>9</v>
          </cell>
          <cell r="I64">
            <v>3</v>
          </cell>
          <cell r="J64">
            <v>120</v>
          </cell>
          <cell r="K64">
            <v>65</v>
          </cell>
          <cell r="L64">
            <v>7</v>
          </cell>
          <cell r="M64">
            <v>72</v>
          </cell>
          <cell r="N64">
            <v>13</v>
          </cell>
          <cell r="O64">
            <v>17</v>
          </cell>
          <cell r="P64">
            <v>2</v>
          </cell>
          <cell r="Q64">
            <v>2</v>
          </cell>
          <cell r="R64">
            <v>0</v>
          </cell>
          <cell r="S64">
            <v>0</v>
          </cell>
          <cell r="T64">
            <v>15</v>
          </cell>
          <cell r="U64">
            <v>19</v>
          </cell>
          <cell r="V64">
            <v>0</v>
          </cell>
          <cell r="W64">
            <v>0</v>
          </cell>
        </row>
        <row r="65"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</row>
        <row r="66">
          <cell r="A66" t="str">
            <v>2145</v>
          </cell>
          <cell r="B66">
            <v>148.00000000000099</v>
          </cell>
          <cell r="C66" t="str">
            <v>East</v>
          </cell>
          <cell r="D66" t="str">
            <v>CPV014 江苏省</v>
          </cell>
          <cell r="E66" t="str">
            <v>Jiangsu</v>
          </cell>
          <cell r="F66" t="str">
            <v>CCL2145  靖江市</v>
          </cell>
          <cell r="G66" t="str">
            <v>Jingjiang</v>
          </cell>
          <cell r="H66">
            <v>10</v>
          </cell>
          <cell r="I66"/>
          <cell r="J66"/>
          <cell r="K66"/>
          <cell r="L66">
            <v>4</v>
          </cell>
          <cell r="M66" t="e">
            <v>#VALUE!</v>
          </cell>
          <cell r="N66">
            <v>3</v>
          </cell>
          <cell r="O66">
            <v>3</v>
          </cell>
          <cell r="P66">
            <v>1</v>
          </cell>
          <cell r="Q66">
            <v>1</v>
          </cell>
          <cell r="R66">
            <v>6</v>
          </cell>
          <cell r="S66">
            <v>15</v>
          </cell>
          <cell r="T66">
            <v>10</v>
          </cell>
          <cell r="U66">
            <v>19</v>
          </cell>
          <cell r="V66"/>
          <cell r="W66"/>
        </row>
        <row r="67">
          <cell r="A67" t="str">
            <v>2250</v>
          </cell>
          <cell r="B67">
            <v>53.0000000000013</v>
          </cell>
          <cell r="C67" t="str">
            <v>East</v>
          </cell>
          <cell r="D67" t="str">
            <v>CPV014 江苏省</v>
          </cell>
          <cell r="E67" t="str">
            <v>Jiangsu</v>
          </cell>
          <cell r="F67" t="str">
            <v>CCL2250  扬州市</v>
          </cell>
          <cell r="G67" t="str">
            <v>Yangzhou</v>
          </cell>
          <cell r="H67">
            <v>10</v>
          </cell>
          <cell r="I67">
            <v>2</v>
          </cell>
          <cell r="J67">
            <v>80</v>
          </cell>
          <cell r="K67">
            <v>28</v>
          </cell>
          <cell r="L67">
            <v>6</v>
          </cell>
          <cell r="M67">
            <v>34</v>
          </cell>
          <cell r="N67">
            <v>6</v>
          </cell>
          <cell r="O67">
            <v>14</v>
          </cell>
          <cell r="P67">
            <v>4</v>
          </cell>
          <cell r="Q67">
            <v>4</v>
          </cell>
          <cell r="R67">
            <v>3</v>
          </cell>
          <cell r="S67">
            <v>3</v>
          </cell>
          <cell r="T67">
            <v>13</v>
          </cell>
          <cell r="U67">
            <v>21</v>
          </cell>
          <cell r="V67">
            <v>12</v>
          </cell>
          <cell r="W67">
            <v>14</v>
          </cell>
        </row>
        <row r="68">
          <cell r="A68" t="str">
            <v>2252</v>
          </cell>
          <cell r="B68">
            <v>0</v>
          </cell>
          <cell r="C68" t="str">
            <v>East</v>
          </cell>
          <cell r="D68" t="str">
            <v>CPV014 江苏省</v>
          </cell>
          <cell r="E68" t="str">
            <v>Jiangsu</v>
          </cell>
          <cell r="F68" t="str">
            <v>CCL2252  江都市</v>
          </cell>
          <cell r="G68" t="str">
            <v>Jiangdu</v>
          </cell>
          <cell r="H68">
            <v>10</v>
          </cell>
          <cell r="I68"/>
          <cell r="J68"/>
          <cell r="K68"/>
          <cell r="L68"/>
          <cell r="M68" t="e">
            <v>#VALUE!</v>
          </cell>
          <cell r="N68"/>
          <cell r="O68"/>
          <cell r="P68"/>
          <cell r="Q68"/>
          <cell r="R68"/>
          <cell r="S68"/>
          <cell r="T68"/>
          <cell r="U68"/>
          <cell r="V68"/>
          <cell r="W68"/>
        </row>
        <row r="69">
          <cell r="A69" t="str">
            <v>2253</v>
          </cell>
          <cell r="B69">
            <v>45.0000000000013</v>
          </cell>
          <cell r="C69" t="str">
            <v>East</v>
          </cell>
          <cell r="D69" t="str">
            <v>CPV014 江苏省</v>
          </cell>
          <cell r="E69" t="str">
            <v>Jiangsu</v>
          </cell>
          <cell r="F69" t="str">
            <v>CCL2253  泰州市</v>
          </cell>
          <cell r="G69" t="str">
            <v>Taizhou</v>
          </cell>
          <cell r="H69">
            <v>10</v>
          </cell>
          <cell r="I69">
            <v>22</v>
          </cell>
          <cell r="J69">
            <v>633</v>
          </cell>
          <cell r="K69">
            <v>172</v>
          </cell>
          <cell r="L69">
            <v>12</v>
          </cell>
          <cell r="M69">
            <v>184</v>
          </cell>
          <cell r="N69">
            <v>25</v>
          </cell>
          <cell r="O69">
            <v>37</v>
          </cell>
          <cell r="P69">
            <v>3</v>
          </cell>
          <cell r="Q69">
            <v>3</v>
          </cell>
          <cell r="R69"/>
          <cell r="S69"/>
          <cell r="T69">
            <v>28</v>
          </cell>
          <cell r="U69">
            <v>40</v>
          </cell>
          <cell r="V69"/>
          <cell r="W69"/>
        </row>
        <row r="70">
          <cell r="A70" t="str">
            <v>2254</v>
          </cell>
          <cell r="B70">
            <v>188.00000000000099</v>
          </cell>
          <cell r="C70" t="str">
            <v>East</v>
          </cell>
          <cell r="D70" t="str">
            <v>CPV014 江苏省</v>
          </cell>
          <cell r="E70" t="str">
            <v>Jiangsu</v>
          </cell>
          <cell r="F70" t="str">
            <v>CCL2254  泰兴市</v>
          </cell>
          <cell r="G70" t="str">
            <v>Taixing</v>
          </cell>
          <cell r="H70">
            <v>10</v>
          </cell>
          <cell r="I70">
            <v>1</v>
          </cell>
          <cell r="J70">
            <v>50</v>
          </cell>
          <cell r="K70">
            <v>8</v>
          </cell>
          <cell r="L70">
            <v>1</v>
          </cell>
          <cell r="M70">
            <v>9</v>
          </cell>
          <cell r="N70">
            <v>8</v>
          </cell>
          <cell r="O70">
            <v>8</v>
          </cell>
          <cell r="P70">
            <v>1</v>
          </cell>
          <cell r="Q70">
            <v>1</v>
          </cell>
          <cell r="R70"/>
          <cell r="S70"/>
          <cell r="T70">
            <v>9</v>
          </cell>
          <cell r="U70">
            <v>9</v>
          </cell>
          <cell r="V70"/>
          <cell r="W70"/>
        </row>
        <row r="71">
          <cell r="A71" t="str">
            <v>2255</v>
          </cell>
          <cell r="B71">
            <v>0</v>
          </cell>
          <cell r="C71" t="str">
            <v>East</v>
          </cell>
          <cell r="D71" t="str">
            <v>CPV014 江苏省</v>
          </cell>
          <cell r="E71" t="str">
            <v>Jiangsu</v>
          </cell>
          <cell r="F71" t="str">
            <v>CCL2255  姜堰市</v>
          </cell>
          <cell r="G71" t="str">
            <v>Jiangyan</v>
          </cell>
          <cell r="H71">
            <v>10</v>
          </cell>
          <cell r="I71"/>
          <cell r="J71"/>
          <cell r="K71"/>
          <cell r="L71"/>
          <cell r="M71" t="e">
            <v>#VALUE!</v>
          </cell>
          <cell r="N71"/>
          <cell r="O71"/>
          <cell r="P71"/>
          <cell r="Q71"/>
          <cell r="R71"/>
          <cell r="S71"/>
          <cell r="T71"/>
          <cell r="U71"/>
          <cell r="V71"/>
          <cell r="W71"/>
        </row>
        <row r="72">
          <cell r="A72" t="str">
            <v>2256</v>
          </cell>
          <cell r="B72">
            <v>317.00000000000102</v>
          </cell>
          <cell r="C72" t="str">
            <v>East</v>
          </cell>
          <cell r="D72" t="str">
            <v>CPV014 江苏省</v>
          </cell>
          <cell r="E72" t="str">
            <v>Jiangsu</v>
          </cell>
          <cell r="F72" t="str">
            <v>CCL2256  高邮市</v>
          </cell>
          <cell r="G72" t="str">
            <v>Gaoyou</v>
          </cell>
          <cell r="H72">
            <v>10</v>
          </cell>
          <cell r="I72"/>
          <cell r="J72"/>
          <cell r="K72"/>
          <cell r="L72"/>
          <cell r="M72" t="e">
            <v>#VALUE!</v>
          </cell>
          <cell r="N72"/>
          <cell r="O72"/>
          <cell r="P72"/>
          <cell r="Q72"/>
          <cell r="R72"/>
          <cell r="S72"/>
          <cell r="T72"/>
          <cell r="U72"/>
          <cell r="V72"/>
          <cell r="W72"/>
        </row>
        <row r="73">
          <cell r="A73" t="str">
            <v>2257</v>
          </cell>
          <cell r="B73">
            <v>322.00000000000102</v>
          </cell>
          <cell r="C73" t="str">
            <v>East</v>
          </cell>
          <cell r="D73" t="str">
            <v>CPV014 江苏省</v>
          </cell>
          <cell r="E73" t="str">
            <v>Jiangsu</v>
          </cell>
          <cell r="F73" t="str">
            <v>CCL2257  兴化市</v>
          </cell>
          <cell r="G73" t="str">
            <v>Xinghua</v>
          </cell>
          <cell r="H73">
            <v>10</v>
          </cell>
          <cell r="I73"/>
          <cell r="J73"/>
          <cell r="K73"/>
          <cell r="L73"/>
          <cell r="M73" t="e">
            <v>#VALUE!</v>
          </cell>
          <cell r="N73"/>
          <cell r="O73"/>
          <cell r="P73"/>
          <cell r="Q73"/>
          <cell r="R73"/>
          <cell r="S73"/>
          <cell r="T73"/>
          <cell r="U73"/>
          <cell r="V73"/>
          <cell r="W73"/>
        </row>
        <row r="74">
          <cell r="C74" t="str">
            <v>East</v>
          </cell>
          <cell r="D74" t="str">
            <v>CCP014 江苏省</v>
          </cell>
          <cell r="E74" t="str">
            <v>Jiangsu</v>
          </cell>
          <cell r="F74" t="str">
            <v>扬州</v>
          </cell>
          <cell r="G74" t="str">
            <v>Yangzhou Cluster</v>
          </cell>
          <cell r="H74">
            <v>10</v>
          </cell>
          <cell r="I74">
            <v>25</v>
          </cell>
          <cell r="J74">
            <v>763</v>
          </cell>
          <cell r="K74">
            <v>208</v>
          </cell>
          <cell r="L74">
            <v>23</v>
          </cell>
          <cell r="M74">
            <v>231</v>
          </cell>
          <cell r="N74">
            <v>42</v>
          </cell>
          <cell r="O74">
            <v>62</v>
          </cell>
          <cell r="P74">
            <v>9</v>
          </cell>
          <cell r="Q74">
            <v>9</v>
          </cell>
          <cell r="R74">
            <v>9</v>
          </cell>
          <cell r="S74">
            <v>18</v>
          </cell>
          <cell r="T74">
            <v>60</v>
          </cell>
          <cell r="U74">
            <v>89</v>
          </cell>
          <cell r="V74">
            <v>12</v>
          </cell>
          <cell r="W74">
            <v>14</v>
          </cell>
        </row>
        <row r="75"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</row>
        <row r="76">
          <cell r="A76" t="str">
            <v>2100</v>
          </cell>
          <cell r="B76">
            <v>6.0000000000013003</v>
          </cell>
          <cell r="C76" t="str">
            <v>East</v>
          </cell>
          <cell r="D76" t="str">
            <v>CPV014 江苏省</v>
          </cell>
          <cell r="E76" t="str">
            <v>Jiangsu</v>
          </cell>
          <cell r="F76" t="str">
            <v>CCL2100  南京市</v>
          </cell>
          <cell r="G76" t="str">
            <v>Nanjing</v>
          </cell>
          <cell r="H76">
            <v>11</v>
          </cell>
          <cell r="I76">
            <v>8</v>
          </cell>
          <cell r="J76">
            <v>8</v>
          </cell>
          <cell r="K76">
            <v>8</v>
          </cell>
          <cell r="L76">
            <v>12</v>
          </cell>
          <cell r="M76">
            <v>20</v>
          </cell>
          <cell r="N76">
            <v>12</v>
          </cell>
          <cell r="O76">
            <v>57</v>
          </cell>
          <cell r="P76">
            <v>7</v>
          </cell>
          <cell r="Q76">
            <v>7</v>
          </cell>
          <cell r="R76"/>
          <cell r="S76"/>
          <cell r="T76">
            <v>19</v>
          </cell>
          <cell r="U76">
            <v>64</v>
          </cell>
          <cell r="V76"/>
          <cell r="W76"/>
        </row>
        <row r="77">
          <cell r="A77" t="str">
            <v>2111</v>
          </cell>
          <cell r="B77">
            <v>248.00000000000099</v>
          </cell>
          <cell r="C77" t="str">
            <v>East</v>
          </cell>
          <cell r="D77" t="str">
            <v>CPV014 江苏省</v>
          </cell>
          <cell r="E77" t="str">
            <v>Jiangsu</v>
          </cell>
          <cell r="F77" t="str">
            <v>CCL2111  江宁县</v>
          </cell>
          <cell r="G77" t="str">
            <v>Jiangning county</v>
          </cell>
          <cell r="H77">
            <v>11</v>
          </cell>
          <cell r="I77"/>
          <cell r="J77"/>
          <cell r="K77"/>
          <cell r="L77"/>
          <cell r="M77" t="e">
            <v>#VALUE!</v>
          </cell>
          <cell r="N77"/>
          <cell r="O77"/>
          <cell r="P77"/>
          <cell r="Q77"/>
          <cell r="R77"/>
          <cell r="S77"/>
          <cell r="T77"/>
          <cell r="U77"/>
          <cell r="V77"/>
          <cell r="W77"/>
        </row>
        <row r="78">
          <cell r="C78" t="str">
            <v>East</v>
          </cell>
          <cell r="D78" t="str">
            <v>CCP014 江苏省</v>
          </cell>
          <cell r="E78" t="str">
            <v>Jiangsu</v>
          </cell>
          <cell r="F78" t="str">
            <v>南京</v>
          </cell>
          <cell r="G78" t="str">
            <v>Nanjing Cluster</v>
          </cell>
          <cell r="H78">
            <v>11</v>
          </cell>
          <cell r="I78">
            <v>8</v>
          </cell>
          <cell r="J78">
            <v>8</v>
          </cell>
          <cell r="K78">
            <v>8</v>
          </cell>
          <cell r="L78">
            <v>12</v>
          </cell>
          <cell r="M78">
            <v>20</v>
          </cell>
          <cell r="N78">
            <v>12</v>
          </cell>
          <cell r="O78">
            <v>57</v>
          </cell>
          <cell r="P78">
            <v>7</v>
          </cell>
          <cell r="Q78">
            <v>7</v>
          </cell>
          <cell r="R78">
            <v>0</v>
          </cell>
          <cell r="S78">
            <v>0</v>
          </cell>
          <cell r="T78">
            <v>19</v>
          </cell>
          <cell r="U78">
            <v>64</v>
          </cell>
          <cell r="V78">
            <v>0</v>
          </cell>
          <cell r="W78">
            <v>0</v>
          </cell>
        </row>
        <row r="79"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</row>
        <row r="80">
          <cell r="A80" t="str">
            <v>2300</v>
          </cell>
          <cell r="B80">
            <v>39.0000000000013</v>
          </cell>
          <cell r="C80" t="str">
            <v>East</v>
          </cell>
          <cell r="D80" t="str">
            <v>CPV015 安徽省</v>
          </cell>
          <cell r="E80" t="str">
            <v>Anhui</v>
          </cell>
          <cell r="F80" t="str">
            <v>CCL2300  合肥市</v>
          </cell>
          <cell r="G80" t="str">
            <v>Hefei</v>
          </cell>
          <cell r="H80">
            <v>12</v>
          </cell>
          <cell r="I80">
            <v>3</v>
          </cell>
          <cell r="J80">
            <v>85</v>
          </cell>
          <cell r="K80">
            <v>44</v>
          </cell>
          <cell r="L80">
            <v>1</v>
          </cell>
          <cell r="M80">
            <v>45</v>
          </cell>
          <cell r="N80">
            <v>10</v>
          </cell>
          <cell r="O80">
            <v>21</v>
          </cell>
          <cell r="P80">
            <v>5</v>
          </cell>
          <cell r="Q80">
            <v>6</v>
          </cell>
          <cell r="R80"/>
          <cell r="S80"/>
          <cell r="T80">
            <v>15</v>
          </cell>
          <cell r="U80">
            <v>27</v>
          </cell>
          <cell r="V80">
            <v>4</v>
          </cell>
          <cell r="W80">
            <v>9</v>
          </cell>
        </row>
        <row r="81">
          <cell r="A81" t="str">
            <v>2312</v>
          </cell>
          <cell r="B81">
            <v>0</v>
          </cell>
          <cell r="C81" t="str">
            <v>East</v>
          </cell>
          <cell r="D81" t="str">
            <v>CPV015 安徽省</v>
          </cell>
          <cell r="E81" t="str">
            <v>Anhui</v>
          </cell>
          <cell r="F81" t="str">
            <v>CCL2312  肥西县</v>
          </cell>
          <cell r="G81" t="str">
            <v>Feixi county</v>
          </cell>
          <cell r="H81">
            <v>12</v>
          </cell>
          <cell r="I81"/>
          <cell r="J81"/>
          <cell r="K81"/>
          <cell r="L81"/>
          <cell r="M81" t="e">
            <v>#VALUE!</v>
          </cell>
          <cell r="N81"/>
          <cell r="O81"/>
          <cell r="P81"/>
          <cell r="Q81"/>
          <cell r="R81"/>
          <cell r="S81"/>
          <cell r="T81"/>
          <cell r="U81"/>
          <cell r="V81"/>
          <cell r="W81"/>
        </row>
        <row r="82">
          <cell r="A82" t="str">
            <v>2313</v>
          </cell>
          <cell r="B82">
            <v>0</v>
          </cell>
          <cell r="C82" t="str">
            <v>East</v>
          </cell>
          <cell r="D82" t="str">
            <v>CPV015 安徽省</v>
          </cell>
          <cell r="E82" t="str">
            <v>Anhui</v>
          </cell>
          <cell r="F82" t="str">
            <v>CCL2313  舒城县</v>
          </cell>
          <cell r="G82" t="str">
            <v>Shucheng county</v>
          </cell>
          <cell r="H82">
            <v>12</v>
          </cell>
          <cell r="I82"/>
          <cell r="J82"/>
          <cell r="K82"/>
          <cell r="L82"/>
          <cell r="M82" t="e">
            <v>#VALUE!</v>
          </cell>
          <cell r="N82"/>
          <cell r="O82"/>
          <cell r="P82"/>
          <cell r="Q82"/>
          <cell r="R82"/>
          <cell r="S82"/>
          <cell r="T82"/>
          <cell r="U82"/>
          <cell r="V82"/>
          <cell r="W82"/>
        </row>
        <row r="83">
          <cell r="A83" t="str">
            <v>2315</v>
          </cell>
          <cell r="B83">
            <v>0</v>
          </cell>
          <cell r="C83" t="str">
            <v>East</v>
          </cell>
          <cell r="D83" t="str">
            <v>CPV015 安徽省</v>
          </cell>
          <cell r="E83" t="str">
            <v>Anhui</v>
          </cell>
          <cell r="F83" t="str">
            <v>CCL2315  庐江县</v>
          </cell>
          <cell r="G83" t="str">
            <v>Lujiang county</v>
          </cell>
          <cell r="H83">
            <v>12</v>
          </cell>
          <cell r="I83"/>
          <cell r="J83"/>
          <cell r="K83"/>
          <cell r="L83"/>
          <cell r="M83" t="e">
            <v>#VALUE!</v>
          </cell>
          <cell r="N83"/>
          <cell r="O83"/>
          <cell r="P83"/>
          <cell r="Q83"/>
          <cell r="R83"/>
          <cell r="S83"/>
          <cell r="T83"/>
          <cell r="U83"/>
          <cell r="V83"/>
          <cell r="W83"/>
        </row>
        <row r="84">
          <cell r="A84" t="str">
            <v>2322</v>
          </cell>
          <cell r="B84">
            <v>358.00000000000102</v>
          </cell>
          <cell r="C84" t="str">
            <v>East</v>
          </cell>
          <cell r="D84" t="str">
            <v>CPV015 安徽省</v>
          </cell>
          <cell r="E84" t="str">
            <v>Anhui</v>
          </cell>
          <cell r="F84" t="str">
            <v>CCL2322  寿县</v>
          </cell>
          <cell r="G84" t="str">
            <v>Shou county</v>
          </cell>
          <cell r="H84">
            <v>12</v>
          </cell>
          <cell r="I84"/>
          <cell r="J84"/>
          <cell r="K84"/>
          <cell r="L84"/>
          <cell r="M84" t="e">
            <v>#VALUE!</v>
          </cell>
          <cell r="N84"/>
          <cell r="O84"/>
          <cell r="P84"/>
          <cell r="Q84"/>
          <cell r="R84"/>
          <cell r="S84"/>
          <cell r="T84"/>
          <cell r="U84"/>
          <cell r="V84"/>
          <cell r="W84"/>
        </row>
        <row r="85">
          <cell r="A85" t="str">
            <v>2332</v>
          </cell>
          <cell r="B85">
            <v>0</v>
          </cell>
          <cell r="C85" t="str">
            <v>East</v>
          </cell>
          <cell r="D85" t="str">
            <v>CPV015 安徽省</v>
          </cell>
          <cell r="E85" t="str">
            <v>Anhui</v>
          </cell>
          <cell r="F85" t="str">
            <v>CCL2332  定远县</v>
          </cell>
          <cell r="G85" t="str">
            <v>Dingyuan county</v>
          </cell>
          <cell r="H85">
            <v>12</v>
          </cell>
          <cell r="I85"/>
          <cell r="J85"/>
          <cell r="K85"/>
          <cell r="L85"/>
          <cell r="M85" t="e">
            <v>#VALUE!</v>
          </cell>
          <cell r="N85"/>
          <cell r="O85"/>
          <cell r="P85"/>
          <cell r="Q85"/>
          <cell r="R85"/>
          <cell r="S85"/>
          <cell r="T85"/>
          <cell r="U85"/>
          <cell r="V85"/>
          <cell r="W85"/>
        </row>
        <row r="86">
          <cell r="A86" t="str">
            <v>2370</v>
          </cell>
          <cell r="B86">
            <v>98.000000000001293</v>
          </cell>
          <cell r="C86" t="str">
            <v>East</v>
          </cell>
          <cell r="D86" t="str">
            <v>CPV015 安徽省</v>
          </cell>
          <cell r="E86" t="str">
            <v>Anhui</v>
          </cell>
          <cell r="F86" t="str">
            <v>CCL2370  六安市</v>
          </cell>
          <cell r="G86" t="str">
            <v>Liuan</v>
          </cell>
          <cell r="H86">
            <v>12</v>
          </cell>
          <cell r="I86">
            <v>4</v>
          </cell>
          <cell r="J86">
            <v>93</v>
          </cell>
          <cell r="K86">
            <v>50</v>
          </cell>
          <cell r="L86">
            <v>1</v>
          </cell>
          <cell r="M86">
            <v>51</v>
          </cell>
          <cell r="N86">
            <v>3</v>
          </cell>
          <cell r="O86">
            <v>3</v>
          </cell>
          <cell r="P86">
            <v>3</v>
          </cell>
          <cell r="Q86">
            <v>6</v>
          </cell>
          <cell r="R86">
            <v>1</v>
          </cell>
          <cell r="S86">
            <v>1</v>
          </cell>
          <cell r="T86">
            <v>7</v>
          </cell>
          <cell r="U86">
            <v>10</v>
          </cell>
          <cell r="V86"/>
          <cell r="W86"/>
        </row>
        <row r="87">
          <cell r="A87" t="str">
            <v>2372</v>
          </cell>
          <cell r="B87">
            <v>0</v>
          </cell>
          <cell r="C87" t="str">
            <v>East</v>
          </cell>
          <cell r="D87" t="str">
            <v>CPV015 安徽省</v>
          </cell>
          <cell r="E87" t="str">
            <v>Anhui</v>
          </cell>
          <cell r="F87" t="str">
            <v>CCL2372  霍山县</v>
          </cell>
          <cell r="G87" t="str">
            <v>Huoshan county</v>
          </cell>
          <cell r="H87">
            <v>12</v>
          </cell>
          <cell r="I87"/>
          <cell r="J87"/>
          <cell r="K87"/>
          <cell r="L87"/>
          <cell r="M87" t="e">
            <v>#VALUE!</v>
          </cell>
          <cell r="N87"/>
          <cell r="O87"/>
          <cell r="P87"/>
          <cell r="Q87"/>
          <cell r="R87"/>
          <cell r="S87"/>
          <cell r="T87"/>
          <cell r="U87"/>
          <cell r="V87"/>
          <cell r="W87"/>
        </row>
        <row r="88">
          <cell r="A88" t="str">
            <v>2374</v>
          </cell>
          <cell r="B88">
            <v>0</v>
          </cell>
          <cell r="C88" t="str">
            <v>East</v>
          </cell>
          <cell r="D88" t="str">
            <v>CPV015 安徽省</v>
          </cell>
          <cell r="E88" t="str">
            <v>Anhui</v>
          </cell>
          <cell r="F88" t="str">
            <v>CCL2374  霍邱县</v>
          </cell>
          <cell r="G88" t="str">
            <v>Huoqiu county</v>
          </cell>
          <cell r="H88">
            <v>12</v>
          </cell>
          <cell r="I88"/>
          <cell r="J88"/>
          <cell r="K88"/>
          <cell r="L88"/>
          <cell r="M88" t="e">
            <v>#VALUE!</v>
          </cell>
          <cell r="N88"/>
          <cell r="O88"/>
          <cell r="P88"/>
          <cell r="Q88"/>
          <cell r="R88"/>
          <cell r="S88"/>
          <cell r="T88"/>
          <cell r="U88"/>
          <cell r="V88"/>
          <cell r="W88"/>
        </row>
        <row r="89">
          <cell r="A89" t="str">
            <v>2380</v>
          </cell>
          <cell r="B89">
            <v>191.00000000000099</v>
          </cell>
          <cell r="C89" t="str">
            <v>East</v>
          </cell>
          <cell r="D89" t="str">
            <v>CPV015 安徽省</v>
          </cell>
          <cell r="E89" t="str">
            <v>Anhui</v>
          </cell>
          <cell r="F89" t="str">
            <v>CCL2380  巢湖市</v>
          </cell>
          <cell r="G89" t="str">
            <v>Chaohu</v>
          </cell>
          <cell r="H89">
            <v>12</v>
          </cell>
          <cell r="I89"/>
          <cell r="J89"/>
          <cell r="K89"/>
          <cell r="L89"/>
          <cell r="M89" t="e">
            <v>#VALUE!</v>
          </cell>
          <cell r="N89"/>
          <cell r="O89"/>
          <cell r="P89"/>
          <cell r="Q89"/>
          <cell r="R89"/>
          <cell r="S89"/>
          <cell r="T89"/>
          <cell r="U89"/>
          <cell r="V89"/>
          <cell r="W89"/>
        </row>
        <row r="90">
          <cell r="A90" t="str">
            <v>2390</v>
          </cell>
          <cell r="B90">
            <v>178.00000000000099</v>
          </cell>
          <cell r="C90" t="str">
            <v>East</v>
          </cell>
          <cell r="D90" t="str">
            <v>CPV015 安徽省</v>
          </cell>
          <cell r="E90" t="str">
            <v>Anhui</v>
          </cell>
          <cell r="F90" t="str">
            <v>CCL2390  滁州市</v>
          </cell>
          <cell r="G90" t="str">
            <v>Chuzhou</v>
          </cell>
          <cell r="H90">
            <v>12</v>
          </cell>
          <cell r="I90">
            <v>1</v>
          </cell>
          <cell r="J90">
            <v>8</v>
          </cell>
          <cell r="K90">
            <v>4</v>
          </cell>
          <cell r="L90">
            <v>4</v>
          </cell>
          <cell r="M90">
            <v>8</v>
          </cell>
          <cell r="N90">
            <v>2</v>
          </cell>
          <cell r="O90">
            <v>6</v>
          </cell>
          <cell r="P90">
            <v>1</v>
          </cell>
          <cell r="Q90">
            <v>1</v>
          </cell>
          <cell r="R90"/>
          <cell r="S90"/>
          <cell r="T90">
            <v>3</v>
          </cell>
          <cell r="U90">
            <v>7</v>
          </cell>
          <cell r="V90"/>
          <cell r="W90"/>
        </row>
        <row r="91">
          <cell r="A91" t="str">
            <v>2393</v>
          </cell>
          <cell r="B91">
            <v>0</v>
          </cell>
          <cell r="C91" t="str">
            <v>East</v>
          </cell>
          <cell r="D91" t="str">
            <v>CPV015 安徽省</v>
          </cell>
          <cell r="E91" t="str">
            <v>Anhui</v>
          </cell>
          <cell r="F91" t="str">
            <v>CCL2393  天长市</v>
          </cell>
          <cell r="G91" t="str">
            <v>Tianchang</v>
          </cell>
          <cell r="H91">
            <v>12</v>
          </cell>
          <cell r="I91"/>
          <cell r="J91"/>
          <cell r="K91"/>
          <cell r="L91"/>
          <cell r="M91" t="e">
            <v>#VALUE!</v>
          </cell>
          <cell r="N91"/>
          <cell r="O91"/>
          <cell r="P91"/>
          <cell r="Q91"/>
          <cell r="R91"/>
          <cell r="S91"/>
          <cell r="T91"/>
          <cell r="U91"/>
          <cell r="V91"/>
          <cell r="W91"/>
        </row>
        <row r="92">
          <cell r="A92" t="str">
            <v>2394</v>
          </cell>
          <cell r="B92">
            <v>0</v>
          </cell>
          <cell r="C92" t="str">
            <v>East</v>
          </cell>
          <cell r="D92" t="str">
            <v>CPV015 安徽省</v>
          </cell>
          <cell r="E92" t="str">
            <v>Anhui</v>
          </cell>
          <cell r="F92" t="str">
            <v>CCL2394  明光市</v>
          </cell>
          <cell r="G92" t="str">
            <v>mingguang</v>
          </cell>
          <cell r="H92">
            <v>12</v>
          </cell>
          <cell r="I92"/>
          <cell r="J92"/>
          <cell r="K92"/>
          <cell r="L92"/>
          <cell r="M92" t="e">
            <v>#VALUE!</v>
          </cell>
          <cell r="N92"/>
          <cell r="O92"/>
          <cell r="P92"/>
          <cell r="Q92"/>
          <cell r="R92"/>
          <cell r="S92"/>
          <cell r="T92"/>
          <cell r="U92"/>
          <cell r="V92"/>
          <cell r="W92"/>
        </row>
        <row r="93">
          <cell r="C93" t="str">
            <v>East</v>
          </cell>
          <cell r="D93" t="str">
            <v>CCP015 安徽省</v>
          </cell>
          <cell r="E93" t="str">
            <v>Anhui</v>
          </cell>
          <cell r="F93" t="str">
            <v>合肥</v>
          </cell>
          <cell r="G93" t="str">
            <v>Hefei Cluster</v>
          </cell>
          <cell r="H93">
            <v>12</v>
          </cell>
          <cell r="I93">
            <v>8</v>
          </cell>
          <cell r="J93">
            <v>186</v>
          </cell>
          <cell r="K93">
            <v>98</v>
          </cell>
          <cell r="L93">
            <v>6</v>
          </cell>
          <cell r="M93">
            <v>104</v>
          </cell>
          <cell r="N93">
            <v>15</v>
          </cell>
          <cell r="O93">
            <v>30</v>
          </cell>
          <cell r="P93">
            <v>9</v>
          </cell>
          <cell r="Q93">
            <v>13</v>
          </cell>
          <cell r="R93">
            <v>1</v>
          </cell>
          <cell r="S93">
            <v>1</v>
          </cell>
          <cell r="T93">
            <v>25</v>
          </cell>
          <cell r="U93">
            <v>44</v>
          </cell>
          <cell r="V93">
            <v>4</v>
          </cell>
          <cell r="W93">
            <v>9</v>
          </cell>
        </row>
        <row r="94"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</row>
        <row r="95">
          <cell r="A95" t="str">
            <v>3100</v>
          </cell>
          <cell r="B95">
            <v>9.0000000000013003</v>
          </cell>
          <cell r="C95" t="str">
            <v>East</v>
          </cell>
          <cell r="D95" t="str">
            <v>CPV017 浙江省</v>
          </cell>
          <cell r="E95" t="str">
            <v>Zhejiang</v>
          </cell>
          <cell r="F95" t="str">
            <v>CCL3100  杭州市</v>
          </cell>
          <cell r="G95" t="str">
            <v>Hangzhou</v>
          </cell>
          <cell r="H95">
            <v>13</v>
          </cell>
          <cell r="I95">
            <v>6</v>
          </cell>
          <cell r="J95">
            <v>176</v>
          </cell>
          <cell r="K95">
            <v>114</v>
          </cell>
          <cell r="L95">
            <v>1</v>
          </cell>
          <cell r="M95">
            <v>115</v>
          </cell>
          <cell r="N95">
            <v>6</v>
          </cell>
          <cell r="O95">
            <v>6</v>
          </cell>
          <cell r="P95">
            <v>7</v>
          </cell>
          <cell r="Q95">
            <v>7</v>
          </cell>
          <cell r="R95"/>
          <cell r="S95"/>
          <cell r="T95">
            <v>13</v>
          </cell>
          <cell r="U95">
            <v>13</v>
          </cell>
          <cell r="V95">
            <v>1</v>
          </cell>
          <cell r="W95">
            <v>40</v>
          </cell>
        </row>
        <row r="96">
          <cell r="A96" t="str">
            <v>3111</v>
          </cell>
          <cell r="B96">
            <v>357.00000000000102</v>
          </cell>
          <cell r="C96" t="str">
            <v>East</v>
          </cell>
          <cell r="D96" t="str">
            <v>CPV017 浙江省</v>
          </cell>
          <cell r="E96" t="str">
            <v>Zhejiang</v>
          </cell>
          <cell r="F96" t="str">
            <v>CCL3111  余杭市</v>
          </cell>
          <cell r="G96" t="str">
            <v>Yuhang</v>
          </cell>
          <cell r="H96">
            <v>13</v>
          </cell>
          <cell r="I96"/>
          <cell r="J96"/>
          <cell r="K96"/>
          <cell r="L96"/>
          <cell r="M96" t="e">
            <v>#VALUE!</v>
          </cell>
          <cell r="N96"/>
          <cell r="O96"/>
          <cell r="P96"/>
          <cell r="Q96"/>
          <cell r="R96"/>
          <cell r="S96"/>
          <cell r="T96"/>
          <cell r="U96"/>
          <cell r="V96"/>
          <cell r="W96"/>
        </row>
        <row r="97">
          <cell r="A97" t="str">
            <v>3113</v>
          </cell>
          <cell r="B97">
            <v>0</v>
          </cell>
          <cell r="C97" t="str">
            <v>East</v>
          </cell>
          <cell r="D97" t="str">
            <v>CPV017 浙江省</v>
          </cell>
          <cell r="E97" t="str">
            <v>Zhejiang</v>
          </cell>
          <cell r="F97" t="str">
            <v>CCL3113  临安市</v>
          </cell>
          <cell r="G97" t="str">
            <v>Linan</v>
          </cell>
          <cell r="H97">
            <v>13</v>
          </cell>
          <cell r="I97"/>
          <cell r="J97"/>
          <cell r="K97"/>
          <cell r="L97"/>
          <cell r="M97" t="e">
            <v>#VALUE!</v>
          </cell>
          <cell r="N97"/>
          <cell r="O97"/>
          <cell r="P97"/>
          <cell r="Q97"/>
          <cell r="R97"/>
          <cell r="S97"/>
          <cell r="T97"/>
          <cell r="U97"/>
          <cell r="V97"/>
          <cell r="W97"/>
        </row>
        <row r="98">
          <cell r="A98" t="str">
            <v>3114</v>
          </cell>
          <cell r="B98">
            <v>0</v>
          </cell>
          <cell r="C98" t="str">
            <v>East</v>
          </cell>
          <cell r="D98" t="str">
            <v>CPV017 浙江省</v>
          </cell>
          <cell r="E98" t="str">
            <v>Zhejiang</v>
          </cell>
          <cell r="F98" t="str">
            <v>CCL3114  富阳市</v>
          </cell>
          <cell r="G98" t="str">
            <v>Fuyang</v>
          </cell>
          <cell r="H98">
            <v>13</v>
          </cell>
          <cell r="I98"/>
          <cell r="J98"/>
          <cell r="K98"/>
          <cell r="L98"/>
          <cell r="M98" t="e">
            <v>#VALUE!</v>
          </cell>
          <cell r="N98"/>
          <cell r="O98"/>
          <cell r="P98"/>
          <cell r="Q98"/>
          <cell r="R98"/>
          <cell r="S98"/>
          <cell r="T98"/>
          <cell r="U98"/>
          <cell r="V98"/>
          <cell r="W98"/>
        </row>
        <row r="99">
          <cell r="A99" t="str">
            <v>3116</v>
          </cell>
          <cell r="B99">
            <v>310.00000000000102</v>
          </cell>
          <cell r="C99" t="str">
            <v>East</v>
          </cell>
          <cell r="D99" t="str">
            <v>CPV017 浙江省</v>
          </cell>
          <cell r="E99" t="str">
            <v>Zhejiang</v>
          </cell>
          <cell r="F99" t="str">
            <v>CCL3116  建德市</v>
          </cell>
          <cell r="G99" t="str">
            <v>Jiande</v>
          </cell>
          <cell r="H99">
            <v>13</v>
          </cell>
          <cell r="I99"/>
          <cell r="J99"/>
          <cell r="K99"/>
          <cell r="L99"/>
          <cell r="M99" t="e">
            <v>#VALUE!</v>
          </cell>
          <cell r="N99"/>
          <cell r="O99"/>
          <cell r="P99"/>
          <cell r="Q99"/>
          <cell r="R99"/>
          <cell r="S99"/>
          <cell r="T99"/>
          <cell r="U99"/>
          <cell r="V99"/>
          <cell r="W99"/>
        </row>
        <row r="100">
          <cell r="C100" t="str">
            <v>East</v>
          </cell>
          <cell r="D100" t="str">
            <v>CCP017 浙江省</v>
          </cell>
          <cell r="E100" t="str">
            <v>Zhejiang</v>
          </cell>
          <cell r="F100" t="str">
            <v>杭州</v>
          </cell>
          <cell r="G100" t="str">
            <v>Hangzhou Cluster</v>
          </cell>
          <cell r="H100">
            <v>13</v>
          </cell>
          <cell r="I100">
            <v>6</v>
          </cell>
          <cell r="J100">
            <v>176</v>
          </cell>
          <cell r="K100">
            <v>114</v>
          </cell>
          <cell r="L100">
            <v>1</v>
          </cell>
          <cell r="M100">
            <v>115</v>
          </cell>
          <cell r="N100">
            <v>6</v>
          </cell>
          <cell r="O100">
            <v>6</v>
          </cell>
          <cell r="P100">
            <v>7</v>
          </cell>
          <cell r="Q100">
            <v>7</v>
          </cell>
          <cell r="R100">
            <v>0</v>
          </cell>
          <cell r="S100">
            <v>0</v>
          </cell>
          <cell r="T100">
            <v>13</v>
          </cell>
          <cell r="U100">
            <v>13</v>
          </cell>
          <cell r="V100">
            <v>1</v>
          </cell>
          <cell r="W100">
            <v>40</v>
          </cell>
        </row>
        <row r="101"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</row>
        <row r="102">
          <cell r="A102" t="str">
            <v>4500</v>
          </cell>
          <cell r="B102">
            <v>19.0000000000013</v>
          </cell>
          <cell r="C102" t="str">
            <v>East</v>
          </cell>
          <cell r="D102" t="str">
            <v>CPV013 河南省</v>
          </cell>
          <cell r="E102" t="str">
            <v>Henan</v>
          </cell>
          <cell r="F102" t="str">
            <v>CCL4500  郑州市</v>
          </cell>
          <cell r="G102" t="str">
            <v>Zhengzhou</v>
          </cell>
          <cell r="H102">
            <v>14</v>
          </cell>
          <cell r="I102">
            <v>5</v>
          </cell>
          <cell r="J102">
            <v>273</v>
          </cell>
          <cell r="K102">
            <v>79</v>
          </cell>
          <cell r="L102">
            <v>2</v>
          </cell>
          <cell r="M102">
            <v>81</v>
          </cell>
          <cell r="N102">
            <v>23</v>
          </cell>
          <cell r="O102">
            <v>73</v>
          </cell>
          <cell r="P102">
            <v>3</v>
          </cell>
          <cell r="Q102">
            <v>8</v>
          </cell>
          <cell r="R102">
            <v>13</v>
          </cell>
          <cell r="S102">
            <v>24</v>
          </cell>
          <cell r="T102">
            <v>39</v>
          </cell>
          <cell r="U102">
            <v>105</v>
          </cell>
          <cell r="V102">
            <v>43</v>
          </cell>
          <cell r="W102">
            <v>47</v>
          </cell>
        </row>
        <row r="103">
          <cell r="A103" t="str">
            <v>4512</v>
          </cell>
          <cell r="B103">
            <v>0</v>
          </cell>
          <cell r="C103" t="str">
            <v>East</v>
          </cell>
          <cell r="D103" t="str">
            <v>CPV013 河南省</v>
          </cell>
          <cell r="E103" t="str">
            <v>Henan</v>
          </cell>
          <cell r="F103" t="str">
            <v>CCL4512  巩义市</v>
          </cell>
          <cell r="G103" t="str">
            <v>gongyi</v>
          </cell>
          <cell r="H103">
            <v>14</v>
          </cell>
          <cell r="I103"/>
          <cell r="J103"/>
          <cell r="K103"/>
          <cell r="L103"/>
          <cell r="M103" t="e">
            <v>#VALUE!</v>
          </cell>
          <cell r="N103"/>
          <cell r="O103"/>
          <cell r="P103"/>
          <cell r="Q103"/>
          <cell r="R103"/>
          <cell r="S103"/>
          <cell r="T103"/>
          <cell r="U103"/>
          <cell r="V103"/>
          <cell r="W103"/>
        </row>
        <row r="104">
          <cell r="A104" t="str">
            <v>4750</v>
          </cell>
          <cell r="B104">
            <v>88.000000000001293</v>
          </cell>
          <cell r="C104" t="str">
            <v>East</v>
          </cell>
          <cell r="D104" t="str">
            <v>CPV013 河南省</v>
          </cell>
          <cell r="E104" t="str">
            <v>Henan</v>
          </cell>
          <cell r="F104" t="str">
            <v>CCL4750  开封市</v>
          </cell>
          <cell r="G104" t="str">
            <v>Kaifeng</v>
          </cell>
          <cell r="H104">
            <v>14</v>
          </cell>
          <cell r="I104">
            <v>3</v>
          </cell>
          <cell r="J104">
            <v>45</v>
          </cell>
          <cell r="K104">
            <v>31</v>
          </cell>
          <cell r="L104">
            <v>2</v>
          </cell>
          <cell r="M104">
            <v>33</v>
          </cell>
          <cell r="N104">
            <v>7</v>
          </cell>
          <cell r="O104">
            <v>13</v>
          </cell>
          <cell r="P104"/>
          <cell r="Q104"/>
          <cell r="R104"/>
          <cell r="S104"/>
          <cell r="T104">
            <v>7</v>
          </cell>
          <cell r="U104">
            <v>13</v>
          </cell>
          <cell r="V104"/>
          <cell r="W104"/>
        </row>
        <row r="105">
          <cell r="A105" t="str">
            <v>4755</v>
          </cell>
          <cell r="B105">
            <v>363.00000000000102</v>
          </cell>
          <cell r="C105" t="str">
            <v>East</v>
          </cell>
          <cell r="D105" t="str">
            <v>CPV013 河南省</v>
          </cell>
          <cell r="E105" t="str">
            <v>Henan</v>
          </cell>
          <cell r="F105" t="str">
            <v>CCL4755  尉氏县</v>
          </cell>
          <cell r="G105" t="str">
            <v>Weishi county</v>
          </cell>
          <cell r="H105">
            <v>14</v>
          </cell>
          <cell r="I105"/>
          <cell r="J105"/>
          <cell r="K105"/>
          <cell r="L105"/>
          <cell r="M105" t="e">
            <v>#VALUE!</v>
          </cell>
          <cell r="N105"/>
          <cell r="O105"/>
          <cell r="P105"/>
          <cell r="Q105"/>
          <cell r="R105"/>
          <cell r="S105"/>
          <cell r="T105"/>
          <cell r="U105"/>
          <cell r="V105"/>
          <cell r="W105"/>
        </row>
        <row r="106">
          <cell r="A106" t="str">
            <v>4760</v>
          </cell>
          <cell r="B106">
            <v>222.00000000000099</v>
          </cell>
          <cell r="C106" t="str">
            <v>East</v>
          </cell>
          <cell r="D106" t="str">
            <v>CPV013 河南省</v>
          </cell>
          <cell r="E106" t="str">
            <v>Henan</v>
          </cell>
          <cell r="F106" t="str">
            <v>CCL4760  商丘市</v>
          </cell>
          <cell r="G106" t="str">
            <v>Shangqiu</v>
          </cell>
          <cell r="H106">
            <v>18</v>
          </cell>
          <cell r="I106">
            <v>2</v>
          </cell>
          <cell r="J106">
            <v>16</v>
          </cell>
          <cell r="K106">
            <v>5</v>
          </cell>
          <cell r="L106"/>
          <cell r="M106" t="e">
            <v>#VALUE!</v>
          </cell>
          <cell r="N106">
            <v>3</v>
          </cell>
          <cell r="O106">
            <v>5</v>
          </cell>
          <cell r="P106"/>
          <cell r="Q106"/>
          <cell r="R106"/>
          <cell r="S106"/>
          <cell r="T106">
            <v>3</v>
          </cell>
          <cell r="U106">
            <v>5</v>
          </cell>
          <cell r="V106"/>
          <cell r="W106"/>
        </row>
        <row r="107">
          <cell r="A107" t="str">
            <v>4764</v>
          </cell>
          <cell r="B107">
            <v>0</v>
          </cell>
          <cell r="C107" t="str">
            <v>East</v>
          </cell>
          <cell r="D107" t="str">
            <v>CPV013 河南省</v>
          </cell>
          <cell r="E107" t="str">
            <v>Henan</v>
          </cell>
          <cell r="F107" t="str">
            <v>CCL4764  夏邑县</v>
          </cell>
          <cell r="G107" t="str">
            <v>Xiayi county</v>
          </cell>
          <cell r="H107">
            <v>18</v>
          </cell>
          <cell r="I107"/>
          <cell r="J107"/>
          <cell r="K107"/>
          <cell r="L107"/>
          <cell r="M107" t="e">
            <v>#VALUE!</v>
          </cell>
          <cell r="N107"/>
          <cell r="O107"/>
          <cell r="P107"/>
          <cell r="Q107"/>
          <cell r="R107"/>
          <cell r="S107"/>
          <cell r="T107"/>
          <cell r="U107"/>
          <cell r="V107"/>
          <cell r="W107"/>
        </row>
        <row r="108">
          <cell r="A108" t="str">
            <v>4766</v>
          </cell>
          <cell r="B108">
            <v>0</v>
          </cell>
          <cell r="C108" t="str">
            <v>East</v>
          </cell>
          <cell r="D108" t="str">
            <v>CPV013 河南省</v>
          </cell>
          <cell r="E108" t="str">
            <v>Henan</v>
          </cell>
          <cell r="F108" t="str">
            <v>CCL4766  永城市</v>
          </cell>
          <cell r="G108" t="str">
            <v>Yongcheng</v>
          </cell>
          <cell r="H108">
            <v>18</v>
          </cell>
          <cell r="I108"/>
          <cell r="J108"/>
          <cell r="K108"/>
          <cell r="L108"/>
          <cell r="M108" t="e">
            <v>#VALUE!</v>
          </cell>
          <cell r="N108"/>
          <cell r="O108"/>
          <cell r="P108"/>
          <cell r="Q108"/>
          <cell r="R108"/>
          <cell r="S108"/>
          <cell r="T108"/>
          <cell r="U108"/>
          <cell r="V108"/>
          <cell r="W108"/>
        </row>
        <row r="109">
          <cell r="C109" t="str">
            <v>East</v>
          </cell>
          <cell r="D109" t="str">
            <v>CCP013 河南省</v>
          </cell>
          <cell r="E109" t="str">
            <v>Henan</v>
          </cell>
          <cell r="F109" t="str">
            <v>郑州</v>
          </cell>
          <cell r="G109" t="str">
            <v>Zhengzhou Cluster</v>
          </cell>
          <cell r="H109">
            <v>14</v>
          </cell>
          <cell r="I109">
            <v>10</v>
          </cell>
          <cell r="J109">
            <v>334</v>
          </cell>
          <cell r="K109">
            <v>115</v>
          </cell>
          <cell r="L109">
            <v>4</v>
          </cell>
          <cell r="M109">
            <v>119</v>
          </cell>
          <cell r="N109">
            <v>33</v>
          </cell>
          <cell r="O109">
            <v>91</v>
          </cell>
          <cell r="P109">
            <v>3</v>
          </cell>
          <cell r="Q109">
            <v>8</v>
          </cell>
          <cell r="R109">
            <v>13</v>
          </cell>
          <cell r="S109">
            <v>24</v>
          </cell>
          <cell r="T109">
            <v>49</v>
          </cell>
          <cell r="U109">
            <v>123</v>
          </cell>
          <cell r="V109">
            <v>43</v>
          </cell>
          <cell r="W109">
            <v>47</v>
          </cell>
        </row>
        <row r="110"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</row>
        <row r="111">
          <cell r="A111" t="str">
            <v>2120</v>
          </cell>
          <cell r="B111">
            <v>90.000000000001293</v>
          </cell>
          <cell r="C111" t="str">
            <v>East</v>
          </cell>
          <cell r="D111" t="str">
            <v>CPV014 江苏省</v>
          </cell>
          <cell r="E111" t="str">
            <v>Jiangsu</v>
          </cell>
          <cell r="F111" t="str">
            <v>CCL2120  镇江市</v>
          </cell>
          <cell r="G111" t="str">
            <v>Zhenjiang</v>
          </cell>
          <cell r="H111">
            <v>15</v>
          </cell>
          <cell r="I111">
            <v>1</v>
          </cell>
          <cell r="J111">
            <v>20</v>
          </cell>
          <cell r="K111">
            <v>5</v>
          </cell>
          <cell r="L111">
            <v>1</v>
          </cell>
          <cell r="M111">
            <v>6</v>
          </cell>
          <cell r="N111">
            <v>3</v>
          </cell>
          <cell r="O111">
            <v>3</v>
          </cell>
          <cell r="P111">
            <v>3</v>
          </cell>
          <cell r="Q111">
            <v>3</v>
          </cell>
          <cell r="R111"/>
          <cell r="S111"/>
          <cell r="T111">
            <v>6</v>
          </cell>
          <cell r="U111">
            <v>6</v>
          </cell>
          <cell r="V111"/>
          <cell r="W111"/>
        </row>
        <row r="112">
          <cell r="A112" t="str">
            <v>2123</v>
          </cell>
          <cell r="B112">
            <v>237.00000000000099</v>
          </cell>
          <cell r="C112" t="str">
            <v>East</v>
          </cell>
          <cell r="D112" t="str">
            <v>CPV014 江苏省</v>
          </cell>
          <cell r="E112" t="str">
            <v>Jiangsu</v>
          </cell>
          <cell r="F112" t="str">
            <v>CCL2123  丹阳市</v>
          </cell>
          <cell r="G112" t="str">
            <v>Danyang</v>
          </cell>
          <cell r="H112">
            <v>15</v>
          </cell>
          <cell r="I112">
            <v>1</v>
          </cell>
          <cell r="J112">
            <v>12</v>
          </cell>
          <cell r="K112">
            <v>12</v>
          </cell>
          <cell r="L112"/>
          <cell r="M112" t="e">
            <v>#VALUE!</v>
          </cell>
          <cell r="N112"/>
          <cell r="O112"/>
          <cell r="P112"/>
          <cell r="Q112"/>
          <cell r="R112">
            <v>2</v>
          </cell>
          <cell r="S112">
            <v>3</v>
          </cell>
          <cell r="T112">
            <v>2</v>
          </cell>
          <cell r="U112">
            <v>3</v>
          </cell>
          <cell r="V112"/>
          <cell r="W112"/>
        </row>
        <row r="113">
          <cell r="C113" t="str">
            <v>East</v>
          </cell>
          <cell r="D113" t="str">
            <v>CCP014 江苏省</v>
          </cell>
          <cell r="E113" t="str">
            <v>Jiangsu</v>
          </cell>
          <cell r="F113" t="str">
            <v>镇江</v>
          </cell>
          <cell r="G113" t="str">
            <v>Zhenjiang Cluster</v>
          </cell>
          <cell r="H113">
            <v>15</v>
          </cell>
          <cell r="I113">
            <v>2</v>
          </cell>
          <cell r="J113">
            <v>32</v>
          </cell>
          <cell r="K113">
            <v>17</v>
          </cell>
          <cell r="L113">
            <v>1</v>
          </cell>
          <cell r="M113">
            <v>18</v>
          </cell>
          <cell r="N113">
            <v>3</v>
          </cell>
          <cell r="O113">
            <v>3</v>
          </cell>
          <cell r="P113">
            <v>3</v>
          </cell>
          <cell r="Q113">
            <v>3</v>
          </cell>
          <cell r="R113">
            <v>2</v>
          </cell>
          <cell r="S113">
            <v>3</v>
          </cell>
          <cell r="T113">
            <v>8</v>
          </cell>
          <cell r="U113">
            <v>9</v>
          </cell>
          <cell r="V113">
            <v>0</v>
          </cell>
          <cell r="W113">
            <v>0</v>
          </cell>
        </row>
        <row r="114"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0</v>
          </cell>
        </row>
        <row r="115">
          <cell r="A115" t="str">
            <v>2260</v>
          </cell>
          <cell r="B115">
            <v>11.0000000000013</v>
          </cell>
          <cell r="C115" t="str">
            <v>East</v>
          </cell>
          <cell r="D115" t="str">
            <v>CPV014 江苏省</v>
          </cell>
          <cell r="E115" t="str">
            <v>Jiangsu</v>
          </cell>
          <cell r="F115" t="str">
            <v>CCL2260  南通市</v>
          </cell>
          <cell r="G115" t="str">
            <v>Nantong</v>
          </cell>
          <cell r="H115">
            <v>16</v>
          </cell>
          <cell r="I115">
            <v>4</v>
          </cell>
          <cell r="J115">
            <v>71</v>
          </cell>
          <cell r="K115">
            <v>47</v>
          </cell>
          <cell r="L115"/>
          <cell r="M115" t="e">
            <v>#VALUE!</v>
          </cell>
          <cell r="N115">
            <v>6</v>
          </cell>
          <cell r="O115">
            <v>11</v>
          </cell>
          <cell r="P115"/>
          <cell r="Q115"/>
          <cell r="R115"/>
          <cell r="S115"/>
          <cell r="T115">
            <v>6</v>
          </cell>
          <cell r="U115">
            <v>11</v>
          </cell>
          <cell r="V115"/>
          <cell r="W115"/>
        </row>
        <row r="116">
          <cell r="A116" t="str">
            <v>2261</v>
          </cell>
          <cell r="B116">
            <v>314.00000000000102</v>
          </cell>
          <cell r="C116" t="str">
            <v>East</v>
          </cell>
          <cell r="D116" t="str">
            <v>CPV014 江苏省</v>
          </cell>
          <cell r="E116" t="str">
            <v>Jiangsu</v>
          </cell>
          <cell r="F116" t="str">
            <v>CCL2261  海门市</v>
          </cell>
          <cell r="G116" t="str">
            <v>Haimen</v>
          </cell>
          <cell r="H116">
            <v>16</v>
          </cell>
          <cell r="I116"/>
          <cell r="J116"/>
          <cell r="K116"/>
          <cell r="L116"/>
          <cell r="M116" t="e">
            <v>#VALUE!</v>
          </cell>
          <cell r="N116"/>
          <cell r="O116"/>
          <cell r="P116"/>
          <cell r="Q116"/>
          <cell r="R116"/>
          <cell r="S116"/>
          <cell r="T116"/>
          <cell r="U116"/>
          <cell r="V116"/>
          <cell r="W116"/>
        </row>
        <row r="117">
          <cell r="A117" t="str">
            <v>2262</v>
          </cell>
          <cell r="B117">
            <v>203.00000000000099</v>
          </cell>
          <cell r="C117" t="str">
            <v>East</v>
          </cell>
          <cell r="D117" t="str">
            <v>CPV014 江苏省</v>
          </cell>
          <cell r="E117" t="str">
            <v>Jiangsu</v>
          </cell>
          <cell r="F117" t="str">
            <v>CCL2262  启东市</v>
          </cell>
          <cell r="G117" t="str">
            <v>Qidong</v>
          </cell>
          <cell r="H117">
            <v>16</v>
          </cell>
          <cell r="I117"/>
          <cell r="J117"/>
          <cell r="K117"/>
          <cell r="L117"/>
          <cell r="M117" t="e">
            <v>#VALUE!</v>
          </cell>
          <cell r="N117"/>
          <cell r="O117"/>
          <cell r="P117"/>
          <cell r="Q117"/>
          <cell r="R117"/>
          <cell r="S117"/>
          <cell r="T117"/>
          <cell r="U117"/>
          <cell r="V117"/>
          <cell r="W117"/>
        </row>
        <row r="118">
          <cell r="A118" t="str">
            <v>2265</v>
          </cell>
          <cell r="B118">
            <v>89.000000000001293</v>
          </cell>
          <cell r="C118" t="str">
            <v>East</v>
          </cell>
          <cell r="D118" t="str">
            <v>CPV014 江苏省</v>
          </cell>
          <cell r="E118" t="str">
            <v>Jiangsu</v>
          </cell>
          <cell r="F118" t="str">
            <v>CCL2265  如皋市</v>
          </cell>
          <cell r="G118" t="str">
            <v>Rugao</v>
          </cell>
          <cell r="H118">
            <v>16</v>
          </cell>
          <cell r="I118">
            <v>1</v>
          </cell>
          <cell r="J118">
            <v>25</v>
          </cell>
          <cell r="K118">
            <v>25</v>
          </cell>
          <cell r="L118">
            <v>10</v>
          </cell>
          <cell r="M118">
            <v>35</v>
          </cell>
          <cell r="N118">
            <v>63</v>
          </cell>
          <cell r="O118">
            <v>70</v>
          </cell>
          <cell r="P118"/>
          <cell r="Q118"/>
          <cell r="R118"/>
          <cell r="S118"/>
          <cell r="T118">
            <v>63</v>
          </cell>
          <cell r="U118">
            <v>70</v>
          </cell>
          <cell r="V118"/>
          <cell r="W118"/>
        </row>
        <row r="119">
          <cell r="C119" t="str">
            <v>East</v>
          </cell>
          <cell r="D119" t="str">
            <v>CCP014 江苏省</v>
          </cell>
          <cell r="E119" t="str">
            <v>Jiangsu</v>
          </cell>
          <cell r="F119" t="str">
            <v>南通</v>
          </cell>
          <cell r="G119" t="str">
            <v>Nantong Cluster</v>
          </cell>
          <cell r="H119">
            <v>16</v>
          </cell>
          <cell r="I119">
            <v>5</v>
          </cell>
          <cell r="J119">
            <v>96</v>
          </cell>
          <cell r="K119">
            <v>72</v>
          </cell>
          <cell r="L119">
            <v>10</v>
          </cell>
          <cell r="M119">
            <v>82</v>
          </cell>
          <cell r="N119">
            <v>69</v>
          </cell>
          <cell r="O119">
            <v>81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69</v>
          </cell>
          <cell r="U119">
            <v>81</v>
          </cell>
          <cell r="V119">
            <v>0</v>
          </cell>
          <cell r="W119">
            <v>0</v>
          </cell>
        </row>
        <row r="120"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0</v>
          </cell>
        </row>
        <row r="121">
          <cell r="A121" t="str">
            <v>3210</v>
          </cell>
          <cell r="B121">
            <v>175.00000000000099</v>
          </cell>
          <cell r="C121" t="str">
            <v>East</v>
          </cell>
          <cell r="D121" t="str">
            <v>CPV017 浙江省</v>
          </cell>
          <cell r="E121" t="str">
            <v>Zhejiang</v>
          </cell>
          <cell r="F121" t="str">
            <v>CCL3210  金华市</v>
          </cell>
          <cell r="G121" t="str">
            <v>Jinhua</v>
          </cell>
          <cell r="H121">
            <v>17</v>
          </cell>
          <cell r="I121">
            <v>1</v>
          </cell>
          <cell r="J121">
            <v>21</v>
          </cell>
          <cell r="K121">
            <v>7</v>
          </cell>
          <cell r="L121"/>
          <cell r="M121" t="e">
            <v>#VALUE!</v>
          </cell>
          <cell r="N121">
            <v>3</v>
          </cell>
          <cell r="O121">
            <v>5</v>
          </cell>
          <cell r="P121"/>
          <cell r="Q121"/>
          <cell r="R121"/>
          <cell r="S121"/>
          <cell r="T121">
            <v>3</v>
          </cell>
          <cell r="U121">
            <v>5</v>
          </cell>
          <cell r="V121"/>
          <cell r="W121"/>
        </row>
        <row r="122">
          <cell r="A122" t="str">
            <v>3211</v>
          </cell>
          <cell r="B122">
            <v>0</v>
          </cell>
          <cell r="C122" t="str">
            <v>East</v>
          </cell>
          <cell r="D122" t="str">
            <v>CPV017 浙江省</v>
          </cell>
          <cell r="E122" t="str">
            <v>Zhejiang</v>
          </cell>
          <cell r="F122" t="str">
            <v>CCL3211  兰溪市</v>
          </cell>
          <cell r="G122" t="str">
            <v>Lanxi</v>
          </cell>
          <cell r="H122">
            <v>17</v>
          </cell>
          <cell r="I122"/>
          <cell r="J122"/>
          <cell r="K122"/>
          <cell r="L122"/>
          <cell r="M122" t="e">
            <v>#VALUE!</v>
          </cell>
          <cell r="N122"/>
          <cell r="O122"/>
          <cell r="P122"/>
          <cell r="Q122"/>
          <cell r="R122"/>
          <cell r="S122"/>
          <cell r="T122"/>
          <cell r="U122"/>
          <cell r="V122"/>
          <cell r="W122"/>
        </row>
        <row r="123">
          <cell r="A123" t="str">
            <v>3213</v>
          </cell>
          <cell r="B123">
            <v>0</v>
          </cell>
          <cell r="C123" t="str">
            <v>East</v>
          </cell>
          <cell r="D123" t="str">
            <v>CPV017 浙江省</v>
          </cell>
          <cell r="E123" t="str">
            <v>Zhejiang</v>
          </cell>
          <cell r="F123" t="str">
            <v>CCL3213  永康市</v>
          </cell>
          <cell r="G123" t="str">
            <v>Yongkang</v>
          </cell>
          <cell r="H123">
            <v>17</v>
          </cell>
          <cell r="I123"/>
          <cell r="J123"/>
          <cell r="K123"/>
          <cell r="L123"/>
          <cell r="M123" t="e">
            <v>#VALUE!</v>
          </cell>
          <cell r="N123"/>
          <cell r="O123"/>
          <cell r="P123"/>
          <cell r="Q123"/>
          <cell r="R123"/>
          <cell r="S123"/>
          <cell r="T123"/>
          <cell r="U123"/>
          <cell r="V123"/>
          <cell r="W123"/>
        </row>
        <row r="124">
          <cell r="A124" t="str">
            <v>3220</v>
          </cell>
          <cell r="B124">
            <v>46.0000000000013</v>
          </cell>
          <cell r="C124" t="str">
            <v>East</v>
          </cell>
          <cell r="D124" t="str">
            <v>CPV017 浙江省</v>
          </cell>
          <cell r="E124" t="str">
            <v>Zhejiang</v>
          </cell>
          <cell r="F124" t="str">
            <v>CCL3220  义乌市</v>
          </cell>
          <cell r="G124" t="str">
            <v>Yiwu</v>
          </cell>
          <cell r="H124">
            <v>17</v>
          </cell>
          <cell r="I124">
            <v>4</v>
          </cell>
          <cell r="J124">
            <v>530</v>
          </cell>
          <cell r="K124">
            <v>216</v>
          </cell>
          <cell r="L124"/>
          <cell r="M124" t="e">
            <v>#VALUE!</v>
          </cell>
          <cell r="N124">
            <v>6</v>
          </cell>
          <cell r="O124">
            <v>21</v>
          </cell>
          <cell r="P124">
            <v>4</v>
          </cell>
          <cell r="Q124">
            <v>4</v>
          </cell>
          <cell r="R124"/>
          <cell r="S124"/>
          <cell r="T124">
            <v>10</v>
          </cell>
          <cell r="U124">
            <v>25</v>
          </cell>
          <cell r="V124">
            <v>1</v>
          </cell>
          <cell r="W124">
            <v>5</v>
          </cell>
        </row>
        <row r="125">
          <cell r="A125" t="str">
            <v>3221</v>
          </cell>
          <cell r="B125">
            <v>119.00000000000099</v>
          </cell>
          <cell r="C125" t="str">
            <v>East</v>
          </cell>
          <cell r="D125" t="str">
            <v>CPV017 浙江省</v>
          </cell>
          <cell r="E125" t="str">
            <v>Zhejiang</v>
          </cell>
          <cell r="F125" t="str">
            <v>CCL3221  东阳市</v>
          </cell>
          <cell r="G125" t="str">
            <v>Dongyang</v>
          </cell>
          <cell r="H125">
            <v>17</v>
          </cell>
          <cell r="I125">
            <v>1</v>
          </cell>
          <cell r="J125">
            <v>111</v>
          </cell>
          <cell r="K125">
            <v>60</v>
          </cell>
          <cell r="L125">
            <v>1</v>
          </cell>
          <cell r="M125">
            <v>61</v>
          </cell>
          <cell r="N125">
            <v>5</v>
          </cell>
          <cell r="O125">
            <v>12</v>
          </cell>
          <cell r="P125">
            <v>2</v>
          </cell>
          <cell r="Q125">
            <v>2</v>
          </cell>
          <cell r="R125"/>
          <cell r="S125"/>
          <cell r="T125">
            <v>7</v>
          </cell>
          <cell r="U125">
            <v>14</v>
          </cell>
          <cell r="V125">
            <v>4</v>
          </cell>
          <cell r="W125">
            <v>5</v>
          </cell>
        </row>
        <row r="126">
          <cell r="A126" t="str">
            <v>3240</v>
          </cell>
          <cell r="B126">
            <v>181.00000000000099</v>
          </cell>
          <cell r="C126" t="str">
            <v>East</v>
          </cell>
          <cell r="D126" t="str">
            <v>CPV017 浙江省</v>
          </cell>
          <cell r="E126" t="str">
            <v>Zhejiang</v>
          </cell>
          <cell r="F126" t="str">
            <v>CCL3240  衢州市</v>
          </cell>
          <cell r="G126" t="str">
            <v>Quzhou</v>
          </cell>
          <cell r="H126">
            <v>17</v>
          </cell>
          <cell r="I126">
            <v>3</v>
          </cell>
          <cell r="J126">
            <v>116</v>
          </cell>
          <cell r="K126">
            <v>81</v>
          </cell>
          <cell r="L126">
            <v>3</v>
          </cell>
          <cell r="M126">
            <v>84</v>
          </cell>
          <cell r="N126">
            <v>8</v>
          </cell>
          <cell r="O126">
            <v>9</v>
          </cell>
          <cell r="P126">
            <v>1</v>
          </cell>
          <cell r="Q126">
            <v>1</v>
          </cell>
          <cell r="R126"/>
          <cell r="S126"/>
          <cell r="T126">
            <v>9</v>
          </cell>
          <cell r="U126">
            <v>10</v>
          </cell>
          <cell r="V126"/>
          <cell r="W126"/>
        </row>
        <row r="127">
          <cell r="A127" t="str">
            <v>3241</v>
          </cell>
          <cell r="B127">
            <v>0</v>
          </cell>
          <cell r="C127" t="str">
            <v>East</v>
          </cell>
          <cell r="D127" t="str">
            <v>CPV017 浙江省</v>
          </cell>
          <cell r="E127" t="str">
            <v>Zhejiang</v>
          </cell>
          <cell r="F127" t="str">
            <v>CCL3241  江山市</v>
          </cell>
          <cell r="G127" t="str">
            <v>Jiangshan</v>
          </cell>
          <cell r="H127">
            <v>17</v>
          </cell>
          <cell r="I127"/>
          <cell r="J127"/>
          <cell r="K127"/>
          <cell r="L127"/>
          <cell r="M127" t="e">
            <v>#VALUE!</v>
          </cell>
          <cell r="N127"/>
          <cell r="O127"/>
          <cell r="P127"/>
          <cell r="Q127"/>
          <cell r="R127"/>
          <cell r="S127"/>
          <cell r="T127"/>
          <cell r="U127"/>
          <cell r="V127"/>
          <cell r="W127"/>
        </row>
        <row r="128">
          <cell r="A128" t="str">
            <v>3244</v>
          </cell>
          <cell r="B128">
            <v>0</v>
          </cell>
          <cell r="C128" t="str">
            <v>East</v>
          </cell>
          <cell r="D128" t="str">
            <v>CPV017 浙江省</v>
          </cell>
          <cell r="E128" t="str">
            <v>Zhejiang</v>
          </cell>
          <cell r="F128" t="str">
            <v>CCL3244  龙游县</v>
          </cell>
          <cell r="G128" t="str">
            <v>Longyou county</v>
          </cell>
          <cell r="H128">
            <v>17</v>
          </cell>
          <cell r="I128"/>
          <cell r="J128"/>
          <cell r="K128"/>
          <cell r="L128"/>
          <cell r="M128" t="e">
            <v>#VALUE!</v>
          </cell>
          <cell r="N128"/>
          <cell r="O128"/>
          <cell r="P128"/>
          <cell r="Q128"/>
          <cell r="R128"/>
          <cell r="S128"/>
          <cell r="T128"/>
          <cell r="U128"/>
          <cell r="V128"/>
          <cell r="W128"/>
        </row>
        <row r="129">
          <cell r="C129" t="str">
            <v>East</v>
          </cell>
          <cell r="D129" t="str">
            <v>CCP017 浙江省</v>
          </cell>
          <cell r="E129" t="str">
            <v>Zhejiang</v>
          </cell>
          <cell r="F129" t="str">
            <v>金华</v>
          </cell>
          <cell r="G129" t="str">
            <v>Jinhua Cluster</v>
          </cell>
          <cell r="H129">
            <v>17</v>
          </cell>
          <cell r="I129">
            <v>9</v>
          </cell>
          <cell r="J129">
            <v>778</v>
          </cell>
          <cell r="K129">
            <v>364</v>
          </cell>
          <cell r="L129">
            <v>4</v>
          </cell>
          <cell r="M129">
            <v>368</v>
          </cell>
          <cell r="N129">
            <v>22</v>
          </cell>
          <cell r="O129">
            <v>47</v>
          </cell>
          <cell r="P129">
            <v>7</v>
          </cell>
          <cell r="Q129">
            <v>7</v>
          </cell>
          <cell r="R129">
            <v>0</v>
          </cell>
          <cell r="S129">
            <v>0</v>
          </cell>
          <cell r="T129">
            <v>29</v>
          </cell>
          <cell r="U129">
            <v>54</v>
          </cell>
          <cell r="V129">
            <v>5</v>
          </cell>
          <cell r="W129">
            <v>10</v>
          </cell>
        </row>
        <row r="130"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0</v>
          </cell>
        </row>
        <row r="131">
          <cell r="A131" t="str">
            <v>2140</v>
          </cell>
          <cell r="B131">
            <v>32.0000000000013</v>
          </cell>
          <cell r="C131" t="str">
            <v>East</v>
          </cell>
          <cell r="D131" t="str">
            <v>CPV014 江苏省</v>
          </cell>
          <cell r="E131" t="str">
            <v>Jiangsu</v>
          </cell>
          <cell r="F131" t="str">
            <v>CCL2140  无锡市</v>
          </cell>
          <cell r="G131" t="str">
            <v>Wuxi</v>
          </cell>
          <cell r="H131">
            <v>19</v>
          </cell>
          <cell r="I131">
            <v>1</v>
          </cell>
          <cell r="J131">
            <v>50</v>
          </cell>
          <cell r="K131">
            <v>4</v>
          </cell>
          <cell r="L131">
            <v>1</v>
          </cell>
          <cell r="M131">
            <v>5</v>
          </cell>
          <cell r="N131">
            <v>3</v>
          </cell>
          <cell r="O131">
            <v>6</v>
          </cell>
          <cell r="P131">
            <v>1</v>
          </cell>
          <cell r="Q131">
            <v>1</v>
          </cell>
          <cell r="R131"/>
          <cell r="S131"/>
          <cell r="T131">
            <v>4</v>
          </cell>
          <cell r="U131">
            <v>7</v>
          </cell>
          <cell r="V131"/>
          <cell r="W131"/>
        </row>
        <row r="132">
          <cell r="A132" t="str">
            <v>2142</v>
          </cell>
          <cell r="B132">
            <v>340.00000000000102</v>
          </cell>
          <cell r="C132" t="str">
            <v>East</v>
          </cell>
          <cell r="D132" t="str">
            <v>CPV014 江苏省</v>
          </cell>
          <cell r="E132" t="str">
            <v>Jiangsu</v>
          </cell>
          <cell r="F132" t="str">
            <v>CCL2142  宜兴市</v>
          </cell>
          <cell r="G132" t="str">
            <v>Yixing</v>
          </cell>
          <cell r="H132">
            <v>19</v>
          </cell>
          <cell r="I132"/>
          <cell r="J132"/>
          <cell r="K132"/>
          <cell r="L132"/>
          <cell r="M132" t="e">
            <v>#VALUE!</v>
          </cell>
          <cell r="N132"/>
          <cell r="O132"/>
          <cell r="P132"/>
          <cell r="Q132"/>
          <cell r="R132"/>
          <cell r="S132"/>
          <cell r="T132"/>
          <cell r="U132"/>
          <cell r="V132"/>
          <cell r="W132"/>
        </row>
        <row r="133">
          <cell r="A133" t="str">
            <v>2144</v>
          </cell>
          <cell r="B133">
            <v>253.00000000000099</v>
          </cell>
          <cell r="C133" t="str">
            <v>East</v>
          </cell>
          <cell r="D133" t="str">
            <v>CPV014 江苏省</v>
          </cell>
          <cell r="E133" t="str">
            <v>Jiangsu</v>
          </cell>
          <cell r="F133" t="str">
            <v>CCL2144  江阴市</v>
          </cell>
          <cell r="G133" t="str">
            <v>Jiangyin</v>
          </cell>
          <cell r="H133">
            <v>19</v>
          </cell>
          <cell r="I133">
            <v>1</v>
          </cell>
          <cell r="J133">
            <v>10</v>
          </cell>
          <cell r="K133">
            <v>5</v>
          </cell>
          <cell r="L133"/>
          <cell r="M133" t="e">
            <v>#VALUE!</v>
          </cell>
          <cell r="N133">
            <v>3</v>
          </cell>
          <cell r="O133">
            <v>3</v>
          </cell>
          <cell r="P133">
            <v>3</v>
          </cell>
          <cell r="Q133">
            <v>3</v>
          </cell>
          <cell r="R133">
            <v>8</v>
          </cell>
          <cell r="S133">
            <v>8</v>
          </cell>
          <cell r="T133">
            <v>14</v>
          </cell>
          <cell r="U133">
            <v>14</v>
          </cell>
          <cell r="V133"/>
          <cell r="W133"/>
        </row>
        <row r="134">
          <cell r="C134" t="str">
            <v>East</v>
          </cell>
          <cell r="D134" t="str">
            <v>CCP014 江苏省</v>
          </cell>
          <cell r="E134" t="str">
            <v>Jiangsu</v>
          </cell>
          <cell r="F134" t="str">
            <v>无锡</v>
          </cell>
          <cell r="G134" t="str">
            <v>Wuxi Cluster</v>
          </cell>
          <cell r="H134">
            <v>19</v>
          </cell>
          <cell r="I134">
            <v>2</v>
          </cell>
          <cell r="J134">
            <v>60</v>
          </cell>
          <cell r="K134">
            <v>9</v>
          </cell>
          <cell r="L134">
            <v>1</v>
          </cell>
          <cell r="M134">
            <v>10</v>
          </cell>
          <cell r="N134">
            <v>6</v>
          </cell>
          <cell r="O134">
            <v>9</v>
          </cell>
          <cell r="P134">
            <v>4</v>
          </cell>
          <cell r="Q134">
            <v>4</v>
          </cell>
          <cell r="R134">
            <v>8</v>
          </cell>
          <cell r="S134">
            <v>8</v>
          </cell>
          <cell r="T134">
            <v>18</v>
          </cell>
          <cell r="U134">
            <v>21</v>
          </cell>
          <cell r="V134">
            <v>0</v>
          </cell>
          <cell r="W134">
            <v>0</v>
          </cell>
        </row>
        <row r="135"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Q135">
            <v>0</v>
          </cell>
          <cell r="R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0</v>
          </cell>
        </row>
        <row r="136">
          <cell r="A136" t="str">
            <v>2410</v>
          </cell>
          <cell r="B136">
            <v>59.0000000000013</v>
          </cell>
          <cell r="C136" t="str">
            <v>East</v>
          </cell>
          <cell r="D136" t="str">
            <v>CPV015 安徽省</v>
          </cell>
          <cell r="E136" t="str">
            <v>Anhui</v>
          </cell>
          <cell r="F136" t="str">
            <v>CCL2410  芜湖市</v>
          </cell>
          <cell r="G136" t="str">
            <v>Wuhu</v>
          </cell>
          <cell r="H136">
            <v>20</v>
          </cell>
          <cell r="I136">
            <v>1</v>
          </cell>
          <cell r="J136">
            <v>120</v>
          </cell>
          <cell r="K136">
            <v>80</v>
          </cell>
          <cell r="L136">
            <v>4</v>
          </cell>
          <cell r="M136">
            <v>84</v>
          </cell>
          <cell r="N136">
            <v>5</v>
          </cell>
          <cell r="O136">
            <v>5</v>
          </cell>
          <cell r="P136">
            <v>1</v>
          </cell>
          <cell r="Q136">
            <v>1</v>
          </cell>
          <cell r="R136"/>
          <cell r="S136"/>
          <cell r="T136">
            <v>6</v>
          </cell>
          <cell r="U136">
            <v>6</v>
          </cell>
          <cell r="V136">
            <v>4</v>
          </cell>
          <cell r="W136">
            <v>4</v>
          </cell>
        </row>
        <row r="137">
          <cell r="A137" t="str">
            <v>2420</v>
          </cell>
          <cell r="B137">
            <v>172.00000000000099</v>
          </cell>
          <cell r="C137" t="str">
            <v>East</v>
          </cell>
          <cell r="D137" t="str">
            <v>CPV015 安徽省</v>
          </cell>
          <cell r="E137" t="str">
            <v>Anhui</v>
          </cell>
          <cell r="F137" t="str">
            <v>CCL2420  宣州市</v>
          </cell>
          <cell r="G137" t="str">
            <v>Xuanzhou</v>
          </cell>
          <cell r="H137">
            <v>20</v>
          </cell>
          <cell r="I137">
            <v>6</v>
          </cell>
          <cell r="J137">
            <v>5</v>
          </cell>
          <cell r="K137">
            <v>3</v>
          </cell>
          <cell r="L137">
            <v>4</v>
          </cell>
          <cell r="M137">
            <v>7</v>
          </cell>
          <cell r="N137">
            <v>4</v>
          </cell>
          <cell r="O137">
            <v>4</v>
          </cell>
          <cell r="P137">
            <v>2</v>
          </cell>
          <cell r="Q137">
            <v>2</v>
          </cell>
          <cell r="R137">
            <v>4</v>
          </cell>
          <cell r="S137">
            <v>5</v>
          </cell>
          <cell r="T137">
            <v>10</v>
          </cell>
          <cell r="U137">
            <v>11</v>
          </cell>
          <cell r="V137">
            <v>6</v>
          </cell>
          <cell r="W137">
            <v>6</v>
          </cell>
        </row>
        <row r="138">
          <cell r="A138" t="str">
            <v>2422</v>
          </cell>
          <cell r="B138">
            <v>356.00000000000102</v>
          </cell>
          <cell r="C138" t="str">
            <v>East</v>
          </cell>
          <cell r="D138" t="str">
            <v>CPV015 安徽省</v>
          </cell>
          <cell r="E138" t="str">
            <v>Anhui</v>
          </cell>
          <cell r="F138" t="str">
            <v>CCL2422  广德县</v>
          </cell>
          <cell r="G138" t="str">
            <v>Guangde county</v>
          </cell>
          <cell r="H138">
            <v>20</v>
          </cell>
          <cell r="I138"/>
          <cell r="J138"/>
          <cell r="K138"/>
          <cell r="L138"/>
          <cell r="M138" t="e">
            <v>#VALUE!</v>
          </cell>
          <cell r="N138"/>
          <cell r="O138"/>
          <cell r="P138"/>
          <cell r="Q138"/>
          <cell r="R138"/>
          <cell r="S138"/>
          <cell r="T138"/>
          <cell r="U138"/>
          <cell r="V138"/>
          <cell r="W138"/>
        </row>
        <row r="139">
          <cell r="A139" t="str">
            <v>2423</v>
          </cell>
          <cell r="B139">
            <v>0</v>
          </cell>
          <cell r="C139" t="str">
            <v>East</v>
          </cell>
          <cell r="D139" t="str">
            <v>CPV015 安徽省</v>
          </cell>
          <cell r="E139" t="str">
            <v>Anhui</v>
          </cell>
          <cell r="F139" t="str">
            <v>CCL2423  宁国市</v>
          </cell>
          <cell r="G139" t="str">
            <v>Ninggou</v>
          </cell>
          <cell r="H139">
            <v>20</v>
          </cell>
          <cell r="I139"/>
          <cell r="J139"/>
          <cell r="K139"/>
          <cell r="L139"/>
          <cell r="M139" t="e">
            <v>#VALUE!</v>
          </cell>
          <cell r="N139"/>
          <cell r="O139"/>
          <cell r="P139"/>
          <cell r="Q139"/>
          <cell r="R139"/>
          <cell r="S139"/>
          <cell r="T139"/>
          <cell r="U139"/>
          <cell r="V139"/>
          <cell r="W139"/>
        </row>
        <row r="140">
          <cell r="A140" t="str">
            <v>2430</v>
          </cell>
          <cell r="B140">
            <v>147.00000000000099</v>
          </cell>
          <cell r="C140" t="str">
            <v>East</v>
          </cell>
          <cell r="D140" t="str">
            <v>CPV015 安徽省</v>
          </cell>
          <cell r="E140" t="str">
            <v>Anhui</v>
          </cell>
          <cell r="F140" t="str">
            <v>CCL2430  马鞍山市</v>
          </cell>
          <cell r="G140" t="str">
            <v>Maanshan</v>
          </cell>
          <cell r="H140">
            <v>20</v>
          </cell>
          <cell r="I140">
            <v>1</v>
          </cell>
          <cell r="J140">
            <v>15</v>
          </cell>
          <cell r="K140">
            <v>14</v>
          </cell>
          <cell r="L140">
            <v>4</v>
          </cell>
          <cell r="M140">
            <v>18</v>
          </cell>
          <cell r="N140">
            <v>3</v>
          </cell>
          <cell r="O140">
            <v>7</v>
          </cell>
          <cell r="P140">
            <v>1</v>
          </cell>
          <cell r="Q140">
            <v>1</v>
          </cell>
          <cell r="R140"/>
          <cell r="S140"/>
          <cell r="T140">
            <v>4</v>
          </cell>
          <cell r="U140">
            <v>8</v>
          </cell>
          <cell r="V140">
            <v>3</v>
          </cell>
          <cell r="W140">
            <v>26</v>
          </cell>
        </row>
        <row r="141">
          <cell r="A141" t="str">
            <v>2431</v>
          </cell>
          <cell r="B141">
            <v>367.00000000000102</v>
          </cell>
          <cell r="C141" t="str">
            <v>East</v>
          </cell>
          <cell r="D141" t="str">
            <v>CPV015 安徽省</v>
          </cell>
          <cell r="E141" t="str">
            <v>Anhui</v>
          </cell>
          <cell r="F141" t="str">
            <v>CCL2431  当涂县</v>
          </cell>
          <cell r="G141" t="str">
            <v>Dangtu county</v>
          </cell>
          <cell r="H141">
            <v>20</v>
          </cell>
          <cell r="I141"/>
          <cell r="J141"/>
          <cell r="K141"/>
          <cell r="L141"/>
          <cell r="M141" t="e">
            <v>#VALUE!</v>
          </cell>
          <cell r="N141"/>
          <cell r="O141"/>
          <cell r="P141"/>
          <cell r="Q141"/>
          <cell r="R141"/>
          <cell r="S141"/>
          <cell r="T141"/>
          <cell r="U141"/>
          <cell r="V141"/>
          <cell r="W141"/>
        </row>
        <row r="142">
          <cell r="A142" t="str">
            <v>2314</v>
          </cell>
          <cell r="B142">
            <v>0</v>
          </cell>
          <cell r="C142" t="str">
            <v>East</v>
          </cell>
          <cell r="D142" t="str">
            <v>CPV015 安徽省</v>
          </cell>
          <cell r="E142" t="str">
            <v>Anhui</v>
          </cell>
          <cell r="F142" t="str">
            <v>CCL2314  桐城市</v>
          </cell>
          <cell r="G142" t="str">
            <v>Tongcheng</v>
          </cell>
          <cell r="H142">
            <v>24</v>
          </cell>
          <cell r="I142"/>
          <cell r="J142"/>
          <cell r="K142"/>
          <cell r="L142"/>
          <cell r="M142" t="e">
            <v>#VALUE!</v>
          </cell>
          <cell r="N142">
            <v>2</v>
          </cell>
          <cell r="O142">
            <v>2</v>
          </cell>
          <cell r="P142"/>
          <cell r="Q142"/>
          <cell r="R142"/>
          <cell r="S142"/>
          <cell r="T142">
            <v>2</v>
          </cell>
          <cell r="U142">
            <v>2</v>
          </cell>
          <cell r="V142"/>
          <cell r="W142"/>
        </row>
        <row r="143">
          <cell r="A143" t="str">
            <v>2428</v>
          </cell>
          <cell r="B143">
            <v>0</v>
          </cell>
          <cell r="C143" t="str">
            <v>East</v>
          </cell>
          <cell r="D143" t="str">
            <v>CPV015 安徽省</v>
          </cell>
          <cell r="E143" t="str">
            <v>Anhui</v>
          </cell>
          <cell r="F143" t="str">
            <v>CCL2428  青阳县</v>
          </cell>
          <cell r="G143" t="str">
            <v>Qingyang county</v>
          </cell>
          <cell r="H143">
            <v>24</v>
          </cell>
          <cell r="I143"/>
          <cell r="J143"/>
          <cell r="K143"/>
          <cell r="L143"/>
          <cell r="M143" t="e">
            <v>#VALUE!</v>
          </cell>
          <cell r="N143"/>
          <cell r="O143"/>
          <cell r="P143"/>
          <cell r="Q143"/>
          <cell r="R143"/>
          <cell r="S143"/>
          <cell r="T143"/>
          <cell r="U143"/>
          <cell r="V143"/>
          <cell r="W143"/>
        </row>
        <row r="144">
          <cell r="A144" t="str">
            <v>2440</v>
          </cell>
          <cell r="B144">
            <v>140.00000000000099</v>
          </cell>
          <cell r="C144" t="str">
            <v>East</v>
          </cell>
          <cell r="D144" t="str">
            <v>CPV015 安徽省</v>
          </cell>
          <cell r="E144" t="str">
            <v>Anhui</v>
          </cell>
          <cell r="F144" t="str">
            <v>CCL2440  铜陵市</v>
          </cell>
          <cell r="G144" t="str">
            <v>Tongling</v>
          </cell>
          <cell r="H144">
            <v>24</v>
          </cell>
          <cell r="I144">
            <v>2</v>
          </cell>
          <cell r="J144">
            <v>140</v>
          </cell>
          <cell r="K144">
            <v>35</v>
          </cell>
          <cell r="L144">
            <v>4</v>
          </cell>
          <cell r="M144">
            <v>39</v>
          </cell>
          <cell r="N144">
            <v>6</v>
          </cell>
          <cell r="O144">
            <v>8</v>
          </cell>
          <cell r="P144"/>
          <cell r="Q144"/>
          <cell r="R144"/>
          <cell r="S144"/>
          <cell r="T144">
            <v>6</v>
          </cell>
          <cell r="U144">
            <v>8</v>
          </cell>
          <cell r="V144">
            <v>4</v>
          </cell>
          <cell r="W144">
            <v>4</v>
          </cell>
        </row>
        <row r="145">
          <cell r="A145" t="str">
            <v>2450</v>
          </cell>
          <cell r="B145">
            <v>220.00000000000099</v>
          </cell>
          <cell r="C145" t="str">
            <v>East</v>
          </cell>
          <cell r="D145" t="str">
            <v>CPV015 安徽省</v>
          </cell>
          <cell r="E145" t="str">
            <v>Anhui</v>
          </cell>
          <cell r="F145" t="str">
            <v>CCL2450  黄山市</v>
          </cell>
          <cell r="G145" t="str">
            <v>Huangshan</v>
          </cell>
          <cell r="H145">
            <v>24</v>
          </cell>
          <cell r="I145">
            <v>1</v>
          </cell>
          <cell r="J145">
            <v>2</v>
          </cell>
          <cell r="K145">
            <v>2</v>
          </cell>
          <cell r="L145">
            <v>8</v>
          </cell>
          <cell r="M145">
            <v>10</v>
          </cell>
          <cell r="N145">
            <v>5</v>
          </cell>
          <cell r="O145">
            <v>5</v>
          </cell>
          <cell r="P145">
            <v>9</v>
          </cell>
          <cell r="Q145">
            <v>10</v>
          </cell>
          <cell r="R145">
            <v>2</v>
          </cell>
          <cell r="S145">
            <v>2</v>
          </cell>
          <cell r="T145">
            <v>16</v>
          </cell>
          <cell r="U145">
            <v>17</v>
          </cell>
          <cell r="V145"/>
          <cell r="W145"/>
        </row>
        <row r="146">
          <cell r="C146" t="str">
            <v>East</v>
          </cell>
          <cell r="D146" t="str">
            <v>CCP015 安徽省</v>
          </cell>
          <cell r="E146" t="str">
            <v>Anhui</v>
          </cell>
          <cell r="F146" t="str">
            <v>芜湖</v>
          </cell>
          <cell r="G146" t="str">
            <v>Wuhu Cluster</v>
          </cell>
          <cell r="H146">
            <v>20</v>
          </cell>
          <cell r="I146">
            <v>11</v>
          </cell>
          <cell r="J146">
            <v>282</v>
          </cell>
          <cell r="K146">
            <v>134</v>
          </cell>
          <cell r="L146">
            <v>24</v>
          </cell>
          <cell r="M146">
            <v>158</v>
          </cell>
          <cell r="N146">
            <v>25</v>
          </cell>
          <cell r="O146">
            <v>31</v>
          </cell>
          <cell r="P146">
            <v>13</v>
          </cell>
          <cell r="Q146">
            <v>14</v>
          </cell>
          <cell r="R146">
            <v>6</v>
          </cell>
          <cell r="S146">
            <v>7</v>
          </cell>
          <cell r="T146">
            <v>44</v>
          </cell>
          <cell r="U146">
            <v>52</v>
          </cell>
          <cell r="V146">
            <v>17</v>
          </cell>
          <cell r="W146">
            <v>40</v>
          </cell>
        </row>
        <row r="147"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</row>
        <row r="148">
          <cell r="A148" t="str">
            <v>3150</v>
          </cell>
          <cell r="B148">
            <v>25.0000000000013</v>
          </cell>
          <cell r="C148" t="str">
            <v>East</v>
          </cell>
          <cell r="D148" t="str">
            <v>CPV017 浙江省</v>
          </cell>
          <cell r="E148" t="str">
            <v>Zhejiang</v>
          </cell>
          <cell r="F148" t="str">
            <v>CCL3150  宁波市</v>
          </cell>
          <cell r="G148" t="str">
            <v>Ningbo</v>
          </cell>
          <cell r="H148">
            <v>21</v>
          </cell>
          <cell r="I148">
            <v>2</v>
          </cell>
          <cell r="J148">
            <v>500</v>
          </cell>
          <cell r="K148">
            <v>127</v>
          </cell>
          <cell r="L148">
            <v>4</v>
          </cell>
          <cell r="M148">
            <v>131</v>
          </cell>
          <cell r="N148">
            <v>7</v>
          </cell>
          <cell r="O148">
            <v>30</v>
          </cell>
          <cell r="P148">
            <v>2</v>
          </cell>
          <cell r="Q148">
            <v>2</v>
          </cell>
          <cell r="R148"/>
          <cell r="S148"/>
          <cell r="T148">
            <v>9</v>
          </cell>
          <cell r="U148">
            <v>32</v>
          </cell>
          <cell r="V148"/>
          <cell r="W148"/>
        </row>
        <row r="149">
          <cell r="A149" t="str">
            <v>3151</v>
          </cell>
          <cell r="B149">
            <v>0</v>
          </cell>
          <cell r="C149" t="str">
            <v>East</v>
          </cell>
          <cell r="D149" t="str">
            <v>CPV017 浙江省</v>
          </cell>
          <cell r="E149" t="str">
            <v>Zhejiang</v>
          </cell>
          <cell r="F149" t="str">
            <v>CCL3151  鄞县</v>
          </cell>
          <cell r="G149" t="str">
            <v>Yin county</v>
          </cell>
          <cell r="H149">
            <v>21</v>
          </cell>
          <cell r="I149"/>
          <cell r="J149"/>
          <cell r="K149"/>
          <cell r="L149"/>
          <cell r="M149" t="e">
            <v>#VALUE!</v>
          </cell>
          <cell r="N149"/>
          <cell r="O149"/>
          <cell r="P149"/>
          <cell r="Q149"/>
          <cell r="R149"/>
          <cell r="S149"/>
          <cell r="T149"/>
          <cell r="U149"/>
          <cell r="V149"/>
          <cell r="W149"/>
        </row>
        <row r="150">
          <cell r="A150" t="str">
            <v>3153</v>
          </cell>
          <cell r="B150">
            <v>84.000000000001293</v>
          </cell>
          <cell r="C150" t="str">
            <v>East</v>
          </cell>
          <cell r="D150" t="str">
            <v>CPV017 浙江省</v>
          </cell>
          <cell r="E150" t="str">
            <v>Zhejiang</v>
          </cell>
          <cell r="F150" t="str">
            <v>CCL3153  慈溪市</v>
          </cell>
          <cell r="G150" t="str">
            <v>Cixi</v>
          </cell>
          <cell r="H150">
            <v>21</v>
          </cell>
          <cell r="I150">
            <v>3</v>
          </cell>
          <cell r="J150">
            <v>97</v>
          </cell>
          <cell r="K150">
            <v>77</v>
          </cell>
          <cell r="L150">
            <v>4</v>
          </cell>
          <cell r="M150">
            <v>81</v>
          </cell>
          <cell r="N150">
            <v>8</v>
          </cell>
          <cell r="O150">
            <v>32</v>
          </cell>
          <cell r="P150">
            <v>1</v>
          </cell>
          <cell r="Q150">
            <v>1</v>
          </cell>
          <cell r="R150"/>
          <cell r="S150"/>
          <cell r="T150">
            <v>9</v>
          </cell>
          <cell r="U150">
            <v>33</v>
          </cell>
          <cell r="V150">
            <v>1</v>
          </cell>
          <cell r="W150">
            <v>1</v>
          </cell>
        </row>
        <row r="151">
          <cell r="A151" t="str">
            <v>3154</v>
          </cell>
          <cell r="B151">
            <v>0</v>
          </cell>
          <cell r="C151" t="str">
            <v>East</v>
          </cell>
          <cell r="D151" t="str">
            <v>CPV017 浙江省</v>
          </cell>
          <cell r="E151" t="str">
            <v>Zhejiang</v>
          </cell>
          <cell r="F151" t="str">
            <v>CCL3154  余姚市</v>
          </cell>
          <cell r="G151" t="str">
            <v>Yuyao</v>
          </cell>
          <cell r="H151">
            <v>21</v>
          </cell>
          <cell r="I151"/>
          <cell r="J151"/>
          <cell r="K151"/>
          <cell r="L151"/>
          <cell r="M151" t="e">
            <v>#VALUE!</v>
          </cell>
          <cell r="N151"/>
          <cell r="O151"/>
          <cell r="P151"/>
          <cell r="Q151"/>
          <cell r="R151"/>
          <cell r="S151"/>
          <cell r="T151"/>
          <cell r="U151"/>
          <cell r="V151"/>
          <cell r="W151"/>
        </row>
        <row r="152">
          <cell r="A152" t="str">
            <v>3155</v>
          </cell>
          <cell r="B152">
            <v>0</v>
          </cell>
          <cell r="C152" t="str">
            <v>East</v>
          </cell>
          <cell r="D152" t="str">
            <v>CPV017 浙江省</v>
          </cell>
          <cell r="E152" t="str">
            <v>Zhejiang</v>
          </cell>
          <cell r="F152" t="str">
            <v>CCL3155  奉化市</v>
          </cell>
          <cell r="G152" t="str">
            <v>Fenghua</v>
          </cell>
          <cell r="H152">
            <v>21</v>
          </cell>
          <cell r="I152"/>
          <cell r="J152"/>
          <cell r="K152"/>
          <cell r="L152"/>
          <cell r="M152" t="e">
            <v>#VALUE!</v>
          </cell>
          <cell r="N152"/>
          <cell r="O152"/>
          <cell r="P152"/>
          <cell r="Q152"/>
          <cell r="R152"/>
          <cell r="S152"/>
          <cell r="T152"/>
          <cell r="U152"/>
          <cell r="V152"/>
          <cell r="W152"/>
        </row>
        <row r="153">
          <cell r="A153" t="str">
            <v>3156</v>
          </cell>
          <cell r="B153">
            <v>0</v>
          </cell>
          <cell r="C153" t="str">
            <v>East</v>
          </cell>
          <cell r="D153" t="str">
            <v>CPV017 浙江省</v>
          </cell>
          <cell r="E153" t="str">
            <v>Zhejiang</v>
          </cell>
          <cell r="F153" t="str">
            <v>CCL3156  宁海县</v>
          </cell>
          <cell r="G153" t="str">
            <v>Ninghai county</v>
          </cell>
          <cell r="H153">
            <v>21</v>
          </cell>
          <cell r="I153"/>
          <cell r="J153"/>
          <cell r="K153"/>
          <cell r="L153"/>
          <cell r="M153" t="e">
            <v>#VALUE!</v>
          </cell>
          <cell r="N153"/>
          <cell r="O153"/>
          <cell r="P153"/>
          <cell r="Q153"/>
          <cell r="R153"/>
          <cell r="S153"/>
          <cell r="T153"/>
          <cell r="U153"/>
          <cell r="V153"/>
          <cell r="W153"/>
        </row>
        <row r="154">
          <cell r="A154" t="str">
            <v>3157</v>
          </cell>
          <cell r="B154">
            <v>0</v>
          </cell>
          <cell r="C154" t="str">
            <v>East</v>
          </cell>
          <cell r="D154" t="str">
            <v>CPV017 浙江省</v>
          </cell>
          <cell r="E154" t="str">
            <v>Zhejiang</v>
          </cell>
          <cell r="F154" t="str">
            <v>CCL3157  象山县</v>
          </cell>
          <cell r="G154" t="str">
            <v>Xiangshan county</v>
          </cell>
          <cell r="H154">
            <v>21</v>
          </cell>
          <cell r="I154"/>
          <cell r="J154"/>
          <cell r="K154"/>
          <cell r="L154"/>
          <cell r="M154" t="e">
            <v>#VALUE!</v>
          </cell>
          <cell r="N154"/>
          <cell r="O154"/>
          <cell r="P154"/>
          <cell r="Q154"/>
          <cell r="R154"/>
          <cell r="S154"/>
          <cell r="T154"/>
          <cell r="U154"/>
          <cell r="V154"/>
          <cell r="W154"/>
        </row>
        <row r="155">
          <cell r="A155" t="str">
            <v>3160</v>
          </cell>
          <cell r="B155">
            <v>218.00000000000099</v>
          </cell>
          <cell r="C155" t="str">
            <v>East</v>
          </cell>
          <cell r="D155" t="str">
            <v>CPV017 浙江省</v>
          </cell>
          <cell r="E155" t="str">
            <v>Zhejiang</v>
          </cell>
          <cell r="F155" t="str">
            <v>CCL3160  舟山市</v>
          </cell>
          <cell r="G155" t="str">
            <v>Zhoushan</v>
          </cell>
          <cell r="H155">
            <v>21</v>
          </cell>
          <cell r="I155"/>
          <cell r="J155"/>
          <cell r="K155"/>
          <cell r="L155"/>
          <cell r="M155" t="e">
            <v>#VALUE!</v>
          </cell>
          <cell r="N155"/>
          <cell r="O155"/>
          <cell r="P155"/>
          <cell r="Q155"/>
          <cell r="R155"/>
          <cell r="S155"/>
          <cell r="T155"/>
          <cell r="U155"/>
          <cell r="V155"/>
          <cell r="W155"/>
        </row>
        <row r="156">
          <cell r="C156" t="str">
            <v>East</v>
          </cell>
          <cell r="D156" t="str">
            <v>CCP017 浙江省</v>
          </cell>
          <cell r="E156" t="str">
            <v>Zhejiang</v>
          </cell>
          <cell r="F156" t="str">
            <v>宁波</v>
          </cell>
          <cell r="G156" t="str">
            <v>Ningbo Cluster</v>
          </cell>
          <cell r="H156">
            <v>21</v>
          </cell>
          <cell r="I156">
            <v>5</v>
          </cell>
          <cell r="J156">
            <v>597</v>
          </cell>
          <cell r="K156">
            <v>204</v>
          </cell>
          <cell r="L156">
            <v>8</v>
          </cell>
          <cell r="M156">
            <v>212</v>
          </cell>
          <cell r="N156">
            <v>15</v>
          </cell>
          <cell r="O156">
            <v>62</v>
          </cell>
          <cell r="P156">
            <v>3</v>
          </cell>
          <cell r="Q156">
            <v>3</v>
          </cell>
          <cell r="R156">
            <v>0</v>
          </cell>
          <cell r="S156">
            <v>0</v>
          </cell>
          <cell r="T156">
            <v>18</v>
          </cell>
          <cell r="U156">
            <v>65</v>
          </cell>
          <cell r="V156">
            <v>1</v>
          </cell>
          <cell r="W156">
            <v>1</v>
          </cell>
        </row>
        <row r="157"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0</v>
          </cell>
        </row>
        <row r="158">
          <cell r="A158" t="str">
            <v>4540</v>
          </cell>
          <cell r="B158">
            <v>192.00000000000099</v>
          </cell>
          <cell r="C158" t="str">
            <v>East</v>
          </cell>
          <cell r="D158" t="str">
            <v>CPV013 河南省</v>
          </cell>
          <cell r="E158" t="str">
            <v>Henan</v>
          </cell>
          <cell r="F158" t="str">
            <v>CCL4540  焦作市</v>
          </cell>
          <cell r="G158" t="str">
            <v>Jiaozuo</v>
          </cell>
          <cell r="H158">
            <v>22</v>
          </cell>
          <cell r="I158">
            <v>1</v>
          </cell>
          <cell r="J158">
            <v>22</v>
          </cell>
          <cell r="K158">
            <v>13</v>
          </cell>
          <cell r="L158">
            <v>2</v>
          </cell>
          <cell r="M158">
            <v>15</v>
          </cell>
          <cell r="N158">
            <v>18</v>
          </cell>
          <cell r="O158">
            <v>19</v>
          </cell>
          <cell r="P158">
            <v>2</v>
          </cell>
          <cell r="Q158">
            <v>2</v>
          </cell>
          <cell r="R158"/>
          <cell r="S158"/>
          <cell r="T158">
            <v>20</v>
          </cell>
          <cell r="U158">
            <v>21</v>
          </cell>
          <cell r="V158"/>
          <cell r="W158"/>
        </row>
        <row r="159">
          <cell r="A159" t="str">
            <v>4548</v>
          </cell>
          <cell r="B159">
            <v>374.00000000000102</v>
          </cell>
          <cell r="C159" t="str">
            <v>East</v>
          </cell>
          <cell r="D159" t="str">
            <v>CPV013 河南省</v>
          </cell>
          <cell r="E159" t="str">
            <v>Henan</v>
          </cell>
          <cell r="F159" t="str">
            <v>CCL4548  温县</v>
          </cell>
          <cell r="G159" t="str">
            <v>Wen county</v>
          </cell>
          <cell r="H159">
            <v>22</v>
          </cell>
          <cell r="I159"/>
          <cell r="J159"/>
          <cell r="K159"/>
          <cell r="L159"/>
          <cell r="M159" t="e">
            <v>#VALUE!</v>
          </cell>
          <cell r="N159"/>
          <cell r="O159"/>
          <cell r="P159"/>
          <cell r="Q159"/>
          <cell r="R159"/>
          <cell r="S159"/>
          <cell r="T159"/>
          <cell r="U159"/>
          <cell r="V159"/>
          <cell r="W159"/>
        </row>
        <row r="160">
          <cell r="A160" t="str">
            <v>4710</v>
          </cell>
          <cell r="B160">
            <v>43.0000000000013</v>
          </cell>
          <cell r="C160" t="str">
            <v>East</v>
          </cell>
          <cell r="D160" t="str">
            <v>CPV013 河南省</v>
          </cell>
          <cell r="E160" t="str">
            <v>Henan</v>
          </cell>
          <cell r="F160" t="str">
            <v>CCL4710  洛阳市</v>
          </cell>
          <cell r="G160" t="str">
            <v>Luoyang</v>
          </cell>
          <cell r="H160">
            <v>22</v>
          </cell>
          <cell r="I160">
            <v>1</v>
          </cell>
          <cell r="J160">
            <v>164</v>
          </cell>
          <cell r="K160">
            <v>62</v>
          </cell>
          <cell r="L160">
            <v>2</v>
          </cell>
          <cell r="M160">
            <v>64</v>
          </cell>
          <cell r="N160">
            <v>20</v>
          </cell>
          <cell r="O160">
            <v>34</v>
          </cell>
          <cell r="P160">
            <v>5</v>
          </cell>
          <cell r="Q160">
            <v>5</v>
          </cell>
          <cell r="R160">
            <v>9</v>
          </cell>
          <cell r="S160">
            <v>9</v>
          </cell>
          <cell r="T160">
            <v>34</v>
          </cell>
          <cell r="U160">
            <v>48</v>
          </cell>
          <cell r="V160"/>
          <cell r="W160"/>
        </row>
        <row r="161">
          <cell r="A161" t="str">
            <v>4719</v>
          </cell>
          <cell r="B161">
            <v>341.00000000000102</v>
          </cell>
          <cell r="C161" t="str">
            <v>East</v>
          </cell>
          <cell r="D161" t="str">
            <v>CPV013 河南省</v>
          </cell>
          <cell r="E161" t="str">
            <v>Henan</v>
          </cell>
          <cell r="F161" t="str">
            <v>CCL4719  偃师市</v>
          </cell>
          <cell r="G161" t="str">
            <v>Yanshi</v>
          </cell>
          <cell r="H161">
            <v>22</v>
          </cell>
          <cell r="I161"/>
          <cell r="J161"/>
          <cell r="K161"/>
          <cell r="L161"/>
          <cell r="M161" t="e">
            <v>#VALUE!</v>
          </cell>
          <cell r="N161"/>
          <cell r="O161"/>
          <cell r="P161"/>
          <cell r="Q161"/>
          <cell r="R161"/>
          <cell r="S161"/>
          <cell r="T161"/>
          <cell r="U161"/>
          <cell r="V161"/>
          <cell r="W161"/>
        </row>
        <row r="162">
          <cell r="A162" t="str">
            <v>4720</v>
          </cell>
          <cell r="B162">
            <v>351.00000000000102</v>
          </cell>
          <cell r="C162" t="str">
            <v>East</v>
          </cell>
          <cell r="D162" t="str">
            <v>CPV013 河南省</v>
          </cell>
          <cell r="E162" t="str">
            <v>Henan</v>
          </cell>
          <cell r="F162" t="str">
            <v>CCL4720  三门峡市</v>
          </cell>
          <cell r="G162" t="str">
            <v>Sanmenxia</v>
          </cell>
          <cell r="H162">
            <v>22</v>
          </cell>
          <cell r="I162"/>
          <cell r="J162"/>
          <cell r="K162"/>
          <cell r="L162"/>
          <cell r="M162" t="e">
            <v>#VALUE!</v>
          </cell>
          <cell r="N162"/>
          <cell r="O162"/>
          <cell r="P162"/>
          <cell r="Q162"/>
          <cell r="R162"/>
          <cell r="S162"/>
          <cell r="T162"/>
          <cell r="U162"/>
          <cell r="V162"/>
          <cell r="W162"/>
        </row>
        <row r="163">
          <cell r="C163" t="str">
            <v>East</v>
          </cell>
          <cell r="D163" t="str">
            <v>CCP013 河南省</v>
          </cell>
          <cell r="E163" t="str">
            <v>Henan</v>
          </cell>
          <cell r="F163" t="str">
            <v>洛阳</v>
          </cell>
          <cell r="G163" t="str">
            <v>Luoyang Cluster</v>
          </cell>
          <cell r="H163">
            <v>22</v>
          </cell>
          <cell r="I163">
            <v>2</v>
          </cell>
          <cell r="J163">
            <v>186</v>
          </cell>
          <cell r="K163">
            <v>75</v>
          </cell>
          <cell r="L163">
            <v>4</v>
          </cell>
          <cell r="M163">
            <v>79</v>
          </cell>
          <cell r="N163">
            <v>38</v>
          </cell>
          <cell r="O163">
            <v>53</v>
          </cell>
          <cell r="P163">
            <v>7</v>
          </cell>
          <cell r="Q163">
            <v>7</v>
          </cell>
          <cell r="R163">
            <v>9</v>
          </cell>
          <cell r="S163">
            <v>9</v>
          </cell>
          <cell r="T163">
            <v>54</v>
          </cell>
          <cell r="U163">
            <v>69</v>
          </cell>
          <cell r="V163">
            <v>0</v>
          </cell>
          <cell r="W163">
            <v>0</v>
          </cell>
        </row>
        <row r="164"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</row>
        <row r="165">
          <cell r="A165" t="str">
            <v>2130</v>
          </cell>
          <cell r="B165">
            <v>17.0000000000013</v>
          </cell>
          <cell r="C165" t="str">
            <v>East</v>
          </cell>
          <cell r="D165" t="str">
            <v>CPV014 江苏省</v>
          </cell>
          <cell r="E165" t="str">
            <v>Jiangsu</v>
          </cell>
          <cell r="F165" t="str">
            <v>CCL2130  常州市</v>
          </cell>
          <cell r="G165" t="str">
            <v>Changzhou</v>
          </cell>
          <cell r="H165">
            <v>23</v>
          </cell>
          <cell r="I165">
            <v>4</v>
          </cell>
          <cell r="J165">
            <v>38</v>
          </cell>
          <cell r="K165">
            <v>37</v>
          </cell>
          <cell r="L165"/>
          <cell r="M165" t="e">
            <v>#VALUE!</v>
          </cell>
          <cell r="N165">
            <v>2</v>
          </cell>
          <cell r="O165">
            <v>3</v>
          </cell>
          <cell r="P165">
            <v>2</v>
          </cell>
          <cell r="Q165">
            <v>2</v>
          </cell>
          <cell r="R165">
            <v>2</v>
          </cell>
          <cell r="S165">
            <v>2</v>
          </cell>
          <cell r="T165">
            <v>6</v>
          </cell>
          <cell r="U165">
            <v>7</v>
          </cell>
          <cell r="V165">
            <v>2</v>
          </cell>
          <cell r="W165">
            <v>25</v>
          </cell>
        </row>
        <row r="166">
          <cell r="A166" t="str">
            <v>2132</v>
          </cell>
          <cell r="B166">
            <v>0</v>
          </cell>
          <cell r="C166" t="str">
            <v>East</v>
          </cell>
          <cell r="D166" t="str">
            <v>CPV014 江苏省</v>
          </cell>
          <cell r="E166" t="str">
            <v>Jiangsu</v>
          </cell>
          <cell r="F166" t="str">
            <v>CCL2132  金坛市</v>
          </cell>
          <cell r="G166" t="str">
            <v>Jintan</v>
          </cell>
          <cell r="H166">
            <v>23</v>
          </cell>
          <cell r="I166"/>
          <cell r="J166"/>
          <cell r="K166"/>
          <cell r="L166"/>
          <cell r="M166" t="e">
            <v>#VALUE!</v>
          </cell>
          <cell r="N166"/>
          <cell r="O166"/>
          <cell r="P166"/>
          <cell r="Q166"/>
          <cell r="R166"/>
          <cell r="S166"/>
          <cell r="T166"/>
          <cell r="U166"/>
          <cell r="V166"/>
          <cell r="W166"/>
        </row>
        <row r="167">
          <cell r="A167" t="str">
            <v>2133</v>
          </cell>
          <cell r="B167">
            <v>0</v>
          </cell>
          <cell r="C167" t="str">
            <v>East</v>
          </cell>
          <cell r="D167" t="str">
            <v>CPV014 江苏省</v>
          </cell>
          <cell r="E167" t="str">
            <v>Jiangsu</v>
          </cell>
          <cell r="F167" t="str">
            <v>CCL2133  溧阳市</v>
          </cell>
          <cell r="G167" t="str">
            <v>Liyang</v>
          </cell>
          <cell r="H167">
            <v>23</v>
          </cell>
          <cell r="I167"/>
          <cell r="J167"/>
          <cell r="K167"/>
          <cell r="L167"/>
          <cell r="M167" t="e">
            <v>#VALUE!</v>
          </cell>
          <cell r="N167"/>
          <cell r="O167"/>
          <cell r="P167"/>
          <cell r="Q167"/>
          <cell r="R167"/>
          <cell r="S167"/>
          <cell r="T167"/>
          <cell r="U167"/>
          <cell r="V167"/>
          <cell r="W167"/>
        </row>
        <row r="168">
          <cell r="C168" t="str">
            <v>East</v>
          </cell>
          <cell r="D168" t="str">
            <v>CCP014 江苏省</v>
          </cell>
          <cell r="E168" t="str">
            <v>Jiangsu</v>
          </cell>
          <cell r="F168" t="str">
            <v>常州</v>
          </cell>
          <cell r="G168" t="str">
            <v>Changzhou Cluster</v>
          </cell>
          <cell r="H168">
            <v>23</v>
          </cell>
          <cell r="I168">
            <v>4</v>
          </cell>
          <cell r="J168">
            <v>38</v>
          </cell>
          <cell r="K168">
            <v>37</v>
          </cell>
          <cell r="L168">
            <v>0</v>
          </cell>
          <cell r="M168">
            <v>37</v>
          </cell>
          <cell r="N168">
            <v>2</v>
          </cell>
          <cell r="O168">
            <v>3</v>
          </cell>
          <cell r="P168">
            <v>2</v>
          </cell>
          <cell r="Q168">
            <v>2</v>
          </cell>
          <cell r="R168">
            <v>2</v>
          </cell>
          <cell r="S168">
            <v>2</v>
          </cell>
          <cell r="T168">
            <v>6</v>
          </cell>
          <cell r="U168">
            <v>7</v>
          </cell>
          <cell r="V168">
            <v>2</v>
          </cell>
          <cell r="W168">
            <v>25</v>
          </cell>
        </row>
        <row r="169"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0</v>
          </cell>
        </row>
        <row r="170">
          <cell r="A170" t="str">
            <v>2460</v>
          </cell>
          <cell r="B170">
            <v>96.000000000001293</v>
          </cell>
          <cell r="C170" t="str">
            <v>East</v>
          </cell>
          <cell r="D170" t="str">
            <v>CPV015 安徽省</v>
          </cell>
          <cell r="E170" t="str">
            <v>Anhui</v>
          </cell>
          <cell r="F170" t="str">
            <v>CCL2460  安庆市</v>
          </cell>
          <cell r="G170" t="str">
            <v>Anqing</v>
          </cell>
          <cell r="H170">
            <v>24</v>
          </cell>
          <cell r="I170">
            <v>4</v>
          </cell>
          <cell r="J170">
            <v>279</v>
          </cell>
          <cell r="K170">
            <v>146</v>
          </cell>
          <cell r="L170"/>
          <cell r="M170" t="e">
            <v>#VALUE!</v>
          </cell>
          <cell r="N170">
            <v>11</v>
          </cell>
          <cell r="O170">
            <v>14</v>
          </cell>
          <cell r="P170"/>
          <cell r="Q170"/>
          <cell r="R170"/>
          <cell r="S170"/>
          <cell r="T170">
            <v>11</v>
          </cell>
          <cell r="U170">
            <v>14</v>
          </cell>
          <cell r="V170"/>
          <cell r="W170"/>
        </row>
        <row r="171">
          <cell r="A171" t="str">
            <v>2462</v>
          </cell>
          <cell r="B171">
            <v>0</v>
          </cell>
          <cell r="C171" t="str">
            <v>East</v>
          </cell>
          <cell r="D171" t="str">
            <v>CPV015 安徽省</v>
          </cell>
          <cell r="E171" t="str">
            <v>Anhui</v>
          </cell>
          <cell r="F171" t="str">
            <v>CCL2462  望江县</v>
          </cell>
          <cell r="G171" t="str">
            <v>Wangjiang county</v>
          </cell>
          <cell r="H171">
            <v>24</v>
          </cell>
          <cell r="I171"/>
          <cell r="J171"/>
          <cell r="K171"/>
          <cell r="L171"/>
          <cell r="M171" t="e">
            <v>#VALUE!</v>
          </cell>
          <cell r="N171"/>
          <cell r="O171"/>
          <cell r="P171"/>
          <cell r="Q171"/>
          <cell r="R171"/>
          <cell r="S171"/>
          <cell r="T171"/>
          <cell r="U171"/>
          <cell r="V171"/>
          <cell r="W171"/>
        </row>
        <row r="172">
          <cell r="A172" t="str">
            <v>2471</v>
          </cell>
          <cell r="B172">
            <v>360.00000000000102</v>
          </cell>
          <cell r="C172" t="str">
            <v>East</v>
          </cell>
          <cell r="D172" t="str">
            <v>CPV015 安徽省</v>
          </cell>
          <cell r="E172" t="str">
            <v>Anhui</v>
          </cell>
          <cell r="F172" t="str">
            <v>CCL2471  贵池市</v>
          </cell>
          <cell r="G172" t="str">
            <v>Guici</v>
          </cell>
          <cell r="H172">
            <v>24</v>
          </cell>
          <cell r="I172"/>
          <cell r="J172"/>
          <cell r="K172"/>
          <cell r="L172"/>
          <cell r="M172" t="e">
            <v>#VALUE!</v>
          </cell>
          <cell r="N172">
            <v>1</v>
          </cell>
          <cell r="O172">
            <v>1</v>
          </cell>
          <cell r="P172"/>
          <cell r="Q172"/>
          <cell r="R172"/>
          <cell r="S172"/>
          <cell r="T172">
            <v>1</v>
          </cell>
          <cell r="U172">
            <v>1</v>
          </cell>
          <cell r="V172"/>
          <cell r="W172"/>
        </row>
        <row r="173">
          <cell r="A173" t="str">
            <v>2472</v>
          </cell>
          <cell r="B173">
            <v>0</v>
          </cell>
          <cell r="C173" t="str">
            <v>East</v>
          </cell>
          <cell r="D173" t="str">
            <v>CPV015 安徽省</v>
          </cell>
          <cell r="E173" t="str">
            <v>Anhui</v>
          </cell>
          <cell r="F173" t="str">
            <v>CCL2472  东至县</v>
          </cell>
          <cell r="G173" t="str">
            <v>Dongzhi county</v>
          </cell>
          <cell r="H173">
            <v>24</v>
          </cell>
          <cell r="I173"/>
          <cell r="J173"/>
          <cell r="K173"/>
          <cell r="L173"/>
          <cell r="M173" t="e">
            <v>#VALUE!</v>
          </cell>
          <cell r="N173"/>
          <cell r="O173"/>
          <cell r="P173"/>
          <cell r="Q173"/>
          <cell r="R173"/>
          <cell r="S173"/>
          <cell r="T173"/>
          <cell r="U173"/>
          <cell r="V173"/>
          <cell r="W173"/>
        </row>
        <row r="174">
          <cell r="C174" t="str">
            <v>East</v>
          </cell>
          <cell r="D174" t="str">
            <v>CCP015 安徽省</v>
          </cell>
          <cell r="E174" t="str">
            <v>Anhui</v>
          </cell>
          <cell r="F174" t="str">
            <v>安庆</v>
          </cell>
          <cell r="G174" t="str">
            <v>Anqing Cluster</v>
          </cell>
          <cell r="H174">
            <v>24</v>
          </cell>
          <cell r="I174">
            <v>4</v>
          </cell>
          <cell r="J174">
            <v>279</v>
          </cell>
          <cell r="K174">
            <v>146</v>
          </cell>
          <cell r="L174">
            <v>0</v>
          </cell>
          <cell r="M174">
            <v>146</v>
          </cell>
          <cell r="N174">
            <v>12</v>
          </cell>
          <cell r="O174">
            <v>15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T174">
            <v>12</v>
          </cell>
          <cell r="U174">
            <v>15</v>
          </cell>
          <cell r="V174">
            <v>0</v>
          </cell>
          <cell r="W174">
            <v>0</v>
          </cell>
        </row>
        <row r="175"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</row>
        <row r="176">
          <cell r="A176" t="str">
            <v>3130</v>
          </cell>
          <cell r="B176">
            <v>60.0000000000013</v>
          </cell>
          <cell r="C176" t="str">
            <v>East</v>
          </cell>
          <cell r="D176" t="str">
            <v>CPV017 浙江省</v>
          </cell>
          <cell r="E176" t="str">
            <v>Zhejiang</v>
          </cell>
          <cell r="F176" t="str">
            <v>CCL3130  湖州市</v>
          </cell>
          <cell r="G176" t="str">
            <v>Huzhou</v>
          </cell>
          <cell r="H176">
            <v>25</v>
          </cell>
          <cell r="I176">
            <v>3</v>
          </cell>
          <cell r="J176">
            <v>57</v>
          </cell>
          <cell r="K176">
            <v>35</v>
          </cell>
          <cell r="L176">
            <v>3</v>
          </cell>
          <cell r="M176">
            <v>38</v>
          </cell>
          <cell r="N176">
            <v>5</v>
          </cell>
          <cell r="O176">
            <v>5</v>
          </cell>
          <cell r="P176">
            <v>2</v>
          </cell>
          <cell r="Q176">
            <v>2</v>
          </cell>
          <cell r="R176"/>
          <cell r="S176"/>
          <cell r="T176">
            <v>7</v>
          </cell>
          <cell r="U176">
            <v>7</v>
          </cell>
          <cell r="V176">
            <v>3</v>
          </cell>
          <cell r="W176">
            <v>3</v>
          </cell>
        </row>
        <row r="177">
          <cell r="A177" t="str">
            <v>3131</v>
          </cell>
          <cell r="B177">
            <v>0</v>
          </cell>
          <cell r="C177" t="str">
            <v>East</v>
          </cell>
          <cell r="D177" t="str">
            <v>CPV017 浙江省</v>
          </cell>
          <cell r="E177" t="str">
            <v>Zhejiang</v>
          </cell>
          <cell r="F177" t="str">
            <v>CCL3131  长兴县</v>
          </cell>
          <cell r="G177" t="str">
            <v>Changxin county</v>
          </cell>
          <cell r="H177">
            <v>25</v>
          </cell>
          <cell r="I177"/>
          <cell r="J177"/>
          <cell r="K177"/>
          <cell r="L177"/>
          <cell r="M177" t="e">
            <v>#VALUE!</v>
          </cell>
          <cell r="N177"/>
          <cell r="O177"/>
          <cell r="P177"/>
          <cell r="Q177"/>
          <cell r="R177"/>
          <cell r="S177"/>
          <cell r="T177"/>
          <cell r="U177"/>
          <cell r="V177"/>
          <cell r="W177"/>
        </row>
        <row r="178">
          <cell r="A178" t="str">
            <v>3140</v>
          </cell>
          <cell r="B178">
            <v>66.000000000001293</v>
          </cell>
          <cell r="C178" t="str">
            <v>East</v>
          </cell>
          <cell r="D178" t="str">
            <v>CPV017 浙江省</v>
          </cell>
          <cell r="E178" t="str">
            <v>Zhejiang</v>
          </cell>
          <cell r="F178" t="str">
            <v>CCL3140  嘉兴市</v>
          </cell>
          <cell r="G178" t="str">
            <v>Jiaxing</v>
          </cell>
          <cell r="H178">
            <v>25</v>
          </cell>
          <cell r="I178">
            <v>3</v>
          </cell>
          <cell r="J178">
            <v>21</v>
          </cell>
          <cell r="K178">
            <v>21</v>
          </cell>
          <cell r="L178">
            <v>2</v>
          </cell>
          <cell r="M178">
            <v>23</v>
          </cell>
          <cell r="N178">
            <v>7</v>
          </cell>
          <cell r="O178">
            <v>12</v>
          </cell>
          <cell r="P178">
            <v>3</v>
          </cell>
          <cell r="Q178">
            <v>3</v>
          </cell>
          <cell r="R178"/>
          <cell r="S178"/>
          <cell r="T178">
            <v>10</v>
          </cell>
          <cell r="U178">
            <v>15</v>
          </cell>
          <cell r="V178"/>
          <cell r="W178"/>
        </row>
        <row r="179">
          <cell r="A179" t="str">
            <v>3141</v>
          </cell>
          <cell r="B179">
            <v>0</v>
          </cell>
          <cell r="C179" t="str">
            <v>East</v>
          </cell>
          <cell r="D179" t="str">
            <v>CPV017 浙江省</v>
          </cell>
          <cell r="E179" t="str">
            <v>Zhejiang</v>
          </cell>
          <cell r="F179" t="str">
            <v>CCL3141  嘉善县</v>
          </cell>
          <cell r="G179" t="str">
            <v>Jiashan county</v>
          </cell>
          <cell r="H179">
            <v>25</v>
          </cell>
          <cell r="I179"/>
          <cell r="J179"/>
          <cell r="K179"/>
          <cell r="L179"/>
          <cell r="M179" t="e">
            <v>#VALUE!</v>
          </cell>
          <cell r="N179"/>
          <cell r="O179"/>
          <cell r="P179"/>
          <cell r="Q179"/>
          <cell r="R179"/>
          <cell r="S179"/>
          <cell r="T179"/>
          <cell r="U179"/>
          <cell r="V179"/>
          <cell r="W179"/>
        </row>
        <row r="180">
          <cell r="A180" t="str">
            <v>3144</v>
          </cell>
          <cell r="B180">
            <v>142.00000000000099</v>
          </cell>
          <cell r="C180" t="str">
            <v>East</v>
          </cell>
          <cell r="D180" t="str">
            <v>CPV017 浙江省</v>
          </cell>
          <cell r="E180" t="str">
            <v>Zhejiang</v>
          </cell>
          <cell r="F180" t="str">
            <v>CCL3144  海宁市</v>
          </cell>
          <cell r="G180" t="str">
            <v>Haining</v>
          </cell>
          <cell r="H180">
            <v>25</v>
          </cell>
          <cell r="I180">
            <v>1</v>
          </cell>
          <cell r="J180">
            <v>2</v>
          </cell>
          <cell r="K180">
            <v>2</v>
          </cell>
          <cell r="L180">
            <v>4</v>
          </cell>
          <cell r="M180">
            <v>6</v>
          </cell>
          <cell r="N180">
            <v>7</v>
          </cell>
          <cell r="O180">
            <v>7</v>
          </cell>
          <cell r="P180">
            <v>6</v>
          </cell>
          <cell r="Q180">
            <v>6</v>
          </cell>
          <cell r="R180"/>
          <cell r="S180"/>
          <cell r="T180">
            <v>13</v>
          </cell>
          <cell r="U180">
            <v>13</v>
          </cell>
          <cell r="V180"/>
          <cell r="W180"/>
        </row>
        <row r="181">
          <cell r="A181" t="str">
            <v>3145</v>
          </cell>
          <cell r="B181">
            <v>67.000000000001293</v>
          </cell>
          <cell r="C181" t="str">
            <v>East</v>
          </cell>
          <cell r="D181" t="str">
            <v>CPV017 浙江省</v>
          </cell>
          <cell r="E181" t="str">
            <v>Zhejiang</v>
          </cell>
          <cell r="F181" t="str">
            <v>CCL3145  桐乡市</v>
          </cell>
          <cell r="G181" t="str">
            <v>Tongxiang</v>
          </cell>
          <cell r="H181">
            <v>25</v>
          </cell>
          <cell r="I181">
            <v>2</v>
          </cell>
          <cell r="J181">
            <v>13</v>
          </cell>
          <cell r="K181">
            <v>13</v>
          </cell>
          <cell r="L181">
            <v>3</v>
          </cell>
          <cell r="M181">
            <v>16</v>
          </cell>
          <cell r="N181">
            <v>9</v>
          </cell>
          <cell r="O181">
            <v>9</v>
          </cell>
          <cell r="P181">
            <v>3</v>
          </cell>
          <cell r="Q181">
            <v>3</v>
          </cell>
          <cell r="R181"/>
          <cell r="S181"/>
          <cell r="T181">
            <v>12</v>
          </cell>
          <cell r="U181">
            <v>12</v>
          </cell>
          <cell r="V181"/>
          <cell r="W181"/>
        </row>
        <row r="182">
          <cell r="C182" t="str">
            <v>East</v>
          </cell>
          <cell r="D182" t="str">
            <v>CCP017 浙江省</v>
          </cell>
          <cell r="E182" t="str">
            <v>Zhejiang</v>
          </cell>
          <cell r="F182" t="str">
            <v>嘉兴</v>
          </cell>
          <cell r="G182" t="str">
            <v>Jiaxing Cluster</v>
          </cell>
          <cell r="H182">
            <v>25</v>
          </cell>
          <cell r="I182">
            <v>9</v>
          </cell>
          <cell r="J182">
            <v>93</v>
          </cell>
          <cell r="K182">
            <v>71</v>
          </cell>
          <cell r="L182">
            <v>12</v>
          </cell>
          <cell r="M182">
            <v>83</v>
          </cell>
          <cell r="N182">
            <v>28</v>
          </cell>
          <cell r="O182">
            <v>33</v>
          </cell>
          <cell r="P182">
            <v>14</v>
          </cell>
          <cell r="Q182">
            <v>14</v>
          </cell>
          <cell r="R182">
            <v>0</v>
          </cell>
          <cell r="S182">
            <v>0</v>
          </cell>
          <cell r="T182">
            <v>42</v>
          </cell>
          <cell r="U182">
            <v>47</v>
          </cell>
          <cell r="V182">
            <v>3</v>
          </cell>
          <cell r="W182">
            <v>3</v>
          </cell>
        </row>
        <row r="183"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Q183">
            <v>0</v>
          </cell>
          <cell r="R183">
            <v>0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</row>
        <row r="184">
          <cell r="A184" t="str">
            <v>4530</v>
          </cell>
          <cell r="B184">
            <v>83.000000000001293</v>
          </cell>
          <cell r="C184" t="str">
            <v>East</v>
          </cell>
          <cell r="D184" t="str">
            <v>CPV013 河南省</v>
          </cell>
          <cell r="E184" t="str">
            <v>Henan</v>
          </cell>
          <cell r="F184" t="str">
            <v>CCL4530  新乡市</v>
          </cell>
          <cell r="G184" t="str">
            <v>Xinxiang</v>
          </cell>
          <cell r="H184">
            <v>26</v>
          </cell>
          <cell r="I184">
            <v>4</v>
          </cell>
          <cell r="J184">
            <v>46</v>
          </cell>
          <cell r="K184">
            <v>37</v>
          </cell>
          <cell r="L184">
            <v>1</v>
          </cell>
          <cell r="M184">
            <v>38</v>
          </cell>
          <cell r="N184">
            <v>9</v>
          </cell>
          <cell r="O184">
            <v>10</v>
          </cell>
          <cell r="P184">
            <v>1</v>
          </cell>
          <cell r="Q184">
            <v>1</v>
          </cell>
          <cell r="R184">
            <v>1</v>
          </cell>
          <cell r="S184">
            <v>1</v>
          </cell>
          <cell r="T184">
            <v>11</v>
          </cell>
          <cell r="U184">
            <v>12</v>
          </cell>
          <cell r="V184"/>
          <cell r="W184"/>
        </row>
        <row r="185">
          <cell r="A185" t="str">
            <v>4550</v>
          </cell>
          <cell r="B185">
            <v>189.00000000000099</v>
          </cell>
          <cell r="C185" t="str">
            <v>East</v>
          </cell>
          <cell r="D185" t="str">
            <v>CPV013 河南省</v>
          </cell>
          <cell r="E185" t="str">
            <v>Henan</v>
          </cell>
          <cell r="F185" t="str">
            <v>CCL4550  安阳市</v>
          </cell>
          <cell r="G185" t="str">
            <v>Anyang</v>
          </cell>
          <cell r="H185">
            <v>26</v>
          </cell>
          <cell r="I185">
            <v>1</v>
          </cell>
          <cell r="J185">
            <v>16</v>
          </cell>
          <cell r="K185">
            <v>6</v>
          </cell>
          <cell r="L185"/>
          <cell r="M185" t="e">
            <v>#VALUE!</v>
          </cell>
          <cell r="N185">
            <v>5</v>
          </cell>
          <cell r="O185">
            <v>5</v>
          </cell>
          <cell r="P185"/>
          <cell r="Q185"/>
          <cell r="R185">
            <v>2</v>
          </cell>
          <cell r="S185">
            <v>2</v>
          </cell>
          <cell r="T185">
            <v>7</v>
          </cell>
          <cell r="U185">
            <v>7</v>
          </cell>
          <cell r="V185"/>
          <cell r="W185"/>
        </row>
        <row r="186">
          <cell r="A186" t="str">
            <v>4564</v>
          </cell>
          <cell r="B186">
            <v>370.00000000000102</v>
          </cell>
          <cell r="C186" t="str">
            <v>East</v>
          </cell>
          <cell r="D186" t="str">
            <v>CPV013 河南省</v>
          </cell>
          <cell r="E186" t="str">
            <v>Henan</v>
          </cell>
          <cell r="F186" t="str">
            <v>CCL4564  滑县</v>
          </cell>
          <cell r="G186" t="str">
            <v>Huaxian county</v>
          </cell>
          <cell r="H186">
            <v>26</v>
          </cell>
          <cell r="I186"/>
          <cell r="J186"/>
          <cell r="K186"/>
          <cell r="L186"/>
          <cell r="M186" t="e">
            <v>#VALUE!</v>
          </cell>
          <cell r="N186"/>
          <cell r="O186"/>
          <cell r="P186"/>
          <cell r="Q186"/>
          <cell r="R186"/>
          <cell r="S186"/>
          <cell r="T186"/>
          <cell r="U186"/>
          <cell r="V186"/>
          <cell r="W186"/>
        </row>
        <row r="187">
          <cell r="A187" t="str">
            <v>4571</v>
          </cell>
          <cell r="B187">
            <v>227.00000000000099</v>
          </cell>
          <cell r="C187" t="str">
            <v>East</v>
          </cell>
          <cell r="D187" t="str">
            <v>CPV013 河南省</v>
          </cell>
          <cell r="E187" t="str">
            <v>Henan</v>
          </cell>
          <cell r="F187" t="str">
            <v>CCL4571  濮阳县</v>
          </cell>
          <cell r="G187" t="str">
            <v>Puyang</v>
          </cell>
          <cell r="H187">
            <v>26</v>
          </cell>
          <cell r="I187">
            <v>2</v>
          </cell>
          <cell r="J187">
            <v>13</v>
          </cell>
          <cell r="K187">
            <v>7</v>
          </cell>
          <cell r="L187"/>
          <cell r="M187" t="e">
            <v>#VALUE!</v>
          </cell>
          <cell r="N187">
            <v>9</v>
          </cell>
          <cell r="O187">
            <v>13</v>
          </cell>
          <cell r="P187">
            <v>1</v>
          </cell>
          <cell r="Q187">
            <v>1</v>
          </cell>
          <cell r="R187"/>
          <cell r="S187"/>
          <cell r="T187">
            <v>10</v>
          </cell>
          <cell r="U187">
            <v>14</v>
          </cell>
          <cell r="V187"/>
          <cell r="W187"/>
        </row>
        <row r="188">
          <cell r="A188" t="str">
            <v>4580</v>
          </cell>
          <cell r="B188">
            <v>0</v>
          </cell>
          <cell r="C188" t="str">
            <v>East</v>
          </cell>
          <cell r="D188" t="str">
            <v>CPV013 河南省</v>
          </cell>
          <cell r="E188" t="str">
            <v>Henan</v>
          </cell>
          <cell r="F188" t="str">
            <v>CCL4580  鹤壁市</v>
          </cell>
          <cell r="G188" t="str">
            <v>Hebi</v>
          </cell>
          <cell r="H188">
            <v>26</v>
          </cell>
          <cell r="I188"/>
          <cell r="J188"/>
          <cell r="K188"/>
          <cell r="L188"/>
          <cell r="M188" t="e">
            <v>#VALUE!</v>
          </cell>
          <cell r="N188"/>
          <cell r="O188"/>
          <cell r="P188"/>
          <cell r="Q188"/>
          <cell r="R188"/>
          <cell r="S188"/>
          <cell r="T188"/>
          <cell r="U188"/>
          <cell r="V188"/>
          <cell r="W188"/>
        </row>
        <row r="189">
          <cell r="A189" t="str">
            <v>4565</v>
          </cell>
          <cell r="B189">
            <v>0</v>
          </cell>
          <cell r="C189" t="str">
            <v>East</v>
          </cell>
          <cell r="D189" t="str">
            <v>CPV013 河南省</v>
          </cell>
          <cell r="E189" t="str">
            <v>Henan</v>
          </cell>
          <cell r="F189" t="str">
            <v>CCL4565  林州市</v>
          </cell>
          <cell r="G189" t="str">
            <v>linzhou</v>
          </cell>
          <cell r="H189">
            <v>31</v>
          </cell>
          <cell r="I189"/>
          <cell r="J189"/>
          <cell r="K189"/>
          <cell r="L189"/>
          <cell r="M189" t="e">
            <v>#VALUE!</v>
          </cell>
          <cell r="N189"/>
          <cell r="O189"/>
          <cell r="P189"/>
          <cell r="Q189"/>
          <cell r="R189"/>
          <cell r="S189"/>
          <cell r="T189"/>
          <cell r="U189"/>
          <cell r="V189"/>
          <cell r="W189"/>
        </row>
        <row r="190">
          <cell r="C190" t="str">
            <v>East</v>
          </cell>
          <cell r="D190" t="str">
            <v>CCP013 河南省</v>
          </cell>
          <cell r="E190" t="str">
            <v>Henan</v>
          </cell>
          <cell r="F190" t="str">
            <v>新乡</v>
          </cell>
          <cell r="G190" t="str">
            <v>Xinxiang Cluster</v>
          </cell>
          <cell r="H190">
            <v>26</v>
          </cell>
          <cell r="I190">
            <v>7</v>
          </cell>
          <cell r="J190">
            <v>75</v>
          </cell>
          <cell r="K190">
            <v>50</v>
          </cell>
          <cell r="L190">
            <v>1</v>
          </cell>
          <cell r="M190">
            <v>51</v>
          </cell>
          <cell r="N190">
            <v>23</v>
          </cell>
          <cell r="O190">
            <v>28</v>
          </cell>
          <cell r="P190">
            <v>2</v>
          </cell>
          <cell r="Q190">
            <v>2</v>
          </cell>
          <cell r="R190">
            <v>3</v>
          </cell>
          <cell r="S190">
            <v>3</v>
          </cell>
          <cell r="T190">
            <v>28</v>
          </cell>
          <cell r="U190">
            <v>33</v>
          </cell>
          <cell r="V190">
            <v>0</v>
          </cell>
          <cell r="W190">
            <v>0</v>
          </cell>
        </row>
        <row r="191"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0</v>
          </cell>
          <cell r="Q191">
            <v>0</v>
          </cell>
          <cell r="R191">
            <v>0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0</v>
          </cell>
        </row>
        <row r="192">
          <cell r="A192" t="str">
            <v>2150</v>
          </cell>
          <cell r="B192">
            <v>16.0000000000013</v>
          </cell>
          <cell r="C192" t="str">
            <v>East</v>
          </cell>
          <cell r="D192" t="str">
            <v>CPV014 江苏省</v>
          </cell>
          <cell r="E192" t="str">
            <v>Jiangsu</v>
          </cell>
          <cell r="F192" t="str">
            <v>CCL2150  苏州市</v>
          </cell>
          <cell r="G192" t="str">
            <v>Suzhou</v>
          </cell>
          <cell r="H192">
            <v>27</v>
          </cell>
          <cell r="I192">
            <v>4</v>
          </cell>
          <cell r="J192">
            <v>156</v>
          </cell>
          <cell r="K192">
            <v>29</v>
          </cell>
          <cell r="L192">
            <v>66</v>
          </cell>
          <cell r="M192">
            <v>95</v>
          </cell>
          <cell r="N192">
            <v>10</v>
          </cell>
          <cell r="O192">
            <v>18</v>
          </cell>
          <cell r="P192">
            <v>11</v>
          </cell>
          <cell r="Q192">
            <v>13</v>
          </cell>
          <cell r="R192"/>
          <cell r="S192"/>
          <cell r="T192">
            <v>21</v>
          </cell>
          <cell r="U192">
            <v>31</v>
          </cell>
          <cell r="V192">
            <v>1</v>
          </cell>
          <cell r="W192">
            <v>11</v>
          </cell>
        </row>
        <row r="193">
          <cell r="A193" t="str">
            <v>2153</v>
          </cell>
          <cell r="B193">
            <v>144.00000000000099</v>
          </cell>
          <cell r="C193" t="str">
            <v>East</v>
          </cell>
          <cell r="D193" t="str">
            <v>CPV014 江苏省</v>
          </cell>
          <cell r="E193" t="str">
            <v>Jiangsu</v>
          </cell>
          <cell r="F193" t="str">
            <v>CCL2153  昆山市</v>
          </cell>
          <cell r="G193" t="str">
            <v>Kunshan</v>
          </cell>
          <cell r="H193">
            <v>27</v>
          </cell>
          <cell r="I193"/>
          <cell r="J193"/>
          <cell r="K193"/>
          <cell r="L193"/>
          <cell r="M193" t="e">
            <v>#VALUE!</v>
          </cell>
          <cell r="N193"/>
          <cell r="O193"/>
          <cell r="P193"/>
          <cell r="Q193"/>
          <cell r="R193"/>
          <cell r="S193"/>
          <cell r="T193"/>
          <cell r="U193"/>
          <cell r="V193"/>
          <cell r="W193"/>
        </row>
        <row r="194">
          <cell r="A194" t="str">
            <v>2154</v>
          </cell>
          <cell r="B194">
            <v>209.00000000000099</v>
          </cell>
          <cell r="C194" t="str">
            <v>East</v>
          </cell>
          <cell r="D194" t="str">
            <v>CPV014 江苏省</v>
          </cell>
          <cell r="E194" t="str">
            <v>Jiangsu</v>
          </cell>
          <cell r="F194" t="str">
            <v>CCL2154  太仓市</v>
          </cell>
          <cell r="G194" t="str">
            <v>Taicang</v>
          </cell>
          <cell r="H194">
            <v>27</v>
          </cell>
          <cell r="I194"/>
          <cell r="J194"/>
          <cell r="K194"/>
          <cell r="L194"/>
          <cell r="M194" t="e">
            <v>#VALUE!</v>
          </cell>
          <cell r="N194">
            <v>3</v>
          </cell>
          <cell r="O194">
            <v>6</v>
          </cell>
          <cell r="P194">
            <v>1</v>
          </cell>
          <cell r="Q194">
            <v>1</v>
          </cell>
          <cell r="R194"/>
          <cell r="S194"/>
          <cell r="T194">
            <v>4</v>
          </cell>
          <cell r="U194">
            <v>7</v>
          </cell>
          <cell r="V194"/>
          <cell r="W194"/>
        </row>
        <row r="195">
          <cell r="A195" t="str">
            <v>2155</v>
          </cell>
          <cell r="B195">
            <v>52.0000000000013</v>
          </cell>
          <cell r="C195" t="str">
            <v>East</v>
          </cell>
          <cell r="D195" t="str">
            <v>CPV014 江苏省</v>
          </cell>
          <cell r="E195" t="str">
            <v>Jiangsu</v>
          </cell>
          <cell r="F195" t="str">
            <v>CCL2155  常熟市</v>
          </cell>
          <cell r="G195" t="str">
            <v>Changshu</v>
          </cell>
          <cell r="H195">
            <v>27</v>
          </cell>
          <cell r="I195">
            <v>1</v>
          </cell>
          <cell r="J195">
            <v>19</v>
          </cell>
          <cell r="K195">
            <v>8</v>
          </cell>
          <cell r="L195"/>
          <cell r="M195" t="e">
            <v>#VALUE!</v>
          </cell>
          <cell r="N195">
            <v>2</v>
          </cell>
          <cell r="O195">
            <v>19</v>
          </cell>
          <cell r="P195">
            <v>2</v>
          </cell>
          <cell r="Q195">
            <v>2</v>
          </cell>
          <cell r="R195"/>
          <cell r="S195"/>
          <cell r="T195">
            <v>4</v>
          </cell>
          <cell r="U195">
            <v>21</v>
          </cell>
          <cell r="V195"/>
          <cell r="W195"/>
        </row>
        <row r="196">
          <cell r="A196" t="str">
            <v>2156</v>
          </cell>
          <cell r="B196">
            <v>91.000000000001293</v>
          </cell>
          <cell r="C196" t="str">
            <v>East</v>
          </cell>
          <cell r="D196" t="str">
            <v>CPV014 江苏省</v>
          </cell>
          <cell r="E196" t="str">
            <v>Jiangsu</v>
          </cell>
          <cell r="F196" t="str">
            <v>CCL2156  张家港市</v>
          </cell>
          <cell r="G196" t="str">
            <v>Zhangjiagang</v>
          </cell>
          <cell r="H196">
            <v>27</v>
          </cell>
          <cell r="I196">
            <v>1</v>
          </cell>
          <cell r="J196">
            <v>11</v>
          </cell>
          <cell r="K196">
            <v>6</v>
          </cell>
          <cell r="L196"/>
          <cell r="M196" t="e">
            <v>#VALUE!</v>
          </cell>
          <cell r="N196">
            <v>3</v>
          </cell>
          <cell r="O196">
            <v>3</v>
          </cell>
          <cell r="P196">
            <v>5</v>
          </cell>
          <cell r="Q196">
            <v>5</v>
          </cell>
          <cell r="R196">
            <v>3</v>
          </cell>
          <cell r="S196">
            <v>3</v>
          </cell>
          <cell r="T196">
            <v>11</v>
          </cell>
          <cell r="U196">
            <v>11</v>
          </cell>
          <cell r="V196"/>
          <cell r="W196"/>
        </row>
        <row r="197">
          <cell r="C197" t="str">
            <v>East</v>
          </cell>
          <cell r="D197" t="str">
            <v>CCP014 江苏省</v>
          </cell>
          <cell r="E197" t="str">
            <v>Jiangsu</v>
          </cell>
          <cell r="F197" t="str">
            <v>苏州</v>
          </cell>
          <cell r="G197" t="str">
            <v>Suzhou Cluster</v>
          </cell>
          <cell r="H197">
            <v>27</v>
          </cell>
          <cell r="I197">
            <v>6</v>
          </cell>
          <cell r="J197">
            <v>186</v>
          </cell>
          <cell r="K197">
            <v>43</v>
          </cell>
          <cell r="L197">
            <v>66</v>
          </cell>
          <cell r="M197">
            <v>109</v>
          </cell>
          <cell r="N197">
            <v>18</v>
          </cell>
          <cell r="O197">
            <v>46</v>
          </cell>
          <cell r="P197">
            <v>19</v>
          </cell>
          <cell r="Q197">
            <v>21</v>
          </cell>
          <cell r="R197">
            <v>3</v>
          </cell>
          <cell r="S197">
            <v>3</v>
          </cell>
          <cell r="T197">
            <v>40</v>
          </cell>
          <cell r="U197">
            <v>70</v>
          </cell>
          <cell r="V197">
            <v>1</v>
          </cell>
          <cell r="W197">
            <v>11</v>
          </cell>
        </row>
        <row r="198"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</row>
        <row r="199">
          <cell r="A199" t="str">
            <v>2360</v>
          </cell>
          <cell r="B199">
            <v>61.0000000000013</v>
          </cell>
          <cell r="C199" t="str">
            <v>East</v>
          </cell>
          <cell r="D199" t="str">
            <v>CPV015 安徽省</v>
          </cell>
          <cell r="E199" t="str">
            <v>Anhui</v>
          </cell>
          <cell r="F199" t="str">
            <v>CCL2360  阜阳市</v>
          </cell>
          <cell r="G199" t="str">
            <v>Fuyang</v>
          </cell>
          <cell r="H199">
            <v>28</v>
          </cell>
          <cell r="I199">
            <v>2</v>
          </cell>
          <cell r="J199">
            <v>56</v>
          </cell>
          <cell r="K199">
            <v>45</v>
          </cell>
          <cell r="L199"/>
          <cell r="M199" t="e">
            <v>#VALUE!</v>
          </cell>
          <cell r="N199">
            <v>20</v>
          </cell>
          <cell r="O199">
            <v>20</v>
          </cell>
          <cell r="P199">
            <v>5</v>
          </cell>
          <cell r="Q199">
            <v>5</v>
          </cell>
          <cell r="R199"/>
          <cell r="S199"/>
          <cell r="T199">
            <v>25</v>
          </cell>
          <cell r="U199">
            <v>25</v>
          </cell>
          <cell r="V199"/>
          <cell r="W199"/>
        </row>
        <row r="200">
          <cell r="A200" t="str">
            <v>2365</v>
          </cell>
          <cell r="B200">
            <v>0</v>
          </cell>
          <cell r="C200" t="str">
            <v>East</v>
          </cell>
          <cell r="D200" t="str">
            <v>CPV015 安徽省</v>
          </cell>
          <cell r="E200" t="str">
            <v>Anhui</v>
          </cell>
          <cell r="F200" t="str">
            <v>CCL2365  界首市</v>
          </cell>
          <cell r="G200" t="str">
            <v>Jieshou</v>
          </cell>
          <cell r="H200">
            <v>28</v>
          </cell>
          <cell r="I200"/>
          <cell r="J200"/>
          <cell r="K200"/>
          <cell r="L200"/>
          <cell r="M200" t="e">
            <v>#VALUE!</v>
          </cell>
          <cell r="N200"/>
          <cell r="O200"/>
          <cell r="P200"/>
          <cell r="Q200"/>
          <cell r="R200"/>
          <cell r="S200"/>
          <cell r="T200"/>
          <cell r="U200"/>
          <cell r="V200"/>
          <cell r="W200"/>
        </row>
        <row r="201">
          <cell r="C201" t="str">
            <v>East</v>
          </cell>
          <cell r="D201" t="str">
            <v>CCP015 安徽省</v>
          </cell>
          <cell r="E201" t="str">
            <v>Anhui</v>
          </cell>
          <cell r="F201" t="str">
            <v>阜阳</v>
          </cell>
          <cell r="G201" t="str">
            <v>Fuyang Cluster</v>
          </cell>
          <cell r="H201">
            <v>28</v>
          </cell>
          <cell r="I201">
            <v>2</v>
          </cell>
          <cell r="J201">
            <v>56</v>
          </cell>
          <cell r="K201">
            <v>45</v>
          </cell>
          <cell r="L201">
            <v>0</v>
          </cell>
          <cell r="M201">
            <v>45</v>
          </cell>
          <cell r="N201">
            <v>20</v>
          </cell>
          <cell r="O201">
            <v>20</v>
          </cell>
          <cell r="P201">
            <v>5</v>
          </cell>
          <cell r="Q201">
            <v>5</v>
          </cell>
          <cell r="R201">
            <v>0</v>
          </cell>
          <cell r="S201">
            <v>0</v>
          </cell>
          <cell r="T201">
            <v>25</v>
          </cell>
          <cell r="U201">
            <v>25</v>
          </cell>
          <cell r="V201">
            <v>0</v>
          </cell>
          <cell r="W201">
            <v>0</v>
          </cell>
        </row>
        <row r="202"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0</v>
          </cell>
        </row>
        <row r="203">
          <cell r="A203" t="str">
            <v>3118</v>
          </cell>
          <cell r="B203">
            <v>283.00000000000102</v>
          </cell>
          <cell r="C203" t="str">
            <v>East</v>
          </cell>
          <cell r="D203" t="str">
            <v>CPV017 浙江省</v>
          </cell>
          <cell r="E203" t="str">
            <v>Zhejiang</v>
          </cell>
          <cell r="F203" t="str">
            <v>CCL3118  诸暨市</v>
          </cell>
          <cell r="G203" t="str">
            <v>Zhuji</v>
          </cell>
          <cell r="H203">
            <v>29</v>
          </cell>
          <cell r="I203"/>
          <cell r="J203"/>
          <cell r="K203"/>
          <cell r="L203"/>
          <cell r="M203" t="e">
            <v>#VALUE!</v>
          </cell>
          <cell r="N203"/>
          <cell r="O203"/>
          <cell r="P203"/>
          <cell r="Q203"/>
          <cell r="R203"/>
          <cell r="S203"/>
          <cell r="T203"/>
          <cell r="U203"/>
          <cell r="V203"/>
          <cell r="W203"/>
        </row>
        <row r="204">
          <cell r="A204" t="str">
            <v>3120</v>
          </cell>
          <cell r="B204">
            <v>54.0000000000013</v>
          </cell>
          <cell r="C204" t="str">
            <v>East</v>
          </cell>
          <cell r="D204" t="str">
            <v>CPV017 浙江省</v>
          </cell>
          <cell r="E204" t="str">
            <v>Zhejiang</v>
          </cell>
          <cell r="F204" t="str">
            <v>CCL3120  绍兴市</v>
          </cell>
          <cell r="G204" t="str">
            <v>Shaoxing</v>
          </cell>
          <cell r="H204">
            <v>29</v>
          </cell>
          <cell r="I204"/>
          <cell r="J204"/>
          <cell r="K204"/>
          <cell r="L204">
            <v>12</v>
          </cell>
          <cell r="M204" t="e">
            <v>#VALUE!</v>
          </cell>
          <cell r="N204">
            <v>5</v>
          </cell>
          <cell r="O204">
            <v>15</v>
          </cell>
          <cell r="P204">
            <v>6</v>
          </cell>
          <cell r="Q204">
            <v>6</v>
          </cell>
          <cell r="R204"/>
          <cell r="S204"/>
          <cell r="T204">
            <v>11</v>
          </cell>
          <cell r="U204">
            <v>21</v>
          </cell>
          <cell r="V204"/>
          <cell r="W204"/>
        </row>
        <row r="205">
          <cell r="A205" t="str">
            <v>3123</v>
          </cell>
          <cell r="B205">
            <v>279.00000000000102</v>
          </cell>
          <cell r="C205" t="str">
            <v>East</v>
          </cell>
          <cell r="D205" t="str">
            <v>CPV017 浙江省</v>
          </cell>
          <cell r="E205" t="str">
            <v>Zhejiang</v>
          </cell>
          <cell r="F205" t="str">
            <v>CCL3123  上虞市</v>
          </cell>
          <cell r="G205" t="str">
            <v>Shangyu</v>
          </cell>
          <cell r="H205">
            <v>29</v>
          </cell>
          <cell r="I205">
            <v>1</v>
          </cell>
          <cell r="J205">
            <v>120</v>
          </cell>
          <cell r="K205">
            <v>15</v>
          </cell>
          <cell r="L205">
            <v>4</v>
          </cell>
          <cell r="M205">
            <v>19</v>
          </cell>
          <cell r="N205">
            <v>2</v>
          </cell>
          <cell r="O205">
            <v>3</v>
          </cell>
          <cell r="P205">
            <v>4</v>
          </cell>
          <cell r="Q205">
            <v>4</v>
          </cell>
          <cell r="R205"/>
          <cell r="S205"/>
          <cell r="T205">
            <v>6</v>
          </cell>
          <cell r="U205">
            <v>7</v>
          </cell>
          <cell r="V205"/>
          <cell r="W205"/>
        </row>
        <row r="206">
          <cell r="A206" t="str">
            <v>3124</v>
          </cell>
          <cell r="B206">
            <v>0</v>
          </cell>
          <cell r="C206" t="str">
            <v>East</v>
          </cell>
          <cell r="D206" t="str">
            <v>CPV017 浙江省</v>
          </cell>
          <cell r="E206" t="str">
            <v>Zhejiang</v>
          </cell>
          <cell r="F206" t="str">
            <v>CCL3124  嵊州市</v>
          </cell>
          <cell r="G206" t="str">
            <v>Shenzhou</v>
          </cell>
          <cell r="H206">
            <v>29</v>
          </cell>
          <cell r="I206"/>
          <cell r="J206"/>
          <cell r="K206"/>
          <cell r="L206"/>
          <cell r="M206" t="e">
            <v>#VALUE!</v>
          </cell>
          <cell r="N206"/>
          <cell r="O206"/>
          <cell r="P206"/>
          <cell r="Q206"/>
          <cell r="R206"/>
          <cell r="S206"/>
          <cell r="T206"/>
          <cell r="U206"/>
          <cell r="V206"/>
          <cell r="W206"/>
        </row>
        <row r="207">
          <cell r="C207" t="str">
            <v>East</v>
          </cell>
          <cell r="D207" t="str">
            <v>CCP017 浙江省</v>
          </cell>
          <cell r="E207" t="str">
            <v>Zhejiang</v>
          </cell>
          <cell r="F207" t="str">
            <v>绍兴</v>
          </cell>
          <cell r="G207" t="str">
            <v>Shaoxing Cluster</v>
          </cell>
          <cell r="H207">
            <v>29</v>
          </cell>
          <cell r="I207">
            <v>1</v>
          </cell>
          <cell r="J207">
            <v>120</v>
          </cell>
          <cell r="K207">
            <v>15</v>
          </cell>
          <cell r="L207">
            <v>16</v>
          </cell>
          <cell r="M207">
            <v>31</v>
          </cell>
          <cell r="N207">
            <v>7</v>
          </cell>
          <cell r="O207">
            <v>18</v>
          </cell>
          <cell r="P207">
            <v>10</v>
          </cell>
          <cell r="Q207">
            <v>10</v>
          </cell>
          <cell r="R207">
            <v>0</v>
          </cell>
          <cell r="S207">
            <v>0</v>
          </cell>
          <cell r="T207">
            <v>17</v>
          </cell>
          <cell r="U207">
            <v>28</v>
          </cell>
          <cell r="V207">
            <v>0</v>
          </cell>
          <cell r="W207">
            <v>0</v>
          </cell>
        </row>
        <row r="208"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0</v>
          </cell>
        </row>
        <row r="209">
          <cell r="A209" t="str">
            <v>4620</v>
          </cell>
          <cell r="B209">
            <v>241.00000000000099</v>
          </cell>
          <cell r="C209" t="str">
            <v>East</v>
          </cell>
          <cell r="D209" t="str">
            <v>CPV013 河南省</v>
          </cell>
          <cell r="E209" t="str">
            <v>Henan</v>
          </cell>
          <cell r="F209" t="str">
            <v>CCL4620  漯河市</v>
          </cell>
          <cell r="G209" t="str">
            <v>Luohe</v>
          </cell>
          <cell r="H209">
            <v>30</v>
          </cell>
          <cell r="I209">
            <v>1</v>
          </cell>
          <cell r="J209">
            <v>20</v>
          </cell>
          <cell r="K209">
            <v>10</v>
          </cell>
          <cell r="L209">
            <v>2</v>
          </cell>
          <cell r="M209">
            <v>12</v>
          </cell>
          <cell r="N209">
            <v>7</v>
          </cell>
          <cell r="O209">
            <v>7</v>
          </cell>
          <cell r="P209"/>
          <cell r="Q209"/>
          <cell r="R209"/>
          <cell r="S209"/>
          <cell r="T209">
            <v>7</v>
          </cell>
          <cell r="U209">
            <v>7</v>
          </cell>
          <cell r="V209">
            <v>4</v>
          </cell>
          <cell r="W209">
            <v>4</v>
          </cell>
        </row>
        <row r="210">
          <cell r="A210" t="str">
            <v>4630</v>
          </cell>
          <cell r="B210">
            <v>292.00000000000102</v>
          </cell>
          <cell r="C210" t="str">
            <v>East</v>
          </cell>
          <cell r="D210" t="str">
            <v>CPV013 河南省</v>
          </cell>
          <cell r="E210" t="str">
            <v>Henan</v>
          </cell>
          <cell r="F210" t="str">
            <v>CCL4630  驻马店市</v>
          </cell>
          <cell r="G210" t="str">
            <v>Zhumadian</v>
          </cell>
          <cell r="H210">
            <v>30</v>
          </cell>
          <cell r="I210">
            <v>3</v>
          </cell>
          <cell r="J210">
            <v>48</v>
          </cell>
          <cell r="K210">
            <v>31</v>
          </cell>
          <cell r="L210">
            <v>4</v>
          </cell>
          <cell r="M210">
            <v>35</v>
          </cell>
          <cell r="N210">
            <v>3</v>
          </cell>
          <cell r="O210">
            <v>3</v>
          </cell>
          <cell r="P210"/>
          <cell r="Q210"/>
          <cell r="R210"/>
          <cell r="S210"/>
          <cell r="T210">
            <v>3</v>
          </cell>
          <cell r="U210">
            <v>3</v>
          </cell>
          <cell r="V210"/>
          <cell r="W210"/>
        </row>
        <row r="211">
          <cell r="A211" t="str">
            <v>4638</v>
          </cell>
          <cell r="B211">
            <v>0</v>
          </cell>
          <cell r="C211" t="str">
            <v>East</v>
          </cell>
          <cell r="D211" t="str">
            <v>CPV013 河南省</v>
          </cell>
          <cell r="E211" t="str">
            <v>Henan</v>
          </cell>
          <cell r="F211" t="str">
            <v>CCL4638  上蔡县</v>
          </cell>
          <cell r="G211" t="str">
            <v>Shangcai county</v>
          </cell>
          <cell r="H211">
            <v>30</v>
          </cell>
          <cell r="I211"/>
          <cell r="J211"/>
          <cell r="K211"/>
          <cell r="L211"/>
          <cell r="M211" t="e">
            <v>#VALUE!</v>
          </cell>
          <cell r="N211"/>
          <cell r="O211"/>
          <cell r="P211"/>
          <cell r="Q211"/>
          <cell r="R211"/>
          <cell r="S211"/>
          <cell r="T211"/>
          <cell r="U211"/>
          <cell r="V211"/>
          <cell r="W211"/>
        </row>
        <row r="212">
          <cell r="A212" t="str">
            <v>4639</v>
          </cell>
          <cell r="B212">
            <v>365.00000000000102</v>
          </cell>
          <cell r="C212" t="str">
            <v>East</v>
          </cell>
          <cell r="D212" t="str">
            <v>CPV013 河南省</v>
          </cell>
          <cell r="E212" t="str">
            <v>Henan</v>
          </cell>
          <cell r="F212" t="str">
            <v>CCL4639  西平县</v>
          </cell>
          <cell r="G212" t="str">
            <v>Xiping county</v>
          </cell>
          <cell r="H212">
            <v>30</v>
          </cell>
          <cell r="I212"/>
          <cell r="J212"/>
          <cell r="K212"/>
          <cell r="L212"/>
          <cell r="M212" t="e">
            <v>#VALUE!</v>
          </cell>
          <cell r="N212"/>
          <cell r="O212"/>
          <cell r="P212"/>
          <cell r="Q212"/>
          <cell r="R212"/>
          <cell r="S212"/>
          <cell r="T212"/>
          <cell r="U212"/>
          <cell r="V212"/>
          <cell r="W212"/>
        </row>
        <row r="213">
          <cell r="A213" t="str">
            <v>4640</v>
          </cell>
          <cell r="B213">
            <v>171.00000000000099</v>
          </cell>
          <cell r="C213" t="str">
            <v>East</v>
          </cell>
          <cell r="D213" t="str">
            <v>CPV013 河南省</v>
          </cell>
          <cell r="E213" t="str">
            <v>Henan</v>
          </cell>
          <cell r="F213" t="str">
            <v>CCL4640  信阳市</v>
          </cell>
          <cell r="G213" t="str">
            <v>Xinyang</v>
          </cell>
          <cell r="H213">
            <v>30</v>
          </cell>
          <cell r="I213">
            <v>3</v>
          </cell>
          <cell r="J213">
            <v>36</v>
          </cell>
          <cell r="K213">
            <v>33</v>
          </cell>
          <cell r="L213">
            <v>4</v>
          </cell>
          <cell r="M213">
            <v>37</v>
          </cell>
          <cell r="N213">
            <v>4</v>
          </cell>
          <cell r="O213">
            <v>4</v>
          </cell>
          <cell r="P213">
            <v>1</v>
          </cell>
          <cell r="Q213">
            <v>1</v>
          </cell>
          <cell r="R213"/>
          <cell r="S213"/>
          <cell r="T213">
            <v>5</v>
          </cell>
          <cell r="U213">
            <v>5</v>
          </cell>
          <cell r="V213">
            <v>7</v>
          </cell>
          <cell r="W213">
            <v>7</v>
          </cell>
        </row>
        <row r="214">
          <cell r="A214" t="str">
            <v>4642</v>
          </cell>
          <cell r="B214">
            <v>0</v>
          </cell>
          <cell r="C214" t="str">
            <v>East</v>
          </cell>
          <cell r="D214" t="str">
            <v>CPV013 河南省</v>
          </cell>
          <cell r="E214" t="str">
            <v>Henan</v>
          </cell>
          <cell r="F214" t="str">
            <v>CCL4642  罗山县</v>
          </cell>
          <cell r="G214" t="str">
            <v>Luoshan county</v>
          </cell>
          <cell r="H214">
            <v>30</v>
          </cell>
          <cell r="I214"/>
          <cell r="J214"/>
          <cell r="K214"/>
          <cell r="L214"/>
          <cell r="M214" t="e">
            <v>#VALUE!</v>
          </cell>
          <cell r="N214"/>
          <cell r="O214"/>
          <cell r="P214"/>
          <cell r="Q214"/>
          <cell r="R214"/>
          <cell r="S214"/>
          <cell r="T214"/>
          <cell r="U214"/>
          <cell r="V214"/>
          <cell r="W214"/>
        </row>
        <row r="215">
          <cell r="A215" t="str">
            <v>4651</v>
          </cell>
          <cell r="B215">
            <v>0</v>
          </cell>
          <cell r="C215" t="str">
            <v>East</v>
          </cell>
          <cell r="D215" t="str">
            <v>CPV013 河南省</v>
          </cell>
          <cell r="E215" t="str">
            <v>Henan</v>
          </cell>
          <cell r="F215" t="str">
            <v>CCL4651  潢川县</v>
          </cell>
          <cell r="G215" t="str">
            <v>Huangchuan county</v>
          </cell>
          <cell r="H215">
            <v>30</v>
          </cell>
          <cell r="I215"/>
          <cell r="J215"/>
          <cell r="K215"/>
          <cell r="L215"/>
          <cell r="M215" t="e">
            <v>#VALUE!</v>
          </cell>
          <cell r="N215"/>
          <cell r="O215"/>
          <cell r="P215"/>
          <cell r="Q215"/>
          <cell r="R215"/>
          <cell r="S215"/>
          <cell r="T215"/>
          <cell r="U215"/>
          <cell r="V215"/>
          <cell r="W215"/>
        </row>
        <row r="216">
          <cell r="A216" t="str">
            <v>4652</v>
          </cell>
          <cell r="B216">
            <v>0</v>
          </cell>
          <cell r="C216" t="str">
            <v>East</v>
          </cell>
          <cell r="D216" t="str">
            <v>CPV013 河南省</v>
          </cell>
          <cell r="E216" t="str">
            <v>Henan</v>
          </cell>
          <cell r="F216" t="str">
            <v>CCL4652  固始县</v>
          </cell>
          <cell r="G216" t="str">
            <v>Gushi county</v>
          </cell>
          <cell r="H216">
            <v>30</v>
          </cell>
          <cell r="I216"/>
          <cell r="J216"/>
          <cell r="K216"/>
          <cell r="L216"/>
          <cell r="M216" t="e">
            <v>#VALUE!</v>
          </cell>
          <cell r="N216"/>
          <cell r="O216"/>
          <cell r="P216"/>
          <cell r="Q216"/>
          <cell r="R216"/>
          <cell r="S216"/>
          <cell r="T216"/>
          <cell r="U216"/>
          <cell r="V216"/>
          <cell r="W216"/>
        </row>
        <row r="217">
          <cell r="A217" t="str">
            <v>4662</v>
          </cell>
          <cell r="B217">
            <v>251.00000000000099</v>
          </cell>
          <cell r="C217" t="str">
            <v>East</v>
          </cell>
          <cell r="D217" t="str">
            <v>CPV013 河南省</v>
          </cell>
          <cell r="E217" t="str">
            <v>Henan</v>
          </cell>
          <cell r="F217" t="str">
            <v>CCL4662  项城市</v>
          </cell>
          <cell r="G217" t="str">
            <v>Xiangcheng</v>
          </cell>
          <cell r="H217">
            <v>30</v>
          </cell>
          <cell r="I217">
            <v>1</v>
          </cell>
          <cell r="J217">
            <v>35</v>
          </cell>
          <cell r="K217">
            <v>9</v>
          </cell>
          <cell r="L217">
            <v>3</v>
          </cell>
          <cell r="M217">
            <v>12</v>
          </cell>
          <cell r="N217">
            <v>5</v>
          </cell>
          <cell r="O217">
            <v>5</v>
          </cell>
          <cell r="P217">
            <v>1</v>
          </cell>
          <cell r="Q217">
            <v>1</v>
          </cell>
          <cell r="R217"/>
          <cell r="S217"/>
          <cell r="T217">
            <v>6</v>
          </cell>
          <cell r="U217">
            <v>6</v>
          </cell>
          <cell r="V217"/>
          <cell r="W217"/>
        </row>
        <row r="218">
          <cell r="A218" t="str">
            <v>4663</v>
          </cell>
          <cell r="B218">
            <v>364.00000000000102</v>
          </cell>
          <cell r="C218" t="str">
            <v>East</v>
          </cell>
          <cell r="D218" t="str">
            <v>CPV013 河南省</v>
          </cell>
          <cell r="E218" t="str">
            <v>Henan</v>
          </cell>
          <cell r="F218" t="str">
            <v>CCL4663  沈丘县</v>
          </cell>
          <cell r="G218" t="str">
            <v>Shengqiu county</v>
          </cell>
          <cell r="H218">
            <v>30</v>
          </cell>
          <cell r="I218"/>
          <cell r="J218"/>
          <cell r="K218"/>
          <cell r="L218"/>
          <cell r="M218" t="e">
            <v>#VALUE!</v>
          </cell>
          <cell r="N218"/>
          <cell r="O218"/>
          <cell r="P218"/>
          <cell r="Q218"/>
          <cell r="R218"/>
          <cell r="S218"/>
          <cell r="T218"/>
          <cell r="U218"/>
          <cell r="V218"/>
          <cell r="W218"/>
        </row>
        <row r="219">
          <cell r="A219" t="str">
            <v>4772</v>
          </cell>
          <cell r="B219">
            <v>0</v>
          </cell>
          <cell r="C219" t="str">
            <v>East</v>
          </cell>
          <cell r="D219" t="str">
            <v>CPV013 河南省</v>
          </cell>
          <cell r="E219" t="str">
            <v>Henan</v>
          </cell>
          <cell r="F219" t="str">
            <v>CCL4772  鹿邑县</v>
          </cell>
          <cell r="G219" t="str">
            <v>Luyi county</v>
          </cell>
          <cell r="H219">
            <v>30</v>
          </cell>
          <cell r="I219"/>
          <cell r="J219"/>
          <cell r="K219"/>
          <cell r="L219"/>
          <cell r="M219" t="e">
            <v>#VALUE!</v>
          </cell>
          <cell r="N219"/>
          <cell r="O219"/>
          <cell r="P219"/>
          <cell r="Q219"/>
          <cell r="R219"/>
          <cell r="S219"/>
          <cell r="T219"/>
          <cell r="U219"/>
          <cell r="V219"/>
          <cell r="W219"/>
        </row>
        <row r="220">
          <cell r="A220" t="str">
            <v>4660</v>
          </cell>
          <cell r="B220">
            <v>347.00000000000102</v>
          </cell>
          <cell r="C220" t="str">
            <v>East</v>
          </cell>
          <cell r="D220" t="str">
            <v>CPV013 河南省</v>
          </cell>
          <cell r="E220" t="str">
            <v>Henan</v>
          </cell>
          <cell r="F220" t="str">
            <v>CCL4660 Zhoukou 周口市</v>
          </cell>
          <cell r="G220" t="str">
            <v>Zhoukou</v>
          </cell>
          <cell r="H220">
            <v>30</v>
          </cell>
          <cell r="I220"/>
          <cell r="J220"/>
          <cell r="K220"/>
          <cell r="L220"/>
          <cell r="M220" t="e">
            <v>#VALUE!</v>
          </cell>
          <cell r="N220"/>
          <cell r="O220"/>
          <cell r="P220"/>
          <cell r="Q220"/>
          <cell r="R220"/>
          <cell r="S220"/>
          <cell r="T220"/>
          <cell r="U220"/>
          <cell r="V220"/>
          <cell r="W220"/>
        </row>
        <row r="221">
          <cell r="C221" t="str">
            <v>East</v>
          </cell>
          <cell r="D221" t="str">
            <v>CCP013 河南省</v>
          </cell>
          <cell r="E221" t="str">
            <v>Henan</v>
          </cell>
          <cell r="F221" t="str">
            <v>驻马店</v>
          </cell>
          <cell r="G221" t="str">
            <v>Zhumadian Cluster</v>
          </cell>
          <cell r="H221">
            <v>30</v>
          </cell>
          <cell r="I221">
            <v>8</v>
          </cell>
          <cell r="J221">
            <v>139</v>
          </cell>
          <cell r="K221">
            <v>83</v>
          </cell>
          <cell r="L221">
            <v>13</v>
          </cell>
          <cell r="M221">
            <v>96</v>
          </cell>
          <cell r="N221">
            <v>19</v>
          </cell>
          <cell r="O221">
            <v>19</v>
          </cell>
          <cell r="P221">
            <v>2</v>
          </cell>
          <cell r="Q221">
            <v>2</v>
          </cell>
          <cell r="R221">
            <v>0</v>
          </cell>
          <cell r="S221">
            <v>0</v>
          </cell>
          <cell r="T221">
            <v>21</v>
          </cell>
          <cell r="U221">
            <v>21</v>
          </cell>
          <cell r="V221">
            <v>11</v>
          </cell>
          <cell r="W221">
            <v>11</v>
          </cell>
        </row>
        <row r="222"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0</v>
          </cell>
        </row>
        <row r="223">
          <cell r="A223" t="str">
            <v>0650</v>
          </cell>
          <cell r="B223">
            <v>143.00000000000099</v>
          </cell>
          <cell r="C223" t="str">
            <v>North</v>
          </cell>
          <cell r="D223" t="str">
            <v>CPV007 河北省</v>
          </cell>
          <cell r="E223" t="str">
            <v>Hebei</v>
          </cell>
          <cell r="F223" t="str">
            <v>CCL0650  廊坊市</v>
          </cell>
          <cell r="G223" t="str">
            <v>Longfang</v>
          </cell>
          <cell r="H223">
            <v>50</v>
          </cell>
          <cell r="I223"/>
          <cell r="J223"/>
          <cell r="K223"/>
          <cell r="L223"/>
          <cell r="M223" t="e">
            <v>#VALUE!</v>
          </cell>
          <cell r="N223"/>
          <cell r="O223"/>
          <cell r="P223"/>
          <cell r="Q223"/>
          <cell r="R223"/>
          <cell r="S223"/>
          <cell r="T223"/>
          <cell r="U223"/>
          <cell r="V223"/>
          <cell r="W223"/>
        </row>
        <row r="224">
          <cell r="A224" t="str">
            <v>1000</v>
          </cell>
          <cell r="B224">
            <v>2.0000000000012998</v>
          </cell>
          <cell r="C224" t="str">
            <v>North</v>
          </cell>
          <cell r="D224" t="str">
            <v>CPV005 北京市</v>
          </cell>
          <cell r="E224" t="str">
            <v>Beijing</v>
          </cell>
          <cell r="F224" t="str">
            <v>CCL1000  北京市市区-近郊区</v>
          </cell>
          <cell r="G224" t="str">
            <v>Beijing -urban</v>
          </cell>
          <cell r="H224">
            <v>50</v>
          </cell>
          <cell r="I224">
            <v>9</v>
          </cell>
          <cell r="J224">
            <v>199</v>
          </cell>
          <cell r="K224">
            <v>163</v>
          </cell>
          <cell r="L224">
            <v>29</v>
          </cell>
          <cell r="M224">
            <v>192</v>
          </cell>
          <cell r="N224">
            <v>53</v>
          </cell>
          <cell r="O224">
            <v>285</v>
          </cell>
          <cell r="P224">
            <v>56</v>
          </cell>
          <cell r="Q224">
            <v>60</v>
          </cell>
          <cell r="R224">
            <v>9</v>
          </cell>
          <cell r="S224">
            <v>42</v>
          </cell>
          <cell r="T224">
            <v>118</v>
          </cell>
          <cell r="U224">
            <v>387</v>
          </cell>
          <cell r="V224">
            <v>6</v>
          </cell>
          <cell r="W224">
            <v>51</v>
          </cell>
        </row>
        <row r="225">
          <cell r="A225" t="str">
            <v>1011</v>
          </cell>
          <cell r="B225">
            <v>78.000000000001293</v>
          </cell>
          <cell r="C225" t="str">
            <v>North</v>
          </cell>
          <cell r="D225" t="str">
            <v>CPV005 北京市</v>
          </cell>
          <cell r="E225" t="str">
            <v>Beijing</v>
          </cell>
          <cell r="F225" t="str">
            <v>CCL1011  通州区</v>
          </cell>
          <cell r="G225" t="str">
            <v>Beijing-tongzhou</v>
          </cell>
          <cell r="H225">
            <v>50</v>
          </cell>
          <cell r="I225"/>
          <cell r="J225"/>
          <cell r="K225"/>
          <cell r="L225"/>
          <cell r="M225" t="e">
            <v>#VALUE!</v>
          </cell>
          <cell r="N225">
            <v>1</v>
          </cell>
          <cell r="O225">
            <v>34</v>
          </cell>
          <cell r="P225"/>
          <cell r="Q225"/>
          <cell r="R225"/>
          <cell r="S225"/>
          <cell r="T225">
            <v>1</v>
          </cell>
          <cell r="U225">
            <v>34</v>
          </cell>
          <cell r="V225"/>
          <cell r="W225"/>
        </row>
        <row r="226">
          <cell r="A226" t="str">
            <v>1012</v>
          </cell>
          <cell r="B226">
            <v>0</v>
          </cell>
          <cell r="C226" t="str">
            <v>North</v>
          </cell>
          <cell r="D226" t="str">
            <v>CPV005 北京市</v>
          </cell>
          <cell r="E226" t="str">
            <v>Beijing</v>
          </cell>
          <cell r="F226" t="str">
            <v>CCL1012  平谷县</v>
          </cell>
          <cell r="G226" t="str">
            <v>Beijing-pinggu</v>
          </cell>
          <cell r="H226">
            <v>50</v>
          </cell>
          <cell r="I226"/>
          <cell r="J226"/>
          <cell r="K226"/>
          <cell r="L226"/>
          <cell r="M226" t="e">
            <v>#VALUE!</v>
          </cell>
          <cell r="N226"/>
          <cell r="O226"/>
          <cell r="P226"/>
          <cell r="Q226"/>
          <cell r="R226"/>
          <cell r="S226"/>
          <cell r="T226"/>
          <cell r="U226"/>
          <cell r="V226"/>
          <cell r="W226"/>
        </row>
        <row r="227">
          <cell r="A227" t="str">
            <v>1013</v>
          </cell>
          <cell r="B227">
            <v>162.00000000000099</v>
          </cell>
          <cell r="C227" t="str">
            <v>North</v>
          </cell>
          <cell r="D227" t="str">
            <v>CPV005 北京市</v>
          </cell>
          <cell r="E227" t="str">
            <v>Beijing</v>
          </cell>
          <cell r="F227" t="str">
            <v>CCL1013  顺义区</v>
          </cell>
          <cell r="G227" t="str">
            <v>Beijing-shunyi</v>
          </cell>
          <cell r="H227">
            <v>50</v>
          </cell>
          <cell r="I227">
            <v>1</v>
          </cell>
          <cell r="J227">
            <v>34</v>
          </cell>
          <cell r="K227">
            <v>27</v>
          </cell>
          <cell r="L227"/>
          <cell r="M227" t="e">
            <v>#VALUE!</v>
          </cell>
          <cell r="N227"/>
          <cell r="O227"/>
          <cell r="P227">
            <v>4</v>
          </cell>
          <cell r="Q227">
            <v>5</v>
          </cell>
          <cell r="R227"/>
          <cell r="S227"/>
          <cell r="T227">
            <v>4</v>
          </cell>
          <cell r="U227">
            <v>5</v>
          </cell>
          <cell r="V227"/>
          <cell r="W227"/>
        </row>
        <row r="228">
          <cell r="A228" t="str">
            <v>1014</v>
          </cell>
          <cell r="B228">
            <v>276.00000000000102</v>
          </cell>
          <cell r="C228" t="str">
            <v>North</v>
          </cell>
          <cell r="D228" t="str">
            <v>CPV005 北京市</v>
          </cell>
          <cell r="E228" t="str">
            <v>Beijing</v>
          </cell>
          <cell r="F228" t="str">
            <v>CCL1014  怀柔县</v>
          </cell>
          <cell r="G228" t="str">
            <v>Beijing-huairou</v>
          </cell>
          <cell r="H228">
            <v>50</v>
          </cell>
          <cell r="I228"/>
          <cell r="J228"/>
          <cell r="K228"/>
          <cell r="L228"/>
          <cell r="M228" t="e">
            <v>#VALUE!</v>
          </cell>
          <cell r="N228"/>
          <cell r="O228"/>
          <cell r="P228"/>
          <cell r="Q228"/>
          <cell r="R228"/>
          <cell r="S228"/>
          <cell r="T228"/>
          <cell r="U228"/>
          <cell r="V228"/>
          <cell r="W228"/>
        </row>
        <row r="229">
          <cell r="A229" t="str">
            <v>1022</v>
          </cell>
          <cell r="B229">
            <v>235.00000000000099</v>
          </cell>
          <cell r="C229" t="str">
            <v>North</v>
          </cell>
          <cell r="D229" t="str">
            <v>CPV005 北京市</v>
          </cell>
          <cell r="E229" t="str">
            <v>Beijing</v>
          </cell>
          <cell r="F229" t="str">
            <v>CCL1022  昌平区</v>
          </cell>
          <cell r="G229" t="str">
            <v>Beijing-changping</v>
          </cell>
          <cell r="H229">
            <v>50</v>
          </cell>
          <cell r="I229">
            <v>5</v>
          </cell>
          <cell r="J229">
            <v>114</v>
          </cell>
          <cell r="K229">
            <v>26</v>
          </cell>
          <cell r="L229"/>
          <cell r="M229" t="e">
            <v>#VALUE!</v>
          </cell>
          <cell r="N229">
            <v>7</v>
          </cell>
          <cell r="O229">
            <v>19</v>
          </cell>
          <cell r="P229">
            <v>5</v>
          </cell>
          <cell r="Q229">
            <v>5</v>
          </cell>
          <cell r="R229"/>
          <cell r="S229"/>
          <cell r="T229">
            <v>12</v>
          </cell>
          <cell r="U229">
            <v>24</v>
          </cell>
          <cell r="V229"/>
          <cell r="W229"/>
        </row>
        <row r="230">
          <cell r="A230" t="str">
            <v>1023</v>
          </cell>
          <cell r="B230">
            <v>42.0000000000013</v>
          </cell>
          <cell r="C230" t="str">
            <v>North</v>
          </cell>
          <cell r="D230" t="str">
            <v>CPV005 北京市</v>
          </cell>
          <cell r="E230" t="str">
            <v>Beijing</v>
          </cell>
          <cell r="F230" t="str">
            <v>CCL1023  门头沟区</v>
          </cell>
          <cell r="G230" t="str">
            <v>Beijing -mentougou</v>
          </cell>
          <cell r="H230">
            <v>50</v>
          </cell>
          <cell r="I230"/>
          <cell r="J230"/>
          <cell r="K230"/>
          <cell r="L230"/>
          <cell r="M230" t="e">
            <v>#VALUE!</v>
          </cell>
          <cell r="N230"/>
          <cell r="O230"/>
          <cell r="P230"/>
          <cell r="Q230"/>
          <cell r="R230"/>
          <cell r="S230"/>
          <cell r="T230"/>
          <cell r="U230"/>
          <cell r="V230"/>
          <cell r="W230"/>
        </row>
        <row r="231">
          <cell r="A231" t="str">
            <v>1024</v>
          </cell>
          <cell r="B231">
            <v>0</v>
          </cell>
          <cell r="C231" t="str">
            <v>North</v>
          </cell>
          <cell r="D231" t="str">
            <v>CPV005 北京市</v>
          </cell>
          <cell r="E231" t="str">
            <v>Beijing</v>
          </cell>
          <cell r="F231" t="str">
            <v>CCL1024  房山区</v>
          </cell>
          <cell r="G231" t="str">
            <v>Beijing-fangshan</v>
          </cell>
          <cell r="H231">
            <v>50</v>
          </cell>
          <cell r="I231"/>
          <cell r="J231"/>
          <cell r="K231"/>
          <cell r="L231"/>
          <cell r="M231" t="e">
            <v>#VALUE!</v>
          </cell>
          <cell r="N231"/>
          <cell r="O231"/>
          <cell r="P231"/>
          <cell r="Q231"/>
          <cell r="R231"/>
          <cell r="S231"/>
          <cell r="T231"/>
          <cell r="U231"/>
          <cell r="V231"/>
          <cell r="W231"/>
        </row>
        <row r="232">
          <cell r="C232" t="str">
            <v>North</v>
          </cell>
          <cell r="D232" t="str">
            <v>CCP005 北京市</v>
          </cell>
          <cell r="E232" t="str">
            <v>Beijing</v>
          </cell>
          <cell r="F232" t="str">
            <v>北京</v>
          </cell>
          <cell r="G232" t="str">
            <v>Beijing Cluster</v>
          </cell>
          <cell r="H232">
            <v>50</v>
          </cell>
          <cell r="I232">
            <v>15</v>
          </cell>
          <cell r="J232">
            <v>347</v>
          </cell>
          <cell r="K232">
            <v>216</v>
          </cell>
          <cell r="L232">
            <v>29</v>
          </cell>
          <cell r="M232">
            <v>245</v>
          </cell>
          <cell r="N232">
            <v>61</v>
          </cell>
          <cell r="O232">
            <v>338</v>
          </cell>
          <cell r="P232">
            <v>65</v>
          </cell>
          <cell r="Q232">
            <v>70</v>
          </cell>
          <cell r="R232">
            <v>9</v>
          </cell>
          <cell r="S232">
            <v>42</v>
          </cell>
          <cell r="T232">
            <v>135</v>
          </cell>
          <cell r="U232">
            <v>450</v>
          </cell>
          <cell r="V232">
            <v>6</v>
          </cell>
          <cell r="W232">
            <v>51</v>
          </cell>
        </row>
        <row r="233"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0</v>
          </cell>
        </row>
        <row r="234">
          <cell r="A234" t="str">
            <v>3000</v>
          </cell>
          <cell r="B234">
            <v>7.0000000000013003</v>
          </cell>
          <cell r="C234" t="str">
            <v>North</v>
          </cell>
          <cell r="D234" t="str">
            <v>CPV006 天津市</v>
          </cell>
          <cell r="E234" t="str">
            <v>Tianjing</v>
          </cell>
          <cell r="F234" t="str">
            <v>CCL3000  天津市市区-近郊区</v>
          </cell>
          <cell r="G234" t="str">
            <v>Tianjin-urban</v>
          </cell>
          <cell r="H234">
            <v>51</v>
          </cell>
          <cell r="I234">
            <v>17</v>
          </cell>
          <cell r="J234">
            <v>336</v>
          </cell>
          <cell r="K234">
            <v>246</v>
          </cell>
          <cell r="L234">
            <v>21</v>
          </cell>
          <cell r="M234">
            <v>267</v>
          </cell>
          <cell r="N234">
            <v>29</v>
          </cell>
          <cell r="O234">
            <v>84</v>
          </cell>
          <cell r="P234">
            <v>10</v>
          </cell>
          <cell r="Q234">
            <v>10</v>
          </cell>
          <cell r="R234">
            <v>1</v>
          </cell>
          <cell r="S234">
            <v>1</v>
          </cell>
          <cell r="T234">
            <v>40</v>
          </cell>
          <cell r="U234">
            <v>95</v>
          </cell>
          <cell r="V234">
            <v>4</v>
          </cell>
          <cell r="W234">
            <v>134</v>
          </cell>
        </row>
        <row r="235">
          <cell r="A235" t="str">
            <v>3015</v>
          </cell>
          <cell r="B235">
            <v>0</v>
          </cell>
          <cell r="C235" t="str">
            <v>North</v>
          </cell>
          <cell r="D235" t="str">
            <v>CPV006 天津市</v>
          </cell>
          <cell r="E235" t="str">
            <v>Tianjing</v>
          </cell>
          <cell r="F235" t="str">
            <v>CCL3015  宁河县</v>
          </cell>
          <cell r="G235" t="str">
            <v>Tianjin-ninghe</v>
          </cell>
          <cell r="H235">
            <v>51</v>
          </cell>
          <cell r="I235"/>
          <cell r="J235"/>
          <cell r="K235"/>
          <cell r="L235"/>
          <cell r="M235" t="e">
            <v>#VALUE!</v>
          </cell>
          <cell r="N235"/>
          <cell r="O235"/>
          <cell r="P235"/>
          <cell r="Q235"/>
          <cell r="R235"/>
          <cell r="S235"/>
          <cell r="T235"/>
          <cell r="U235"/>
          <cell r="V235"/>
          <cell r="W235"/>
        </row>
        <row r="236">
          <cell r="C236" t="str">
            <v>North</v>
          </cell>
          <cell r="D236" t="str">
            <v>CCP006 天津市</v>
          </cell>
          <cell r="E236" t="str">
            <v>Tianjing</v>
          </cell>
          <cell r="F236" t="str">
            <v>天津</v>
          </cell>
          <cell r="G236" t="str">
            <v>Tianjin Cluster</v>
          </cell>
          <cell r="H236">
            <v>51</v>
          </cell>
          <cell r="I236">
            <v>17</v>
          </cell>
          <cell r="J236">
            <v>336</v>
          </cell>
          <cell r="K236">
            <v>246</v>
          </cell>
          <cell r="L236">
            <v>21</v>
          </cell>
          <cell r="M236">
            <v>267</v>
          </cell>
          <cell r="N236">
            <v>29</v>
          </cell>
          <cell r="O236">
            <v>84</v>
          </cell>
          <cell r="P236">
            <v>10</v>
          </cell>
          <cell r="Q236">
            <v>10</v>
          </cell>
          <cell r="R236">
            <v>1</v>
          </cell>
          <cell r="S236">
            <v>1</v>
          </cell>
          <cell r="T236">
            <v>40</v>
          </cell>
          <cell r="U236">
            <v>95</v>
          </cell>
          <cell r="V236">
            <v>4</v>
          </cell>
          <cell r="W236">
            <v>134</v>
          </cell>
        </row>
        <row r="237"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0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0</v>
          </cell>
        </row>
        <row r="238">
          <cell r="A238" t="str">
            <v>4410</v>
          </cell>
          <cell r="B238">
            <v>74.000000000001293</v>
          </cell>
          <cell r="C238" t="str">
            <v>West</v>
          </cell>
          <cell r="D238" t="str">
            <v>CPV019 湖北省</v>
          </cell>
          <cell r="E238" t="str">
            <v>Hubei</v>
          </cell>
          <cell r="F238" t="str">
            <v>CCL4410  襄樊市</v>
          </cell>
          <cell r="G238" t="str">
            <v>Xiangfan</v>
          </cell>
          <cell r="H238">
            <v>52</v>
          </cell>
          <cell r="I238">
            <v>2</v>
          </cell>
          <cell r="J238">
            <v>28</v>
          </cell>
          <cell r="K238">
            <v>28</v>
          </cell>
          <cell r="L238"/>
          <cell r="M238" t="e">
            <v>#VALUE!</v>
          </cell>
          <cell r="N238">
            <v>4</v>
          </cell>
          <cell r="O238">
            <v>7</v>
          </cell>
          <cell r="P238">
            <v>1</v>
          </cell>
          <cell r="Q238">
            <v>3</v>
          </cell>
          <cell r="R238">
            <v>23</v>
          </cell>
          <cell r="S238">
            <v>29</v>
          </cell>
          <cell r="T238">
            <v>28</v>
          </cell>
          <cell r="U238">
            <v>39</v>
          </cell>
          <cell r="V238"/>
          <cell r="W238"/>
        </row>
        <row r="239">
          <cell r="A239" t="str">
            <v>4417</v>
          </cell>
          <cell r="B239">
            <v>301.00000000000102</v>
          </cell>
          <cell r="C239" t="str">
            <v>West</v>
          </cell>
          <cell r="D239" t="str">
            <v>CPV019 湖北省</v>
          </cell>
          <cell r="E239" t="str">
            <v>Hubei</v>
          </cell>
          <cell r="F239" t="str">
            <v>CCL4417  谷城县</v>
          </cell>
          <cell r="G239" t="str">
            <v>Gucheng county</v>
          </cell>
          <cell r="H239">
            <v>52</v>
          </cell>
          <cell r="I239"/>
          <cell r="J239"/>
          <cell r="K239"/>
          <cell r="L239"/>
          <cell r="M239" t="e">
            <v>#VALUE!</v>
          </cell>
          <cell r="N239"/>
          <cell r="O239"/>
          <cell r="P239"/>
          <cell r="Q239"/>
          <cell r="R239"/>
          <cell r="S239"/>
          <cell r="T239"/>
          <cell r="U239"/>
          <cell r="V239"/>
          <cell r="W239"/>
        </row>
        <row r="240">
          <cell r="A240" t="str">
            <v>4420</v>
          </cell>
          <cell r="B240">
            <v>145.00000000000099</v>
          </cell>
          <cell r="C240" t="str">
            <v>West</v>
          </cell>
          <cell r="D240" t="str">
            <v>CPV019 湖北省</v>
          </cell>
          <cell r="E240" t="str">
            <v>Hubei</v>
          </cell>
          <cell r="F240" t="str">
            <v>CCL4420  十堰市</v>
          </cell>
          <cell r="G240" t="str">
            <v>Shiyan</v>
          </cell>
          <cell r="H240">
            <v>52</v>
          </cell>
          <cell r="I240">
            <v>1</v>
          </cell>
          <cell r="J240">
            <v>10</v>
          </cell>
          <cell r="K240">
            <v>4</v>
          </cell>
          <cell r="L240">
            <v>13</v>
          </cell>
          <cell r="M240">
            <v>17</v>
          </cell>
          <cell r="N240">
            <v>7</v>
          </cell>
          <cell r="O240">
            <v>19</v>
          </cell>
          <cell r="P240">
            <v>3</v>
          </cell>
          <cell r="Q240">
            <v>3</v>
          </cell>
          <cell r="R240">
            <v>22</v>
          </cell>
          <cell r="S240">
            <v>34</v>
          </cell>
          <cell r="T240">
            <v>32</v>
          </cell>
          <cell r="U240">
            <v>56</v>
          </cell>
          <cell r="V240"/>
          <cell r="W240"/>
        </row>
        <row r="241">
          <cell r="A241" t="str">
            <v>4427</v>
          </cell>
          <cell r="B241">
            <v>0</v>
          </cell>
          <cell r="C241" t="str">
            <v>West</v>
          </cell>
          <cell r="D241" t="str">
            <v>CPV019 湖北省</v>
          </cell>
          <cell r="E241" t="str">
            <v>Hubei</v>
          </cell>
          <cell r="F241" t="str">
            <v>CCL4427  丹江口市</v>
          </cell>
          <cell r="G241" t="str">
            <v>Danjiangkou</v>
          </cell>
          <cell r="H241">
            <v>52</v>
          </cell>
          <cell r="I241"/>
          <cell r="J241"/>
          <cell r="K241"/>
          <cell r="L241"/>
          <cell r="M241" t="e">
            <v>#VALUE!</v>
          </cell>
          <cell r="N241"/>
          <cell r="O241"/>
          <cell r="P241"/>
          <cell r="Q241"/>
          <cell r="R241"/>
          <cell r="S241"/>
          <cell r="T241"/>
          <cell r="U241"/>
          <cell r="V241"/>
          <cell r="W241"/>
        </row>
        <row r="242">
          <cell r="C242" t="str">
            <v>West</v>
          </cell>
          <cell r="D242" t="str">
            <v>CCP019 湖北省</v>
          </cell>
          <cell r="E242" t="str">
            <v>Hubei</v>
          </cell>
          <cell r="F242" t="str">
            <v>襄樊</v>
          </cell>
          <cell r="G242" t="str">
            <v>Xiangfan Cluster</v>
          </cell>
          <cell r="H242">
            <v>52</v>
          </cell>
          <cell r="I242">
            <v>3</v>
          </cell>
          <cell r="J242">
            <v>38</v>
          </cell>
          <cell r="K242">
            <v>32</v>
          </cell>
          <cell r="L242">
            <v>13</v>
          </cell>
          <cell r="M242">
            <v>45</v>
          </cell>
          <cell r="N242">
            <v>11</v>
          </cell>
          <cell r="O242">
            <v>26</v>
          </cell>
          <cell r="P242">
            <v>4</v>
          </cell>
          <cell r="Q242">
            <v>6</v>
          </cell>
          <cell r="R242">
            <v>45</v>
          </cell>
          <cell r="S242">
            <v>63</v>
          </cell>
          <cell r="T242">
            <v>60</v>
          </cell>
          <cell r="U242">
            <v>95</v>
          </cell>
          <cell r="V242">
            <v>0</v>
          </cell>
          <cell r="W242">
            <v>0</v>
          </cell>
        </row>
        <row r="243"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0</v>
          </cell>
        </row>
        <row r="244">
          <cell r="A244" t="str">
            <v>4450</v>
          </cell>
          <cell r="B244">
            <v>242.00000000000099</v>
          </cell>
          <cell r="C244" t="str">
            <v>West</v>
          </cell>
          <cell r="D244" t="str">
            <v>CPV019 湖北省</v>
          </cell>
          <cell r="E244" t="str">
            <v>Hubei</v>
          </cell>
          <cell r="F244" t="str">
            <v>CCL4450  恩施市</v>
          </cell>
          <cell r="G244" t="str">
            <v>Enshi</v>
          </cell>
          <cell r="H244">
            <v>53</v>
          </cell>
          <cell r="I244">
            <v>3</v>
          </cell>
          <cell r="J244">
            <v>69</v>
          </cell>
          <cell r="K244">
            <v>42</v>
          </cell>
          <cell r="L244"/>
          <cell r="M244" t="e">
            <v>#VALUE!</v>
          </cell>
          <cell r="N244">
            <v>4</v>
          </cell>
          <cell r="O244">
            <v>6</v>
          </cell>
          <cell r="P244"/>
          <cell r="Q244"/>
          <cell r="R244">
            <v>5</v>
          </cell>
          <cell r="S244">
            <v>5</v>
          </cell>
          <cell r="T244">
            <v>9</v>
          </cell>
          <cell r="U244">
            <v>11</v>
          </cell>
          <cell r="V244"/>
          <cell r="W244"/>
        </row>
        <row r="245">
          <cell r="C245" t="str">
            <v>West</v>
          </cell>
          <cell r="D245" t="str">
            <v>CCP019 湖北省</v>
          </cell>
          <cell r="E245" t="str">
            <v>Hubei</v>
          </cell>
          <cell r="F245" t="str">
            <v>恩施</v>
          </cell>
          <cell r="G245" t="str">
            <v>Enshi Cluster</v>
          </cell>
          <cell r="H245">
            <v>53</v>
          </cell>
          <cell r="I245">
            <v>3</v>
          </cell>
          <cell r="J245">
            <v>69</v>
          </cell>
          <cell r="K245">
            <v>42</v>
          </cell>
          <cell r="L245">
            <v>0</v>
          </cell>
          <cell r="M245">
            <v>42</v>
          </cell>
          <cell r="N245">
            <v>4</v>
          </cell>
          <cell r="O245">
            <v>6</v>
          </cell>
          <cell r="P245">
            <v>0</v>
          </cell>
          <cell r="Q245">
            <v>0</v>
          </cell>
          <cell r="R245">
            <v>5</v>
          </cell>
          <cell r="S245">
            <v>5</v>
          </cell>
          <cell r="T245">
            <v>9</v>
          </cell>
          <cell r="U245">
            <v>11</v>
          </cell>
          <cell r="V245">
            <v>0</v>
          </cell>
          <cell r="W245">
            <v>0</v>
          </cell>
        </row>
        <row r="246"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0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0</v>
          </cell>
        </row>
        <row r="247">
          <cell r="A247" t="str">
            <v>4319</v>
          </cell>
          <cell r="B247">
            <v>0</v>
          </cell>
          <cell r="C247" t="str">
            <v>West</v>
          </cell>
          <cell r="D247" t="str">
            <v>CPV019 湖北省</v>
          </cell>
          <cell r="E247" t="str">
            <v>Hubei</v>
          </cell>
          <cell r="F247" t="str">
            <v>CCL4319  钟祥市</v>
          </cell>
          <cell r="G247" t="str">
            <v>Zhongxiang</v>
          </cell>
          <cell r="H247">
            <v>54</v>
          </cell>
          <cell r="I247"/>
          <cell r="J247"/>
          <cell r="K247"/>
          <cell r="L247"/>
          <cell r="M247" t="e">
            <v>#VALUE!</v>
          </cell>
          <cell r="N247"/>
          <cell r="O247"/>
          <cell r="P247"/>
          <cell r="Q247"/>
          <cell r="R247"/>
          <cell r="S247"/>
          <cell r="T247"/>
          <cell r="U247"/>
          <cell r="V247"/>
          <cell r="W247"/>
        </row>
        <row r="248">
          <cell r="A248" t="str">
            <v>4340</v>
          </cell>
          <cell r="B248">
            <v>129.00000000000099</v>
          </cell>
          <cell r="C248" t="str">
            <v>West</v>
          </cell>
          <cell r="D248" t="str">
            <v>CPV019 湖北省</v>
          </cell>
          <cell r="E248" t="str">
            <v>Hubei</v>
          </cell>
          <cell r="F248" t="str">
            <v>CCL4340  荆州市</v>
          </cell>
          <cell r="G248" t="str">
            <v>Jingzhou</v>
          </cell>
          <cell r="H248">
            <v>54</v>
          </cell>
          <cell r="I248">
            <v>4</v>
          </cell>
          <cell r="J248">
            <v>121</v>
          </cell>
          <cell r="K248">
            <v>53</v>
          </cell>
          <cell r="L248">
            <v>1</v>
          </cell>
          <cell r="M248">
            <v>54</v>
          </cell>
          <cell r="N248">
            <v>7</v>
          </cell>
          <cell r="O248">
            <v>7</v>
          </cell>
          <cell r="P248">
            <v>2</v>
          </cell>
          <cell r="Q248">
            <v>2</v>
          </cell>
          <cell r="R248">
            <v>24</v>
          </cell>
          <cell r="S248">
            <v>24</v>
          </cell>
          <cell r="T248">
            <v>33</v>
          </cell>
          <cell r="U248">
            <v>33</v>
          </cell>
          <cell r="V248"/>
          <cell r="W248"/>
        </row>
        <row r="249">
          <cell r="A249" t="str">
            <v>4430</v>
          </cell>
          <cell r="B249">
            <v>55.0000000000013</v>
          </cell>
          <cell r="C249" t="str">
            <v>West</v>
          </cell>
          <cell r="D249" t="str">
            <v>CPV019 湖北省</v>
          </cell>
          <cell r="E249" t="str">
            <v>Hubei</v>
          </cell>
          <cell r="F249" t="str">
            <v>CCL4430  宜昌市</v>
          </cell>
          <cell r="G249" t="str">
            <v>Yichang</v>
          </cell>
          <cell r="H249">
            <v>54</v>
          </cell>
          <cell r="I249">
            <v>4</v>
          </cell>
          <cell r="J249">
            <v>76</v>
          </cell>
          <cell r="K249">
            <v>59</v>
          </cell>
          <cell r="L249"/>
          <cell r="M249" t="e">
            <v>#VALUE!</v>
          </cell>
          <cell r="N249">
            <v>8</v>
          </cell>
          <cell r="O249">
            <v>11</v>
          </cell>
          <cell r="P249">
            <v>3</v>
          </cell>
          <cell r="Q249">
            <v>3</v>
          </cell>
          <cell r="R249">
            <v>17</v>
          </cell>
          <cell r="S249">
            <v>33</v>
          </cell>
          <cell r="T249">
            <v>28</v>
          </cell>
          <cell r="U249">
            <v>47</v>
          </cell>
          <cell r="V249"/>
          <cell r="W249"/>
        </row>
        <row r="250">
          <cell r="A250" t="str">
            <v>4433</v>
          </cell>
          <cell r="B250">
            <v>315.00000000000102</v>
          </cell>
          <cell r="C250" t="str">
            <v>West</v>
          </cell>
          <cell r="D250" t="str">
            <v>CPV019 湖北省</v>
          </cell>
          <cell r="E250" t="str">
            <v>Hubei</v>
          </cell>
          <cell r="F250" t="str">
            <v>CCL4433  宜都市</v>
          </cell>
          <cell r="G250" t="str">
            <v>Yidu</v>
          </cell>
          <cell r="H250">
            <v>54</v>
          </cell>
          <cell r="I250"/>
          <cell r="J250"/>
          <cell r="K250"/>
          <cell r="L250"/>
          <cell r="M250" t="e">
            <v>#VALUE!</v>
          </cell>
          <cell r="N250"/>
          <cell r="O250"/>
          <cell r="P250"/>
          <cell r="Q250"/>
          <cell r="R250"/>
          <cell r="S250"/>
          <cell r="T250"/>
          <cell r="U250"/>
          <cell r="V250"/>
          <cell r="W250"/>
        </row>
        <row r="251">
          <cell r="A251" t="str">
            <v>4441</v>
          </cell>
          <cell r="B251">
            <v>0</v>
          </cell>
          <cell r="C251" t="str">
            <v>West</v>
          </cell>
          <cell r="D251" t="str">
            <v>CPV019 湖北省</v>
          </cell>
          <cell r="E251" t="str">
            <v>Hubei</v>
          </cell>
          <cell r="F251" t="str">
            <v>CCL4441  当阳市</v>
          </cell>
          <cell r="G251" t="str">
            <v>dangyang</v>
          </cell>
          <cell r="H251">
            <v>54</v>
          </cell>
          <cell r="I251"/>
          <cell r="J251"/>
          <cell r="K251"/>
          <cell r="L251"/>
          <cell r="M251" t="e">
            <v>#VALUE!</v>
          </cell>
          <cell r="N251"/>
          <cell r="O251"/>
          <cell r="P251"/>
          <cell r="Q251"/>
          <cell r="R251"/>
          <cell r="S251"/>
          <cell r="T251"/>
          <cell r="U251"/>
          <cell r="V251"/>
          <cell r="W251"/>
        </row>
        <row r="252">
          <cell r="A252" t="str">
            <v>4480</v>
          </cell>
          <cell r="B252">
            <v>0</v>
          </cell>
          <cell r="C252" t="str">
            <v>West</v>
          </cell>
          <cell r="D252" t="str">
            <v>CPV019 湖北省</v>
          </cell>
          <cell r="E252" t="str">
            <v>Hubei</v>
          </cell>
          <cell r="F252" t="str">
            <v>CCL4480  荆门市</v>
          </cell>
          <cell r="G252" t="str">
            <v>Jingmen</v>
          </cell>
          <cell r="H252">
            <v>54</v>
          </cell>
          <cell r="I252"/>
          <cell r="J252"/>
          <cell r="K252"/>
          <cell r="L252"/>
          <cell r="M252" t="e">
            <v>#VALUE!</v>
          </cell>
          <cell r="N252"/>
          <cell r="O252"/>
          <cell r="P252"/>
          <cell r="Q252"/>
          <cell r="R252"/>
          <cell r="S252"/>
          <cell r="T252"/>
          <cell r="U252"/>
          <cell r="V252"/>
          <cell r="W252"/>
        </row>
        <row r="253">
          <cell r="C253" t="str">
            <v>West</v>
          </cell>
          <cell r="D253" t="str">
            <v>CCP019 湖北省</v>
          </cell>
          <cell r="E253" t="str">
            <v>Hubei</v>
          </cell>
          <cell r="F253" t="str">
            <v>宜昌</v>
          </cell>
          <cell r="G253" t="str">
            <v>Yichang Cluster</v>
          </cell>
          <cell r="H253">
            <v>54</v>
          </cell>
          <cell r="I253">
            <v>8</v>
          </cell>
          <cell r="J253">
            <v>197</v>
          </cell>
          <cell r="K253">
            <v>112</v>
          </cell>
          <cell r="L253">
            <v>1</v>
          </cell>
          <cell r="M253">
            <v>113</v>
          </cell>
          <cell r="N253">
            <v>15</v>
          </cell>
          <cell r="O253">
            <v>18</v>
          </cell>
          <cell r="P253">
            <v>5</v>
          </cell>
          <cell r="Q253">
            <v>5</v>
          </cell>
          <cell r="R253">
            <v>41</v>
          </cell>
          <cell r="S253">
            <v>57</v>
          </cell>
          <cell r="T253">
            <v>61</v>
          </cell>
          <cell r="U253">
            <v>80</v>
          </cell>
          <cell r="V253">
            <v>0</v>
          </cell>
          <cell r="W253">
            <v>0</v>
          </cell>
        </row>
        <row r="254"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0</v>
          </cell>
        </row>
        <row r="255">
          <cell r="A255" t="str">
            <v>4317</v>
          </cell>
          <cell r="B255">
            <v>0</v>
          </cell>
          <cell r="C255" t="str">
            <v>West</v>
          </cell>
          <cell r="D255" t="str">
            <v>CPV019 湖北省</v>
          </cell>
          <cell r="E255" t="str">
            <v>Hubei</v>
          </cell>
          <cell r="F255" t="str">
            <v>CCL4317  天门市</v>
          </cell>
          <cell r="G255" t="str">
            <v>Tianmen</v>
          </cell>
          <cell r="H255">
            <v>55</v>
          </cell>
          <cell r="I255"/>
          <cell r="J255"/>
          <cell r="K255"/>
          <cell r="L255"/>
          <cell r="M255" t="e">
            <v>#VALUE!</v>
          </cell>
          <cell r="N255"/>
          <cell r="O255"/>
          <cell r="P255"/>
          <cell r="Q255"/>
          <cell r="R255"/>
          <cell r="S255"/>
          <cell r="T255"/>
          <cell r="U255"/>
          <cell r="V255"/>
          <cell r="W255"/>
        </row>
        <row r="256">
          <cell r="A256" t="str">
            <v>4330</v>
          </cell>
          <cell r="B256">
            <v>312.00000000000102</v>
          </cell>
          <cell r="C256" t="str">
            <v>West</v>
          </cell>
          <cell r="D256" t="str">
            <v>CPV019 湖北省</v>
          </cell>
          <cell r="E256" t="str">
            <v>Hubei</v>
          </cell>
          <cell r="F256" t="str">
            <v>CCL4330  仙桃市</v>
          </cell>
          <cell r="G256" t="str">
            <v>Xiantao</v>
          </cell>
          <cell r="H256">
            <v>55</v>
          </cell>
          <cell r="I256"/>
          <cell r="J256"/>
          <cell r="K256"/>
          <cell r="L256"/>
          <cell r="M256" t="e">
            <v>#VALUE!</v>
          </cell>
          <cell r="N256"/>
          <cell r="O256"/>
          <cell r="P256"/>
          <cell r="Q256"/>
          <cell r="R256"/>
          <cell r="S256"/>
          <cell r="T256"/>
          <cell r="U256"/>
          <cell r="V256"/>
          <cell r="W256"/>
        </row>
        <row r="257">
          <cell r="A257" t="str">
            <v>4331</v>
          </cell>
          <cell r="B257">
            <v>-143.91583399999999</v>
          </cell>
          <cell r="C257" t="str">
            <v>West</v>
          </cell>
          <cell r="D257" t="str">
            <v>CPV019 湖北省</v>
          </cell>
          <cell r="E257" t="str">
            <v>Hubei</v>
          </cell>
          <cell r="F257" t="str">
            <v>CCL4331  潜江市</v>
          </cell>
          <cell r="G257" t="str">
            <v>Qianjiang</v>
          </cell>
          <cell r="H257">
            <v>55</v>
          </cell>
          <cell r="I257"/>
          <cell r="J257"/>
          <cell r="K257"/>
          <cell r="L257"/>
          <cell r="M257" t="e">
            <v>#VALUE!</v>
          </cell>
          <cell r="N257"/>
          <cell r="O257"/>
          <cell r="P257"/>
          <cell r="Q257"/>
          <cell r="R257"/>
          <cell r="S257"/>
          <cell r="T257"/>
          <cell r="U257"/>
          <cell r="V257"/>
          <cell r="W257"/>
        </row>
        <row r="258">
          <cell r="A258" t="str">
            <v>4332</v>
          </cell>
          <cell r="B258">
            <v>0</v>
          </cell>
          <cell r="C258" t="str">
            <v>West</v>
          </cell>
          <cell r="D258" t="str">
            <v>CPV019 湖北省</v>
          </cell>
          <cell r="E258" t="str">
            <v>Hubei</v>
          </cell>
          <cell r="F258" t="str">
            <v>CCL4332  洪湖市</v>
          </cell>
          <cell r="G258" t="str">
            <v>Honghu</v>
          </cell>
          <cell r="H258">
            <v>55</v>
          </cell>
          <cell r="I258"/>
          <cell r="J258"/>
          <cell r="K258"/>
          <cell r="L258"/>
          <cell r="M258" t="e">
            <v>#VALUE!</v>
          </cell>
          <cell r="N258"/>
          <cell r="O258"/>
          <cell r="P258"/>
          <cell r="Q258"/>
          <cell r="R258"/>
          <cell r="S258"/>
          <cell r="T258"/>
          <cell r="U258"/>
          <cell r="V258"/>
          <cell r="W258"/>
        </row>
        <row r="259">
          <cell r="A259" t="str">
            <v>4333</v>
          </cell>
          <cell r="B259">
            <v>0</v>
          </cell>
          <cell r="C259" t="str">
            <v>West</v>
          </cell>
          <cell r="D259" t="str">
            <v>CPV019 湖北省</v>
          </cell>
          <cell r="E259" t="str">
            <v>Hubei</v>
          </cell>
          <cell r="F259" t="str">
            <v>CCL4333  监利县</v>
          </cell>
          <cell r="G259" t="str">
            <v>Jianli county</v>
          </cell>
          <cell r="H259">
            <v>55</v>
          </cell>
          <cell r="I259"/>
          <cell r="J259"/>
          <cell r="K259"/>
          <cell r="L259"/>
          <cell r="M259" t="e">
            <v>#VALUE!</v>
          </cell>
          <cell r="N259"/>
          <cell r="O259"/>
          <cell r="P259"/>
          <cell r="Q259"/>
          <cell r="R259"/>
          <cell r="S259"/>
          <cell r="T259"/>
          <cell r="U259"/>
          <cell r="V259"/>
          <cell r="W259"/>
        </row>
        <row r="260">
          <cell r="C260" t="str">
            <v>West</v>
          </cell>
          <cell r="D260" t="str">
            <v>CCP019 湖北省</v>
          </cell>
          <cell r="E260" t="str">
            <v>Hubei</v>
          </cell>
          <cell r="F260" t="str">
            <v>仙桃</v>
          </cell>
          <cell r="G260" t="str">
            <v>Xiantao Cluster</v>
          </cell>
          <cell r="H260">
            <v>55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</row>
        <row r="261"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0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0</v>
          </cell>
        </row>
        <row r="262">
          <cell r="A262" t="str">
            <v>4300</v>
          </cell>
          <cell r="B262">
            <v>4.0000000000013003</v>
          </cell>
          <cell r="C262" t="str">
            <v>West</v>
          </cell>
          <cell r="D262" t="str">
            <v>CPV019 湖北省</v>
          </cell>
          <cell r="E262" t="str">
            <v>Hubei</v>
          </cell>
          <cell r="F262" t="str">
            <v>CCL4300  武汉市</v>
          </cell>
          <cell r="G262" t="str">
            <v>Wuhan</v>
          </cell>
          <cell r="H262">
            <v>56</v>
          </cell>
          <cell r="I262">
            <v>7</v>
          </cell>
          <cell r="J262">
            <v>350</v>
          </cell>
          <cell r="K262">
            <v>149</v>
          </cell>
          <cell r="L262">
            <v>3</v>
          </cell>
          <cell r="M262">
            <v>152</v>
          </cell>
          <cell r="N262">
            <v>18</v>
          </cell>
          <cell r="O262">
            <v>37</v>
          </cell>
          <cell r="P262">
            <v>8</v>
          </cell>
          <cell r="Q262">
            <v>9</v>
          </cell>
          <cell r="R262">
            <v>192</v>
          </cell>
          <cell r="S262">
            <v>240</v>
          </cell>
          <cell r="T262">
            <v>218</v>
          </cell>
          <cell r="U262">
            <v>286</v>
          </cell>
          <cell r="V262"/>
          <cell r="W262"/>
        </row>
        <row r="263">
          <cell r="A263" t="str">
            <v>4302</v>
          </cell>
          <cell r="B263">
            <v>343.00000000000102</v>
          </cell>
          <cell r="C263" t="str">
            <v>West</v>
          </cell>
          <cell r="D263" t="str">
            <v>CPV019 湖北省</v>
          </cell>
          <cell r="E263" t="str">
            <v>Hubei</v>
          </cell>
          <cell r="F263" t="str">
            <v>CCL4302  江夏区</v>
          </cell>
          <cell r="G263" t="str">
            <v>Jianxia</v>
          </cell>
          <cell r="H263">
            <v>56</v>
          </cell>
          <cell r="I263"/>
          <cell r="J263"/>
          <cell r="K263"/>
          <cell r="L263"/>
          <cell r="M263" t="e">
            <v>#VALUE!</v>
          </cell>
          <cell r="N263"/>
          <cell r="O263"/>
          <cell r="P263"/>
          <cell r="Q263"/>
          <cell r="R263"/>
          <cell r="S263"/>
          <cell r="T263"/>
          <cell r="U263"/>
          <cell r="V263"/>
          <cell r="W263"/>
        </row>
        <row r="264">
          <cell r="A264" t="str">
            <v>4303</v>
          </cell>
          <cell r="B264">
            <v>372.00000000000102</v>
          </cell>
          <cell r="C264" t="str">
            <v>West</v>
          </cell>
          <cell r="D264" t="str">
            <v>CPV019 湖北省</v>
          </cell>
          <cell r="E264" t="str">
            <v>Hubei</v>
          </cell>
          <cell r="F264" t="str">
            <v>CCL4303  黄陂区</v>
          </cell>
          <cell r="G264" t="str">
            <v>Huangpi</v>
          </cell>
          <cell r="H264">
            <v>56</v>
          </cell>
          <cell r="I264"/>
          <cell r="J264"/>
          <cell r="K264"/>
          <cell r="L264"/>
          <cell r="M264" t="e">
            <v>#VALUE!</v>
          </cell>
          <cell r="N264"/>
          <cell r="O264"/>
          <cell r="P264"/>
          <cell r="Q264"/>
          <cell r="R264"/>
          <cell r="S264"/>
          <cell r="T264"/>
          <cell r="U264"/>
          <cell r="V264"/>
          <cell r="W264"/>
        </row>
        <row r="265">
          <cell r="A265" t="str">
            <v>4320</v>
          </cell>
          <cell r="B265">
            <v>176.00000000000099</v>
          </cell>
          <cell r="C265" t="str">
            <v>West</v>
          </cell>
          <cell r="D265" t="str">
            <v>CPV019 湖北省</v>
          </cell>
          <cell r="E265" t="str">
            <v>Hubei</v>
          </cell>
          <cell r="F265" t="str">
            <v>CCL4320  孝感市</v>
          </cell>
          <cell r="G265" t="str">
            <v>Xiaogan</v>
          </cell>
          <cell r="H265">
            <v>56</v>
          </cell>
          <cell r="I265">
            <v>1</v>
          </cell>
          <cell r="J265">
            <v>150</v>
          </cell>
          <cell r="K265">
            <v>40</v>
          </cell>
          <cell r="L265">
            <v>3</v>
          </cell>
          <cell r="M265">
            <v>43</v>
          </cell>
          <cell r="N265">
            <v>11</v>
          </cell>
          <cell r="O265">
            <v>15</v>
          </cell>
          <cell r="P265">
            <v>2</v>
          </cell>
          <cell r="Q265">
            <v>3</v>
          </cell>
          <cell r="R265">
            <v>27</v>
          </cell>
          <cell r="S265">
            <v>27</v>
          </cell>
          <cell r="T265">
            <v>40</v>
          </cell>
          <cell r="U265">
            <v>45</v>
          </cell>
          <cell r="V265"/>
          <cell r="W265"/>
        </row>
        <row r="266">
          <cell r="A266" t="str">
            <v>4370</v>
          </cell>
          <cell r="B266">
            <v>0</v>
          </cell>
          <cell r="C266" t="str">
            <v>West</v>
          </cell>
          <cell r="D266" t="str">
            <v>CPV019 湖北省</v>
          </cell>
          <cell r="E266" t="str">
            <v>Hubei</v>
          </cell>
          <cell r="F266" t="str">
            <v>CCL4370  咸宁市</v>
          </cell>
          <cell r="G266" t="str">
            <v>Xianning</v>
          </cell>
          <cell r="H266">
            <v>56</v>
          </cell>
          <cell r="I266"/>
          <cell r="J266"/>
          <cell r="K266"/>
          <cell r="L266"/>
          <cell r="M266" t="e">
            <v>#VALUE!</v>
          </cell>
          <cell r="N266"/>
          <cell r="O266"/>
          <cell r="P266"/>
          <cell r="Q266"/>
          <cell r="R266"/>
          <cell r="S266"/>
          <cell r="T266"/>
          <cell r="U266"/>
          <cell r="V266"/>
          <cell r="W266"/>
        </row>
        <row r="267">
          <cell r="A267" t="str">
            <v>4373</v>
          </cell>
          <cell r="B267">
            <v>238.00000000000099</v>
          </cell>
          <cell r="C267" t="str">
            <v>West</v>
          </cell>
          <cell r="D267" t="str">
            <v>CPV019 湖北省</v>
          </cell>
          <cell r="E267" t="str">
            <v>Hubei</v>
          </cell>
          <cell r="F267" t="str">
            <v>CCL4373  赤壁市</v>
          </cell>
          <cell r="G267" t="str">
            <v>Chibi</v>
          </cell>
          <cell r="H267">
            <v>56</v>
          </cell>
          <cell r="I267">
            <v>2</v>
          </cell>
          <cell r="J267">
            <v>28</v>
          </cell>
          <cell r="K267">
            <v>24</v>
          </cell>
          <cell r="L267"/>
          <cell r="M267" t="e">
            <v>#VALUE!</v>
          </cell>
          <cell r="N267">
            <v>3</v>
          </cell>
          <cell r="O267">
            <v>3</v>
          </cell>
          <cell r="P267"/>
          <cell r="Q267"/>
          <cell r="R267">
            <v>23</v>
          </cell>
          <cell r="S267">
            <v>23</v>
          </cell>
          <cell r="T267">
            <v>26</v>
          </cell>
          <cell r="U267">
            <v>26</v>
          </cell>
          <cell r="V267"/>
          <cell r="W267"/>
        </row>
        <row r="268">
          <cell r="C268" t="str">
            <v>West</v>
          </cell>
          <cell r="D268" t="str">
            <v>CCP019 湖北省</v>
          </cell>
          <cell r="E268" t="str">
            <v>Hubei</v>
          </cell>
          <cell r="F268" t="str">
            <v>武汉</v>
          </cell>
          <cell r="G268" t="str">
            <v>Wuhan Cluster</v>
          </cell>
          <cell r="H268">
            <v>56</v>
          </cell>
          <cell r="I268">
            <v>10</v>
          </cell>
          <cell r="J268">
            <v>528</v>
          </cell>
          <cell r="K268">
            <v>213</v>
          </cell>
          <cell r="L268">
            <v>6</v>
          </cell>
          <cell r="M268">
            <v>219</v>
          </cell>
          <cell r="N268">
            <v>32</v>
          </cell>
          <cell r="O268">
            <v>55</v>
          </cell>
          <cell r="P268">
            <v>10</v>
          </cell>
          <cell r="Q268">
            <v>12</v>
          </cell>
          <cell r="R268">
            <v>242</v>
          </cell>
          <cell r="S268">
            <v>290</v>
          </cell>
          <cell r="T268">
            <v>284</v>
          </cell>
          <cell r="U268">
            <v>357</v>
          </cell>
          <cell r="V268">
            <v>0</v>
          </cell>
          <cell r="W268">
            <v>0</v>
          </cell>
        </row>
        <row r="269"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0</v>
          </cell>
        </row>
        <row r="270">
          <cell r="A270" t="str">
            <v>4350</v>
          </cell>
          <cell r="B270">
            <v>136.00000000000099</v>
          </cell>
          <cell r="C270" t="str">
            <v>West</v>
          </cell>
          <cell r="D270" t="str">
            <v>CPV019 湖北省</v>
          </cell>
          <cell r="E270" t="str">
            <v>Hubei</v>
          </cell>
          <cell r="F270" t="str">
            <v>CCL4350  黄石市</v>
          </cell>
          <cell r="G270" t="str">
            <v>Huangshi</v>
          </cell>
          <cell r="H270">
            <v>57</v>
          </cell>
          <cell r="I270">
            <v>2</v>
          </cell>
          <cell r="J270">
            <v>14</v>
          </cell>
          <cell r="K270">
            <v>14</v>
          </cell>
          <cell r="L270">
            <v>5</v>
          </cell>
          <cell r="M270">
            <v>19</v>
          </cell>
          <cell r="N270">
            <v>10</v>
          </cell>
          <cell r="O270">
            <v>11</v>
          </cell>
          <cell r="P270">
            <v>1</v>
          </cell>
          <cell r="Q270">
            <v>1</v>
          </cell>
          <cell r="R270">
            <v>12</v>
          </cell>
          <cell r="S270">
            <v>12</v>
          </cell>
          <cell r="T270">
            <v>23</v>
          </cell>
          <cell r="U270">
            <v>24</v>
          </cell>
          <cell r="V270"/>
          <cell r="W270"/>
        </row>
        <row r="271">
          <cell r="A271" t="str">
            <v>4351</v>
          </cell>
          <cell r="B271">
            <v>0</v>
          </cell>
          <cell r="C271" t="str">
            <v>West</v>
          </cell>
          <cell r="D271" t="str">
            <v>CPV019 湖北省</v>
          </cell>
          <cell r="E271" t="str">
            <v>Hubei</v>
          </cell>
          <cell r="F271" t="str">
            <v>CCL4351  大治市</v>
          </cell>
          <cell r="G271" t="str">
            <v>Daye</v>
          </cell>
          <cell r="H271">
            <v>57</v>
          </cell>
          <cell r="I271"/>
          <cell r="J271"/>
          <cell r="K271"/>
          <cell r="L271"/>
          <cell r="M271" t="e">
            <v>#VALUE!</v>
          </cell>
          <cell r="N271"/>
          <cell r="O271"/>
          <cell r="P271"/>
          <cell r="Q271"/>
          <cell r="R271"/>
          <cell r="S271"/>
          <cell r="T271"/>
          <cell r="U271"/>
          <cell r="V271"/>
          <cell r="W271"/>
        </row>
        <row r="272">
          <cell r="A272" t="str">
            <v>4354</v>
          </cell>
          <cell r="B272">
            <v>0</v>
          </cell>
          <cell r="C272" t="str">
            <v>West</v>
          </cell>
          <cell r="D272" t="str">
            <v>CPV019 湖北省</v>
          </cell>
          <cell r="E272" t="str">
            <v>Hubei</v>
          </cell>
          <cell r="F272" t="str">
            <v>CCL4354  武穴市</v>
          </cell>
          <cell r="G272" t="str">
            <v>Wuxue</v>
          </cell>
          <cell r="H272">
            <v>57</v>
          </cell>
          <cell r="I272"/>
          <cell r="J272"/>
          <cell r="K272"/>
          <cell r="L272"/>
          <cell r="M272" t="e">
            <v>#VALUE!</v>
          </cell>
          <cell r="N272"/>
          <cell r="O272"/>
          <cell r="P272"/>
          <cell r="Q272"/>
          <cell r="R272"/>
          <cell r="S272"/>
          <cell r="T272"/>
          <cell r="U272"/>
          <cell r="V272"/>
          <cell r="W272"/>
        </row>
        <row r="273">
          <cell r="A273" t="str">
            <v>4360</v>
          </cell>
          <cell r="B273">
            <v>127.00000000000099</v>
          </cell>
          <cell r="C273" t="str">
            <v>West</v>
          </cell>
          <cell r="D273" t="str">
            <v>CPV019 湖北省</v>
          </cell>
          <cell r="E273" t="str">
            <v>Hubei</v>
          </cell>
          <cell r="F273" t="str">
            <v>CCL4360  鄂州市</v>
          </cell>
          <cell r="G273" t="str">
            <v>Ezhou</v>
          </cell>
          <cell r="H273">
            <v>57</v>
          </cell>
          <cell r="I273"/>
          <cell r="J273"/>
          <cell r="K273"/>
          <cell r="L273">
            <v>19</v>
          </cell>
          <cell r="M273" t="e">
            <v>#VALUE!</v>
          </cell>
          <cell r="N273">
            <v>6</v>
          </cell>
          <cell r="O273">
            <v>6</v>
          </cell>
          <cell r="P273">
            <v>2</v>
          </cell>
          <cell r="Q273">
            <v>2</v>
          </cell>
          <cell r="R273">
            <v>10</v>
          </cell>
          <cell r="S273">
            <v>10</v>
          </cell>
          <cell r="T273">
            <v>18</v>
          </cell>
          <cell r="U273">
            <v>18</v>
          </cell>
          <cell r="V273"/>
          <cell r="W273"/>
        </row>
        <row r="274">
          <cell r="A274" t="str">
            <v>4380</v>
          </cell>
          <cell r="B274">
            <v>0</v>
          </cell>
          <cell r="C274" t="str">
            <v>West</v>
          </cell>
          <cell r="D274" t="str">
            <v>CPV019 湖北省</v>
          </cell>
          <cell r="E274" t="str">
            <v>Hubei</v>
          </cell>
          <cell r="F274" t="str">
            <v>CCL4380  黄冈市</v>
          </cell>
          <cell r="G274" t="str">
            <v>Huangguang</v>
          </cell>
          <cell r="H274">
            <v>57</v>
          </cell>
          <cell r="I274"/>
          <cell r="J274"/>
          <cell r="K274"/>
          <cell r="L274"/>
          <cell r="M274" t="e">
            <v>#VALUE!</v>
          </cell>
          <cell r="N274"/>
          <cell r="O274"/>
          <cell r="P274"/>
          <cell r="Q274"/>
          <cell r="R274"/>
          <cell r="S274"/>
          <cell r="T274"/>
          <cell r="U274"/>
          <cell r="V274"/>
          <cell r="W274"/>
        </row>
        <row r="275">
          <cell r="C275" t="str">
            <v>West</v>
          </cell>
          <cell r="D275" t="str">
            <v>CCP019 湖北省</v>
          </cell>
          <cell r="E275" t="str">
            <v>Hubei</v>
          </cell>
          <cell r="F275" t="str">
            <v>鄂州</v>
          </cell>
          <cell r="G275" t="str">
            <v>Ezhou Cluster</v>
          </cell>
          <cell r="H275">
            <v>57</v>
          </cell>
          <cell r="I275">
            <v>2</v>
          </cell>
          <cell r="J275">
            <v>14</v>
          </cell>
          <cell r="K275">
            <v>14</v>
          </cell>
          <cell r="L275">
            <v>24</v>
          </cell>
          <cell r="M275">
            <v>38</v>
          </cell>
          <cell r="N275">
            <v>16</v>
          </cell>
          <cell r="O275">
            <v>17</v>
          </cell>
          <cell r="P275">
            <v>3</v>
          </cell>
          <cell r="Q275">
            <v>3</v>
          </cell>
          <cell r="R275">
            <v>22</v>
          </cell>
          <cell r="S275">
            <v>22</v>
          </cell>
          <cell r="T275">
            <v>41</v>
          </cell>
          <cell r="U275">
            <v>42</v>
          </cell>
          <cell r="V275">
            <v>0</v>
          </cell>
          <cell r="W275">
            <v>0</v>
          </cell>
        </row>
        <row r="276"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0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0</v>
          </cell>
        </row>
        <row r="277">
          <cell r="A277" t="str">
            <v>2500</v>
          </cell>
          <cell r="B277">
            <v>24.0000000000013</v>
          </cell>
          <cell r="C277" t="str">
            <v>North</v>
          </cell>
          <cell r="D277" t="str">
            <v>CPV012 山东省</v>
          </cell>
          <cell r="E277" t="str">
            <v>Shandong</v>
          </cell>
          <cell r="F277" t="str">
            <v>CCL2500  济南市</v>
          </cell>
          <cell r="G277" t="str">
            <v>Jinan</v>
          </cell>
          <cell r="H277">
            <v>58</v>
          </cell>
          <cell r="I277">
            <v>6</v>
          </cell>
          <cell r="J277">
            <v>107</v>
          </cell>
          <cell r="K277">
            <v>64</v>
          </cell>
          <cell r="L277">
            <v>12</v>
          </cell>
          <cell r="M277">
            <v>76</v>
          </cell>
          <cell r="N277">
            <v>3</v>
          </cell>
          <cell r="O277">
            <v>3</v>
          </cell>
          <cell r="P277">
            <v>4</v>
          </cell>
          <cell r="Q277">
            <v>4</v>
          </cell>
          <cell r="R277"/>
          <cell r="S277"/>
          <cell r="T277">
            <v>7</v>
          </cell>
          <cell r="U277">
            <v>7</v>
          </cell>
          <cell r="V277">
            <v>25</v>
          </cell>
          <cell r="W277">
            <v>83</v>
          </cell>
        </row>
        <row r="278">
          <cell r="A278" t="str">
            <v>2520</v>
          </cell>
          <cell r="B278">
            <v>336.00000000000102</v>
          </cell>
          <cell r="C278" t="str">
            <v>North</v>
          </cell>
          <cell r="D278" t="str">
            <v>CPV012 山东省</v>
          </cell>
          <cell r="E278" t="str">
            <v>Shandong</v>
          </cell>
          <cell r="F278" t="str">
            <v>CCL2520  聊城市</v>
          </cell>
          <cell r="G278" t="str">
            <v>Liaocheng</v>
          </cell>
          <cell r="H278">
            <v>58</v>
          </cell>
          <cell r="I278"/>
          <cell r="J278"/>
          <cell r="K278"/>
          <cell r="L278"/>
          <cell r="M278" t="e">
            <v>#VALUE!</v>
          </cell>
          <cell r="N278"/>
          <cell r="O278"/>
          <cell r="P278"/>
          <cell r="Q278"/>
          <cell r="R278"/>
          <cell r="S278"/>
          <cell r="T278"/>
          <cell r="U278"/>
          <cell r="V278"/>
          <cell r="W278"/>
        </row>
        <row r="279">
          <cell r="A279" t="str">
            <v>2528</v>
          </cell>
          <cell r="B279">
            <v>359.00000000000102</v>
          </cell>
          <cell r="C279" t="str">
            <v>North</v>
          </cell>
          <cell r="D279" t="str">
            <v>CPV012 山东省</v>
          </cell>
          <cell r="E279" t="str">
            <v>Shandong</v>
          </cell>
          <cell r="F279" t="str">
            <v>CCL2528  高唐县</v>
          </cell>
          <cell r="G279" t="str">
            <v>GaoTang county</v>
          </cell>
          <cell r="H279">
            <v>58</v>
          </cell>
          <cell r="I279"/>
          <cell r="J279"/>
          <cell r="K279"/>
          <cell r="L279"/>
          <cell r="M279" t="e">
            <v>#VALUE!</v>
          </cell>
          <cell r="N279"/>
          <cell r="O279"/>
          <cell r="P279"/>
          <cell r="Q279"/>
          <cell r="R279"/>
          <cell r="S279"/>
          <cell r="T279"/>
          <cell r="U279"/>
          <cell r="V279"/>
          <cell r="W279"/>
        </row>
        <row r="280">
          <cell r="A280" t="str">
            <v>2530</v>
          </cell>
          <cell r="B280">
            <v>325.00000000000102</v>
          </cell>
          <cell r="C280" t="str">
            <v>North</v>
          </cell>
          <cell r="D280" t="str">
            <v>CPV012 山东省</v>
          </cell>
          <cell r="E280" t="str">
            <v>Shandong</v>
          </cell>
          <cell r="F280" t="str">
            <v>CCL2530  德州市</v>
          </cell>
          <cell r="G280" t="str">
            <v>Dezhou</v>
          </cell>
          <cell r="H280">
            <v>58</v>
          </cell>
          <cell r="I280"/>
          <cell r="J280"/>
          <cell r="K280"/>
          <cell r="L280"/>
          <cell r="M280" t="e">
            <v>#VALUE!</v>
          </cell>
          <cell r="N280"/>
          <cell r="O280"/>
          <cell r="P280"/>
          <cell r="Q280"/>
          <cell r="R280"/>
          <cell r="S280"/>
          <cell r="T280"/>
          <cell r="U280"/>
          <cell r="V280"/>
          <cell r="W280"/>
        </row>
        <row r="281">
          <cell r="A281" t="str">
            <v>2710</v>
          </cell>
          <cell r="B281">
            <v>165.00000000000099</v>
          </cell>
          <cell r="C281" t="str">
            <v>North</v>
          </cell>
          <cell r="D281" t="str">
            <v>CPV012 山东省</v>
          </cell>
          <cell r="E281" t="str">
            <v>Shandong</v>
          </cell>
          <cell r="F281" t="str">
            <v>CCL2710  泰安市</v>
          </cell>
          <cell r="G281" t="str">
            <v>Taian</v>
          </cell>
          <cell r="H281">
            <v>58</v>
          </cell>
          <cell r="I281">
            <v>3</v>
          </cell>
          <cell r="J281">
            <v>270</v>
          </cell>
          <cell r="K281">
            <v>180</v>
          </cell>
          <cell r="L281">
            <v>8</v>
          </cell>
          <cell r="M281">
            <v>188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/>
          <cell r="S281"/>
          <cell r="T281">
            <v>2</v>
          </cell>
          <cell r="U281">
            <v>2</v>
          </cell>
          <cell r="V281">
            <v>3</v>
          </cell>
          <cell r="W281">
            <v>3</v>
          </cell>
        </row>
        <row r="282">
          <cell r="A282" t="str">
            <v>2711</v>
          </cell>
          <cell r="B282">
            <v>362.00000000000102</v>
          </cell>
          <cell r="C282" t="str">
            <v>North</v>
          </cell>
          <cell r="D282" t="str">
            <v>CPV012 山东省</v>
          </cell>
          <cell r="E282" t="str">
            <v>Shandong</v>
          </cell>
          <cell r="F282" t="str">
            <v>CCL2711  莱芜市</v>
          </cell>
          <cell r="G282" t="str">
            <v>Laiwu</v>
          </cell>
          <cell r="H282">
            <v>58</v>
          </cell>
          <cell r="I282"/>
          <cell r="J282"/>
          <cell r="K282"/>
          <cell r="L282"/>
          <cell r="M282" t="e">
            <v>#VALUE!</v>
          </cell>
          <cell r="N282"/>
          <cell r="O282"/>
          <cell r="P282"/>
          <cell r="Q282"/>
          <cell r="R282"/>
          <cell r="S282"/>
          <cell r="T282"/>
          <cell r="U282"/>
          <cell r="V282"/>
          <cell r="W282"/>
        </row>
        <row r="283">
          <cell r="A283" t="str">
            <v>2712</v>
          </cell>
          <cell r="B283">
            <v>338.00000000000102</v>
          </cell>
          <cell r="C283" t="str">
            <v>North</v>
          </cell>
          <cell r="D283" t="str">
            <v>CPV012 山东省</v>
          </cell>
          <cell r="E283" t="str">
            <v>Shandong</v>
          </cell>
          <cell r="F283" t="str">
            <v>CCL2712  新泰市</v>
          </cell>
          <cell r="G283" t="str">
            <v>Xintai</v>
          </cell>
          <cell r="H283">
            <v>58</v>
          </cell>
          <cell r="I283"/>
          <cell r="J283"/>
          <cell r="K283"/>
          <cell r="L283"/>
          <cell r="M283" t="e">
            <v>#VALUE!</v>
          </cell>
          <cell r="N283"/>
          <cell r="O283"/>
          <cell r="P283"/>
          <cell r="Q283"/>
          <cell r="R283"/>
          <cell r="S283"/>
          <cell r="T283"/>
          <cell r="U283"/>
          <cell r="V283"/>
          <cell r="W283"/>
        </row>
        <row r="284">
          <cell r="C284" t="str">
            <v>North</v>
          </cell>
          <cell r="D284" t="str">
            <v>CCP012 山东省</v>
          </cell>
          <cell r="E284" t="str">
            <v>Shandong</v>
          </cell>
          <cell r="F284" t="str">
            <v>济南</v>
          </cell>
          <cell r="G284" t="str">
            <v>Jinan Cluster</v>
          </cell>
          <cell r="H284">
            <v>58</v>
          </cell>
          <cell r="I284">
            <v>9</v>
          </cell>
          <cell r="J284">
            <v>377</v>
          </cell>
          <cell r="K284">
            <v>244</v>
          </cell>
          <cell r="L284">
            <v>20</v>
          </cell>
          <cell r="M284">
            <v>264</v>
          </cell>
          <cell r="N284">
            <v>4</v>
          </cell>
          <cell r="O284">
            <v>4</v>
          </cell>
          <cell r="P284">
            <v>5</v>
          </cell>
          <cell r="Q284">
            <v>5</v>
          </cell>
          <cell r="R284">
            <v>0</v>
          </cell>
          <cell r="S284">
            <v>0</v>
          </cell>
          <cell r="T284">
            <v>9</v>
          </cell>
          <cell r="U284">
            <v>9</v>
          </cell>
          <cell r="V284">
            <v>28</v>
          </cell>
          <cell r="W284">
            <v>86</v>
          </cell>
        </row>
        <row r="285"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0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0</v>
          </cell>
        </row>
        <row r="286">
          <cell r="A286" t="str">
            <v>2550</v>
          </cell>
          <cell r="B286">
            <v>104.00000000000099</v>
          </cell>
          <cell r="C286" t="str">
            <v>North</v>
          </cell>
          <cell r="D286" t="str">
            <v>CPV012 山东省</v>
          </cell>
          <cell r="E286" t="str">
            <v>Shandong</v>
          </cell>
          <cell r="F286" t="str">
            <v>CCL2550  淄博市</v>
          </cell>
          <cell r="G286" t="str">
            <v>Zibo</v>
          </cell>
          <cell r="H286">
            <v>60</v>
          </cell>
          <cell r="I286">
            <v>4</v>
          </cell>
          <cell r="J286">
            <v>94</v>
          </cell>
          <cell r="K286">
            <v>47</v>
          </cell>
          <cell r="L286">
            <v>3</v>
          </cell>
          <cell r="M286">
            <v>50</v>
          </cell>
          <cell r="N286">
            <v>11</v>
          </cell>
          <cell r="O286">
            <v>12</v>
          </cell>
          <cell r="P286"/>
          <cell r="Q286"/>
          <cell r="R286"/>
          <cell r="S286"/>
          <cell r="T286">
            <v>11</v>
          </cell>
          <cell r="U286">
            <v>12</v>
          </cell>
          <cell r="V286"/>
          <cell r="W286"/>
        </row>
        <row r="287">
          <cell r="A287" t="str">
            <v>2562</v>
          </cell>
          <cell r="B287">
            <v>0</v>
          </cell>
          <cell r="C287" t="str">
            <v>North</v>
          </cell>
          <cell r="D287" t="str">
            <v>CPV012 山东省</v>
          </cell>
          <cell r="E287" t="str">
            <v>Shandong</v>
          </cell>
          <cell r="F287" t="str">
            <v>CCL2562  邹平县</v>
          </cell>
          <cell r="G287" t="str">
            <v>Zouping county</v>
          </cell>
          <cell r="H287">
            <v>60</v>
          </cell>
          <cell r="I287"/>
          <cell r="J287"/>
          <cell r="K287"/>
          <cell r="L287"/>
          <cell r="M287" t="e">
            <v>#VALUE!</v>
          </cell>
          <cell r="N287"/>
          <cell r="O287"/>
          <cell r="P287"/>
          <cell r="Q287"/>
          <cell r="R287"/>
          <cell r="S287"/>
          <cell r="T287"/>
          <cell r="U287"/>
          <cell r="V287"/>
          <cell r="W287"/>
        </row>
        <row r="288">
          <cell r="A288" t="str">
            <v>2566</v>
          </cell>
          <cell r="B288">
            <v>328.00000000000102</v>
          </cell>
          <cell r="C288" t="str">
            <v>North</v>
          </cell>
          <cell r="D288" t="str">
            <v>CPV012 山东省</v>
          </cell>
          <cell r="E288" t="str">
            <v>Shandong</v>
          </cell>
          <cell r="F288" t="str">
            <v>CCL2566  滨州市</v>
          </cell>
          <cell r="G288" t="str">
            <v>Binzhou</v>
          </cell>
          <cell r="H288">
            <v>60</v>
          </cell>
          <cell r="I288"/>
          <cell r="J288"/>
          <cell r="K288"/>
          <cell r="L288"/>
          <cell r="M288" t="e">
            <v>#VALUE!</v>
          </cell>
          <cell r="N288"/>
          <cell r="O288"/>
          <cell r="P288"/>
          <cell r="Q288"/>
          <cell r="R288"/>
          <cell r="S288"/>
          <cell r="T288"/>
          <cell r="U288"/>
          <cell r="V288"/>
          <cell r="W288"/>
        </row>
        <row r="289">
          <cell r="A289" t="str">
            <v>2570</v>
          </cell>
          <cell r="B289">
            <v>150.00000000000099</v>
          </cell>
          <cell r="C289" t="str">
            <v>North</v>
          </cell>
          <cell r="D289" t="str">
            <v>CPV012 山东省</v>
          </cell>
          <cell r="E289" t="str">
            <v>Shandong</v>
          </cell>
          <cell r="F289" t="str">
            <v>CCL2570  东营市</v>
          </cell>
          <cell r="G289" t="str">
            <v>Dongying</v>
          </cell>
          <cell r="H289">
            <v>60</v>
          </cell>
          <cell r="I289">
            <v>4</v>
          </cell>
          <cell r="J289">
            <v>420</v>
          </cell>
          <cell r="K289">
            <v>233</v>
          </cell>
          <cell r="L289">
            <v>6</v>
          </cell>
          <cell r="M289">
            <v>239</v>
          </cell>
          <cell r="N289">
            <v>1</v>
          </cell>
          <cell r="O289">
            <v>2</v>
          </cell>
          <cell r="P289">
            <v>3</v>
          </cell>
          <cell r="Q289">
            <v>3</v>
          </cell>
          <cell r="R289"/>
          <cell r="S289"/>
          <cell r="T289">
            <v>4</v>
          </cell>
          <cell r="U289">
            <v>5</v>
          </cell>
          <cell r="V289">
            <v>5</v>
          </cell>
          <cell r="W289">
            <v>5</v>
          </cell>
        </row>
        <row r="290">
          <cell r="A290" t="str">
            <v>2610</v>
          </cell>
          <cell r="B290">
            <v>30.0000000000013</v>
          </cell>
          <cell r="C290" t="str">
            <v>North</v>
          </cell>
          <cell r="D290" t="str">
            <v>CPV012 山东省</v>
          </cell>
          <cell r="E290" t="str">
            <v>Shandong</v>
          </cell>
          <cell r="F290" t="str">
            <v>CCL2610  潍坊市</v>
          </cell>
          <cell r="G290" t="str">
            <v>Weifang</v>
          </cell>
          <cell r="H290">
            <v>60</v>
          </cell>
          <cell r="I290">
            <v>2</v>
          </cell>
          <cell r="J290">
            <v>48</v>
          </cell>
          <cell r="K290">
            <v>41</v>
          </cell>
          <cell r="L290">
            <v>15</v>
          </cell>
          <cell r="M290">
            <v>56</v>
          </cell>
          <cell r="N290">
            <v>13</v>
          </cell>
          <cell r="O290">
            <v>18</v>
          </cell>
          <cell r="P290">
            <v>2</v>
          </cell>
          <cell r="Q290">
            <v>2</v>
          </cell>
          <cell r="R290"/>
          <cell r="S290"/>
          <cell r="T290">
            <v>15</v>
          </cell>
          <cell r="U290">
            <v>20</v>
          </cell>
          <cell r="V290">
            <v>4</v>
          </cell>
          <cell r="W290">
            <v>21</v>
          </cell>
        </row>
        <row r="291">
          <cell r="A291" t="str">
            <v>2614</v>
          </cell>
          <cell r="B291">
            <v>0</v>
          </cell>
          <cell r="C291" t="str">
            <v>North</v>
          </cell>
          <cell r="D291" t="str">
            <v>CPV012 山东省</v>
          </cell>
          <cell r="E291" t="str">
            <v>Shandong</v>
          </cell>
          <cell r="F291" t="str">
            <v>CCL2614  莱州市</v>
          </cell>
          <cell r="G291" t="str">
            <v>laizhou</v>
          </cell>
          <cell r="H291">
            <v>60</v>
          </cell>
          <cell r="I291"/>
          <cell r="J291"/>
          <cell r="K291"/>
          <cell r="L291"/>
          <cell r="M291" t="e">
            <v>#VALUE!</v>
          </cell>
          <cell r="N291"/>
          <cell r="O291"/>
          <cell r="P291"/>
          <cell r="Q291"/>
          <cell r="R291"/>
          <cell r="S291"/>
          <cell r="T291"/>
          <cell r="U291"/>
          <cell r="V291"/>
          <cell r="W291"/>
        </row>
        <row r="292">
          <cell r="A292" t="str">
            <v>2621</v>
          </cell>
          <cell r="B292">
            <v>0</v>
          </cell>
          <cell r="C292" t="str">
            <v>North</v>
          </cell>
          <cell r="D292" t="str">
            <v>CPV012 山东省</v>
          </cell>
          <cell r="E292" t="str">
            <v>Shandong</v>
          </cell>
          <cell r="F292" t="str">
            <v>CCL2621  安丘市</v>
          </cell>
          <cell r="G292" t="str">
            <v>Anqiu</v>
          </cell>
          <cell r="H292">
            <v>60</v>
          </cell>
          <cell r="I292"/>
          <cell r="J292"/>
          <cell r="K292"/>
          <cell r="L292"/>
          <cell r="M292" t="e">
            <v>#VALUE!</v>
          </cell>
          <cell r="N292"/>
          <cell r="O292"/>
          <cell r="P292"/>
          <cell r="Q292"/>
          <cell r="R292"/>
          <cell r="S292"/>
          <cell r="T292"/>
          <cell r="U292"/>
          <cell r="V292"/>
          <cell r="W292"/>
        </row>
        <row r="293">
          <cell r="A293" t="str">
            <v>2622</v>
          </cell>
          <cell r="B293">
            <v>0</v>
          </cell>
          <cell r="C293" t="str">
            <v>North</v>
          </cell>
          <cell r="D293" t="str">
            <v>CPV012 山东省</v>
          </cell>
          <cell r="E293" t="str">
            <v>Shandong</v>
          </cell>
          <cell r="F293" t="str">
            <v>CCL2622  诸城市</v>
          </cell>
          <cell r="G293" t="str">
            <v>Zhucheng</v>
          </cell>
          <cell r="H293">
            <v>60</v>
          </cell>
          <cell r="I293"/>
          <cell r="J293"/>
          <cell r="K293"/>
          <cell r="L293"/>
          <cell r="M293" t="e">
            <v>#VALUE!</v>
          </cell>
          <cell r="N293"/>
          <cell r="O293"/>
          <cell r="P293"/>
          <cell r="Q293"/>
          <cell r="R293"/>
          <cell r="S293"/>
          <cell r="T293"/>
          <cell r="U293"/>
          <cell r="V293"/>
          <cell r="W293"/>
        </row>
        <row r="294">
          <cell r="A294" t="str">
            <v>2625</v>
          </cell>
          <cell r="B294">
            <v>0</v>
          </cell>
          <cell r="C294" t="str">
            <v>North</v>
          </cell>
          <cell r="D294" t="str">
            <v>CPV012 山东省</v>
          </cell>
          <cell r="E294" t="str">
            <v>Shandong</v>
          </cell>
          <cell r="F294" t="str">
            <v>CCL2625  青州市</v>
          </cell>
          <cell r="G294" t="str">
            <v>Qingzhou</v>
          </cell>
          <cell r="H294">
            <v>60</v>
          </cell>
          <cell r="I294"/>
          <cell r="J294"/>
          <cell r="K294"/>
          <cell r="L294"/>
          <cell r="M294" t="e">
            <v>#VALUE!</v>
          </cell>
          <cell r="N294"/>
          <cell r="O294"/>
          <cell r="P294"/>
          <cell r="Q294"/>
          <cell r="R294"/>
          <cell r="S294"/>
          <cell r="T294"/>
          <cell r="U294"/>
          <cell r="V294"/>
          <cell r="W294"/>
        </row>
        <row r="295">
          <cell r="A295" t="str">
            <v>2667</v>
          </cell>
          <cell r="B295">
            <v>0</v>
          </cell>
          <cell r="C295" t="str">
            <v>North</v>
          </cell>
          <cell r="D295" t="str">
            <v>CPV012 山东省</v>
          </cell>
          <cell r="E295" t="str">
            <v>Shandong</v>
          </cell>
          <cell r="F295" t="str">
            <v>CCL2667  平度市</v>
          </cell>
          <cell r="G295" t="str">
            <v>pingdu</v>
          </cell>
          <cell r="H295">
            <v>60</v>
          </cell>
          <cell r="I295"/>
          <cell r="J295"/>
          <cell r="K295"/>
          <cell r="L295"/>
          <cell r="M295" t="e">
            <v>#VALUE!</v>
          </cell>
          <cell r="N295"/>
          <cell r="O295"/>
          <cell r="P295"/>
          <cell r="Q295"/>
          <cell r="R295"/>
          <cell r="S295"/>
          <cell r="T295"/>
          <cell r="U295"/>
          <cell r="V295"/>
          <cell r="W295"/>
        </row>
        <row r="296">
          <cell r="C296" t="str">
            <v>North</v>
          </cell>
          <cell r="D296" t="str">
            <v>CCP012 山东省</v>
          </cell>
          <cell r="E296" t="str">
            <v>Shandong</v>
          </cell>
          <cell r="F296" t="str">
            <v>潍坊</v>
          </cell>
          <cell r="G296" t="str">
            <v>Weifang Cluster</v>
          </cell>
          <cell r="H296">
            <v>60</v>
          </cell>
          <cell r="I296">
            <v>10</v>
          </cell>
          <cell r="J296">
            <v>562</v>
          </cell>
          <cell r="K296">
            <v>321</v>
          </cell>
          <cell r="L296">
            <v>24</v>
          </cell>
          <cell r="M296">
            <v>345</v>
          </cell>
          <cell r="N296">
            <v>25</v>
          </cell>
          <cell r="O296">
            <v>32</v>
          </cell>
          <cell r="P296">
            <v>5</v>
          </cell>
          <cell r="Q296">
            <v>5</v>
          </cell>
          <cell r="R296">
            <v>0</v>
          </cell>
          <cell r="S296">
            <v>0</v>
          </cell>
          <cell r="T296">
            <v>30</v>
          </cell>
          <cell r="U296">
            <v>37</v>
          </cell>
          <cell r="V296">
            <v>9</v>
          </cell>
          <cell r="W296">
            <v>26</v>
          </cell>
        </row>
        <row r="297"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0</v>
          </cell>
        </row>
        <row r="298">
          <cell r="A298" t="str">
            <v>2640</v>
          </cell>
          <cell r="B298">
            <v>177.00000000000099</v>
          </cell>
          <cell r="C298" t="str">
            <v>North</v>
          </cell>
          <cell r="D298" t="str">
            <v>CPV012 山东省</v>
          </cell>
          <cell r="E298" t="str">
            <v>Shandong</v>
          </cell>
          <cell r="F298" t="str">
            <v>CCL2640  烟台市</v>
          </cell>
          <cell r="G298" t="str">
            <v>Yantai</v>
          </cell>
          <cell r="H298">
            <v>64</v>
          </cell>
          <cell r="I298">
            <v>3</v>
          </cell>
          <cell r="J298">
            <v>26</v>
          </cell>
          <cell r="K298">
            <v>17</v>
          </cell>
          <cell r="L298">
            <v>2</v>
          </cell>
          <cell r="M298">
            <v>19</v>
          </cell>
          <cell r="N298">
            <v>1</v>
          </cell>
          <cell r="O298">
            <v>1</v>
          </cell>
          <cell r="P298">
            <v>4</v>
          </cell>
          <cell r="Q298">
            <v>4</v>
          </cell>
          <cell r="R298"/>
          <cell r="S298"/>
          <cell r="T298">
            <v>5</v>
          </cell>
          <cell r="U298">
            <v>5</v>
          </cell>
          <cell r="V298">
            <v>3</v>
          </cell>
          <cell r="W298">
            <v>11</v>
          </cell>
        </row>
        <row r="299">
          <cell r="A299" t="str">
            <v>2642</v>
          </cell>
          <cell r="B299">
            <v>146.00000000000099</v>
          </cell>
          <cell r="C299" t="str">
            <v>North</v>
          </cell>
          <cell r="D299" t="str">
            <v>CPV012 山东省</v>
          </cell>
          <cell r="E299" t="str">
            <v>Shandong</v>
          </cell>
          <cell r="F299" t="str">
            <v>CCL2642  威海市</v>
          </cell>
          <cell r="G299" t="str">
            <v>Weihai</v>
          </cell>
          <cell r="H299">
            <v>64</v>
          </cell>
          <cell r="I299">
            <v>2</v>
          </cell>
          <cell r="J299">
            <v>4</v>
          </cell>
          <cell r="K299">
            <v>4</v>
          </cell>
          <cell r="L299"/>
          <cell r="M299" t="e">
            <v>#VALUE!</v>
          </cell>
          <cell r="N299">
            <v>9</v>
          </cell>
          <cell r="O299">
            <v>9</v>
          </cell>
          <cell r="P299">
            <v>1</v>
          </cell>
          <cell r="Q299">
            <v>1</v>
          </cell>
          <cell r="R299">
            <v>2</v>
          </cell>
          <cell r="S299">
            <v>2</v>
          </cell>
          <cell r="T299">
            <v>12</v>
          </cell>
          <cell r="U299">
            <v>12</v>
          </cell>
          <cell r="V299"/>
          <cell r="W299"/>
        </row>
        <row r="300">
          <cell r="A300" t="str">
            <v>2652</v>
          </cell>
          <cell r="B300">
            <v>289.00000000000102</v>
          </cell>
          <cell r="C300" t="str">
            <v>North</v>
          </cell>
          <cell r="D300" t="str">
            <v>CPV012 山东省</v>
          </cell>
          <cell r="E300" t="str">
            <v>Shandong</v>
          </cell>
          <cell r="F300" t="str">
            <v>CCL2652  莱阳市</v>
          </cell>
          <cell r="G300" t="str">
            <v>Laiyang</v>
          </cell>
          <cell r="H300">
            <v>64</v>
          </cell>
          <cell r="I300"/>
          <cell r="J300"/>
          <cell r="K300"/>
          <cell r="L300">
            <v>1</v>
          </cell>
          <cell r="M300" t="e">
            <v>#VALUE!</v>
          </cell>
          <cell r="N300">
            <v>1</v>
          </cell>
          <cell r="O300">
            <v>1</v>
          </cell>
          <cell r="P300"/>
          <cell r="Q300"/>
          <cell r="R300"/>
          <cell r="S300"/>
          <cell r="T300">
            <v>1</v>
          </cell>
          <cell r="U300">
            <v>1</v>
          </cell>
          <cell r="V300"/>
          <cell r="W300"/>
        </row>
        <row r="301">
          <cell r="A301" t="str">
            <v>2653</v>
          </cell>
          <cell r="B301">
            <v>0</v>
          </cell>
          <cell r="C301" t="str">
            <v>North</v>
          </cell>
          <cell r="D301" t="str">
            <v>CPV012 山东省</v>
          </cell>
          <cell r="E301" t="str">
            <v>Shandong</v>
          </cell>
          <cell r="F301" t="str">
            <v>CCL2653  栖霞市</v>
          </cell>
          <cell r="G301" t="str">
            <v>qixia</v>
          </cell>
          <cell r="H301">
            <v>64</v>
          </cell>
          <cell r="I301"/>
          <cell r="J301"/>
          <cell r="K301"/>
          <cell r="L301"/>
          <cell r="M301" t="e">
            <v>#VALUE!</v>
          </cell>
          <cell r="N301"/>
          <cell r="O301"/>
          <cell r="P301"/>
          <cell r="Q301"/>
          <cell r="R301"/>
          <cell r="S301"/>
          <cell r="T301"/>
          <cell r="U301"/>
          <cell r="V301"/>
          <cell r="W301"/>
        </row>
        <row r="302">
          <cell r="A302" t="str">
            <v>2654</v>
          </cell>
          <cell r="B302">
            <v>0</v>
          </cell>
          <cell r="C302" t="str">
            <v>North</v>
          </cell>
          <cell r="D302" t="str">
            <v>CPV012 山东省</v>
          </cell>
          <cell r="E302" t="str">
            <v>Shandong</v>
          </cell>
          <cell r="F302" t="str">
            <v>CCL2654  招远市</v>
          </cell>
          <cell r="G302" t="str">
            <v>zhaoyuan</v>
          </cell>
          <cell r="H302">
            <v>64</v>
          </cell>
          <cell r="I302"/>
          <cell r="J302"/>
          <cell r="K302"/>
          <cell r="L302"/>
          <cell r="M302" t="e">
            <v>#VALUE!</v>
          </cell>
          <cell r="N302"/>
          <cell r="O302"/>
          <cell r="P302"/>
          <cell r="Q302"/>
          <cell r="R302"/>
          <cell r="S302"/>
          <cell r="T302"/>
          <cell r="U302"/>
          <cell r="V302"/>
          <cell r="W302"/>
        </row>
        <row r="303">
          <cell r="A303" t="str">
            <v>2657</v>
          </cell>
          <cell r="B303">
            <v>259.00000000000102</v>
          </cell>
          <cell r="C303" t="str">
            <v>North</v>
          </cell>
          <cell r="D303" t="str">
            <v>CPV012 山东省</v>
          </cell>
          <cell r="E303" t="str">
            <v>Shandong</v>
          </cell>
          <cell r="F303" t="str">
            <v>CCL2657  龙口市</v>
          </cell>
          <cell r="G303" t="str">
            <v>Longkou</v>
          </cell>
          <cell r="H303">
            <v>64</v>
          </cell>
          <cell r="I303">
            <v>2</v>
          </cell>
          <cell r="J303">
            <v>24</v>
          </cell>
          <cell r="K303">
            <v>13</v>
          </cell>
          <cell r="L303">
            <v>4</v>
          </cell>
          <cell r="M303">
            <v>17</v>
          </cell>
          <cell r="N303">
            <v>4</v>
          </cell>
          <cell r="O303">
            <v>4</v>
          </cell>
          <cell r="P303"/>
          <cell r="Q303"/>
          <cell r="R303"/>
          <cell r="S303"/>
          <cell r="T303">
            <v>4</v>
          </cell>
          <cell r="U303">
            <v>4</v>
          </cell>
          <cell r="V303">
            <v>1</v>
          </cell>
          <cell r="W303">
            <v>1</v>
          </cell>
        </row>
        <row r="304">
          <cell r="A304" t="str">
            <v>2660</v>
          </cell>
          <cell r="B304">
            <v>37.0000000000013</v>
          </cell>
          <cell r="C304" t="str">
            <v>North</v>
          </cell>
          <cell r="D304" t="str">
            <v>CPV012 山东省</v>
          </cell>
          <cell r="E304" t="str">
            <v>Shandong</v>
          </cell>
          <cell r="F304" t="str">
            <v>CCL2660  青岛市</v>
          </cell>
          <cell r="G304" t="str">
            <v>Qingdao</v>
          </cell>
          <cell r="H304">
            <v>64</v>
          </cell>
          <cell r="I304">
            <v>5</v>
          </cell>
          <cell r="J304">
            <v>870</v>
          </cell>
          <cell r="K304">
            <v>710</v>
          </cell>
          <cell r="L304">
            <v>3</v>
          </cell>
          <cell r="M304">
            <v>713</v>
          </cell>
          <cell r="N304"/>
          <cell r="O304"/>
          <cell r="P304">
            <v>12</v>
          </cell>
          <cell r="Q304">
            <v>15</v>
          </cell>
          <cell r="R304"/>
          <cell r="S304"/>
          <cell r="T304">
            <v>12</v>
          </cell>
          <cell r="U304">
            <v>15</v>
          </cell>
          <cell r="V304"/>
          <cell r="W304"/>
        </row>
        <row r="305">
          <cell r="A305" t="str">
            <v>2662</v>
          </cell>
          <cell r="B305">
            <v>349.00000000000102</v>
          </cell>
          <cell r="C305" t="str">
            <v>North</v>
          </cell>
          <cell r="D305" t="str">
            <v>CPV012 山东省</v>
          </cell>
          <cell r="E305" t="str">
            <v>Shandong</v>
          </cell>
          <cell r="F305" t="str">
            <v>CCL2662  即墨市</v>
          </cell>
          <cell r="G305" t="str">
            <v>Jimo</v>
          </cell>
          <cell r="H305">
            <v>64</v>
          </cell>
          <cell r="I305"/>
          <cell r="J305"/>
          <cell r="K305"/>
          <cell r="L305"/>
          <cell r="M305" t="e">
            <v>#VALUE!</v>
          </cell>
          <cell r="N305"/>
          <cell r="O305"/>
          <cell r="P305"/>
          <cell r="Q305"/>
          <cell r="R305"/>
          <cell r="S305"/>
          <cell r="T305"/>
          <cell r="U305"/>
          <cell r="V305"/>
          <cell r="W305"/>
        </row>
        <row r="306">
          <cell r="A306" t="str">
            <v>2663</v>
          </cell>
          <cell r="B306">
            <v>0</v>
          </cell>
          <cell r="C306" t="str">
            <v>North</v>
          </cell>
          <cell r="D306" t="str">
            <v>CPV012 山东省</v>
          </cell>
          <cell r="E306" t="str">
            <v>Shandong</v>
          </cell>
          <cell r="F306" t="str">
            <v>CCL2663  胶州市</v>
          </cell>
          <cell r="G306" t="str">
            <v>jiaozhou</v>
          </cell>
          <cell r="H306">
            <v>64</v>
          </cell>
          <cell r="I306"/>
          <cell r="J306"/>
          <cell r="K306"/>
          <cell r="L306"/>
          <cell r="M306" t="e">
            <v>#VALUE!</v>
          </cell>
          <cell r="N306"/>
          <cell r="O306"/>
          <cell r="P306"/>
          <cell r="Q306"/>
          <cell r="R306"/>
          <cell r="S306"/>
          <cell r="T306"/>
          <cell r="U306"/>
          <cell r="V306"/>
          <cell r="W306"/>
        </row>
        <row r="307">
          <cell r="A307" t="str">
            <v>2664</v>
          </cell>
          <cell r="B307">
            <v>0</v>
          </cell>
          <cell r="C307" t="str">
            <v>North</v>
          </cell>
          <cell r="D307" t="str">
            <v>CPV012 山东省</v>
          </cell>
          <cell r="E307" t="str">
            <v>Shandong</v>
          </cell>
          <cell r="F307" t="str">
            <v>CCL2664  胶南市</v>
          </cell>
          <cell r="G307" t="str">
            <v>jiaonan</v>
          </cell>
          <cell r="H307">
            <v>64</v>
          </cell>
          <cell r="I307"/>
          <cell r="J307"/>
          <cell r="K307"/>
          <cell r="L307"/>
          <cell r="M307" t="e">
            <v>#VALUE!</v>
          </cell>
          <cell r="N307"/>
          <cell r="O307"/>
          <cell r="P307"/>
          <cell r="Q307"/>
          <cell r="R307"/>
          <cell r="S307"/>
          <cell r="T307"/>
          <cell r="U307"/>
          <cell r="V307"/>
          <cell r="W307"/>
        </row>
        <row r="308">
          <cell r="C308" t="str">
            <v>North</v>
          </cell>
          <cell r="D308" t="str">
            <v>CCP012 山东省</v>
          </cell>
          <cell r="E308" t="str">
            <v>Shandong</v>
          </cell>
          <cell r="F308" t="str">
            <v>青岛</v>
          </cell>
          <cell r="G308" t="str">
            <v>Qingdao Cluster</v>
          </cell>
          <cell r="H308">
            <v>64</v>
          </cell>
          <cell r="I308">
            <v>12</v>
          </cell>
          <cell r="J308">
            <v>924</v>
          </cell>
          <cell r="K308">
            <v>744</v>
          </cell>
          <cell r="L308">
            <v>10</v>
          </cell>
          <cell r="M308">
            <v>754</v>
          </cell>
          <cell r="N308">
            <v>15</v>
          </cell>
          <cell r="O308">
            <v>15</v>
          </cell>
          <cell r="P308">
            <v>17</v>
          </cell>
          <cell r="Q308">
            <v>20</v>
          </cell>
          <cell r="R308">
            <v>2</v>
          </cell>
          <cell r="S308">
            <v>2</v>
          </cell>
          <cell r="T308">
            <v>34</v>
          </cell>
          <cell r="U308">
            <v>37</v>
          </cell>
          <cell r="V308">
            <v>4</v>
          </cell>
          <cell r="W308">
            <v>12</v>
          </cell>
        </row>
        <row r="309"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0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0</v>
          </cell>
        </row>
        <row r="310">
          <cell r="A310" t="str">
            <v>2721</v>
          </cell>
          <cell r="B310">
            <v>304.00000000000102</v>
          </cell>
          <cell r="C310" t="str">
            <v>North</v>
          </cell>
          <cell r="D310" t="str">
            <v>CPV012 山东省</v>
          </cell>
          <cell r="E310" t="str">
            <v>Shandong</v>
          </cell>
          <cell r="F310" t="str">
            <v>CCL2721  济宁市</v>
          </cell>
          <cell r="G310" t="str">
            <v>Jining</v>
          </cell>
          <cell r="H310">
            <v>65</v>
          </cell>
          <cell r="I310"/>
          <cell r="J310"/>
          <cell r="K310"/>
          <cell r="L310"/>
          <cell r="M310" t="e">
            <v>#VALUE!</v>
          </cell>
          <cell r="N310"/>
          <cell r="O310"/>
          <cell r="P310"/>
          <cell r="Q310"/>
          <cell r="R310"/>
          <cell r="S310"/>
          <cell r="T310"/>
          <cell r="U310"/>
          <cell r="V310"/>
          <cell r="W310"/>
        </row>
        <row r="311">
          <cell r="A311" t="str">
            <v>2731</v>
          </cell>
          <cell r="B311">
            <v>0</v>
          </cell>
          <cell r="C311" t="str">
            <v>North</v>
          </cell>
          <cell r="D311" t="str">
            <v>CPV012 山东省</v>
          </cell>
          <cell r="E311" t="str">
            <v>Shandong</v>
          </cell>
          <cell r="F311" t="str">
            <v>CCL2731  曲阜市</v>
          </cell>
          <cell r="G311" t="str">
            <v>qufu</v>
          </cell>
          <cell r="H311">
            <v>65</v>
          </cell>
          <cell r="I311"/>
          <cell r="J311"/>
          <cell r="K311"/>
          <cell r="L311"/>
          <cell r="M311" t="e">
            <v>#VALUE!</v>
          </cell>
          <cell r="N311"/>
          <cell r="O311"/>
          <cell r="P311"/>
          <cell r="Q311"/>
          <cell r="R311"/>
          <cell r="S311"/>
          <cell r="T311"/>
          <cell r="U311"/>
          <cell r="V311"/>
          <cell r="W311"/>
        </row>
        <row r="312">
          <cell r="A312" t="str">
            <v>2735</v>
          </cell>
          <cell r="B312">
            <v>108.00000000000099</v>
          </cell>
          <cell r="C312" t="str">
            <v>North</v>
          </cell>
          <cell r="D312" t="str">
            <v>CPV012 山东省</v>
          </cell>
          <cell r="E312" t="str">
            <v>Shandong</v>
          </cell>
          <cell r="F312" t="str">
            <v>CCL2735  邹城市</v>
          </cell>
          <cell r="G312" t="str">
            <v>Zoucheng</v>
          </cell>
          <cell r="H312">
            <v>65</v>
          </cell>
          <cell r="I312">
            <v>5</v>
          </cell>
          <cell r="J312">
            <v>142</v>
          </cell>
          <cell r="K312">
            <v>28</v>
          </cell>
          <cell r="L312">
            <v>2</v>
          </cell>
          <cell r="M312">
            <v>30</v>
          </cell>
          <cell r="N312">
            <v>19</v>
          </cell>
          <cell r="O312">
            <v>19</v>
          </cell>
          <cell r="P312">
            <v>2</v>
          </cell>
          <cell r="Q312">
            <v>2</v>
          </cell>
          <cell r="R312"/>
          <cell r="S312"/>
          <cell r="T312">
            <v>21</v>
          </cell>
          <cell r="U312">
            <v>21</v>
          </cell>
          <cell r="V312">
            <v>11</v>
          </cell>
          <cell r="W312">
            <v>13</v>
          </cell>
        </row>
        <row r="313">
          <cell r="A313" t="str">
            <v>2737</v>
          </cell>
          <cell r="B313">
            <v>0</v>
          </cell>
          <cell r="C313" t="str">
            <v>North</v>
          </cell>
          <cell r="D313" t="str">
            <v>CPV012 山东省</v>
          </cell>
          <cell r="E313" t="str">
            <v>Shandong</v>
          </cell>
          <cell r="F313" t="str">
            <v>CCL2737  单县</v>
          </cell>
          <cell r="G313" t="str">
            <v>Dan county</v>
          </cell>
          <cell r="H313">
            <v>65</v>
          </cell>
          <cell r="I313"/>
          <cell r="J313"/>
          <cell r="K313"/>
          <cell r="L313"/>
          <cell r="M313" t="e">
            <v>#VALUE!</v>
          </cell>
          <cell r="N313"/>
          <cell r="O313"/>
          <cell r="P313"/>
          <cell r="Q313"/>
          <cell r="R313"/>
          <cell r="S313"/>
          <cell r="T313"/>
          <cell r="U313"/>
          <cell r="V313"/>
          <cell r="W313"/>
        </row>
        <row r="314">
          <cell r="A314" t="str">
            <v>2740</v>
          </cell>
          <cell r="B314">
            <v>135.00000000000099</v>
          </cell>
          <cell r="C314" t="str">
            <v>North</v>
          </cell>
          <cell r="D314" t="str">
            <v>CPV012 山东省</v>
          </cell>
          <cell r="E314" t="str">
            <v>Shandong</v>
          </cell>
          <cell r="F314" t="str">
            <v>CCL2740  荷泽市</v>
          </cell>
          <cell r="G314" t="str">
            <v>Heze</v>
          </cell>
          <cell r="H314">
            <v>65</v>
          </cell>
          <cell r="I314">
            <v>4</v>
          </cell>
          <cell r="J314">
            <v>131</v>
          </cell>
          <cell r="K314">
            <v>131</v>
          </cell>
          <cell r="L314">
            <v>6</v>
          </cell>
          <cell r="M314">
            <v>137</v>
          </cell>
          <cell r="N314">
            <v>24</v>
          </cell>
          <cell r="O314">
            <v>26</v>
          </cell>
          <cell r="P314">
            <v>1</v>
          </cell>
          <cell r="Q314">
            <v>1</v>
          </cell>
          <cell r="R314"/>
          <cell r="S314"/>
          <cell r="T314">
            <v>25</v>
          </cell>
          <cell r="U314">
            <v>27</v>
          </cell>
          <cell r="V314"/>
          <cell r="W314"/>
        </row>
        <row r="315">
          <cell r="A315" t="str">
            <v>2747</v>
          </cell>
          <cell r="B315">
            <v>0</v>
          </cell>
          <cell r="C315" t="str">
            <v>North</v>
          </cell>
          <cell r="D315" t="str">
            <v>CPV012 山东省</v>
          </cell>
          <cell r="E315" t="str">
            <v>Shandong</v>
          </cell>
          <cell r="F315" t="str">
            <v>CCL2747  郓城县</v>
          </cell>
          <cell r="G315" t="str">
            <v>Feicheng county</v>
          </cell>
          <cell r="H315">
            <v>65</v>
          </cell>
          <cell r="I315"/>
          <cell r="J315"/>
          <cell r="K315"/>
          <cell r="L315"/>
          <cell r="M315" t="e">
            <v>#VALUE!</v>
          </cell>
          <cell r="N315"/>
          <cell r="O315"/>
          <cell r="P315"/>
          <cell r="Q315"/>
          <cell r="R315"/>
          <cell r="S315"/>
          <cell r="T315"/>
          <cell r="U315"/>
          <cell r="V315"/>
          <cell r="W315"/>
        </row>
        <row r="316">
          <cell r="A316" t="str">
            <v>2770</v>
          </cell>
          <cell r="B316">
            <v>159.00000000000099</v>
          </cell>
          <cell r="C316" t="str">
            <v>North</v>
          </cell>
          <cell r="D316" t="str">
            <v>CPV012 山东省</v>
          </cell>
          <cell r="E316" t="str">
            <v>Shandong</v>
          </cell>
          <cell r="F316" t="str">
            <v>CCL2770  枣庄市</v>
          </cell>
          <cell r="G316" t="str">
            <v>Zaozhuang</v>
          </cell>
          <cell r="H316">
            <v>65</v>
          </cell>
          <cell r="I316"/>
          <cell r="J316"/>
          <cell r="K316"/>
          <cell r="L316"/>
          <cell r="M316" t="e">
            <v>#VALUE!</v>
          </cell>
          <cell r="N316"/>
          <cell r="O316"/>
          <cell r="P316"/>
          <cell r="Q316"/>
          <cell r="R316"/>
          <cell r="S316"/>
          <cell r="T316"/>
          <cell r="U316"/>
          <cell r="V316"/>
          <cell r="W316"/>
        </row>
        <row r="317">
          <cell r="A317" t="str">
            <v>2775</v>
          </cell>
          <cell r="B317">
            <v>0</v>
          </cell>
          <cell r="C317" t="str">
            <v>North</v>
          </cell>
          <cell r="D317" t="str">
            <v>CPV012 山东省</v>
          </cell>
          <cell r="E317" t="str">
            <v>Shandong</v>
          </cell>
          <cell r="F317" t="str">
            <v>CCL2775  滕州市</v>
          </cell>
          <cell r="G317" t="str">
            <v>Tengzhou</v>
          </cell>
          <cell r="H317">
            <v>65</v>
          </cell>
          <cell r="I317"/>
          <cell r="J317"/>
          <cell r="K317"/>
          <cell r="L317"/>
          <cell r="M317" t="e">
            <v>#VALUE!</v>
          </cell>
          <cell r="N317"/>
          <cell r="O317"/>
          <cell r="P317"/>
          <cell r="Q317"/>
          <cell r="R317"/>
          <cell r="S317"/>
          <cell r="T317"/>
          <cell r="U317"/>
          <cell r="V317"/>
          <cell r="W317"/>
        </row>
        <row r="318">
          <cell r="C318" t="str">
            <v>North</v>
          </cell>
          <cell r="D318" t="str">
            <v>CCP012 山东省</v>
          </cell>
          <cell r="E318" t="str">
            <v>Shandong</v>
          </cell>
          <cell r="F318" t="str">
            <v>邹城</v>
          </cell>
          <cell r="G318" t="str">
            <v>Zoucheng Cluster</v>
          </cell>
          <cell r="H318">
            <v>65</v>
          </cell>
          <cell r="I318">
            <v>9</v>
          </cell>
          <cell r="J318">
            <v>273</v>
          </cell>
          <cell r="K318">
            <v>159</v>
          </cell>
          <cell r="L318">
            <v>8</v>
          </cell>
          <cell r="M318">
            <v>167</v>
          </cell>
          <cell r="N318">
            <v>43</v>
          </cell>
          <cell r="O318">
            <v>45</v>
          </cell>
          <cell r="P318">
            <v>3</v>
          </cell>
          <cell r="Q318">
            <v>3</v>
          </cell>
          <cell r="R318">
            <v>0</v>
          </cell>
          <cell r="S318">
            <v>0</v>
          </cell>
          <cell r="T318">
            <v>46</v>
          </cell>
          <cell r="U318">
            <v>48</v>
          </cell>
          <cell r="V318">
            <v>11</v>
          </cell>
          <cell r="W318">
            <v>13</v>
          </cell>
        </row>
        <row r="319"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0</v>
          </cell>
        </row>
        <row r="320">
          <cell r="A320" t="str">
            <v>2760</v>
          </cell>
          <cell r="B320">
            <v>38.0000000000013</v>
          </cell>
          <cell r="C320" t="str">
            <v>North</v>
          </cell>
          <cell r="D320" t="str">
            <v>CPV012 山东省</v>
          </cell>
          <cell r="E320" t="str">
            <v>Shandong</v>
          </cell>
          <cell r="F320" t="str">
            <v>CCL2760  临沂市</v>
          </cell>
          <cell r="G320" t="str">
            <v>Linyi</v>
          </cell>
          <cell r="H320">
            <v>67</v>
          </cell>
          <cell r="I320">
            <v>2</v>
          </cell>
          <cell r="J320">
            <v>432</v>
          </cell>
          <cell r="K320">
            <v>191</v>
          </cell>
          <cell r="L320"/>
          <cell r="M320" t="e">
            <v>#VALUE!</v>
          </cell>
          <cell r="N320">
            <v>2</v>
          </cell>
          <cell r="O320">
            <v>2</v>
          </cell>
          <cell r="P320">
            <v>3</v>
          </cell>
          <cell r="Q320">
            <v>3</v>
          </cell>
          <cell r="R320">
            <v>2</v>
          </cell>
          <cell r="S320">
            <v>2</v>
          </cell>
          <cell r="T320">
            <v>7</v>
          </cell>
          <cell r="U320">
            <v>7</v>
          </cell>
          <cell r="V320"/>
          <cell r="W320"/>
        </row>
        <row r="321">
          <cell r="A321" t="str">
            <v>2765</v>
          </cell>
          <cell r="B321">
            <v>0</v>
          </cell>
          <cell r="C321" t="str">
            <v>North</v>
          </cell>
          <cell r="D321" t="str">
            <v>CPV012 山东省</v>
          </cell>
          <cell r="E321" t="str">
            <v>Shandong</v>
          </cell>
          <cell r="F321" t="str">
            <v>CCL2765  莒县</v>
          </cell>
          <cell r="G321" t="str">
            <v>Lu county</v>
          </cell>
          <cell r="H321">
            <v>67</v>
          </cell>
          <cell r="I321"/>
          <cell r="J321"/>
          <cell r="K321"/>
          <cell r="L321"/>
          <cell r="M321" t="e">
            <v>#VALUE!</v>
          </cell>
          <cell r="N321"/>
          <cell r="O321"/>
          <cell r="P321"/>
          <cell r="Q321"/>
          <cell r="R321"/>
          <cell r="S321"/>
          <cell r="T321"/>
          <cell r="U321"/>
          <cell r="V321"/>
          <cell r="W321"/>
        </row>
        <row r="322">
          <cell r="A322" t="str">
            <v>2768</v>
          </cell>
          <cell r="B322">
            <v>199.00000000000099</v>
          </cell>
          <cell r="C322" t="str">
            <v>North</v>
          </cell>
          <cell r="D322" t="str">
            <v>CPV012 山东省</v>
          </cell>
          <cell r="E322" t="str">
            <v>Shandong</v>
          </cell>
          <cell r="F322" t="str">
            <v>CCL2768  日照市</v>
          </cell>
          <cell r="G322" t="str">
            <v>Rizhao</v>
          </cell>
          <cell r="H322">
            <v>67</v>
          </cell>
          <cell r="I322"/>
          <cell r="J322"/>
          <cell r="K322"/>
          <cell r="L322">
            <v>4</v>
          </cell>
          <cell r="M322" t="e">
            <v>#VALUE!</v>
          </cell>
          <cell r="N322"/>
          <cell r="O322"/>
          <cell r="P322">
            <v>7</v>
          </cell>
          <cell r="Q322">
            <v>7</v>
          </cell>
          <cell r="R322"/>
          <cell r="S322"/>
          <cell r="T322">
            <v>7</v>
          </cell>
          <cell r="U322">
            <v>7</v>
          </cell>
          <cell r="V322"/>
          <cell r="W322"/>
        </row>
        <row r="323">
          <cell r="C323" t="str">
            <v>North</v>
          </cell>
          <cell r="D323" t="str">
            <v>CCP012 山东省</v>
          </cell>
          <cell r="E323" t="str">
            <v>Shandong</v>
          </cell>
          <cell r="F323" t="str">
            <v>临沂</v>
          </cell>
          <cell r="G323" t="str">
            <v>Linyi Cluster</v>
          </cell>
          <cell r="H323">
            <v>67</v>
          </cell>
          <cell r="I323">
            <v>2</v>
          </cell>
          <cell r="J323">
            <v>432</v>
          </cell>
          <cell r="K323">
            <v>191</v>
          </cell>
          <cell r="L323">
            <v>4</v>
          </cell>
          <cell r="M323">
            <v>195</v>
          </cell>
          <cell r="N323">
            <v>2</v>
          </cell>
          <cell r="O323">
            <v>2</v>
          </cell>
          <cell r="P323">
            <v>10</v>
          </cell>
          <cell r="Q323">
            <v>10</v>
          </cell>
          <cell r="R323">
            <v>2</v>
          </cell>
          <cell r="S323">
            <v>2</v>
          </cell>
          <cell r="T323">
            <v>14</v>
          </cell>
          <cell r="U323">
            <v>14</v>
          </cell>
          <cell r="V323">
            <v>0</v>
          </cell>
          <cell r="W323">
            <v>0</v>
          </cell>
        </row>
        <row r="324"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0</v>
          </cell>
        </row>
        <row r="325">
          <cell r="A325" t="str">
            <v>0360</v>
          </cell>
          <cell r="B325">
            <v>306.00000000000102</v>
          </cell>
          <cell r="C325" t="str">
            <v>North</v>
          </cell>
          <cell r="D325" t="str">
            <v>CPV008 山西省</v>
          </cell>
          <cell r="E325" t="str">
            <v>Shanxi</v>
          </cell>
          <cell r="F325" t="str">
            <v>CCL0360  朔城区</v>
          </cell>
          <cell r="G325" t="str">
            <v>Shochen</v>
          </cell>
          <cell r="H325">
            <v>70</v>
          </cell>
          <cell r="I325"/>
          <cell r="J325"/>
          <cell r="K325"/>
          <cell r="L325"/>
          <cell r="M325" t="e">
            <v>#VALUE!</v>
          </cell>
          <cell r="N325"/>
          <cell r="O325"/>
          <cell r="P325"/>
          <cell r="Q325"/>
          <cell r="R325"/>
          <cell r="S325"/>
          <cell r="T325"/>
          <cell r="U325"/>
          <cell r="V325"/>
          <cell r="W325"/>
        </row>
        <row r="326">
          <cell r="A326" t="str">
            <v>0370</v>
          </cell>
          <cell r="B326">
            <v>113.00000000000099</v>
          </cell>
          <cell r="C326" t="str">
            <v>North</v>
          </cell>
          <cell r="D326" t="str">
            <v>CPV008 山西省</v>
          </cell>
          <cell r="E326" t="str">
            <v>Shanxi</v>
          </cell>
          <cell r="F326" t="str">
            <v>CCL0370  大同市</v>
          </cell>
          <cell r="G326" t="str">
            <v>Datong</v>
          </cell>
          <cell r="H326">
            <v>70</v>
          </cell>
          <cell r="I326">
            <v>4</v>
          </cell>
          <cell r="J326">
            <v>138</v>
          </cell>
          <cell r="K326">
            <v>114</v>
          </cell>
          <cell r="L326">
            <v>4</v>
          </cell>
          <cell r="M326">
            <v>118</v>
          </cell>
          <cell r="N326">
            <v>5</v>
          </cell>
          <cell r="O326">
            <v>5</v>
          </cell>
          <cell r="P326"/>
          <cell r="Q326"/>
          <cell r="R326"/>
          <cell r="S326"/>
          <cell r="T326">
            <v>5</v>
          </cell>
          <cell r="U326">
            <v>5</v>
          </cell>
          <cell r="V326">
            <v>3</v>
          </cell>
          <cell r="W326">
            <v>19</v>
          </cell>
        </row>
        <row r="327">
          <cell r="C327" t="str">
            <v>North</v>
          </cell>
          <cell r="D327" t="str">
            <v>CCP008 山西省</v>
          </cell>
          <cell r="E327" t="str">
            <v>Shanxi</v>
          </cell>
          <cell r="F327" t="str">
            <v>大同</v>
          </cell>
          <cell r="G327" t="str">
            <v>Datong Cluster</v>
          </cell>
          <cell r="H327">
            <v>70</v>
          </cell>
          <cell r="I327">
            <v>4</v>
          </cell>
          <cell r="J327">
            <v>138</v>
          </cell>
          <cell r="K327">
            <v>114</v>
          </cell>
          <cell r="L327">
            <v>4</v>
          </cell>
          <cell r="M327">
            <v>118</v>
          </cell>
          <cell r="N327">
            <v>5</v>
          </cell>
          <cell r="O327">
            <v>5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5</v>
          </cell>
          <cell r="U327">
            <v>5</v>
          </cell>
          <cell r="V327">
            <v>3</v>
          </cell>
          <cell r="W327">
            <v>19</v>
          </cell>
        </row>
        <row r="328"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0</v>
          </cell>
        </row>
        <row r="329">
          <cell r="A329" t="str">
            <v>0300</v>
          </cell>
          <cell r="B329">
            <v>23.0000000000013</v>
          </cell>
          <cell r="C329" t="str">
            <v>North</v>
          </cell>
          <cell r="D329" t="str">
            <v>CPV008 山西省</v>
          </cell>
          <cell r="E329" t="str">
            <v>Shanxi</v>
          </cell>
          <cell r="F329" t="str">
            <v>CCL0300  太原市</v>
          </cell>
          <cell r="G329" t="str">
            <v>Taiyuan</v>
          </cell>
          <cell r="H329">
            <v>72</v>
          </cell>
          <cell r="I329">
            <v>8</v>
          </cell>
          <cell r="J329">
            <v>339</v>
          </cell>
          <cell r="K329">
            <v>267</v>
          </cell>
          <cell r="L329">
            <v>20</v>
          </cell>
          <cell r="M329">
            <v>287</v>
          </cell>
          <cell r="N329">
            <v>9</v>
          </cell>
          <cell r="O329">
            <v>9</v>
          </cell>
          <cell r="P329">
            <v>13</v>
          </cell>
          <cell r="Q329">
            <v>13</v>
          </cell>
          <cell r="R329">
            <v>12</v>
          </cell>
          <cell r="S329">
            <v>12</v>
          </cell>
          <cell r="T329">
            <v>34</v>
          </cell>
          <cell r="U329">
            <v>34</v>
          </cell>
          <cell r="V329">
            <v>6</v>
          </cell>
          <cell r="W329">
            <v>207</v>
          </cell>
        </row>
        <row r="330">
          <cell r="A330" t="str">
            <v>0340</v>
          </cell>
          <cell r="B330">
            <v>302.00000000000102</v>
          </cell>
          <cell r="C330" t="str">
            <v>North</v>
          </cell>
          <cell r="D330" t="str">
            <v>CPV008 山西省</v>
          </cell>
          <cell r="E330" t="str">
            <v>Shanxi</v>
          </cell>
          <cell r="F330" t="str">
            <v>CCL0340  忻州市</v>
          </cell>
          <cell r="G330" t="str">
            <v>Xinzhou</v>
          </cell>
          <cell r="H330">
            <v>72</v>
          </cell>
          <cell r="I330"/>
          <cell r="J330"/>
          <cell r="K330"/>
          <cell r="L330"/>
          <cell r="M330" t="e">
            <v>#VALUE!</v>
          </cell>
          <cell r="N330"/>
          <cell r="O330"/>
          <cell r="P330"/>
          <cell r="Q330"/>
          <cell r="R330"/>
          <cell r="S330"/>
          <cell r="T330"/>
          <cell r="U330"/>
          <cell r="V330"/>
          <cell r="W330"/>
        </row>
        <row r="331">
          <cell r="A331" t="str">
            <v>0450</v>
          </cell>
          <cell r="B331">
            <v>194.00000000000099</v>
          </cell>
          <cell r="C331" t="str">
            <v>North</v>
          </cell>
          <cell r="D331" t="str">
            <v>CPV008 山西省</v>
          </cell>
          <cell r="E331" t="str">
            <v>Shanxi</v>
          </cell>
          <cell r="F331" t="str">
            <v>CCL0450  阳泉市</v>
          </cell>
          <cell r="G331" t="str">
            <v>Yangquan</v>
          </cell>
          <cell r="H331">
            <v>72</v>
          </cell>
          <cell r="I331">
            <v>1</v>
          </cell>
          <cell r="J331">
            <v>9</v>
          </cell>
          <cell r="K331">
            <v>7</v>
          </cell>
          <cell r="L331">
            <v>2</v>
          </cell>
          <cell r="M331">
            <v>9</v>
          </cell>
          <cell r="N331">
            <v>2</v>
          </cell>
          <cell r="O331">
            <v>2</v>
          </cell>
          <cell r="P331">
            <v>4</v>
          </cell>
          <cell r="Q331">
            <v>4</v>
          </cell>
          <cell r="R331">
            <v>5</v>
          </cell>
          <cell r="S331">
            <v>5</v>
          </cell>
          <cell r="T331">
            <v>11</v>
          </cell>
          <cell r="U331">
            <v>11</v>
          </cell>
          <cell r="V331"/>
          <cell r="W331"/>
        </row>
        <row r="332">
          <cell r="C332" t="str">
            <v>North</v>
          </cell>
          <cell r="D332" t="str">
            <v>CCP008 山西省</v>
          </cell>
          <cell r="E332" t="str">
            <v>Shanxi</v>
          </cell>
          <cell r="F332" t="str">
            <v>太原</v>
          </cell>
          <cell r="G332" t="str">
            <v>Taiyuan Cluster</v>
          </cell>
          <cell r="H332">
            <v>72</v>
          </cell>
          <cell r="I332">
            <v>9</v>
          </cell>
          <cell r="J332">
            <v>348</v>
          </cell>
          <cell r="K332">
            <v>274</v>
          </cell>
          <cell r="L332">
            <v>22</v>
          </cell>
          <cell r="M332">
            <v>296</v>
          </cell>
          <cell r="N332">
            <v>11</v>
          </cell>
          <cell r="O332">
            <v>11</v>
          </cell>
          <cell r="P332">
            <v>17</v>
          </cell>
          <cell r="Q332">
            <v>17</v>
          </cell>
          <cell r="R332">
            <v>17</v>
          </cell>
          <cell r="S332">
            <v>17</v>
          </cell>
          <cell r="T332">
            <v>45</v>
          </cell>
          <cell r="U332">
            <v>45</v>
          </cell>
          <cell r="V332">
            <v>6</v>
          </cell>
          <cell r="W332">
            <v>207</v>
          </cell>
        </row>
        <row r="333"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0</v>
          </cell>
        </row>
        <row r="334">
          <cell r="A334" t="str">
            <v>0311</v>
          </cell>
          <cell r="B334">
            <v>0</v>
          </cell>
          <cell r="C334" t="str">
            <v>North</v>
          </cell>
          <cell r="D334" t="str">
            <v>CPV008 山西省</v>
          </cell>
          <cell r="E334" t="str">
            <v>Shanxi</v>
          </cell>
          <cell r="F334" t="str">
            <v>CCL0311  平遥县</v>
          </cell>
          <cell r="G334" t="str">
            <v>Pingyao county</v>
          </cell>
          <cell r="H334">
            <v>73</v>
          </cell>
          <cell r="I334"/>
          <cell r="J334"/>
          <cell r="K334"/>
          <cell r="L334"/>
          <cell r="M334" t="e">
            <v>#VALUE!</v>
          </cell>
          <cell r="N334"/>
          <cell r="O334"/>
          <cell r="P334"/>
          <cell r="Q334"/>
          <cell r="R334"/>
          <cell r="S334"/>
          <cell r="T334"/>
          <cell r="U334"/>
          <cell r="V334"/>
          <cell r="W334"/>
        </row>
        <row r="335">
          <cell r="A335" t="str">
            <v>0323</v>
          </cell>
          <cell r="B335">
            <v>0</v>
          </cell>
          <cell r="C335" t="str">
            <v>North</v>
          </cell>
          <cell r="D335" t="str">
            <v>CPV008 山西省</v>
          </cell>
          <cell r="E335" t="str">
            <v>Shanxi</v>
          </cell>
          <cell r="F335" t="str">
            <v>CCL0323  孝义市</v>
          </cell>
          <cell r="G335" t="str">
            <v>Xiaoyi</v>
          </cell>
          <cell r="H335">
            <v>73</v>
          </cell>
          <cell r="I335"/>
          <cell r="J335"/>
          <cell r="K335"/>
          <cell r="L335"/>
          <cell r="M335" t="e">
            <v>#VALUE!</v>
          </cell>
          <cell r="N335"/>
          <cell r="O335"/>
          <cell r="P335"/>
          <cell r="Q335"/>
          <cell r="R335"/>
          <cell r="S335"/>
          <cell r="T335"/>
          <cell r="U335"/>
          <cell r="V335"/>
          <cell r="W335"/>
        </row>
        <row r="336">
          <cell r="A336" t="str">
            <v>0330</v>
          </cell>
          <cell r="B336">
            <v>0</v>
          </cell>
          <cell r="C336" t="str">
            <v>North</v>
          </cell>
          <cell r="D336" t="str">
            <v>CPV008 山西省</v>
          </cell>
          <cell r="E336" t="str">
            <v>Shanxi</v>
          </cell>
          <cell r="F336" t="str">
            <v>CCL0330  离石市</v>
          </cell>
          <cell r="G336" t="str">
            <v>Lishi</v>
          </cell>
          <cell r="H336">
            <v>73</v>
          </cell>
          <cell r="I336"/>
          <cell r="J336"/>
          <cell r="K336"/>
          <cell r="L336"/>
          <cell r="M336" t="e">
            <v>#VALUE!</v>
          </cell>
          <cell r="N336"/>
          <cell r="O336"/>
          <cell r="P336"/>
          <cell r="Q336"/>
          <cell r="R336"/>
          <cell r="S336"/>
          <cell r="T336"/>
          <cell r="U336"/>
          <cell r="V336"/>
          <cell r="W336"/>
        </row>
        <row r="337">
          <cell r="C337" t="str">
            <v>North</v>
          </cell>
          <cell r="D337" t="str">
            <v>CCP008 山西省</v>
          </cell>
          <cell r="E337" t="str">
            <v>Shanxi</v>
          </cell>
          <cell r="F337" t="str">
            <v>孝义</v>
          </cell>
          <cell r="G337" t="str">
            <v>Xiaoyi Cluster</v>
          </cell>
          <cell r="H337">
            <v>73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0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0</v>
          </cell>
        </row>
        <row r="338"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0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0</v>
          </cell>
        </row>
        <row r="339">
          <cell r="A339" t="str">
            <v>0314</v>
          </cell>
          <cell r="B339">
            <v>0</v>
          </cell>
          <cell r="C339" t="str">
            <v>North</v>
          </cell>
          <cell r="D339" t="str">
            <v>CPV008 山西省</v>
          </cell>
          <cell r="E339" t="str">
            <v>Shanxi</v>
          </cell>
          <cell r="F339" t="str">
            <v>CCL0314  霍州市</v>
          </cell>
          <cell r="G339" t="str">
            <v>Huozhou</v>
          </cell>
          <cell r="H339">
            <v>74</v>
          </cell>
          <cell r="I339"/>
          <cell r="J339"/>
          <cell r="K339"/>
          <cell r="L339"/>
          <cell r="M339" t="e">
            <v>#VALUE!</v>
          </cell>
          <cell r="N339"/>
          <cell r="O339"/>
          <cell r="P339"/>
          <cell r="Q339"/>
          <cell r="R339"/>
          <cell r="S339"/>
          <cell r="T339"/>
          <cell r="U339"/>
          <cell r="V339"/>
          <cell r="W339"/>
        </row>
        <row r="340">
          <cell r="A340" t="str">
            <v>0410</v>
          </cell>
          <cell r="B340">
            <v>138.00000000000099</v>
          </cell>
          <cell r="C340" t="str">
            <v>North</v>
          </cell>
          <cell r="D340" t="str">
            <v>CPV008 山西省</v>
          </cell>
          <cell r="E340" t="str">
            <v>Shanxi</v>
          </cell>
          <cell r="F340" t="str">
            <v>CCL0410  临汾市</v>
          </cell>
          <cell r="G340" t="str">
            <v>Linfen</v>
          </cell>
          <cell r="H340">
            <v>74</v>
          </cell>
          <cell r="I340">
            <v>2</v>
          </cell>
          <cell r="J340">
            <v>52</v>
          </cell>
          <cell r="K340">
            <v>43</v>
          </cell>
          <cell r="L340">
            <v>4</v>
          </cell>
          <cell r="M340">
            <v>47</v>
          </cell>
          <cell r="N340">
            <v>3</v>
          </cell>
          <cell r="O340">
            <v>6</v>
          </cell>
          <cell r="P340"/>
          <cell r="Q340"/>
          <cell r="R340"/>
          <cell r="S340"/>
          <cell r="T340">
            <v>3</v>
          </cell>
          <cell r="U340">
            <v>6</v>
          </cell>
          <cell r="V340"/>
          <cell r="W340"/>
        </row>
        <row r="341">
          <cell r="A341" t="str">
            <v>0440</v>
          </cell>
          <cell r="B341">
            <v>168.00000000000099</v>
          </cell>
          <cell r="C341" t="str">
            <v>North</v>
          </cell>
          <cell r="D341" t="str">
            <v>CPV008 山西省</v>
          </cell>
          <cell r="E341" t="str">
            <v>Shanxi</v>
          </cell>
          <cell r="F341" t="str">
            <v>CCL0440  运城市</v>
          </cell>
          <cell r="G341" t="str">
            <v>Yuncheng</v>
          </cell>
          <cell r="H341">
            <v>74</v>
          </cell>
          <cell r="I341">
            <v>1</v>
          </cell>
          <cell r="J341">
            <v>50</v>
          </cell>
          <cell r="K341">
            <v>39</v>
          </cell>
          <cell r="L341">
            <v>2</v>
          </cell>
          <cell r="M341">
            <v>41</v>
          </cell>
          <cell r="N341">
            <v>3</v>
          </cell>
          <cell r="O341">
            <v>3</v>
          </cell>
          <cell r="P341">
            <v>1</v>
          </cell>
          <cell r="Q341">
            <v>1</v>
          </cell>
          <cell r="R341"/>
          <cell r="S341"/>
          <cell r="T341">
            <v>4</v>
          </cell>
          <cell r="U341">
            <v>4</v>
          </cell>
          <cell r="V341">
            <v>2</v>
          </cell>
          <cell r="W341">
            <v>5</v>
          </cell>
        </row>
        <row r="342">
          <cell r="C342" t="str">
            <v>North</v>
          </cell>
          <cell r="D342" t="str">
            <v>CCP008 山西省</v>
          </cell>
          <cell r="E342" t="str">
            <v>Shanxi</v>
          </cell>
          <cell r="F342" t="str">
            <v>临汾</v>
          </cell>
          <cell r="G342" t="str">
            <v>Linfen Cluster</v>
          </cell>
          <cell r="H342">
            <v>74</v>
          </cell>
          <cell r="I342">
            <v>3</v>
          </cell>
          <cell r="J342">
            <v>102</v>
          </cell>
          <cell r="K342">
            <v>82</v>
          </cell>
          <cell r="L342">
            <v>6</v>
          </cell>
          <cell r="M342">
            <v>88</v>
          </cell>
          <cell r="N342">
            <v>6</v>
          </cell>
          <cell r="O342">
            <v>9</v>
          </cell>
          <cell r="P342">
            <v>1</v>
          </cell>
          <cell r="Q342">
            <v>1</v>
          </cell>
          <cell r="R342">
            <v>0</v>
          </cell>
          <cell r="S342">
            <v>0</v>
          </cell>
          <cell r="T342">
            <v>7</v>
          </cell>
          <cell r="U342">
            <v>10</v>
          </cell>
          <cell r="V342">
            <v>2</v>
          </cell>
          <cell r="W342">
            <v>5</v>
          </cell>
        </row>
        <row r="343"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0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0</v>
          </cell>
        </row>
        <row r="344">
          <cell r="A344" t="str">
            <v>0460</v>
          </cell>
          <cell r="B344">
            <v>151.00000000000099</v>
          </cell>
          <cell r="C344" t="str">
            <v>North</v>
          </cell>
          <cell r="D344" t="str">
            <v>CPV008 山西省</v>
          </cell>
          <cell r="E344" t="str">
            <v>Shanxi</v>
          </cell>
          <cell r="F344" t="str">
            <v>CCL0460  长治市</v>
          </cell>
          <cell r="G344" t="str">
            <v>Changzhi</v>
          </cell>
          <cell r="H344">
            <v>75</v>
          </cell>
          <cell r="I344">
            <v>2</v>
          </cell>
          <cell r="J344">
            <v>23</v>
          </cell>
          <cell r="K344">
            <v>14</v>
          </cell>
          <cell r="L344">
            <v>19</v>
          </cell>
          <cell r="M344">
            <v>33</v>
          </cell>
          <cell r="N344">
            <v>4</v>
          </cell>
          <cell r="O344">
            <v>4</v>
          </cell>
          <cell r="P344">
            <v>8</v>
          </cell>
          <cell r="Q344">
            <v>8</v>
          </cell>
          <cell r="R344">
            <v>11</v>
          </cell>
          <cell r="S344">
            <v>11</v>
          </cell>
          <cell r="T344">
            <v>23</v>
          </cell>
          <cell r="U344">
            <v>23</v>
          </cell>
          <cell r="V344"/>
          <cell r="W344"/>
        </row>
        <row r="345">
          <cell r="A345" t="str">
            <v>0480</v>
          </cell>
          <cell r="B345">
            <v>335.00000000000102</v>
          </cell>
          <cell r="C345" t="str">
            <v>North</v>
          </cell>
          <cell r="D345" t="str">
            <v>CPV008 山西省</v>
          </cell>
          <cell r="E345" t="str">
            <v>Shanxi</v>
          </cell>
          <cell r="F345" t="str">
            <v>CCL0480  晋城市</v>
          </cell>
          <cell r="G345" t="str">
            <v>Jincheng</v>
          </cell>
          <cell r="H345">
            <v>75</v>
          </cell>
          <cell r="I345"/>
          <cell r="J345"/>
          <cell r="K345"/>
          <cell r="L345"/>
          <cell r="M345" t="e">
            <v>#VALUE!</v>
          </cell>
          <cell r="N345"/>
          <cell r="O345"/>
          <cell r="P345"/>
          <cell r="Q345"/>
          <cell r="R345"/>
          <cell r="S345"/>
          <cell r="T345"/>
          <cell r="U345"/>
          <cell r="V345"/>
          <cell r="W345"/>
        </row>
        <row r="346">
          <cell r="C346" t="str">
            <v>North</v>
          </cell>
          <cell r="D346" t="str">
            <v>CCP008 山西省</v>
          </cell>
          <cell r="E346" t="str">
            <v>Shanxi</v>
          </cell>
          <cell r="F346" t="str">
            <v>长治</v>
          </cell>
          <cell r="G346" t="str">
            <v>Changzhi Cluster</v>
          </cell>
          <cell r="H346">
            <v>75</v>
          </cell>
          <cell r="I346">
            <v>2</v>
          </cell>
          <cell r="J346">
            <v>23</v>
          </cell>
          <cell r="K346">
            <v>14</v>
          </cell>
          <cell r="L346">
            <v>19</v>
          </cell>
          <cell r="M346">
            <v>33</v>
          </cell>
          <cell r="N346">
            <v>4</v>
          </cell>
          <cell r="O346">
            <v>4</v>
          </cell>
          <cell r="P346">
            <v>8</v>
          </cell>
          <cell r="Q346">
            <v>8</v>
          </cell>
          <cell r="R346">
            <v>11</v>
          </cell>
          <cell r="S346">
            <v>11</v>
          </cell>
          <cell r="T346">
            <v>23</v>
          </cell>
          <cell r="U346">
            <v>23</v>
          </cell>
          <cell r="V346">
            <v>0</v>
          </cell>
          <cell r="W346">
            <v>0</v>
          </cell>
        </row>
        <row r="347"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0</v>
          </cell>
        </row>
        <row r="348">
          <cell r="A348" t="str">
            <v>1370</v>
          </cell>
          <cell r="B348">
            <v>0</v>
          </cell>
          <cell r="C348" t="str">
            <v>North</v>
          </cell>
          <cell r="D348" t="str">
            <v>CPV002 吉林省</v>
          </cell>
          <cell r="E348" t="str">
            <v>Jilin</v>
          </cell>
          <cell r="F348" t="str">
            <v>CCL1370  白城市</v>
          </cell>
          <cell r="G348" t="str">
            <v>Baicheng</v>
          </cell>
          <cell r="H348">
            <v>77</v>
          </cell>
          <cell r="I348"/>
          <cell r="J348"/>
          <cell r="K348"/>
          <cell r="L348"/>
          <cell r="M348" t="e">
            <v>#VALUE!</v>
          </cell>
          <cell r="N348"/>
          <cell r="O348"/>
          <cell r="P348"/>
          <cell r="Q348"/>
          <cell r="R348"/>
          <cell r="S348"/>
          <cell r="T348"/>
          <cell r="U348"/>
          <cell r="V348"/>
          <cell r="W348"/>
        </row>
        <row r="349">
          <cell r="A349" t="str">
            <v>1371</v>
          </cell>
          <cell r="B349">
            <v>0</v>
          </cell>
          <cell r="C349" t="str">
            <v>North</v>
          </cell>
          <cell r="D349" t="str">
            <v>CPV002 吉林省</v>
          </cell>
          <cell r="E349" t="str">
            <v>Jilin</v>
          </cell>
          <cell r="F349" t="str">
            <v>CCL1371  洮南市</v>
          </cell>
          <cell r="G349" t="str">
            <v>Saunan</v>
          </cell>
          <cell r="H349">
            <v>77</v>
          </cell>
          <cell r="I349"/>
          <cell r="J349"/>
          <cell r="K349"/>
          <cell r="L349"/>
          <cell r="M349" t="e">
            <v>#VALUE!</v>
          </cell>
          <cell r="N349"/>
          <cell r="O349"/>
          <cell r="P349"/>
          <cell r="Q349"/>
          <cell r="R349"/>
          <cell r="S349"/>
          <cell r="T349"/>
          <cell r="U349"/>
          <cell r="V349"/>
          <cell r="W349"/>
        </row>
        <row r="350">
          <cell r="A350" t="str">
            <v>1380</v>
          </cell>
          <cell r="B350">
            <v>0</v>
          </cell>
          <cell r="C350" t="str">
            <v>North</v>
          </cell>
          <cell r="D350" t="str">
            <v>CPV002 吉林省</v>
          </cell>
          <cell r="E350" t="str">
            <v>Jilin</v>
          </cell>
          <cell r="F350" t="str">
            <v>CCL1380  松源市</v>
          </cell>
          <cell r="G350" t="str">
            <v>Songyuan</v>
          </cell>
          <cell r="H350">
            <v>77</v>
          </cell>
          <cell r="I350"/>
          <cell r="J350"/>
          <cell r="K350"/>
          <cell r="L350"/>
          <cell r="M350" t="e">
            <v>#VALUE!</v>
          </cell>
          <cell r="N350"/>
          <cell r="O350"/>
          <cell r="P350"/>
          <cell r="Q350"/>
          <cell r="R350"/>
          <cell r="S350"/>
          <cell r="T350"/>
          <cell r="U350"/>
          <cell r="V350"/>
          <cell r="W350"/>
        </row>
        <row r="351">
          <cell r="C351" t="str">
            <v>North</v>
          </cell>
          <cell r="D351" t="str">
            <v>CCP002 吉林省</v>
          </cell>
          <cell r="E351" t="str">
            <v>Jilin</v>
          </cell>
          <cell r="F351" t="str">
            <v>松源</v>
          </cell>
          <cell r="G351" t="str">
            <v>Songyuan Cluster</v>
          </cell>
          <cell r="H351">
            <v>77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0</v>
          </cell>
        </row>
        <row r="352"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0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0</v>
          </cell>
        </row>
        <row r="353">
          <cell r="A353" t="str">
            <v>1300</v>
          </cell>
          <cell r="B353">
            <v>31.0000000000013</v>
          </cell>
          <cell r="C353" t="str">
            <v>North</v>
          </cell>
          <cell r="D353" t="str">
            <v>CPV002 吉林省</v>
          </cell>
          <cell r="E353" t="str">
            <v>Jilin</v>
          </cell>
          <cell r="F353" t="str">
            <v>CCL1300  长春市</v>
          </cell>
          <cell r="G353" t="str">
            <v>Changchun</v>
          </cell>
          <cell r="H353">
            <v>79</v>
          </cell>
          <cell r="I353">
            <v>1</v>
          </cell>
          <cell r="J353">
            <v>150</v>
          </cell>
          <cell r="K353">
            <v>136</v>
          </cell>
          <cell r="L353"/>
          <cell r="M353" t="e">
            <v>#VALUE!</v>
          </cell>
          <cell r="N353">
            <v>7</v>
          </cell>
          <cell r="O353">
            <v>9</v>
          </cell>
          <cell r="P353">
            <v>27</v>
          </cell>
          <cell r="Q353">
            <v>47</v>
          </cell>
          <cell r="R353">
            <v>4</v>
          </cell>
          <cell r="S353">
            <v>5</v>
          </cell>
          <cell r="T353">
            <v>38</v>
          </cell>
          <cell r="U353">
            <v>61</v>
          </cell>
          <cell r="V353">
            <v>2</v>
          </cell>
          <cell r="W353">
            <v>28</v>
          </cell>
        </row>
        <row r="354">
          <cell r="A354" t="str">
            <v>1303</v>
          </cell>
          <cell r="B354">
            <v>0</v>
          </cell>
          <cell r="C354" t="str">
            <v>North</v>
          </cell>
          <cell r="D354" t="str">
            <v>CPV002 吉林省</v>
          </cell>
          <cell r="E354" t="str">
            <v>Jilin</v>
          </cell>
          <cell r="F354" t="str">
            <v>CCL1303  德惠市</v>
          </cell>
          <cell r="G354" t="str">
            <v>Dehui</v>
          </cell>
          <cell r="H354">
            <v>79</v>
          </cell>
          <cell r="I354"/>
          <cell r="J354"/>
          <cell r="K354"/>
          <cell r="L354"/>
          <cell r="M354" t="e">
            <v>#VALUE!</v>
          </cell>
          <cell r="N354"/>
          <cell r="O354"/>
          <cell r="P354"/>
          <cell r="Q354"/>
          <cell r="R354"/>
          <cell r="S354"/>
          <cell r="T354"/>
          <cell r="U354"/>
          <cell r="V354"/>
          <cell r="W354"/>
        </row>
        <row r="355">
          <cell r="A355" t="str">
            <v>1304</v>
          </cell>
          <cell r="B355">
            <v>0</v>
          </cell>
          <cell r="C355" t="str">
            <v>North</v>
          </cell>
          <cell r="D355" t="str">
            <v>CPV002 吉林省</v>
          </cell>
          <cell r="E355" t="str">
            <v>Jilin</v>
          </cell>
          <cell r="F355" t="str">
            <v>CCL1304  榆树市</v>
          </cell>
          <cell r="G355" t="str">
            <v>Yushu</v>
          </cell>
          <cell r="H355">
            <v>79</v>
          </cell>
          <cell r="I355"/>
          <cell r="J355"/>
          <cell r="K355"/>
          <cell r="L355"/>
          <cell r="M355" t="e">
            <v>#VALUE!</v>
          </cell>
          <cell r="N355"/>
          <cell r="O355"/>
          <cell r="P355"/>
          <cell r="Q355"/>
          <cell r="R355"/>
          <cell r="S355"/>
          <cell r="T355"/>
          <cell r="U355"/>
          <cell r="V355"/>
          <cell r="W355"/>
        </row>
        <row r="356">
          <cell r="A356" t="str">
            <v>1305</v>
          </cell>
          <cell r="B356">
            <v>0</v>
          </cell>
          <cell r="C356" t="str">
            <v>North</v>
          </cell>
          <cell r="D356" t="str">
            <v>CPV002 吉林省</v>
          </cell>
          <cell r="E356" t="str">
            <v>Jilin</v>
          </cell>
          <cell r="F356" t="str">
            <v>CCL1305  九台市</v>
          </cell>
          <cell r="G356" t="str">
            <v>Jiutai</v>
          </cell>
          <cell r="H356">
            <v>79</v>
          </cell>
          <cell r="I356"/>
          <cell r="J356"/>
          <cell r="K356"/>
          <cell r="L356"/>
          <cell r="M356" t="e">
            <v>#VALUE!</v>
          </cell>
          <cell r="N356"/>
          <cell r="O356"/>
          <cell r="P356"/>
          <cell r="Q356"/>
          <cell r="R356"/>
          <cell r="S356"/>
          <cell r="T356"/>
          <cell r="U356"/>
          <cell r="V356"/>
          <cell r="W356"/>
        </row>
        <row r="357">
          <cell r="A357" t="str">
            <v>1320</v>
          </cell>
          <cell r="B357">
            <v>126.00000000000099</v>
          </cell>
          <cell r="C357" t="str">
            <v>North</v>
          </cell>
          <cell r="D357" t="str">
            <v>CPV002 吉林省</v>
          </cell>
          <cell r="E357" t="str">
            <v>Jilin</v>
          </cell>
          <cell r="F357" t="str">
            <v>CCL1320  吉林市</v>
          </cell>
          <cell r="G357" t="str">
            <v>Jilin</v>
          </cell>
          <cell r="H357">
            <v>79</v>
          </cell>
          <cell r="I357">
            <v>4</v>
          </cell>
          <cell r="J357">
            <v>146</v>
          </cell>
          <cell r="K357">
            <v>130</v>
          </cell>
          <cell r="L357">
            <v>4</v>
          </cell>
          <cell r="M357">
            <v>134</v>
          </cell>
          <cell r="N357">
            <v>3</v>
          </cell>
          <cell r="O357">
            <v>4</v>
          </cell>
          <cell r="P357">
            <v>2</v>
          </cell>
          <cell r="Q357">
            <v>2</v>
          </cell>
          <cell r="R357">
            <v>1</v>
          </cell>
          <cell r="S357">
            <v>1</v>
          </cell>
          <cell r="T357">
            <v>6</v>
          </cell>
          <cell r="U357">
            <v>7</v>
          </cell>
          <cell r="V357">
            <v>4</v>
          </cell>
          <cell r="W357">
            <v>35</v>
          </cell>
        </row>
        <row r="358">
          <cell r="A358" t="str">
            <v>1361</v>
          </cell>
          <cell r="B358">
            <v>324.00000000000102</v>
          </cell>
          <cell r="C358" t="str">
            <v>North</v>
          </cell>
          <cell r="D358" t="str">
            <v>CPV002 吉林省</v>
          </cell>
          <cell r="E358" t="str">
            <v>Jilin</v>
          </cell>
          <cell r="F358" t="str">
            <v>CCL1361  公主岭市</v>
          </cell>
          <cell r="G358" t="str">
            <v>Gongzhuling</v>
          </cell>
          <cell r="H358">
            <v>79</v>
          </cell>
          <cell r="I358"/>
          <cell r="J358"/>
          <cell r="K358"/>
          <cell r="L358"/>
          <cell r="M358" t="e">
            <v>#VALUE!</v>
          </cell>
          <cell r="N358"/>
          <cell r="O358"/>
          <cell r="P358"/>
          <cell r="Q358"/>
          <cell r="R358"/>
          <cell r="S358"/>
          <cell r="T358"/>
          <cell r="U358"/>
          <cell r="V358"/>
          <cell r="W358"/>
        </row>
        <row r="359">
          <cell r="C359" t="str">
            <v>North</v>
          </cell>
          <cell r="D359" t="str">
            <v>CCP002 吉林省</v>
          </cell>
          <cell r="E359" t="str">
            <v>Jilin</v>
          </cell>
          <cell r="F359" t="str">
            <v>长春</v>
          </cell>
          <cell r="G359" t="str">
            <v>Changchun Cluster</v>
          </cell>
          <cell r="H359">
            <v>79</v>
          </cell>
          <cell r="I359">
            <v>5</v>
          </cell>
          <cell r="J359">
            <v>296</v>
          </cell>
          <cell r="K359">
            <v>266</v>
          </cell>
          <cell r="L359">
            <v>4</v>
          </cell>
          <cell r="M359">
            <v>270</v>
          </cell>
          <cell r="N359">
            <v>10</v>
          </cell>
          <cell r="O359">
            <v>13</v>
          </cell>
          <cell r="P359">
            <v>29</v>
          </cell>
          <cell r="Q359">
            <v>49</v>
          </cell>
          <cell r="R359">
            <v>5</v>
          </cell>
          <cell r="S359">
            <v>6</v>
          </cell>
          <cell r="T359">
            <v>44</v>
          </cell>
          <cell r="U359">
            <v>68</v>
          </cell>
          <cell r="V359">
            <v>6</v>
          </cell>
          <cell r="W359">
            <v>63</v>
          </cell>
        </row>
        <row r="360"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0</v>
          </cell>
        </row>
        <row r="361">
          <cell r="A361" t="str">
            <v>1340</v>
          </cell>
          <cell r="B361">
            <v>285.00000000000102</v>
          </cell>
          <cell r="C361" t="str">
            <v>North</v>
          </cell>
          <cell r="D361" t="str">
            <v>CPV002 吉林省</v>
          </cell>
          <cell r="E361" t="str">
            <v>Jilin</v>
          </cell>
          <cell r="F361" t="str">
            <v>CCL1340  通化市</v>
          </cell>
          <cell r="G361" t="str">
            <v>Tonghua</v>
          </cell>
          <cell r="H361">
            <v>81</v>
          </cell>
          <cell r="I361">
            <v>1</v>
          </cell>
          <cell r="J361">
            <v>17</v>
          </cell>
          <cell r="K361">
            <v>17</v>
          </cell>
          <cell r="L361">
            <v>1</v>
          </cell>
          <cell r="M361">
            <v>18</v>
          </cell>
          <cell r="N361">
            <v>4</v>
          </cell>
          <cell r="O361">
            <v>4</v>
          </cell>
          <cell r="P361"/>
          <cell r="Q361"/>
          <cell r="R361"/>
          <cell r="S361"/>
          <cell r="T361">
            <v>4</v>
          </cell>
          <cell r="U361">
            <v>4</v>
          </cell>
          <cell r="V361">
            <v>1</v>
          </cell>
          <cell r="W361">
            <v>1</v>
          </cell>
        </row>
        <row r="362">
          <cell r="A362" t="str">
            <v>1343</v>
          </cell>
          <cell r="B362">
            <v>0</v>
          </cell>
          <cell r="C362" t="str">
            <v>North</v>
          </cell>
          <cell r="D362" t="str">
            <v>CPV002 吉林省</v>
          </cell>
          <cell r="E362" t="str">
            <v>Jilin</v>
          </cell>
          <cell r="F362" t="str">
            <v>CCL1343  白山市</v>
          </cell>
          <cell r="G362" t="str">
            <v>Baishan</v>
          </cell>
          <cell r="H362">
            <v>81</v>
          </cell>
          <cell r="I362"/>
          <cell r="J362"/>
          <cell r="K362"/>
          <cell r="L362"/>
          <cell r="M362" t="e">
            <v>#VALUE!</v>
          </cell>
          <cell r="N362"/>
          <cell r="O362"/>
          <cell r="P362"/>
          <cell r="Q362"/>
          <cell r="R362"/>
          <cell r="S362"/>
          <cell r="T362"/>
          <cell r="U362"/>
          <cell r="V362"/>
          <cell r="W362"/>
        </row>
        <row r="363">
          <cell r="A363" t="str">
            <v>1350</v>
          </cell>
          <cell r="B363">
            <v>231.00000000000099</v>
          </cell>
          <cell r="C363" t="str">
            <v>North</v>
          </cell>
          <cell r="D363" t="str">
            <v>CPV002 吉林省</v>
          </cell>
          <cell r="E363" t="str">
            <v>Jilin</v>
          </cell>
          <cell r="F363" t="str">
            <v>CCL1350  梅河口市</v>
          </cell>
          <cell r="G363" t="str">
            <v>Meihekou</v>
          </cell>
          <cell r="H363">
            <v>81</v>
          </cell>
          <cell r="I363">
            <v>1</v>
          </cell>
          <cell r="J363">
            <v>43</v>
          </cell>
          <cell r="K363">
            <v>13</v>
          </cell>
          <cell r="L363"/>
          <cell r="M363" t="e">
            <v>#VALUE!</v>
          </cell>
          <cell r="N363">
            <v>3</v>
          </cell>
          <cell r="O363">
            <v>3</v>
          </cell>
          <cell r="P363"/>
          <cell r="Q363"/>
          <cell r="R363"/>
          <cell r="S363"/>
          <cell r="T363">
            <v>3</v>
          </cell>
          <cell r="U363">
            <v>3</v>
          </cell>
          <cell r="V363">
            <v>3</v>
          </cell>
          <cell r="W363">
            <v>3</v>
          </cell>
        </row>
        <row r="364">
          <cell r="A364" t="str">
            <v>1360</v>
          </cell>
          <cell r="B364">
            <v>249.00000000000099</v>
          </cell>
          <cell r="C364" t="str">
            <v>North</v>
          </cell>
          <cell r="D364" t="str">
            <v>CPV002 吉林省</v>
          </cell>
          <cell r="E364" t="str">
            <v>Jilin</v>
          </cell>
          <cell r="F364" t="str">
            <v>CCL1360  西平市</v>
          </cell>
          <cell r="G364" t="str">
            <v>Siping</v>
          </cell>
          <cell r="H364">
            <v>81</v>
          </cell>
          <cell r="I364">
            <v>1</v>
          </cell>
          <cell r="J364">
            <v>66</v>
          </cell>
          <cell r="K364">
            <v>48</v>
          </cell>
          <cell r="L364">
            <v>2</v>
          </cell>
          <cell r="M364">
            <v>50</v>
          </cell>
          <cell r="N364">
            <v>4</v>
          </cell>
          <cell r="O364">
            <v>4</v>
          </cell>
          <cell r="P364"/>
          <cell r="Q364"/>
          <cell r="R364">
            <v>7</v>
          </cell>
          <cell r="S364">
            <v>7</v>
          </cell>
          <cell r="T364">
            <v>11</v>
          </cell>
          <cell r="U364">
            <v>11</v>
          </cell>
          <cell r="V364"/>
          <cell r="W364"/>
        </row>
        <row r="365">
          <cell r="A365" t="str">
            <v>1362</v>
          </cell>
          <cell r="B365">
            <v>0</v>
          </cell>
          <cell r="C365" t="str">
            <v>North</v>
          </cell>
          <cell r="D365" t="str">
            <v>CPV002 吉林省</v>
          </cell>
          <cell r="E365" t="str">
            <v>Jilin</v>
          </cell>
          <cell r="F365" t="str">
            <v>CCL1362  辽源市</v>
          </cell>
          <cell r="G365" t="str">
            <v>Liaoyuan</v>
          </cell>
          <cell r="H365">
            <v>81</v>
          </cell>
          <cell r="I365"/>
          <cell r="J365"/>
          <cell r="K365"/>
          <cell r="L365"/>
          <cell r="M365" t="e">
            <v>#VALUE!</v>
          </cell>
          <cell r="N365"/>
          <cell r="O365"/>
          <cell r="P365"/>
          <cell r="Q365"/>
          <cell r="R365"/>
          <cell r="S365"/>
          <cell r="T365"/>
          <cell r="U365"/>
          <cell r="V365"/>
          <cell r="W365"/>
        </row>
        <row r="366">
          <cell r="C366" t="str">
            <v>North</v>
          </cell>
          <cell r="D366" t="str">
            <v>CCP002 吉林省</v>
          </cell>
          <cell r="E366" t="str">
            <v>Jilin</v>
          </cell>
          <cell r="F366" t="str">
            <v>梅河口</v>
          </cell>
          <cell r="G366" t="str">
            <v>Meihekou Cluster</v>
          </cell>
          <cell r="H366">
            <v>81</v>
          </cell>
          <cell r="I366">
            <v>3</v>
          </cell>
          <cell r="J366">
            <v>126</v>
          </cell>
          <cell r="K366">
            <v>78</v>
          </cell>
          <cell r="L366">
            <v>3</v>
          </cell>
          <cell r="M366">
            <v>81</v>
          </cell>
          <cell r="N366">
            <v>11</v>
          </cell>
          <cell r="O366">
            <v>11</v>
          </cell>
          <cell r="P366">
            <v>0</v>
          </cell>
          <cell r="Q366">
            <v>0</v>
          </cell>
          <cell r="R366">
            <v>7</v>
          </cell>
          <cell r="S366">
            <v>7</v>
          </cell>
          <cell r="T366">
            <v>18</v>
          </cell>
          <cell r="U366">
            <v>18</v>
          </cell>
          <cell r="V366">
            <v>4</v>
          </cell>
          <cell r="W366">
            <v>4</v>
          </cell>
        </row>
        <row r="367"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0</v>
          </cell>
        </row>
        <row r="368">
          <cell r="A368" t="str">
            <v>1330</v>
          </cell>
          <cell r="B368">
            <v>243.00000000000099</v>
          </cell>
          <cell r="C368" t="str">
            <v>North</v>
          </cell>
          <cell r="D368" t="str">
            <v>CPV002 吉林省</v>
          </cell>
          <cell r="E368" t="str">
            <v>Jilin</v>
          </cell>
          <cell r="F368" t="str">
            <v>CCL1330  延吉市</v>
          </cell>
          <cell r="G368" t="str">
            <v>Yanji</v>
          </cell>
          <cell r="H368">
            <v>83</v>
          </cell>
          <cell r="I368">
            <v>4</v>
          </cell>
          <cell r="J368">
            <v>98</v>
          </cell>
          <cell r="K368">
            <v>87</v>
          </cell>
          <cell r="L368">
            <v>4</v>
          </cell>
          <cell r="M368">
            <v>91</v>
          </cell>
          <cell r="N368">
            <v>2</v>
          </cell>
          <cell r="O368">
            <v>2</v>
          </cell>
          <cell r="P368">
            <v>3</v>
          </cell>
          <cell r="Q368">
            <v>3</v>
          </cell>
          <cell r="R368"/>
          <cell r="S368"/>
          <cell r="T368">
            <v>5</v>
          </cell>
          <cell r="U368">
            <v>5</v>
          </cell>
          <cell r="V368">
            <v>4</v>
          </cell>
          <cell r="W368">
            <v>16</v>
          </cell>
        </row>
        <row r="369">
          <cell r="A369" t="str">
            <v>1337</v>
          </cell>
          <cell r="B369">
            <v>0</v>
          </cell>
          <cell r="C369" t="str">
            <v>North</v>
          </cell>
          <cell r="D369" t="str">
            <v>CPV002 吉林省</v>
          </cell>
          <cell r="E369" t="str">
            <v>Jilin</v>
          </cell>
          <cell r="F369" t="str">
            <v>CCL1337  敦化市</v>
          </cell>
          <cell r="G369" t="str">
            <v>Duihua</v>
          </cell>
          <cell r="H369">
            <v>83</v>
          </cell>
          <cell r="I369"/>
          <cell r="J369"/>
          <cell r="K369"/>
          <cell r="L369"/>
          <cell r="M369" t="e">
            <v>#VALUE!</v>
          </cell>
          <cell r="N369"/>
          <cell r="O369"/>
          <cell r="P369"/>
          <cell r="Q369"/>
          <cell r="R369"/>
          <cell r="S369"/>
          <cell r="T369"/>
          <cell r="U369"/>
          <cell r="V369"/>
          <cell r="W369"/>
        </row>
        <row r="370">
          <cell r="C370" t="str">
            <v>North</v>
          </cell>
          <cell r="D370" t="str">
            <v>CCP002 吉林省</v>
          </cell>
          <cell r="E370" t="str">
            <v>Jilin</v>
          </cell>
          <cell r="F370" t="str">
            <v>延吉</v>
          </cell>
          <cell r="G370" t="str">
            <v>Yanji Cluster</v>
          </cell>
          <cell r="H370">
            <v>83</v>
          </cell>
          <cell r="I370">
            <v>4</v>
          </cell>
          <cell r="J370">
            <v>98</v>
          </cell>
          <cell r="K370">
            <v>87</v>
          </cell>
          <cell r="L370">
            <v>4</v>
          </cell>
          <cell r="M370">
            <v>91</v>
          </cell>
          <cell r="N370">
            <v>2</v>
          </cell>
          <cell r="O370">
            <v>2</v>
          </cell>
          <cell r="P370">
            <v>3</v>
          </cell>
          <cell r="Q370">
            <v>3</v>
          </cell>
          <cell r="R370">
            <v>0</v>
          </cell>
          <cell r="S370">
            <v>0</v>
          </cell>
          <cell r="T370">
            <v>5</v>
          </cell>
          <cell r="U370">
            <v>5</v>
          </cell>
          <cell r="V370">
            <v>4</v>
          </cell>
          <cell r="W370">
            <v>16</v>
          </cell>
        </row>
        <row r="371"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0</v>
          </cell>
        </row>
        <row r="372">
          <cell r="A372" t="str">
            <v>1210</v>
          </cell>
          <cell r="B372">
            <v>167.00000000000099</v>
          </cell>
          <cell r="C372" t="str">
            <v>North</v>
          </cell>
          <cell r="D372" t="str">
            <v>CPV003 辽宁省</v>
          </cell>
          <cell r="E372" t="str">
            <v>liaoning</v>
          </cell>
          <cell r="F372" t="str">
            <v>CCL1210  锦州市</v>
          </cell>
          <cell r="G372" t="str">
            <v>Jinzhou</v>
          </cell>
          <cell r="H372">
            <v>84</v>
          </cell>
          <cell r="I372">
            <v>1</v>
          </cell>
          <cell r="J372">
            <v>36</v>
          </cell>
          <cell r="K372">
            <v>36</v>
          </cell>
          <cell r="L372">
            <v>4</v>
          </cell>
          <cell r="M372">
            <v>40</v>
          </cell>
          <cell r="N372">
            <v>4</v>
          </cell>
          <cell r="O372">
            <v>4</v>
          </cell>
          <cell r="P372">
            <v>2</v>
          </cell>
          <cell r="Q372">
            <v>2</v>
          </cell>
          <cell r="R372"/>
          <cell r="S372"/>
          <cell r="T372">
            <v>6</v>
          </cell>
          <cell r="U372">
            <v>6</v>
          </cell>
          <cell r="V372">
            <v>3</v>
          </cell>
          <cell r="W372">
            <v>17</v>
          </cell>
        </row>
        <row r="373">
          <cell r="A373" t="str">
            <v>1220</v>
          </cell>
          <cell r="B373">
            <v>228.00000000000099</v>
          </cell>
          <cell r="C373" t="str">
            <v>North</v>
          </cell>
          <cell r="D373" t="str">
            <v>CPV003 辽宁省</v>
          </cell>
          <cell r="E373" t="str">
            <v>liaoning</v>
          </cell>
          <cell r="F373" t="str">
            <v>CCL1220  朝阳市市-县</v>
          </cell>
          <cell r="G373" t="str">
            <v>Chaoyang</v>
          </cell>
          <cell r="H373">
            <v>84</v>
          </cell>
          <cell r="I373">
            <v>3</v>
          </cell>
          <cell r="J373">
            <v>41</v>
          </cell>
          <cell r="K373">
            <v>31</v>
          </cell>
          <cell r="L373">
            <v>1</v>
          </cell>
          <cell r="M373">
            <v>32</v>
          </cell>
          <cell r="N373">
            <v>1</v>
          </cell>
          <cell r="O373">
            <v>1</v>
          </cell>
          <cell r="P373"/>
          <cell r="Q373"/>
          <cell r="R373"/>
          <cell r="S373"/>
          <cell r="T373">
            <v>1</v>
          </cell>
          <cell r="U373">
            <v>1</v>
          </cell>
          <cell r="V373">
            <v>3</v>
          </cell>
          <cell r="W373">
            <v>9</v>
          </cell>
        </row>
        <row r="374">
          <cell r="A374" t="str">
            <v>1230</v>
          </cell>
          <cell r="B374">
            <v>271.00000000000102</v>
          </cell>
          <cell r="C374" t="str">
            <v>North</v>
          </cell>
          <cell r="D374" t="str">
            <v>CPV003 辽宁省</v>
          </cell>
          <cell r="E374" t="str">
            <v>liaoning</v>
          </cell>
          <cell r="F374" t="str">
            <v>CCL1230  阜新市</v>
          </cell>
          <cell r="G374" t="str">
            <v>Fuxin</v>
          </cell>
          <cell r="H374">
            <v>84</v>
          </cell>
          <cell r="I374">
            <v>4</v>
          </cell>
          <cell r="J374">
            <v>30</v>
          </cell>
          <cell r="K374">
            <v>15</v>
          </cell>
          <cell r="L374">
            <v>2</v>
          </cell>
          <cell r="M374">
            <v>17</v>
          </cell>
          <cell r="N374">
            <v>4</v>
          </cell>
          <cell r="O374">
            <v>4</v>
          </cell>
          <cell r="P374">
            <v>2</v>
          </cell>
          <cell r="Q374">
            <v>2</v>
          </cell>
          <cell r="R374"/>
          <cell r="S374"/>
          <cell r="T374">
            <v>6</v>
          </cell>
          <cell r="U374">
            <v>6</v>
          </cell>
          <cell r="V374">
            <v>5</v>
          </cell>
          <cell r="W374">
            <v>14</v>
          </cell>
        </row>
        <row r="375">
          <cell r="A375" t="str">
            <v>1250</v>
          </cell>
          <cell r="B375">
            <v>244.00000000000099</v>
          </cell>
          <cell r="C375" t="str">
            <v>North</v>
          </cell>
          <cell r="D375" t="str">
            <v>CPV003 辽宁省</v>
          </cell>
          <cell r="E375" t="str">
            <v>liaoning</v>
          </cell>
          <cell r="F375" t="str">
            <v>CCL1250  葫芦岛市</v>
          </cell>
          <cell r="G375" t="str">
            <v>Huludao</v>
          </cell>
          <cell r="H375">
            <v>84</v>
          </cell>
          <cell r="I375">
            <v>1</v>
          </cell>
          <cell r="J375">
            <v>21</v>
          </cell>
          <cell r="K375">
            <v>12</v>
          </cell>
          <cell r="L375">
            <v>1</v>
          </cell>
          <cell r="M375">
            <v>13</v>
          </cell>
          <cell r="N375">
            <v>2</v>
          </cell>
          <cell r="O375">
            <v>2</v>
          </cell>
          <cell r="P375">
            <v>2</v>
          </cell>
          <cell r="Q375">
            <v>2</v>
          </cell>
          <cell r="R375">
            <v>1</v>
          </cell>
          <cell r="S375">
            <v>1</v>
          </cell>
          <cell r="T375">
            <v>5</v>
          </cell>
          <cell r="U375">
            <v>5</v>
          </cell>
          <cell r="V375">
            <v>4</v>
          </cell>
          <cell r="W375">
            <v>17</v>
          </cell>
        </row>
        <row r="376">
          <cell r="A376" t="str">
            <v>1252</v>
          </cell>
          <cell r="B376">
            <v>0</v>
          </cell>
          <cell r="C376" t="str">
            <v>North</v>
          </cell>
          <cell r="D376" t="str">
            <v>CPV003 辽宁省</v>
          </cell>
          <cell r="E376" t="str">
            <v>liaoning</v>
          </cell>
          <cell r="F376" t="str">
            <v>CCL1252  绥中县</v>
          </cell>
          <cell r="G376" t="str">
            <v>Suizhong county</v>
          </cell>
          <cell r="H376">
            <v>84</v>
          </cell>
          <cell r="I376"/>
          <cell r="J376"/>
          <cell r="K376"/>
          <cell r="L376"/>
          <cell r="M376" t="e">
            <v>#VALUE!</v>
          </cell>
          <cell r="N376"/>
          <cell r="O376"/>
          <cell r="P376"/>
          <cell r="Q376"/>
          <cell r="R376"/>
          <cell r="S376"/>
          <cell r="T376"/>
          <cell r="U376"/>
          <cell r="V376"/>
          <cell r="W376"/>
        </row>
        <row r="377">
          <cell r="C377" t="str">
            <v>North</v>
          </cell>
          <cell r="D377" t="str">
            <v>CCP003 辽宁省</v>
          </cell>
          <cell r="E377" t="str">
            <v>liaoning</v>
          </cell>
          <cell r="F377" t="str">
            <v>锦州</v>
          </cell>
          <cell r="G377" t="str">
            <v>Jinzhou Cluster</v>
          </cell>
          <cell r="H377">
            <v>84</v>
          </cell>
          <cell r="I377">
            <v>9</v>
          </cell>
          <cell r="J377">
            <v>128</v>
          </cell>
          <cell r="K377">
            <v>94</v>
          </cell>
          <cell r="L377">
            <v>8</v>
          </cell>
          <cell r="M377">
            <v>102</v>
          </cell>
          <cell r="N377">
            <v>11</v>
          </cell>
          <cell r="O377">
            <v>11</v>
          </cell>
          <cell r="P377">
            <v>6</v>
          </cell>
          <cell r="Q377">
            <v>6</v>
          </cell>
          <cell r="R377">
            <v>1</v>
          </cell>
          <cell r="S377">
            <v>1</v>
          </cell>
          <cell r="T377">
            <v>18</v>
          </cell>
          <cell r="U377">
            <v>18</v>
          </cell>
          <cell r="V377">
            <v>15</v>
          </cell>
          <cell r="W377">
            <v>57</v>
          </cell>
        </row>
        <row r="378"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0</v>
          </cell>
          <cell r="W378">
            <v>0</v>
          </cell>
        </row>
        <row r="379">
          <cell r="A379" t="str">
            <v>1100</v>
          </cell>
          <cell r="B379">
            <v>12.0000000000013</v>
          </cell>
          <cell r="C379" t="str">
            <v>North</v>
          </cell>
          <cell r="D379" t="str">
            <v>CPV003 辽宁省</v>
          </cell>
          <cell r="E379" t="str">
            <v>liaoning</v>
          </cell>
          <cell r="F379" t="str">
            <v>CCL1100  沈阳市</v>
          </cell>
          <cell r="G379">
            <v>0</v>
          </cell>
          <cell r="H379">
            <v>86</v>
          </cell>
          <cell r="I379">
            <v>6</v>
          </cell>
          <cell r="J379">
            <v>290</v>
          </cell>
          <cell r="K379">
            <v>203</v>
          </cell>
          <cell r="L379">
            <v>3</v>
          </cell>
          <cell r="M379">
            <v>206</v>
          </cell>
          <cell r="N379">
            <v>56</v>
          </cell>
          <cell r="O379">
            <v>96</v>
          </cell>
          <cell r="P379">
            <v>4</v>
          </cell>
          <cell r="Q379">
            <v>4</v>
          </cell>
          <cell r="R379">
            <v>3</v>
          </cell>
          <cell r="S379">
            <v>10</v>
          </cell>
          <cell r="T379">
            <v>63</v>
          </cell>
          <cell r="U379">
            <v>110</v>
          </cell>
          <cell r="V379">
            <v>2</v>
          </cell>
          <cell r="W379">
            <v>38</v>
          </cell>
        </row>
        <row r="380">
          <cell r="A380" t="str">
            <v>1102</v>
          </cell>
          <cell r="B380">
            <v>0</v>
          </cell>
          <cell r="C380" t="str">
            <v>North</v>
          </cell>
          <cell r="D380" t="str">
            <v>CPV003 辽宁省</v>
          </cell>
          <cell r="E380" t="str">
            <v>liaoning</v>
          </cell>
          <cell r="F380" t="str">
            <v>CCL1102  辽中县</v>
          </cell>
          <cell r="G380" t="str">
            <v>Liaozhong county</v>
          </cell>
          <cell r="H380">
            <v>86</v>
          </cell>
          <cell r="I380"/>
          <cell r="J380"/>
          <cell r="K380"/>
          <cell r="L380"/>
          <cell r="M380" t="e">
            <v>#VALUE!</v>
          </cell>
          <cell r="N380"/>
          <cell r="O380"/>
          <cell r="P380"/>
          <cell r="Q380"/>
          <cell r="R380"/>
          <cell r="S380"/>
          <cell r="T380"/>
          <cell r="U380"/>
          <cell r="V380"/>
          <cell r="W380"/>
        </row>
        <row r="381">
          <cell r="A381" t="str">
            <v>1103</v>
          </cell>
          <cell r="B381">
            <v>0</v>
          </cell>
          <cell r="C381" t="str">
            <v>North</v>
          </cell>
          <cell r="D381" t="str">
            <v>CPV003 辽宁省</v>
          </cell>
          <cell r="E381" t="str">
            <v>liaoning</v>
          </cell>
          <cell r="F381" t="str">
            <v>CCL1103  新民市</v>
          </cell>
          <cell r="G381" t="str">
            <v>Xinmin</v>
          </cell>
          <cell r="H381">
            <v>86</v>
          </cell>
          <cell r="I381"/>
          <cell r="J381"/>
          <cell r="K381"/>
          <cell r="L381"/>
          <cell r="M381" t="e">
            <v>#VALUE!</v>
          </cell>
          <cell r="N381"/>
          <cell r="O381"/>
          <cell r="P381"/>
          <cell r="Q381"/>
          <cell r="R381"/>
          <cell r="S381"/>
          <cell r="T381"/>
          <cell r="U381"/>
          <cell r="V381"/>
          <cell r="W381"/>
        </row>
        <row r="382">
          <cell r="A382" t="str">
            <v>1110</v>
          </cell>
          <cell r="B382">
            <v>134.00000000000099</v>
          </cell>
          <cell r="C382" t="str">
            <v>North</v>
          </cell>
          <cell r="D382" t="str">
            <v>CPV003 辽宁省</v>
          </cell>
          <cell r="E382" t="str">
            <v>liaoning</v>
          </cell>
          <cell r="F382" t="str">
            <v>CCL1110  辽阳市市-县</v>
          </cell>
          <cell r="G382" t="str">
            <v>Liaoyang</v>
          </cell>
          <cell r="H382">
            <v>86</v>
          </cell>
          <cell r="I382"/>
          <cell r="J382"/>
          <cell r="K382"/>
          <cell r="L382">
            <v>5</v>
          </cell>
          <cell r="M382" t="e">
            <v>#VALUE!</v>
          </cell>
          <cell r="N382">
            <v>18</v>
          </cell>
          <cell r="O382">
            <v>18</v>
          </cell>
          <cell r="P382">
            <v>1</v>
          </cell>
          <cell r="Q382">
            <v>1</v>
          </cell>
          <cell r="R382"/>
          <cell r="S382"/>
          <cell r="T382">
            <v>19</v>
          </cell>
          <cell r="U382">
            <v>19</v>
          </cell>
          <cell r="V382"/>
          <cell r="W382"/>
        </row>
        <row r="383">
          <cell r="A383" t="str">
            <v>1120</v>
          </cell>
          <cell r="B383">
            <v>0</v>
          </cell>
          <cell r="C383" t="str">
            <v>North</v>
          </cell>
          <cell r="D383" t="str">
            <v>CPV003 辽宁省</v>
          </cell>
          <cell r="E383" t="str">
            <v>liaoning</v>
          </cell>
          <cell r="F383" t="str">
            <v>CCL1120  铁岭市</v>
          </cell>
          <cell r="G383" t="str">
            <v>Tieling</v>
          </cell>
          <cell r="H383">
            <v>86</v>
          </cell>
          <cell r="I383"/>
          <cell r="J383"/>
          <cell r="K383"/>
          <cell r="L383"/>
          <cell r="M383" t="e">
            <v>#VALUE!</v>
          </cell>
          <cell r="N383"/>
          <cell r="O383"/>
          <cell r="P383"/>
          <cell r="Q383"/>
          <cell r="R383"/>
          <cell r="S383"/>
          <cell r="T383"/>
          <cell r="U383"/>
          <cell r="V383"/>
          <cell r="W383"/>
        </row>
        <row r="384">
          <cell r="A384" t="str">
            <v>1123</v>
          </cell>
          <cell r="B384">
            <v>0</v>
          </cell>
          <cell r="C384" t="str">
            <v>North</v>
          </cell>
          <cell r="D384" t="str">
            <v>CPV003 辽宁省</v>
          </cell>
          <cell r="E384" t="str">
            <v>liaoning</v>
          </cell>
          <cell r="F384" t="str">
            <v>CCL1123  开原市</v>
          </cell>
          <cell r="G384" t="str">
            <v>kaiyuan</v>
          </cell>
          <cell r="H384">
            <v>86</v>
          </cell>
          <cell r="I384"/>
          <cell r="J384"/>
          <cell r="K384"/>
          <cell r="L384"/>
          <cell r="M384" t="e">
            <v>#VALUE!</v>
          </cell>
          <cell r="N384"/>
          <cell r="O384"/>
          <cell r="P384"/>
          <cell r="Q384"/>
          <cell r="R384"/>
          <cell r="S384"/>
          <cell r="T384"/>
          <cell r="U384"/>
          <cell r="V384"/>
          <cell r="W384"/>
        </row>
        <row r="385">
          <cell r="A385" t="str">
            <v>1127</v>
          </cell>
          <cell r="B385">
            <v>0</v>
          </cell>
          <cell r="C385" t="str">
            <v>North</v>
          </cell>
          <cell r="D385" t="str">
            <v>CPV003 辽宁省</v>
          </cell>
          <cell r="E385" t="str">
            <v>liaoning</v>
          </cell>
          <cell r="F385" t="str">
            <v>CCL1127  铁法市</v>
          </cell>
          <cell r="G385" t="str">
            <v>Tiefa</v>
          </cell>
          <cell r="H385">
            <v>86</v>
          </cell>
          <cell r="I385"/>
          <cell r="J385"/>
          <cell r="K385"/>
          <cell r="L385"/>
          <cell r="M385" t="e">
            <v>#VALUE!</v>
          </cell>
          <cell r="N385"/>
          <cell r="O385"/>
          <cell r="P385"/>
          <cell r="Q385"/>
          <cell r="R385"/>
          <cell r="S385"/>
          <cell r="T385"/>
          <cell r="U385"/>
          <cell r="V385"/>
          <cell r="W385"/>
        </row>
        <row r="386">
          <cell r="A386" t="str">
            <v>1130</v>
          </cell>
          <cell r="B386">
            <v>193.00000000000099</v>
          </cell>
          <cell r="C386" t="str">
            <v>North</v>
          </cell>
          <cell r="D386" t="str">
            <v>CPV003 辽宁省</v>
          </cell>
          <cell r="E386" t="str">
            <v>liaoning</v>
          </cell>
          <cell r="F386" t="str">
            <v>CCL1130  抚顺市</v>
          </cell>
          <cell r="G386" t="str">
            <v>Fushun</v>
          </cell>
          <cell r="H386">
            <v>86</v>
          </cell>
          <cell r="I386">
            <v>1</v>
          </cell>
          <cell r="J386">
            <v>98</v>
          </cell>
          <cell r="K386">
            <v>98</v>
          </cell>
          <cell r="L386">
            <v>2</v>
          </cell>
          <cell r="M386">
            <v>100</v>
          </cell>
          <cell r="N386">
            <v>7</v>
          </cell>
          <cell r="O386">
            <v>7</v>
          </cell>
          <cell r="P386">
            <v>2</v>
          </cell>
          <cell r="Q386">
            <v>3</v>
          </cell>
          <cell r="R386"/>
          <cell r="S386"/>
          <cell r="T386">
            <v>9</v>
          </cell>
          <cell r="U386">
            <v>10</v>
          </cell>
          <cell r="V386"/>
          <cell r="W386"/>
        </row>
        <row r="387">
          <cell r="A387" t="str">
            <v>1140</v>
          </cell>
          <cell r="B387">
            <v>86.000000000001293</v>
          </cell>
          <cell r="C387" t="str">
            <v>North</v>
          </cell>
          <cell r="D387" t="str">
            <v>CPV003 辽宁省</v>
          </cell>
          <cell r="E387" t="str">
            <v>liaoning</v>
          </cell>
          <cell r="F387" t="str">
            <v>CCL1140  鞍山市</v>
          </cell>
          <cell r="G387" t="str">
            <v>Anshan</v>
          </cell>
          <cell r="H387">
            <v>86</v>
          </cell>
          <cell r="I387">
            <v>5</v>
          </cell>
          <cell r="J387">
            <v>99</v>
          </cell>
          <cell r="K387">
            <v>18</v>
          </cell>
          <cell r="L387">
            <v>3</v>
          </cell>
          <cell r="M387">
            <v>21</v>
          </cell>
          <cell r="N387">
            <v>49</v>
          </cell>
          <cell r="O387">
            <v>59</v>
          </cell>
          <cell r="P387">
            <v>3</v>
          </cell>
          <cell r="Q387">
            <v>3</v>
          </cell>
          <cell r="R387"/>
          <cell r="S387"/>
          <cell r="T387">
            <v>52</v>
          </cell>
          <cell r="U387">
            <v>62</v>
          </cell>
          <cell r="V387"/>
          <cell r="W387"/>
        </row>
        <row r="388">
          <cell r="A388" t="str">
            <v>1170</v>
          </cell>
          <cell r="B388">
            <v>202.00000000000099</v>
          </cell>
          <cell r="C388" t="str">
            <v>North</v>
          </cell>
          <cell r="D388" t="str">
            <v>CPV003 辽宁省</v>
          </cell>
          <cell r="E388" t="str">
            <v>liaoning</v>
          </cell>
          <cell r="F388" t="str">
            <v>CCL1170  本溪市</v>
          </cell>
          <cell r="G388" t="str">
            <v>Benxi</v>
          </cell>
          <cell r="H388">
            <v>86</v>
          </cell>
          <cell r="I388">
            <v>2</v>
          </cell>
          <cell r="J388">
            <v>43</v>
          </cell>
          <cell r="K388">
            <v>43</v>
          </cell>
          <cell r="L388">
            <v>1</v>
          </cell>
          <cell r="M388">
            <v>44</v>
          </cell>
          <cell r="N388">
            <v>6</v>
          </cell>
          <cell r="O388">
            <v>6</v>
          </cell>
          <cell r="P388">
            <v>1</v>
          </cell>
          <cell r="Q388">
            <v>1</v>
          </cell>
          <cell r="R388"/>
          <cell r="S388"/>
          <cell r="T388">
            <v>7</v>
          </cell>
          <cell r="U388">
            <v>7</v>
          </cell>
          <cell r="V388">
            <v>1</v>
          </cell>
          <cell r="W388">
            <v>7</v>
          </cell>
        </row>
        <row r="389">
          <cell r="A389" t="str">
            <v>1180</v>
          </cell>
          <cell r="B389">
            <v>219.00000000000099</v>
          </cell>
          <cell r="C389" t="str">
            <v>North</v>
          </cell>
          <cell r="D389" t="str">
            <v>CPV003 辽宁省</v>
          </cell>
          <cell r="E389" t="str">
            <v>liaoning</v>
          </cell>
          <cell r="F389" t="str">
            <v>CCL1180  丹东市</v>
          </cell>
          <cell r="G389" t="str">
            <v>Dandong</v>
          </cell>
          <cell r="H389">
            <v>86</v>
          </cell>
          <cell r="I389">
            <v>1</v>
          </cell>
          <cell r="J389">
            <v>19</v>
          </cell>
          <cell r="K389">
            <v>19</v>
          </cell>
          <cell r="L389">
            <v>2</v>
          </cell>
          <cell r="M389">
            <v>21</v>
          </cell>
          <cell r="N389">
            <v>6</v>
          </cell>
          <cell r="O389">
            <v>6</v>
          </cell>
          <cell r="P389">
            <v>1</v>
          </cell>
          <cell r="Q389">
            <v>1</v>
          </cell>
          <cell r="R389"/>
          <cell r="S389"/>
          <cell r="T389">
            <v>7</v>
          </cell>
          <cell r="U389">
            <v>7</v>
          </cell>
          <cell r="V389">
            <v>1</v>
          </cell>
          <cell r="W389">
            <v>3</v>
          </cell>
        </row>
        <row r="390">
          <cell r="A390" t="str">
            <v>1181</v>
          </cell>
          <cell r="B390">
            <v>0</v>
          </cell>
          <cell r="C390" t="str">
            <v>North</v>
          </cell>
          <cell r="D390" t="str">
            <v>CPV003 辽宁省</v>
          </cell>
          <cell r="E390" t="str">
            <v>liaoning</v>
          </cell>
          <cell r="F390" t="str">
            <v>CCL1181  凤城市</v>
          </cell>
          <cell r="G390" t="str">
            <v>Fengcheng</v>
          </cell>
          <cell r="H390">
            <v>86</v>
          </cell>
          <cell r="I390"/>
          <cell r="J390"/>
          <cell r="K390"/>
          <cell r="L390"/>
          <cell r="M390" t="e">
            <v>#VALUE!</v>
          </cell>
          <cell r="N390"/>
          <cell r="O390"/>
          <cell r="P390"/>
          <cell r="Q390"/>
          <cell r="R390"/>
          <cell r="S390"/>
          <cell r="T390"/>
          <cell r="U390"/>
          <cell r="V390"/>
          <cell r="W390"/>
        </row>
        <row r="391">
          <cell r="C391" t="str">
            <v>North</v>
          </cell>
          <cell r="D391" t="str">
            <v>CCP003 辽宁省</v>
          </cell>
          <cell r="E391" t="str">
            <v>liaoning</v>
          </cell>
          <cell r="F391" t="str">
            <v>沈阳</v>
          </cell>
          <cell r="G391" t="str">
            <v>Shenyang Cluster</v>
          </cell>
          <cell r="H391">
            <v>86</v>
          </cell>
          <cell r="I391">
            <v>15</v>
          </cell>
          <cell r="J391">
            <v>549</v>
          </cell>
          <cell r="K391">
            <v>381</v>
          </cell>
          <cell r="L391">
            <v>16</v>
          </cell>
          <cell r="M391">
            <v>397</v>
          </cell>
          <cell r="N391">
            <v>142</v>
          </cell>
          <cell r="O391">
            <v>192</v>
          </cell>
          <cell r="P391">
            <v>12</v>
          </cell>
          <cell r="Q391">
            <v>13</v>
          </cell>
          <cell r="R391">
            <v>3</v>
          </cell>
          <cell r="S391">
            <v>10</v>
          </cell>
          <cell r="T391">
            <v>157</v>
          </cell>
          <cell r="U391">
            <v>215</v>
          </cell>
          <cell r="V391">
            <v>4</v>
          </cell>
          <cell r="W391">
            <v>48</v>
          </cell>
        </row>
        <row r="392"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0</v>
          </cell>
        </row>
        <row r="393">
          <cell r="A393" t="str">
            <v>1142</v>
          </cell>
          <cell r="B393">
            <v>245.00000000000099</v>
          </cell>
          <cell r="C393" t="str">
            <v>North</v>
          </cell>
          <cell r="D393" t="str">
            <v>CPV003 辽宁省</v>
          </cell>
          <cell r="E393" t="str">
            <v>liaoning</v>
          </cell>
          <cell r="F393" t="str">
            <v>CCL1142  海城市</v>
          </cell>
          <cell r="G393" t="str">
            <v>Haicheng</v>
          </cell>
          <cell r="H393">
            <v>88</v>
          </cell>
          <cell r="I393"/>
          <cell r="J393"/>
          <cell r="K393"/>
          <cell r="L393"/>
          <cell r="M393" t="e">
            <v>#VALUE!</v>
          </cell>
          <cell r="N393"/>
          <cell r="O393"/>
          <cell r="P393"/>
          <cell r="Q393"/>
          <cell r="R393"/>
          <cell r="S393"/>
          <cell r="T393"/>
          <cell r="U393"/>
          <cell r="V393"/>
          <cell r="W393"/>
        </row>
        <row r="394">
          <cell r="A394" t="str">
            <v>1143</v>
          </cell>
          <cell r="B394">
            <v>0</v>
          </cell>
          <cell r="C394" t="str">
            <v>North</v>
          </cell>
          <cell r="D394" t="str">
            <v>CPV003 辽宁省</v>
          </cell>
          <cell r="E394" t="str">
            <v>liaoning</v>
          </cell>
          <cell r="F394" t="str">
            <v>CCL1143  岫岩县</v>
          </cell>
          <cell r="G394" t="str">
            <v>Youyan county</v>
          </cell>
          <cell r="H394">
            <v>88</v>
          </cell>
          <cell r="I394"/>
          <cell r="J394"/>
          <cell r="K394"/>
          <cell r="L394"/>
          <cell r="M394" t="e">
            <v>#VALUE!</v>
          </cell>
          <cell r="N394"/>
          <cell r="O394"/>
          <cell r="P394"/>
          <cell r="Q394"/>
          <cell r="R394"/>
          <cell r="S394"/>
          <cell r="T394"/>
          <cell r="U394"/>
          <cell r="V394"/>
          <cell r="W394"/>
        </row>
        <row r="395">
          <cell r="A395" t="str">
            <v>1150</v>
          </cell>
          <cell r="B395">
            <v>155.00000000000099</v>
          </cell>
          <cell r="C395" t="str">
            <v>North</v>
          </cell>
          <cell r="D395" t="str">
            <v>CPV003 辽宁省</v>
          </cell>
          <cell r="E395" t="str">
            <v>liaoning</v>
          </cell>
          <cell r="F395" t="str">
            <v>CCL1150  营口市</v>
          </cell>
          <cell r="G395" t="str">
            <v>Yingkou</v>
          </cell>
          <cell r="H395">
            <v>88</v>
          </cell>
          <cell r="I395">
            <v>6</v>
          </cell>
          <cell r="J395">
            <v>66</v>
          </cell>
          <cell r="K395">
            <v>44</v>
          </cell>
          <cell r="L395">
            <v>20</v>
          </cell>
          <cell r="M395">
            <v>64</v>
          </cell>
          <cell r="N395">
            <v>5</v>
          </cell>
          <cell r="O395">
            <v>5</v>
          </cell>
          <cell r="P395">
            <v>3</v>
          </cell>
          <cell r="Q395">
            <v>3</v>
          </cell>
          <cell r="R395"/>
          <cell r="S395"/>
          <cell r="T395">
            <v>8</v>
          </cell>
          <cell r="U395">
            <v>8</v>
          </cell>
          <cell r="V395">
            <v>16</v>
          </cell>
          <cell r="W395">
            <v>16</v>
          </cell>
        </row>
        <row r="396">
          <cell r="A396" t="str">
            <v>1151</v>
          </cell>
          <cell r="B396">
            <v>0</v>
          </cell>
          <cell r="C396" t="str">
            <v>North</v>
          </cell>
          <cell r="D396" t="str">
            <v>CPV003 辽宁省</v>
          </cell>
          <cell r="E396" t="str">
            <v>liaoning</v>
          </cell>
          <cell r="F396" t="str">
            <v>CCL1151  大石桥市</v>
          </cell>
          <cell r="G396" t="str">
            <v>Dashiqiao</v>
          </cell>
          <cell r="H396">
            <v>88</v>
          </cell>
          <cell r="I396"/>
          <cell r="J396"/>
          <cell r="K396"/>
          <cell r="L396"/>
          <cell r="M396" t="e">
            <v>#VALUE!</v>
          </cell>
          <cell r="N396"/>
          <cell r="O396"/>
          <cell r="P396"/>
          <cell r="Q396"/>
          <cell r="R396"/>
          <cell r="S396"/>
          <cell r="T396"/>
          <cell r="U396"/>
          <cell r="V396"/>
          <cell r="W396"/>
        </row>
        <row r="397">
          <cell r="A397" t="str">
            <v>1160</v>
          </cell>
          <cell r="B397">
            <v>34.0000000000013</v>
          </cell>
          <cell r="C397" t="str">
            <v>North</v>
          </cell>
          <cell r="D397" t="str">
            <v>CPV003 辽宁省</v>
          </cell>
          <cell r="E397" t="str">
            <v>liaoning</v>
          </cell>
          <cell r="F397" t="str">
            <v>CCL1160  大连市</v>
          </cell>
          <cell r="G397" t="str">
            <v>Dalian</v>
          </cell>
          <cell r="H397">
            <v>88</v>
          </cell>
          <cell r="I397">
            <v>4</v>
          </cell>
          <cell r="J397">
            <v>102</v>
          </cell>
          <cell r="K397">
            <v>72</v>
          </cell>
          <cell r="L397"/>
          <cell r="M397" t="e">
            <v>#VALUE!</v>
          </cell>
          <cell r="N397">
            <v>13</v>
          </cell>
          <cell r="O397">
            <v>16</v>
          </cell>
          <cell r="P397">
            <v>2</v>
          </cell>
          <cell r="Q397">
            <v>2</v>
          </cell>
          <cell r="R397">
            <v>25</v>
          </cell>
          <cell r="S397">
            <v>27</v>
          </cell>
          <cell r="T397">
            <v>40</v>
          </cell>
          <cell r="U397">
            <v>45</v>
          </cell>
          <cell r="V397">
            <v>10</v>
          </cell>
          <cell r="W397">
            <v>235</v>
          </cell>
        </row>
        <row r="398">
          <cell r="A398" t="str">
            <v>1162</v>
          </cell>
          <cell r="B398">
            <v>187.00000000000099</v>
          </cell>
          <cell r="C398" t="str">
            <v>North</v>
          </cell>
          <cell r="D398" t="str">
            <v>CPV003 辽宁省</v>
          </cell>
          <cell r="E398" t="str">
            <v>liaoning</v>
          </cell>
          <cell r="F398" t="str">
            <v>CCL1162  普兰店市</v>
          </cell>
          <cell r="G398" t="str">
            <v>Pulandian</v>
          </cell>
          <cell r="H398">
            <v>88</v>
          </cell>
          <cell r="I398">
            <v>1</v>
          </cell>
          <cell r="J398">
            <v>35</v>
          </cell>
          <cell r="K398">
            <v>30</v>
          </cell>
          <cell r="L398"/>
          <cell r="M398" t="e">
            <v>#VALUE!</v>
          </cell>
          <cell r="N398"/>
          <cell r="O398"/>
          <cell r="P398">
            <v>3</v>
          </cell>
          <cell r="Q398">
            <v>3</v>
          </cell>
          <cell r="R398">
            <v>3</v>
          </cell>
          <cell r="S398">
            <v>3</v>
          </cell>
          <cell r="T398">
            <v>6</v>
          </cell>
          <cell r="U398">
            <v>6</v>
          </cell>
          <cell r="V398">
            <v>1</v>
          </cell>
          <cell r="W398">
            <v>6</v>
          </cell>
        </row>
        <row r="399">
          <cell r="A399" t="str">
            <v>1163</v>
          </cell>
          <cell r="B399">
            <v>295.00000000000102</v>
          </cell>
          <cell r="C399" t="str">
            <v>North</v>
          </cell>
          <cell r="D399" t="str">
            <v>CPV003 辽宁省</v>
          </cell>
          <cell r="E399" t="str">
            <v>liaoning</v>
          </cell>
          <cell r="F399" t="str">
            <v>CCL1163  瓦房店市</v>
          </cell>
          <cell r="G399" t="str">
            <v>Wafangdian</v>
          </cell>
          <cell r="H399">
            <v>88</v>
          </cell>
          <cell r="I399"/>
          <cell r="J399"/>
          <cell r="K399"/>
          <cell r="L399"/>
          <cell r="M399" t="e">
            <v>#VALUE!</v>
          </cell>
          <cell r="N399"/>
          <cell r="O399"/>
          <cell r="P399"/>
          <cell r="Q399"/>
          <cell r="R399"/>
          <cell r="S399"/>
          <cell r="T399"/>
          <cell r="U399"/>
          <cell r="V399"/>
          <cell r="W399"/>
        </row>
        <row r="400">
          <cell r="A400" t="str">
            <v>1240</v>
          </cell>
          <cell r="B400">
            <v>166.00000000000099</v>
          </cell>
          <cell r="C400" t="str">
            <v>North</v>
          </cell>
          <cell r="D400" t="str">
            <v>CPV003 辽宁省</v>
          </cell>
          <cell r="E400" t="str">
            <v>liaoning</v>
          </cell>
          <cell r="F400" t="str">
            <v>CCL1240  盘锦市</v>
          </cell>
          <cell r="G400" t="str">
            <v>Panjin</v>
          </cell>
          <cell r="H400">
            <v>88</v>
          </cell>
          <cell r="I400">
            <v>1</v>
          </cell>
          <cell r="J400">
            <v>27</v>
          </cell>
          <cell r="K400">
            <v>20</v>
          </cell>
          <cell r="L400">
            <v>40</v>
          </cell>
          <cell r="M400">
            <v>60</v>
          </cell>
          <cell r="N400"/>
          <cell r="O400"/>
          <cell r="P400">
            <v>3</v>
          </cell>
          <cell r="Q400">
            <v>3</v>
          </cell>
          <cell r="R400"/>
          <cell r="S400"/>
          <cell r="T400">
            <v>3</v>
          </cell>
          <cell r="U400">
            <v>3</v>
          </cell>
          <cell r="V400">
            <v>2</v>
          </cell>
          <cell r="W400">
            <v>12</v>
          </cell>
        </row>
        <row r="401">
          <cell r="C401" t="str">
            <v>North</v>
          </cell>
          <cell r="D401" t="str">
            <v>CCP003 辽宁省</v>
          </cell>
          <cell r="E401" t="str">
            <v>liaoning</v>
          </cell>
          <cell r="F401" t="str">
            <v>大连</v>
          </cell>
          <cell r="G401" t="str">
            <v>Dalian Cluster</v>
          </cell>
          <cell r="H401">
            <v>88</v>
          </cell>
          <cell r="I401">
            <v>12</v>
          </cell>
          <cell r="J401">
            <v>230</v>
          </cell>
          <cell r="K401">
            <v>166</v>
          </cell>
          <cell r="L401">
            <v>60</v>
          </cell>
          <cell r="M401">
            <v>226</v>
          </cell>
          <cell r="N401">
            <v>18</v>
          </cell>
          <cell r="O401">
            <v>21</v>
          </cell>
          <cell r="P401">
            <v>11</v>
          </cell>
          <cell r="Q401">
            <v>11</v>
          </cell>
          <cell r="R401">
            <v>28</v>
          </cell>
          <cell r="S401">
            <v>30</v>
          </cell>
          <cell r="T401">
            <v>57</v>
          </cell>
          <cell r="U401">
            <v>62</v>
          </cell>
          <cell r="V401">
            <v>29</v>
          </cell>
          <cell r="W401">
            <v>269</v>
          </cell>
        </row>
        <row r="402"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0</v>
          </cell>
        </row>
        <row r="403">
          <cell r="A403" t="str">
            <v>1643</v>
          </cell>
          <cell r="B403">
            <v>0</v>
          </cell>
          <cell r="C403" t="str">
            <v>North</v>
          </cell>
          <cell r="D403" t="str">
            <v>CPV001 黑龙江省</v>
          </cell>
          <cell r="E403" t="str">
            <v>Heilongjiang</v>
          </cell>
          <cell r="F403" t="str">
            <v>CCL1643  黑河市</v>
          </cell>
          <cell r="G403" t="str">
            <v>Heihe</v>
          </cell>
          <cell r="H403">
            <v>91</v>
          </cell>
          <cell r="I403"/>
          <cell r="J403"/>
          <cell r="K403"/>
          <cell r="L403"/>
          <cell r="M403" t="e">
            <v>#VALUE!</v>
          </cell>
          <cell r="N403"/>
          <cell r="O403"/>
          <cell r="P403"/>
          <cell r="Q403"/>
          <cell r="R403"/>
          <cell r="S403"/>
          <cell r="T403"/>
          <cell r="U403"/>
          <cell r="V403"/>
          <cell r="W403"/>
        </row>
        <row r="404">
          <cell r="A404" t="str">
            <v>1650</v>
          </cell>
          <cell r="B404">
            <v>0</v>
          </cell>
          <cell r="C404" t="str">
            <v>North</v>
          </cell>
          <cell r="D404" t="str">
            <v>CPV001 黑龙江省</v>
          </cell>
          <cell r="E404" t="str">
            <v>Heilongjiang</v>
          </cell>
          <cell r="F404" t="str">
            <v>CCL1650  大兴安岭地区</v>
          </cell>
          <cell r="G404" t="str">
            <v>Daixieanling</v>
          </cell>
          <cell r="H404">
            <v>91</v>
          </cell>
          <cell r="I404"/>
          <cell r="J404"/>
          <cell r="K404"/>
          <cell r="L404"/>
          <cell r="M404" t="e">
            <v>#VALUE!</v>
          </cell>
          <cell r="N404"/>
          <cell r="O404"/>
          <cell r="P404"/>
          <cell r="Q404"/>
          <cell r="R404"/>
          <cell r="S404"/>
          <cell r="T404"/>
          <cell r="U404"/>
          <cell r="V404"/>
          <cell r="W404"/>
        </row>
        <row r="405">
          <cell r="C405" t="str">
            <v>North</v>
          </cell>
          <cell r="D405" t="str">
            <v>CCP001 黑龙江省</v>
          </cell>
          <cell r="E405" t="str">
            <v>Heilongjiang</v>
          </cell>
          <cell r="F405" t="str">
            <v>大兴安岭</v>
          </cell>
          <cell r="G405" t="str">
            <v>Daixieanling Cluster</v>
          </cell>
          <cell r="H405">
            <v>91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0</v>
          </cell>
        </row>
        <row r="406"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0</v>
          </cell>
        </row>
        <row r="407">
          <cell r="A407" t="str">
            <v>1500</v>
          </cell>
          <cell r="B407">
            <v>33.0000000000013</v>
          </cell>
          <cell r="C407" t="str">
            <v>North</v>
          </cell>
          <cell r="D407" t="str">
            <v>CPV001 黑龙江省</v>
          </cell>
          <cell r="E407" t="str">
            <v>Heilongjiang</v>
          </cell>
          <cell r="F407" t="str">
            <v>CCL1500  哈尔滨市</v>
          </cell>
          <cell r="G407" t="str">
            <v>Haerbing</v>
          </cell>
          <cell r="H407">
            <v>92</v>
          </cell>
          <cell r="I407">
            <v>4</v>
          </cell>
          <cell r="J407">
            <v>105</v>
          </cell>
          <cell r="K407">
            <v>91</v>
          </cell>
          <cell r="L407">
            <v>15</v>
          </cell>
          <cell r="M407">
            <v>106</v>
          </cell>
          <cell r="N407">
            <v>15</v>
          </cell>
          <cell r="O407">
            <v>15</v>
          </cell>
          <cell r="P407">
            <v>30</v>
          </cell>
          <cell r="Q407">
            <v>36</v>
          </cell>
          <cell r="R407"/>
          <cell r="S407"/>
          <cell r="T407">
            <v>45</v>
          </cell>
          <cell r="U407">
            <v>51</v>
          </cell>
          <cell r="V407"/>
          <cell r="W407"/>
        </row>
        <row r="408">
          <cell r="A408" t="str">
            <v>1506</v>
          </cell>
          <cell r="B408">
            <v>320.00000000000102</v>
          </cell>
          <cell r="C408" t="str">
            <v>North</v>
          </cell>
          <cell r="D408" t="str">
            <v>CPV001 黑龙江省</v>
          </cell>
          <cell r="E408" t="str">
            <v>Heilongjiang</v>
          </cell>
          <cell r="F408" t="str">
            <v>CCL1506  尚志市</v>
          </cell>
          <cell r="G408" t="str">
            <v>Shangzhi</v>
          </cell>
          <cell r="H408">
            <v>92</v>
          </cell>
          <cell r="I408"/>
          <cell r="J408"/>
          <cell r="K408"/>
          <cell r="L408"/>
          <cell r="M408" t="e">
            <v>#VALUE!</v>
          </cell>
          <cell r="N408"/>
          <cell r="O408"/>
          <cell r="P408"/>
          <cell r="Q408"/>
          <cell r="R408"/>
          <cell r="S408"/>
          <cell r="T408"/>
          <cell r="U408"/>
          <cell r="V408"/>
          <cell r="W408"/>
        </row>
        <row r="409">
          <cell r="A409" t="str">
            <v>1511</v>
          </cell>
          <cell r="B409">
            <v>286.00000000000102</v>
          </cell>
          <cell r="C409" t="str">
            <v>North</v>
          </cell>
          <cell r="D409" t="str">
            <v>CPV001 黑龙江省</v>
          </cell>
          <cell r="E409" t="str">
            <v>Heilongjiang</v>
          </cell>
          <cell r="F409" t="str">
            <v>CCL1511  肇东市</v>
          </cell>
          <cell r="G409" t="str">
            <v>Zhaodong</v>
          </cell>
          <cell r="H409">
            <v>92</v>
          </cell>
          <cell r="I409"/>
          <cell r="J409"/>
          <cell r="K409"/>
          <cell r="L409"/>
          <cell r="M409" t="e">
            <v>#VALUE!</v>
          </cell>
          <cell r="N409"/>
          <cell r="O409"/>
          <cell r="P409"/>
          <cell r="Q409"/>
          <cell r="R409"/>
          <cell r="S409"/>
          <cell r="T409"/>
          <cell r="U409"/>
          <cell r="V409"/>
          <cell r="W409"/>
        </row>
        <row r="410">
          <cell r="A410" t="str">
            <v>1514</v>
          </cell>
          <cell r="B410">
            <v>0</v>
          </cell>
          <cell r="C410" t="str">
            <v>North</v>
          </cell>
          <cell r="D410" t="str">
            <v>CPV001 黑龙江省</v>
          </cell>
          <cell r="E410" t="str">
            <v>Heilongjiang</v>
          </cell>
          <cell r="F410" t="str">
            <v>CCL1514  安达市</v>
          </cell>
          <cell r="G410" t="str">
            <v>Anda</v>
          </cell>
          <cell r="H410">
            <v>92</v>
          </cell>
          <cell r="I410"/>
          <cell r="J410"/>
          <cell r="K410"/>
          <cell r="L410"/>
          <cell r="M410" t="e">
            <v>#VALUE!</v>
          </cell>
          <cell r="N410"/>
          <cell r="O410"/>
          <cell r="P410"/>
          <cell r="Q410"/>
          <cell r="R410"/>
          <cell r="S410"/>
          <cell r="T410"/>
          <cell r="U410"/>
          <cell r="V410"/>
          <cell r="W410"/>
        </row>
        <row r="411">
          <cell r="A411" t="str">
            <v>1520</v>
          </cell>
          <cell r="B411">
            <v>273.00000000000102</v>
          </cell>
          <cell r="C411" t="str">
            <v>North</v>
          </cell>
          <cell r="D411" t="str">
            <v>CPV001 黑龙江省</v>
          </cell>
          <cell r="E411" t="str">
            <v>Heilongjiang</v>
          </cell>
          <cell r="F411" t="str">
            <v>CCL1520  绥化市</v>
          </cell>
          <cell r="G411" t="str">
            <v>Suihua</v>
          </cell>
          <cell r="H411">
            <v>92</v>
          </cell>
          <cell r="I411"/>
          <cell r="J411"/>
          <cell r="K411"/>
          <cell r="L411"/>
          <cell r="M411" t="e">
            <v>#VALUE!</v>
          </cell>
          <cell r="N411"/>
          <cell r="O411"/>
          <cell r="P411"/>
          <cell r="Q411"/>
          <cell r="R411"/>
          <cell r="S411"/>
          <cell r="T411"/>
          <cell r="U411"/>
          <cell r="V411"/>
          <cell r="W411"/>
        </row>
        <row r="412">
          <cell r="A412" t="str">
            <v>1610</v>
          </cell>
          <cell r="B412">
            <v>58.0000000000013</v>
          </cell>
          <cell r="C412" t="str">
            <v>North</v>
          </cell>
          <cell r="D412" t="str">
            <v>CPV001 黑龙江省</v>
          </cell>
          <cell r="E412" t="str">
            <v>Heilongjiang</v>
          </cell>
          <cell r="F412" t="str">
            <v>CCL1610  齐齐哈尔市</v>
          </cell>
          <cell r="G412" t="str">
            <v>Qiqihaer</v>
          </cell>
          <cell r="H412">
            <v>92</v>
          </cell>
          <cell r="I412">
            <v>4</v>
          </cell>
          <cell r="J412">
            <v>154</v>
          </cell>
          <cell r="K412">
            <v>109</v>
          </cell>
          <cell r="L412">
            <v>4</v>
          </cell>
          <cell r="M412">
            <v>113</v>
          </cell>
          <cell r="N412">
            <v>7</v>
          </cell>
          <cell r="O412">
            <v>9</v>
          </cell>
          <cell r="P412">
            <v>1</v>
          </cell>
          <cell r="Q412">
            <v>1</v>
          </cell>
          <cell r="R412"/>
          <cell r="S412"/>
          <cell r="T412">
            <v>8</v>
          </cell>
          <cell r="U412">
            <v>10</v>
          </cell>
          <cell r="V412">
            <v>2</v>
          </cell>
          <cell r="W412">
            <v>4</v>
          </cell>
        </row>
        <row r="413">
          <cell r="A413" t="str">
            <v>1630</v>
          </cell>
          <cell r="B413">
            <v>93.000000000001293</v>
          </cell>
          <cell r="C413" t="str">
            <v>North</v>
          </cell>
          <cell r="D413" t="str">
            <v>CPV001 黑龙江省</v>
          </cell>
          <cell r="E413" t="str">
            <v>Heilongjiang</v>
          </cell>
          <cell r="F413" t="str">
            <v>CCL1630  大庆市</v>
          </cell>
          <cell r="G413" t="str">
            <v>Daqing</v>
          </cell>
          <cell r="H413">
            <v>92</v>
          </cell>
          <cell r="I413">
            <v>1</v>
          </cell>
          <cell r="J413">
            <v>38</v>
          </cell>
          <cell r="K413">
            <v>30</v>
          </cell>
          <cell r="L413"/>
          <cell r="M413" t="e">
            <v>#VALUE!</v>
          </cell>
          <cell r="N413"/>
          <cell r="O413"/>
          <cell r="P413">
            <v>6</v>
          </cell>
          <cell r="Q413">
            <v>13</v>
          </cell>
          <cell r="R413"/>
          <cell r="S413"/>
          <cell r="T413">
            <v>6</v>
          </cell>
          <cell r="U413">
            <v>13</v>
          </cell>
          <cell r="V413"/>
          <cell r="W413"/>
        </row>
        <row r="414">
          <cell r="C414" t="str">
            <v>North</v>
          </cell>
          <cell r="D414" t="str">
            <v>CCP001 黑龙江省</v>
          </cell>
          <cell r="E414" t="str">
            <v>Heilongjiang</v>
          </cell>
          <cell r="F414" t="str">
            <v>哈尔滨</v>
          </cell>
          <cell r="G414" t="str">
            <v>Haerbing Cluster</v>
          </cell>
          <cell r="H414">
            <v>92</v>
          </cell>
          <cell r="I414">
            <v>9</v>
          </cell>
          <cell r="J414">
            <v>297</v>
          </cell>
          <cell r="K414">
            <v>230</v>
          </cell>
          <cell r="L414">
            <v>19</v>
          </cell>
          <cell r="M414">
            <v>249</v>
          </cell>
          <cell r="N414">
            <v>22</v>
          </cell>
          <cell r="O414">
            <v>24</v>
          </cell>
          <cell r="P414">
            <v>37</v>
          </cell>
          <cell r="Q414">
            <v>50</v>
          </cell>
          <cell r="R414">
            <v>0</v>
          </cell>
          <cell r="S414">
            <v>0</v>
          </cell>
          <cell r="T414">
            <v>59</v>
          </cell>
          <cell r="U414">
            <v>74</v>
          </cell>
          <cell r="V414">
            <v>2</v>
          </cell>
          <cell r="W414">
            <v>4</v>
          </cell>
        </row>
        <row r="415"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0</v>
          </cell>
        </row>
        <row r="416">
          <cell r="A416" t="str">
            <v>1530</v>
          </cell>
          <cell r="B416">
            <v>0</v>
          </cell>
          <cell r="C416" t="str">
            <v>North</v>
          </cell>
          <cell r="D416" t="str">
            <v>CPV001 黑龙江省</v>
          </cell>
          <cell r="E416" t="str">
            <v>Heilongjiang</v>
          </cell>
          <cell r="F416" t="str">
            <v>CCL1530  伊春市</v>
          </cell>
          <cell r="G416" t="str">
            <v>Yichun</v>
          </cell>
          <cell r="H416">
            <v>94</v>
          </cell>
          <cell r="I416"/>
          <cell r="J416"/>
          <cell r="K416"/>
          <cell r="L416"/>
          <cell r="M416" t="e">
            <v>#VALUE!</v>
          </cell>
          <cell r="N416"/>
          <cell r="O416"/>
          <cell r="P416"/>
          <cell r="Q416"/>
          <cell r="R416"/>
          <cell r="S416"/>
          <cell r="T416"/>
          <cell r="U416"/>
          <cell r="V416"/>
          <cell r="W416"/>
        </row>
        <row r="417">
          <cell r="A417" t="str">
            <v>1540</v>
          </cell>
          <cell r="B417">
            <v>65.000000000001293</v>
          </cell>
          <cell r="C417" t="str">
            <v>North</v>
          </cell>
          <cell r="D417" t="str">
            <v>CPV001 黑龙江省</v>
          </cell>
          <cell r="E417" t="str">
            <v>Heilongjiang</v>
          </cell>
          <cell r="F417" t="str">
            <v>CCL1540  佳木斯市</v>
          </cell>
          <cell r="G417" t="str">
            <v>Jiamusi</v>
          </cell>
          <cell r="H417">
            <v>94</v>
          </cell>
          <cell r="I417">
            <v>2</v>
          </cell>
          <cell r="J417">
            <v>119</v>
          </cell>
          <cell r="K417">
            <v>53</v>
          </cell>
          <cell r="L417"/>
          <cell r="M417" t="e">
            <v>#VALUE!</v>
          </cell>
          <cell r="N417">
            <v>2</v>
          </cell>
          <cell r="O417">
            <v>2</v>
          </cell>
          <cell r="P417">
            <v>1</v>
          </cell>
          <cell r="Q417">
            <v>1</v>
          </cell>
          <cell r="R417">
            <v>4</v>
          </cell>
          <cell r="S417">
            <v>4</v>
          </cell>
          <cell r="T417">
            <v>7</v>
          </cell>
          <cell r="U417">
            <v>7</v>
          </cell>
          <cell r="V417">
            <v>4</v>
          </cell>
          <cell r="W417">
            <v>4</v>
          </cell>
        </row>
        <row r="418">
          <cell r="A418" t="str">
            <v>1541</v>
          </cell>
          <cell r="B418">
            <v>0</v>
          </cell>
          <cell r="C418" t="str">
            <v>North</v>
          </cell>
          <cell r="D418" t="str">
            <v>CPV001 黑龙江省</v>
          </cell>
          <cell r="E418" t="str">
            <v>Heilongjiang</v>
          </cell>
          <cell r="F418" t="str">
            <v>CCL1541  鹤岗市</v>
          </cell>
          <cell r="G418" t="str">
            <v>Hegang</v>
          </cell>
          <cell r="H418">
            <v>94</v>
          </cell>
          <cell r="I418"/>
          <cell r="J418"/>
          <cell r="K418"/>
          <cell r="L418"/>
          <cell r="M418" t="e">
            <v>#VALUE!</v>
          </cell>
          <cell r="N418"/>
          <cell r="O418"/>
          <cell r="P418"/>
          <cell r="Q418"/>
          <cell r="R418"/>
          <cell r="S418"/>
          <cell r="T418"/>
          <cell r="U418"/>
          <cell r="V418"/>
          <cell r="W418"/>
        </row>
        <row r="419">
          <cell r="A419" t="str">
            <v>1551</v>
          </cell>
          <cell r="B419">
            <v>327.00000000000102</v>
          </cell>
          <cell r="C419" t="str">
            <v>North</v>
          </cell>
          <cell r="D419" t="str">
            <v>CPV001 黑龙江省</v>
          </cell>
          <cell r="E419" t="str">
            <v>Heilongjiang</v>
          </cell>
          <cell r="F419" t="str">
            <v>CCL1551  双鸭山市</v>
          </cell>
          <cell r="G419" t="str">
            <v>Shuangyashan</v>
          </cell>
          <cell r="H419">
            <v>94</v>
          </cell>
          <cell r="I419"/>
          <cell r="J419"/>
          <cell r="K419"/>
          <cell r="L419"/>
          <cell r="M419" t="e">
            <v>#VALUE!</v>
          </cell>
          <cell r="N419"/>
          <cell r="O419"/>
          <cell r="P419"/>
          <cell r="Q419"/>
          <cell r="R419"/>
          <cell r="S419"/>
          <cell r="T419"/>
          <cell r="U419"/>
          <cell r="V419"/>
          <cell r="W419"/>
        </row>
        <row r="420">
          <cell r="A420" t="str">
            <v>1561</v>
          </cell>
          <cell r="B420">
            <v>0</v>
          </cell>
          <cell r="C420" t="str">
            <v>North</v>
          </cell>
          <cell r="D420" t="str">
            <v>CPV001 黑龙江省</v>
          </cell>
          <cell r="E420" t="str">
            <v>Heilongjiang</v>
          </cell>
          <cell r="F420" t="str">
            <v>CCL1561  富锦市</v>
          </cell>
          <cell r="G420" t="str">
            <v>fujin</v>
          </cell>
          <cell r="H420">
            <v>94</v>
          </cell>
          <cell r="I420"/>
          <cell r="J420"/>
          <cell r="K420"/>
          <cell r="L420"/>
          <cell r="M420" t="e">
            <v>#VALUE!</v>
          </cell>
          <cell r="N420"/>
          <cell r="O420"/>
          <cell r="P420"/>
          <cell r="Q420"/>
          <cell r="R420"/>
          <cell r="S420"/>
          <cell r="T420"/>
          <cell r="U420"/>
          <cell r="V420"/>
          <cell r="W420"/>
        </row>
        <row r="421">
          <cell r="C421" t="str">
            <v>North</v>
          </cell>
          <cell r="D421" t="str">
            <v>CCP001 黑龙江省</v>
          </cell>
          <cell r="E421" t="str">
            <v>Heilongjiang</v>
          </cell>
          <cell r="F421" t="str">
            <v>佳木斯</v>
          </cell>
          <cell r="G421" t="str">
            <v>Jiamusi Cluster</v>
          </cell>
          <cell r="H421">
            <v>94</v>
          </cell>
          <cell r="I421">
            <v>2</v>
          </cell>
          <cell r="J421">
            <v>119</v>
          </cell>
          <cell r="K421">
            <v>53</v>
          </cell>
          <cell r="L421">
            <v>0</v>
          </cell>
          <cell r="M421">
            <v>53</v>
          </cell>
          <cell r="N421">
            <v>2</v>
          </cell>
          <cell r="O421">
            <v>2</v>
          </cell>
          <cell r="P421">
            <v>1</v>
          </cell>
          <cell r="Q421">
            <v>1</v>
          </cell>
          <cell r="R421">
            <v>4</v>
          </cell>
          <cell r="S421">
            <v>4</v>
          </cell>
          <cell r="T421">
            <v>7</v>
          </cell>
          <cell r="U421">
            <v>7</v>
          </cell>
          <cell r="V421">
            <v>4</v>
          </cell>
          <cell r="W421">
            <v>4</v>
          </cell>
        </row>
        <row r="422"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0</v>
          </cell>
        </row>
        <row r="423">
          <cell r="A423" t="str">
            <v>1546</v>
          </cell>
          <cell r="B423">
            <v>350.00000000000102</v>
          </cell>
          <cell r="C423" t="str">
            <v>North</v>
          </cell>
          <cell r="D423" t="str">
            <v>CPV001 黑龙江省</v>
          </cell>
          <cell r="E423" t="str">
            <v>Heilongjiang</v>
          </cell>
          <cell r="F423" t="str">
            <v>CCL1546  七台河市</v>
          </cell>
          <cell r="G423" t="str">
            <v>Qitaihe</v>
          </cell>
          <cell r="H423">
            <v>96</v>
          </cell>
          <cell r="I423"/>
          <cell r="J423"/>
          <cell r="K423"/>
          <cell r="L423"/>
          <cell r="M423" t="e">
            <v>#VALUE!</v>
          </cell>
          <cell r="N423"/>
          <cell r="O423"/>
          <cell r="P423"/>
          <cell r="Q423"/>
          <cell r="R423"/>
          <cell r="S423"/>
          <cell r="T423"/>
          <cell r="U423"/>
          <cell r="V423"/>
          <cell r="W423"/>
        </row>
        <row r="424">
          <cell r="A424" t="str">
            <v>1570</v>
          </cell>
          <cell r="B424">
            <v>77.000000000001293</v>
          </cell>
          <cell r="C424" t="str">
            <v>North</v>
          </cell>
          <cell r="D424" t="str">
            <v>CPV001 黑龙江省</v>
          </cell>
          <cell r="E424" t="str">
            <v>Heilongjiang</v>
          </cell>
          <cell r="F424" t="str">
            <v>CCL1570  牡丹江市</v>
          </cell>
          <cell r="G424" t="str">
            <v>Mudanjiang</v>
          </cell>
          <cell r="H424">
            <v>96</v>
          </cell>
          <cell r="I424">
            <v>2</v>
          </cell>
          <cell r="J424">
            <v>40</v>
          </cell>
          <cell r="K424">
            <v>40</v>
          </cell>
          <cell r="L424">
            <v>2</v>
          </cell>
          <cell r="M424">
            <v>42</v>
          </cell>
          <cell r="N424">
            <v>4</v>
          </cell>
          <cell r="O424">
            <v>4</v>
          </cell>
          <cell r="P424">
            <v>2</v>
          </cell>
          <cell r="Q424">
            <v>2</v>
          </cell>
          <cell r="R424"/>
          <cell r="S424"/>
          <cell r="T424">
            <v>6</v>
          </cell>
          <cell r="U424">
            <v>6</v>
          </cell>
          <cell r="V424">
            <v>4</v>
          </cell>
          <cell r="W424">
            <v>13</v>
          </cell>
        </row>
        <row r="425">
          <cell r="A425" t="str">
            <v>1581</v>
          </cell>
          <cell r="B425">
            <v>110.00000000000099</v>
          </cell>
          <cell r="C425" t="str">
            <v>North</v>
          </cell>
          <cell r="D425" t="str">
            <v>CPV001 黑龙江省</v>
          </cell>
          <cell r="E425" t="str">
            <v>Heilongjiang</v>
          </cell>
          <cell r="F425" t="str">
            <v>CCL1581  鸡西市</v>
          </cell>
          <cell r="G425" t="str">
            <v>Jixi</v>
          </cell>
          <cell r="H425">
            <v>96</v>
          </cell>
          <cell r="I425">
            <v>1</v>
          </cell>
          <cell r="J425">
            <v>46</v>
          </cell>
          <cell r="K425">
            <v>46</v>
          </cell>
          <cell r="L425">
            <v>1</v>
          </cell>
          <cell r="M425">
            <v>47</v>
          </cell>
          <cell r="N425">
            <v>6</v>
          </cell>
          <cell r="O425">
            <v>6</v>
          </cell>
          <cell r="P425">
            <v>1</v>
          </cell>
          <cell r="Q425">
            <v>1</v>
          </cell>
          <cell r="R425"/>
          <cell r="S425"/>
          <cell r="T425">
            <v>7</v>
          </cell>
          <cell r="U425">
            <v>7</v>
          </cell>
          <cell r="V425">
            <v>2</v>
          </cell>
          <cell r="W425">
            <v>4</v>
          </cell>
        </row>
        <row r="426">
          <cell r="C426" t="str">
            <v>North</v>
          </cell>
          <cell r="D426" t="str">
            <v>CCP001 黑龙江省</v>
          </cell>
          <cell r="E426" t="str">
            <v>Heilongjiang</v>
          </cell>
          <cell r="F426" t="str">
            <v>牡丹江</v>
          </cell>
          <cell r="G426" t="str">
            <v>Mudanjiang Cluster</v>
          </cell>
          <cell r="H426">
            <v>96</v>
          </cell>
          <cell r="I426">
            <v>3</v>
          </cell>
          <cell r="J426">
            <v>86</v>
          </cell>
          <cell r="K426">
            <v>86</v>
          </cell>
          <cell r="L426">
            <v>3</v>
          </cell>
          <cell r="M426">
            <v>89</v>
          </cell>
          <cell r="N426">
            <v>10</v>
          </cell>
          <cell r="O426">
            <v>10</v>
          </cell>
          <cell r="P426">
            <v>3</v>
          </cell>
          <cell r="Q426">
            <v>3</v>
          </cell>
          <cell r="R426">
            <v>0</v>
          </cell>
          <cell r="S426">
            <v>0</v>
          </cell>
          <cell r="T426">
            <v>13</v>
          </cell>
          <cell r="U426">
            <v>13</v>
          </cell>
          <cell r="V426">
            <v>6</v>
          </cell>
          <cell r="W426">
            <v>17</v>
          </cell>
        </row>
        <row r="427"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0</v>
          </cell>
        </row>
        <row r="428">
          <cell r="A428" t="str">
            <v>0210</v>
          </cell>
          <cell r="B428">
            <v>321.00000000000102</v>
          </cell>
          <cell r="C428" t="str">
            <v>North</v>
          </cell>
          <cell r="D428" t="str">
            <v>CPV004 内蒙古自治区</v>
          </cell>
          <cell r="E428" t="str">
            <v>Neimenggu</v>
          </cell>
          <cell r="F428" t="str">
            <v>CCL0210  海拉尔市</v>
          </cell>
          <cell r="G428" t="str">
            <v>Hailaer</v>
          </cell>
          <cell r="H428">
            <v>99</v>
          </cell>
          <cell r="I428"/>
          <cell r="J428"/>
          <cell r="K428"/>
          <cell r="L428"/>
          <cell r="M428" t="e">
            <v>#VALUE!</v>
          </cell>
          <cell r="N428"/>
          <cell r="O428"/>
          <cell r="P428"/>
          <cell r="Q428"/>
          <cell r="R428"/>
          <cell r="S428"/>
          <cell r="T428"/>
          <cell r="U428"/>
          <cell r="V428"/>
          <cell r="W428"/>
        </row>
        <row r="429">
          <cell r="C429" t="str">
            <v>North</v>
          </cell>
          <cell r="D429" t="str">
            <v>CCP004 内蒙古自治区</v>
          </cell>
          <cell r="E429" t="str">
            <v>Neimenggu</v>
          </cell>
          <cell r="F429" t="str">
            <v>海拉尔</v>
          </cell>
          <cell r="G429" t="str">
            <v>Hailaer Cluster</v>
          </cell>
          <cell r="H429">
            <v>99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0</v>
          </cell>
        </row>
        <row r="430"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0</v>
          </cell>
        </row>
        <row r="431">
          <cell r="A431" t="str">
            <v>0240</v>
          </cell>
          <cell r="B431">
            <v>195.00000000000099</v>
          </cell>
          <cell r="C431" t="str">
            <v>North</v>
          </cell>
          <cell r="D431" t="str">
            <v>CPV004 内蒙古自治区</v>
          </cell>
          <cell r="E431" t="str">
            <v>Neimenggu</v>
          </cell>
          <cell r="F431" t="str">
            <v>CCL0240  赤峰市</v>
          </cell>
          <cell r="G431" t="str">
            <v>Chifeng</v>
          </cell>
          <cell r="H431">
            <v>100</v>
          </cell>
          <cell r="I431">
            <v>1</v>
          </cell>
          <cell r="J431">
            <v>12</v>
          </cell>
          <cell r="K431">
            <v>8</v>
          </cell>
          <cell r="L431"/>
          <cell r="M431" t="e">
            <v>#VALUE!</v>
          </cell>
          <cell r="N431">
            <v>3</v>
          </cell>
          <cell r="O431">
            <v>3</v>
          </cell>
          <cell r="P431">
            <v>1</v>
          </cell>
          <cell r="Q431">
            <v>1</v>
          </cell>
          <cell r="R431"/>
          <cell r="S431"/>
          <cell r="T431">
            <v>4</v>
          </cell>
          <cell r="U431">
            <v>4</v>
          </cell>
          <cell r="V431">
            <v>1</v>
          </cell>
          <cell r="W431">
            <v>4</v>
          </cell>
        </row>
        <row r="432">
          <cell r="A432" t="str">
            <v>1374</v>
          </cell>
          <cell r="B432">
            <v>254.00000000000099</v>
          </cell>
          <cell r="C432" t="str">
            <v>North</v>
          </cell>
          <cell r="D432" t="str">
            <v>CPV004 内蒙古自治区</v>
          </cell>
          <cell r="E432" t="str">
            <v>Neimenggu</v>
          </cell>
          <cell r="F432" t="str">
            <v>CCL1374  乌兰浩特市</v>
          </cell>
          <cell r="G432" t="str">
            <v>Wulanhaote</v>
          </cell>
          <cell r="H432">
            <v>100</v>
          </cell>
          <cell r="I432">
            <v>1</v>
          </cell>
          <cell r="J432">
            <v>14</v>
          </cell>
          <cell r="K432">
            <v>7</v>
          </cell>
          <cell r="L432">
            <v>3</v>
          </cell>
          <cell r="M432">
            <v>10</v>
          </cell>
          <cell r="N432">
            <v>3</v>
          </cell>
          <cell r="O432">
            <v>3</v>
          </cell>
          <cell r="P432"/>
          <cell r="Q432"/>
          <cell r="R432">
            <v>3</v>
          </cell>
          <cell r="S432">
            <v>3</v>
          </cell>
          <cell r="T432">
            <v>6</v>
          </cell>
          <cell r="U432">
            <v>6</v>
          </cell>
          <cell r="V432"/>
          <cell r="W432"/>
        </row>
        <row r="433">
          <cell r="C433" t="str">
            <v>North</v>
          </cell>
          <cell r="D433" t="str">
            <v>CCP004 内蒙古自治区</v>
          </cell>
          <cell r="E433" t="str">
            <v>Neimenggu</v>
          </cell>
          <cell r="F433" t="str">
            <v>赤峰</v>
          </cell>
          <cell r="G433" t="str">
            <v>Chifeng Cluster</v>
          </cell>
          <cell r="H433">
            <v>100</v>
          </cell>
          <cell r="I433">
            <v>2</v>
          </cell>
          <cell r="J433">
            <v>26</v>
          </cell>
          <cell r="K433">
            <v>15</v>
          </cell>
          <cell r="L433">
            <v>3</v>
          </cell>
          <cell r="M433">
            <v>18</v>
          </cell>
          <cell r="N433">
            <v>6</v>
          </cell>
          <cell r="O433">
            <v>6</v>
          </cell>
          <cell r="P433">
            <v>1</v>
          </cell>
          <cell r="Q433">
            <v>1</v>
          </cell>
          <cell r="R433">
            <v>3</v>
          </cell>
          <cell r="S433">
            <v>3</v>
          </cell>
          <cell r="T433">
            <v>10</v>
          </cell>
          <cell r="U433">
            <v>10</v>
          </cell>
          <cell r="V433">
            <v>1</v>
          </cell>
          <cell r="W433">
            <v>4</v>
          </cell>
        </row>
        <row r="434"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</row>
        <row r="435">
          <cell r="A435" t="str">
            <v>0100</v>
          </cell>
          <cell r="B435">
            <v>106.00000000000099</v>
          </cell>
          <cell r="C435" t="str">
            <v>North</v>
          </cell>
          <cell r="D435" t="str">
            <v>CPV004 内蒙古自治区</v>
          </cell>
          <cell r="E435" t="str">
            <v>Neimenggu</v>
          </cell>
          <cell r="F435" t="str">
            <v>CCL0100  呼和浩特市</v>
          </cell>
          <cell r="G435" t="str">
            <v>Huhehaote</v>
          </cell>
          <cell r="H435">
            <v>102</v>
          </cell>
          <cell r="I435">
            <v>3</v>
          </cell>
          <cell r="J435">
            <v>49</v>
          </cell>
          <cell r="K435">
            <v>37</v>
          </cell>
          <cell r="L435">
            <v>1</v>
          </cell>
          <cell r="M435">
            <v>38</v>
          </cell>
          <cell r="N435">
            <v>3</v>
          </cell>
          <cell r="O435">
            <v>7</v>
          </cell>
          <cell r="P435">
            <v>2</v>
          </cell>
          <cell r="Q435">
            <v>2</v>
          </cell>
          <cell r="R435">
            <v>11</v>
          </cell>
          <cell r="S435">
            <v>11</v>
          </cell>
          <cell r="T435">
            <v>16</v>
          </cell>
          <cell r="U435">
            <v>20</v>
          </cell>
          <cell r="V435">
            <v>4</v>
          </cell>
          <cell r="W435">
            <v>30</v>
          </cell>
        </row>
        <row r="436">
          <cell r="A436" t="str">
            <v>0120</v>
          </cell>
          <cell r="B436">
            <v>344.00000000000102</v>
          </cell>
          <cell r="C436" t="str">
            <v>North</v>
          </cell>
          <cell r="D436" t="str">
            <v>CPV004 内蒙古自治区</v>
          </cell>
          <cell r="E436" t="str">
            <v>Neimenggu</v>
          </cell>
          <cell r="F436" t="str">
            <v>CCL0120  集宁市</v>
          </cell>
          <cell r="G436" t="str">
            <v>Jining</v>
          </cell>
          <cell r="H436">
            <v>102</v>
          </cell>
          <cell r="I436"/>
          <cell r="J436"/>
          <cell r="K436"/>
          <cell r="L436"/>
          <cell r="M436" t="e">
            <v>#VALUE!</v>
          </cell>
          <cell r="N436"/>
          <cell r="O436"/>
          <cell r="P436"/>
          <cell r="Q436"/>
          <cell r="R436"/>
          <cell r="S436"/>
          <cell r="T436"/>
          <cell r="U436"/>
          <cell r="V436"/>
          <cell r="W436"/>
        </row>
        <row r="437">
          <cell r="A437" t="str">
            <v>0140</v>
          </cell>
          <cell r="B437">
            <v>103.00000000000099</v>
          </cell>
          <cell r="C437" t="str">
            <v>North</v>
          </cell>
          <cell r="D437" t="str">
            <v>CPV004 内蒙古自治区</v>
          </cell>
          <cell r="E437" t="str">
            <v>Neimenggu</v>
          </cell>
          <cell r="F437" t="str">
            <v>CCL0140  包头市</v>
          </cell>
          <cell r="G437" t="str">
            <v>Baotou</v>
          </cell>
          <cell r="H437">
            <v>102</v>
          </cell>
          <cell r="I437">
            <v>6</v>
          </cell>
          <cell r="J437">
            <v>50</v>
          </cell>
          <cell r="K437">
            <v>22</v>
          </cell>
          <cell r="L437">
            <v>4</v>
          </cell>
          <cell r="M437">
            <v>26</v>
          </cell>
          <cell r="N437">
            <v>4</v>
          </cell>
          <cell r="O437">
            <v>7</v>
          </cell>
          <cell r="P437">
            <v>3</v>
          </cell>
          <cell r="Q437">
            <v>5</v>
          </cell>
          <cell r="R437"/>
          <cell r="S437"/>
          <cell r="T437">
            <v>7</v>
          </cell>
          <cell r="U437">
            <v>12</v>
          </cell>
          <cell r="V437">
            <v>2</v>
          </cell>
          <cell r="W437">
            <v>4</v>
          </cell>
        </row>
        <row r="438">
          <cell r="A438" t="str">
            <v>0150</v>
          </cell>
          <cell r="B438">
            <v>157.00000000000099</v>
          </cell>
          <cell r="C438" t="str">
            <v>North</v>
          </cell>
          <cell r="D438" t="str">
            <v>CPV004 内蒙古自治区</v>
          </cell>
          <cell r="E438" t="str">
            <v>Neimenggu</v>
          </cell>
          <cell r="F438" t="str">
            <v>CCL0150  临河市</v>
          </cell>
          <cell r="G438" t="str">
            <v>Linhe</v>
          </cell>
          <cell r="H438">
            <v>102</v>
          </cell>
          <cell r="I438">
            <v>2</v>
          </cell>
          <cell r="J438">
            <v>20</v>
          </cell>
          <cell r="K438">
            <v>8</v>
          </cell>
          <cell r="L438"/>
          <cell r="M438" t="e">
            <v>#VALUE!</v>
          </cell>
          <cell r="N438">
            <v>8</v>
          </cell>
          <cell r="O438">
            <v>12</v>
          </cell>
          <cell r="P438"/>
          <cell r="Q438"/>
          <cell r="R438"/>
          <cell r="S438"/>
          <cell r="T438">
            <v>8</v>
          </cell>
          <cell r="U438">
            <v>12</v>
          </cell>
          <cell r="V438"/>
          <cell r="W438"/>
        </row>
        <row r="439">
          <cell r="A439" t="str">
            <v>0160</v>
          </cell>
          <cell r="B439">
            <v>0</v>
          </cell>
          <cell r="C439" t="str">
            <v>North</v>
          </cell>
          <cell r="D439" t="str">
            <v>CPV004 内蒙古自治区</v>
          </cell>
          <cell r="E439" t="str">
            <v>Neimenggu</v>
          </cell>
          <cell r="F439" t="str">
            <v>CCL0160  乌海市</v>
          </cell>
          <cell r="G439" t="str">
            <v>Wuhai</v>
          </cell>
          <cell r="H439">
            <v>102</v>
          </cell>
          <cell r="I439"/>
          <cell r="J439"/>
          <cell r="K439"/>
          <cell r="L439"/>
          <cell r="M439" t="e">
            <v>#VALUE!</v>
          </cell>
          <cell r="N439"/>
          <cell r="O439"/>
          <cell r="P439"/>
          <cell r="Q439"/>
          <cell r="R439"/>
          <cell r="S439"/>
          <cell r="T439"/>
          <cell r="U439"/>
          <cell r="V439"/>
          <cell r="W439"/>
        </row>
        <row r="440">
          <cell r="C440" t="str">
            <v>North</v>
          </cell>
          <cell r="D440" t="str">
            <v>CCP004 内蒙古自治区</v>
          </cell>
          <cell r="E440" t="str">
            <v>Neimenggu</v>
          </cell>
          <cell r="F440" t="str">
            <v>呼和浩特</v>
          </cell>
          <cell r="G440" t="str">
            <v>Huhehaote Cluster</v>
          </cell>
          <cell r="H440">
            <v>102</v>
          </cell>
          <cell r="I440">
            <v>11</v>
          </cell>
          <cell r="J440">
            <v>119</v>
          </cell>
          <cell r="K440">
            <v>67</v>
          </cell>
          <cell r="L440">
            <v>5</v>
          </cell>
          <cell r="M440">
            <v>72</v>
          </cell>
          <cell r="N440">
            <v>15</v>
          </cell>
          <cell r="O440">
            <v>26</v>
          </cell>
          <cell r="P440">
            <v>5</v>
          </cell>
          <cell r="Q440">
            <v>7</v>
          </cell>
          <cell r="R440">
            <v>11</v>
          </cell>
          <cell r="S440">
            <v>11</v>
          </cell>
          <cell r="T440">
            <v>31</v>
          </cell>
          <cell r="U440">
            <v>44</v>
          </cell>
          <cell r="V440">
            <v>6</v>
          </cell>
          <cell r="W440">
            <v>34</v>
          </cell>
        </row>
        <row r="441"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0</v>
          </cell>
        </row>
        <row r="442">
          <cell r="A442" t="str">
            <v>6280</v>
          </cell>
          <cell r="B442">
            <v>158.00000000000099</v>
          </cell>
          <cell r="C442" t="str">
            <v>West</v>
          </cell>
          <cell r="D442" t="str">
            <v>CPV025 四川省</v>
          </cell>
          <cell r="E442" t="str">
            <v>Sichuan</v>
          </cell>
          <cell r="F442" t="str">
            <v>CCL6280  广元市</v>
          </cell>
          <cell r="G442" t="str">
            <v>Guangyuan</v>
          </cell>
          <cell r="H442">
            <v>104</v>
          </cell>
          <cell r="I442">
            <v>1</v>
          </cell>
          <cell r="J442">
            <v>280</v>
          </cell>
          <cell r="K442">
            <v>35</v>
          </cell>
          <cell r="L442"/>
          <cell r="M442" t="e">
            <v>#VALUE!</v>
          </cell>
          <cell r="N442">
            <v>2</v>
          </cell>
          <cell r="O442">
            <v>2</v>
          </cell>
          <cell r="P442">
            <v>1</v>
          </cell>
          <cell r="Q442">
            <v>1</v>
          </cell>
          <cell r="R442">
            <v>2</v>
          </cell>
          <cell r="S442">
            <v>4</v>
          </cell>
          <cell r="T442">
            <v>5</v>
          </cell>
          <cell r="U442">
            <v>7</v>
          </cell>
          <cell r="V442">
            <v>1</v>
          </cell>
          <cell r="W442">
            <v>2</v>
          </cell>
        </row>
        <row r="443">
          <cell r="A443" t="str">
            <v>6360</v>
          </cell>
          <cell r="B443">
            <v>284.00000000000102</v>
          </cell>
          <cell r="C443" t="str">
            <v>West</v>
          </cell>
          <cell r="D443" t="str">
            <v>CPV025 四川省</v>
          </cell>
          <cell r="E443" t="str">
            <v>Sichuan</v>
          </cell>
          <cell r="F443" t="str">
            <v>CCL6360  巴中市</v>
          </cell>
          <cell r="G443" t="str">
            <v>Bazhong</v>
          </cell>
          <cell r="H443">
            <v>104</v>
          </cell>
          <cell r="I443"/>
          <cell r="J443"/>
          <cell r="K443"/>
          <cell r="L443">
            <v>4</v>
          </cell>
          <cell r="M443" t="e">
            <v>#VALUE!</v>
          </cell>
          <cell r="N443">
            <v>6</v>
          </cell>
          <cell r="O443">
            <v>10</v>
          </cell>
          <cell r="P443"/>
          <cell r="Q443"/>
          <cell r="R443"/>
          <cell r="S443"/>
          <cell r="T443">
            <v>6</v>
          </cell>
          <cell r="U443">
            <v>10</v>
          </cell>
          <cell r="V443"/>
          <cell r="W443"/>
        </row>
        <row r="444">
          <cell r="A444" t="str">
            <v>6374</v>
          </cell>
          <cell r="B444">
            <v>0</v>
          </cell>
          <cell r="C444" t="str">
            <v>West</v>
          </cell>
          <cell r="D444" t="str">
            <v>CPV025 四川省</v>
          </cell>
          <cell r="E444" t="str">
            <v>Sichuan</v>
          </cell>
          <cell r="F444" t="str">
            <v>CCL6374  阆中市</v>
          </cell>
          <cell r="G444" t="str">
            <v>Liangzhong</v>
          </cell>
          <cell r="H444">
            <v>104</v>
          </cell>
          <cell r="I444"/>
          <cell r="J444"/>
          <cell r="K444"/>
          <cell r="L444"/>
          <cell r="M444" t="e">
            <v>#VALUE!</v>
          </cell>
          <cell r="N444"/>
          <cell r="O444"/>
          <cell r="P444"/>
          <cell r="Q444"/>
          <cell r="R444"/>
          <cell r="S444"/>
          <cell r="T444"/>
          <cell r="U444"/>
          <cell r="V444"/>
          <cell r="W444"/>
        </row>
        <row r="445">
          <cell r="C445" t="str">
            <v>West</v>
          </cell>
          <cell r="D445" t="str">
            <v>CCP025 四川省</v>
          </cell>
          <cell r="E445" t="str">
            <v>Sichuan</v>
          </cell>
          <cell r="F445" t="str">
            <v>广元</v>
          </cell>
          <cell r="G445" t="str">
            <v>Guangyuan Cluster</v>
          </cell>
          <cell r="H445">
            <v>104</v>
          </cell>
          <cell r="I445">
            <v>1</v>
          </cell>
          <cell r="J445">
            <v>280</v>
          </cell>
          <cell r="K445">
            <v>35</v>
          </cell>
          <cell r="L445">
            <v>4</v>
          </cell>
          <cell r="M445">
            <v>39</v>
          </cell>
          <cell r="N445">
            <v>8</v>
          </cell>
          <cell r="O445">
            <v>12</v>
          </cell>
          <cell r="P445">
            <v>1</v>
          </cell>
          <cell r="Q445">
            <v>1</v>
          </cell>
          <cell r="R445">
            <v>2</v>
          </cell>
          <cell r="S445">
            <v>4</v>
          </cell>
          <cell r="T445">
            <v>11</v>
          </cell>
          <cell r="U445">
            <v>17</v>
          </cell>
          <cell r="V445">
            <v>1</v>
          </cell>
          <cell r="W445">
            <v>2</v>
          </cell>
        </row>
        <row r="446"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</row>
        <row r="447">
          <cell r="A447" t="str">
            <v>6100</v>
          </cell>
          <cell r="B447">
            <v>8.0000000000013003</v>
          </cell>
          <cell r="C447" t="str">
            <v>West</v>
          </cell>
          <cell r="D447" t="str">
            <v>CPV025 四川省</v>
          </cell>
          <cell r="E447" t="str">
            <v>Sichuan</v>
          </cell>
          <cell r="F447" t="str">
            <v>CCL6100  成都市</v>
          </cell>
          <cell r="G447" t="str">
            <v>Chengdu</v>
          </cell>
          <cell r="H447">
            <v>105</v>
          </cell>
          <cell r="I447">
            <v>5</v>
          </cell>
          <cell r="J447">
            <v>248</v>
          </cell>
          <cell r="K447">
            <v>111</v>
          </cell>
          <cell r="L447">
            <v>1</v>
          </cell>
          <cell r="M447">
            <v>112</v>
          </cell>
          <cell r="N447">
            <v>2</v>
          </cell>
          <cell r="O447">
            <v>2</v>
          </cell>
          <cell r="P447">
            <v>3</v>
          </cell>
          <cell r="Q447">
            <v>3</v>
          </cell>
          <cell r="R447"/>
          <cell r="S447"/>
          <cell r="T447">
            <v>5</v>
          </cell>
          <cell r="U447">
            <v>5</v>
          </cell>
          <cell r="V447">
            <v>5</v>
          </cell>
          <cell r="W447">
            <v>90</v>
          </cell>
        </row>
        <row r="448">
          <cell r="A448" t="str">
            <v>6101</v>
          </cell>
          <cell r="B448">
            <v>354.00000000000102</v>
          </cell>
          <cell r="C448" t="str">
            <v>West</v>
          </cell>
          <cell r="D448" t="str">
            <v>CPV025 四川省</v>
          </cell>
          <cell r="E448" t="str">
            <v>Sichuan</v>
          </cell>
          <cell r="F448" t="str">
            <v>CCL6101  龙泉绎区</v>
          </cell>
          <cell r="G448" t="str">
            <v>Longquanyi</v>
          </cell>
          <cell r="H448">
            <v>105</v>
          </cell>
          <cell r="I448">
            <v>2</v>
          </cell>
          <cell r="J448">
            <v>38</v>
          </cell>
          <cell r="K448">
            <v>31</v>
          </cell>
          <cell r="L448"/>
          <cell r="M448" t="e">
            <v>#VALUE!</v>
          </cell>
          <cell r="N448">
            <v>2</v>
          </cell>
          <cell r="O448">
            <v>2</v>
          </cell>
          <cell r="P448"/>
          <cell r="Q448"/>
          <cell r="R448"/>
          <cell r="S448"/>
          <cell r="T448">
            <v>2</v>
          </cell>
          <cell r="U448">
            <v>2</v>
          </cell>
          <cell r="V448"/>
          <cell r="W448"/>
        </row>
        <row r="449">
          <cell r="A449" t="str">
            <v>6113</v>
          </cell>
          <cell r="B449">
            <v>81.000000000001293</v>
          </cell>
          <cell r="C449" t="str">
            <v>West</v>
          </cell>
          <cell r="D449" t="str">
            <v>CPV025 四川省</v>
          </cell>
          <cell r="E449" t="str">
            <v>Sichuan</v>
          </cell>
          <cell r="F449" t="str">
            <v>CCL6113  大邑县</v>
          </cell>
          <cell r="G449" t="str">
            <v>Dayi county</v>
          </cell>
          <cell r="H449">
            <v>105</v>
          </cell>
          <cell r="I449">
            <v>1</v>
          </cell>
          <cell r="J449">
            <v>120</v>
          </cell>
          <cell r="K449">
            <v>89</v>
          </cell>
          <cell r="L449"/>
          <cell r="M449" t="e">
            <v>#VALUE!</v>
          </cell>
          <cell r="N449">
            <v>1</v>
          </cell>
          <cell r="O449">
            <v>3</v>
          </cell>
          <cell r="P449"/>
          <cell r="Q449"/>
          <cell r="R449">
            <v>1</v>
          </cell>
          <cell r="S449">
            <v>3</v>
          </cell>
          <cell r="T449">
            <v>2</v>
          </cell>
          <cell r="U449">
            <v>6</v>
          </cell>
          <cell r="V449"/>
          <cell r="W449"/>
        </row>
        <row r="450">
          <cell r="A450" t="str">
            <v>6114</v>
          </cell>
          <cell r="B450">
            <v>275.00000000000102</v>
          </cell>
          <cell r="C450" t="str">
            <v>West</v>
          </cell>
          <cell r="D450" t="str">
            <v>CPV025 四川省</v>
          </cell>
          <cell r="E450" t="str">
            <v>Sichuan</v>
          </cell>
          <cell r="F450" t="str">
            <v>CCL6114  新津县</v>
          </cell>
          <cell r="G450" t="str">
            <v>Xinjin county</v>
          </cell>
          <cell r="H450">
            <v>105</v>
          </cell>
          <cell r="I450"/>
          <cell r="J450"/>
          <cell r="K450"/>
          <cell r="L450">
            <v>2</v>
          </cell>
          <cell r="M450" t="e">
            <v>#VALUE!</v>
          </cell>
          <cell r="N450"/>
          <cell r="O450"/>
          <cell r="P450"/>
          <cell r="Q450"/>
          <cell r="R450">
            <v>1</v>
          </cell>
          <cell r="S450">
            <v>2</v>
          </cell>
          <cell r="T450">
            <v>1</v>
          </cell>
          <cell r="U450">
            <v>2</v>
          </cell>
          <cell r="V450"/>
          <cell r="W450"/>
        </row>
        <row r="451">
          <cell r="A451" t="str">
            <v>6115</v>
          </cell>
          <cell r="B451">
            <v>353.00000000000102</v>
          </cell>
          <cell r="C451" t="str">
            <v>West</v>
          </cell>
          <cell r="D451" t="str">
            <v>CPV025 四川省</v>
          </cell>
          <cell r="E451" t="str">
            <v>Sichuan</v>
          </cell>
          <cell r="F451" t="str">
            <v>CCL6115  邛崃市</v>
          </cell>
          <cell r="G451" t="str">
            <v>Qionglai</v>
          </cell>
          <cell r="H451">
            <v>105</v>
          </cell>
          <cell r="I451">
            <v>1</v>
          </cell>
          <cell r="J451">
            <v>120</v>
          </cell>
          <cell r="K451">
            <v>68</v>
          </cell>
          <cell r="L451"/>
          <cell r="M451" t="e">
            <v>#VALUE!</v>
          </cell>
          <cell r="N451"/>
          <cell r="O451"/>
          <cell r="P451"/>
          <cell r="Q451"/>
          <cell r="R451"/>
          <cell r="S451"/>
          <cell r="T451"/>
          <cell r="U451"/>
          <cell r="V451"/>
          <cell r="W451"/>
        </row>
        <row r="452">
          <cell r="A452" t="str">
            <v>6118</v>
          </cell>
          <cell r="B452">
            <v>247.00000000000099</v>
          </cell>
          <cell r="C452" t="str">
            <v>West</v>
          </cell>
          <cell r="D452" t="str">
            <v>CPV025 四川省</v>
          </cell>
          <cell r="E452" t="str">
            <v>Sichuan</v>
          </cell>
          <cell r="F452" t="str">
            <v>CCL6118  都江堰市</v>
          </cell>
          <cell r="G452" t="str">
            <v>Dujiangyan</v>
          </cell>
          <cell r="H452">
            <v>105</v>
          </cell>
          <cell r="I452">
            <v>2</v>
          </cell>
          <cell r="J452">
            <v>90</v>
          </cell>
          <cell r="K452">
            <v>75</v>
          </cell>
          <cell r="L452"/>
          <cell r="M452" t="e">
            <v>#VALUE!</v>
          </cell>
          <cell r="N452"/>
          <cell r="O452"/>
          <cell r="P452"/>
          <cell r="Q452"/>
          <cell r="R452">
            <v>1</v>
          </cell>
          <cell r="S452">
            <v>1</v>
          </cell>
          <cell r="T452">
            <v>1</v>
          </cell>
          <cell r="U452">
            <v>1</v>
          </cell>
          <cell r="V452"/>
          <cell r="W452"/>
        </row>
        <row r="453">
          <cell r="A453" t="str">
            <v>6180</v>
          </cell>
          <cell r="B453">
            <v>49.0000000000013</v>
          </cell>
          <cell r="C453" t="str">
            <v>West</v>
          </cell>
          <cell r="D453" t="str">
            <v>CPV025 四川省</v>
          </cell>
          <cell r="E453" t="str">
            <v>Sichuan</v>
          </cell>
          <cell r="F453" t="str">
            <v>CCL6180  德阳市</v>
          </cell>
          <cell r="G453" t="str">
            <v>Deyang</v>
          </cell>
          <cell r="H453">
            <v>105</v>
          </cell>
          <cell r="I453"/>
          <cell r="J453"/>
          <cell r="K453"/>
          <cell r="L453"/>
          <cell r="M453" t="e">
            <v>#VALUE!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4</v>
          </cell>
          <cell r="S453">
            <v>4</v>
          </cell>
          <cell r="T453">
            <v>6</v>
          </cell>
          <cell r="U453">
            <v>6</v>
          </cell>
          <cell r="V453"/>
          <cell r="W453"/>
        </row>
        <row r="454">
          <cell r="A454" t="str">
            <v>6182</v>
          </cell>
          <cell r="B454">
            <v>0</v>
          </cell>
          <cell r="C454" t="str">
            <v>West</v>
          </cell>
          <cell r="D454" t="str">
            <v>CPV025 四川省</v>
          </cell>
          <cell r="E454" t="str">
            <v>Sichuan</v>
          </cell>
          <cell r="F454" t="str">
            <v>CCL6182  绵竹市</v>
          </cell>
          <cell r="G454" t="str">
            <v>Mianzhu</v>
          </cell>
          <cell r="H454">
            <v>105</v>
          </cell>
          <cell r="I454"/>
          <cell r="J454"/>
          <cell r="K454"/>
          <cell r="L454"/>
          <cell r="M454" t="e">
            <v>#VALUE!</v>
          </cell>
          <cell r="N454"/>
          <cell r="O454"/>
          <cell r="P454"/>
          <cell r="Q454"/>
          <cell r="R454"/>
          <cell r="S454"/>
          <cell r="T454"/>
          <cell r="U454"/>
          <cell r="V454"/>
          <cell r="W454"/>
        </row>
        <row r="455">
          <cell r="A455" t="str">
            <v>6184</v>
          </cell>
          <cell r="B455">
            <v>318.00000000000102</v>
          </cell>
          <cell r="C455" t="str">
            <v>West</v>
          </cell>
          <cell r="D455" t="str">
            <v>CPV025 四川省</v>
          </cell>
          <cell r="E455" t="str">
            <v>Sichuan</v>
          </cell>
          <cell r="F455" t="str">
            <v>CCL6184  什邡市</v>
          </cell>
          <cell r="G455" t="str">
            <v>Shifang</v>
          </cell>
          <cell r="H455">
            <v>105</v>
          </cell>
          <cell r="I455">
            <v>1</v>
          </cell>
          <cell r="J455">
            <v>131</v>
          </cell>
          <cell r="K455">
            <v>14</v>
          </cell>
          <cell r="L455"/>
          <cell r="M455" t="e">
            <v>#VALUE!</v>
          </cell>
          <cell r="N455">
            <v>2</v>
          </cell>
          <cell r="O455">
            <v>2</v>
          </cell>
          <cell r="P455"/>
          <cell r="Q455"/>
          <cell r="R455"/>
          <cell r="S455"/>
          <cell r="T455">
            <v>2</v>
          </cell>
          <cell r="U455">
            <v>2</v>
          </cell>
          <cell r="V455"/>
          <cell r="W455"/>
        </row>
        <row r="456">
          <cell r="A456" t="str">
            <v>6210</v>
          </cell>
          <cell r="B456">
            <v>207.00000000000099</v>
          </cell>
          <cell r="C456" t="str">
            <v>West</v>
          </cell>
          <cell r="D456" t="str">
            <v>CPV025 四川省</v>
          </cell>
          <cell r="E456" t="str">
            <v>Sichuan</v>
          </cell>
          <cell r="F456" t="str">
            <v>CCL6210  绵阳市</v>
          </cell>
          <cell r="G456" t="str">
            <v>Mianyang</v>
          </cell>
          <cell r="H456">
            <v>105</v>
          </cell>
          <cell r="I456">
            <v>1</v>
          </cell>
          <cell r="J456">
            <v>330</v>
          </cell>
          <cell r="K456">
            <v>45</v>
          </cell>
          <cell r="L456"/>
          <cell r="M456" t="e">
            <v>#VALUE!</v>
          </cell>
          <cell r="N456">
            <v>3</v>
          </cell>
          <cell r="O456">
            <v>3</v>
          </cell>
          <cell r="P456"/>
          <cell r="Q456"/>
          <cell r="R456"/>
          <cell r="S456"/>
          <cell r="T456">
            <v>3</v>
          </cell>
          <cell r="U456">
            <v>3</v>
          </cell>
          <cell r="V456"/>
          <cell r="W456"/>
        </row>
        <row r="457">
          <cell r="A457" t="str">
            <v>6217</v>
          </cell>
          <cell r="B457">
            <v>252.00000000000099</v>
          </cell>
          <cell r="C457" t="str">
            <v>West</v>
          </cell>
          <cell r="D457" t="str">
            <v>CPV025 四川省</v>
          </cell>
          <cell r="E457" t="str">
            <v>Sichuan</v>
          </cell>
          <cell r="F457" t="str">
            <v>CCL6217  江油市</v>
          </cell>
          <cell r="G457" t="str">
            <v>Jiangyou</v>
          </cell>
          <cell r="H457">
            <v>105</v>
          </cell>
          <cell r="I457"/>
          <cell r="J457"/>
          <cell r="K457"/>
          <cell r="L457">
            <v>1</v>
          </cell>
          <cell r="M457" t="e">
            <v>#VALUE!</v>
          </cell>
          <cell r="N457">
            <v>2</v>
          </cell>
          <cell r="O457">
            <v>2</v>
          </cell>
          <cell r="P457"/>
          <cell r="Q457"/>
          <cell r="R457">
            <v>1</v>
          </cell>
          <cell r="S457">
            <v>4</v>
          </cell>
          <cell r="T457">
            <v>3</v>
          </cell>
          <cell r="U457">
            <v>6</v>
          </cell>
          <cell r="V457">
            <v>1</v>
          </cell>
          <cell r="W457">
            <v>3</v>
          </cell>
        </row>
        <row r="458">
          <cell r="A458" t="str">
            <v>6414</v>
          </cell>
          <cell r="B458">
            <v>269.00000000000102</v>
          </cell>
          <cell r="C458" t="str">
            <v>West</v>
          </cell>
          <cell r="D458" t="str">
            <v>CPV025 四川省</v>
          </cell>
          <cell r="E458" t="str">
            <v>Sichuan</v>
          </cell>
          <cell r="F458" t="str">
            <v>CCL6414  简阳市</v>
          </cell>
          <cell r="G458" t="str">
            <v>Jianyang</v>
          </cell>
          <cell r="H458">
            <v>105</v>
          </cell>
          <cell r="I458">
            <v>3</v>
          </cell>
          <cell r="J458">
            <v>52</v>
          </cell>
          <cell r="K458">
            <v>45</v>
          </cell>
          <cell r="L458"/>
          <cell r="M458" t="e">
            <v>#VALUE!</v>
          </cell>
          <cell r="N458">
            <v>5</v>
          </cell>
          <cell r="O458">
            <v>9</v>
          </cell>
          <cell r="P458"/>
          <cell r="Q458"/>
          <cell r="R458"/>
          <cell r="S458"/>
          <cell r="T458">
            <v>5</v>
          </cell>
          <cell r="U458">
            <v>9</v>
          </cell>
          <cell r="V458"/>
          <cell r="W458"/>
        </row>
        <row r="459">
          <cell r="C459" t="str">
            <v>West</v>
          </cell>
          <cell r="D459" t="str">
            <v>CCP025 四川省</v>
          </cell>
          <cell r="E459" t="str">
            <v>Sichuan</v>
          </cell>
          <cell r="F459" t="str">
            <v>成都</v>
          </cell>
          <cell r="G459" t="str">
            <v>Chengdu Cluster</v>
          </cell>
          <cell r="H459">
            <v>105</v>
          </cell>
          <cell r="I459">
            <v>16</v>
          </cell>
          <cell r="J459">
            <v>1129</v>
          </cell>
          <cell r="K459">
            <v>478</v>
          </cell>
          <cell r="L459">
            <v>4</v>
          </cell>
          <cell r="M459">
            <v>482</v>
          </cell>
          <cell r="N459">
            <v>18</v>
          </cell>
          <cell r="O459">
            <v>24</v>
          </cell>
          <cell r="P459">
            <v>4</v>
          </cell>
          <cell r="Q459">
            <v>4</v>
          </cell>
          <cell r="R459">
            <v>8</v>
          </cell>
          <cell r="S459">
            <v>14</v>
          </cell>
          <cell r="T459">
            <v>30</v>
          </cell>
          <cell r="U459">
            <v>42</v>
          </cell>
          <cell r="V459">
            <v>6</v>
          </cell>
          <cell r="W459">
            <v>93</v>
          </cell>
        </row>
        <row r="460"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0</v>
          </cell>
        </row>
        <row r="461">
          <cell r="A461" t="str">
            <v>6290</v>
          </cell>
          <cell r="B461">
            <v>211.00000000000099</v>
          </cell>
          <cell r="C461" t="str">
            <v>West</v>
          </cell>
          <cell r="D461" t="str">
            <v>CPV025 四川省</v>
          </cell>
          <cell r="E461" t="str">
            <v>Sichuan</v>
          </cell>
          <cell r="F461" t="str">
            <v>CCL6290  遂宁市</v>
          </cell>
          <cell r="G461" t="str">
            <v>Suining</v>
          </cell>
          <cell r="H461">
            <v>106</v>
          </cell>
          <cell r="I461">
            <v>3</v>
          </cell>
          <cell r="J461">
            <v>71</v>
          </cell>
          <cell r="K461">
            <v>61</v>
          </cell>
          <cell r="L461"/>
          <cell r="M461" t="e">
            <v>#VALUE!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/>
          <cell r="S461"/>
          <cell r="T461">
            <v>2</v>
          </cell>
          <cell r="U461">
            <v>2</v>
          </cell>
          <cell r="V461">
            <v>4</v>
          </cell>
          <cell r="W461">
            <v>4</v>
          </cell>
        </row>
        <row r="462">
          <cell r="A462" t="str">
            <v>6292</v>
          </cell>
          <cell r="B462">
            <v>0</v>
          </cell>
          <cell r="C462" t="str">
            <v>West</v>
          </cell>
          <cell r="D462" t="str">
            <v>CPV025 四川省</v>
          </cell>
          <cell r="E462" t="str">
            <v>Sichuan</v>
          </cell>
          <cell r="F462" t="str">
            <v>CCL6292  射洪县</v>
          </cell>
          <cell r="G462" t="str">
            <v>Shehong county</v>
          </cell>
          <cell r="H462">
            <v>106</v>
          </cell>
          <cell r="I462"/>
          <cell r="J462"/>
          <cell r="K462"/>
          <cell r="L462"/>
          <cell r="M462" t="e">
            <v>#VALUE!</v>
          </cell>
          <cell r="N462"/>
          <cell r="O462"/>
          <cell r="P462"/>
          <cell r="Q462"/>
          <cell r="R462"/>
          <cell r="S462"/>
          <cell r="T462"/>
          <cell r="U462"/>
          <cell r="V462"/>
          <cell r="W462"/>
        </row>
        <row r="463">
          <cell r="A463" t="str">
            <v>6370</v>
          </cell>
          <cell r="B463">
            <v>115.00000000000099</v>
          </cell>
          <cell r="C463" t="str">
            <v>West</v>
          </cell>
          <cell r="D463" t="str">
            <v>CPV025 四川省</v>
          </cell>
          <cell r="E463" t="str">
            <v>Sichuan</v>
          </cell>
          <cell r="F463" t="str">
            <v>CCL6370  南充市</v>
          </cell>
          <cell r="G463" t="str">
            <v>Nanchong</v>
          </cell>
          <cell r="H463">
            <v>106</v>
          </cell>
          <cell r="I463">
            <v>1</v>
          </cell>
          <cell r="J463">
            <v>26</v>
          </cell>
          <cell r="K463">
            <v>24</v>
          </cell>
          <cell r="L463">
            <v>3</v>
          </cell>
          <cell r="M463">
            <v>27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/>
          <cell r="S463"/>
          <cell r="T463">
            <v>2</v>
          </cell>
          <cell r="U463">
            <v>2</v>
          </cell>
          <cell r="V463"/>
          <cell r="W463"/>
        </row>
        <row r="464">
          <cell r="A464" t="str">
            <v>6380</v>
          </cell>
          <cell r="B464">
            <v>0</v>
          </cell>
          <cell r="C464" t="str">
            <v>West</v>
          </cell>
          <cell r="D464" t="str">
            <v>CPV025 四川省</v>
          </cell>
          <cell r="E464" t="str">
            <v>Sichuan</v>
          </cell>
          <cell r="F464" t="str">
            <v>CCL6380  广安市</v>
          </cell>
          <cell r="G464" t="str">
            <v>Guangan</v>
          </cell>
          <cell r="H464">
            <v>106</v>
          </cell>
          <cell r="I464"/>
          <cell r="J464"/>
          <cell r="K464"/>
          <cell r="L464"/>
          <cell r="M464" t="e">
            <v>#VALUE!</v>
          </cell>
          <cell r="N464"/>
          <cell r="O464"/>
          <cell r="P464"/>
          <cell r="Q464"/>
          <cell r="R464"/>
          <cell r="S464"/>
          <cell r="T464"/>
          <cell r="U464"/>
          <cell r="V464"/>
          <cell r="W464"/>
        </row>
        <row r="465">
          <cell r="C465" t="str">
            <v>West</v>
          </cell>
          <cell r="D465" t="str">
            <v>CCP025 四川省</v>
          </cell>
          <cell r="E465" t="str">
            <v>Sichuan</v>
          </cell>
          <cell r="F465" t="str">
            <v>南充</v>
          </cell>
          <cell r="G465" t="str">
            <v>Nanchong Cluster</v>
          </cell>
          <cell r="H465">
            <v>106</v>
          </cell>
          <cell r="I465">
            <v>4</v>
          </cell>
          <cell r="J465">
            <v>97</v>
          </cell>
          <cell r="K465">
            <v>85</v>
          </cell>
          <cell r="L465">
            <v>3</v>
          </cell>
          <cell r="M465">
            <v>88</v>
          </cell>
          <cell r="N465">
            <v>2</v>
          </cell>
          <cell r="O465">
            <v>2</v>
          </cell>
          <cell r="P465">
            <v>2</v>
          </cell>
          <cell r="Q465">
            <v>2</v>
          </cell>
          <cell r="R465">
            <v>0</v>
          </cell>
          <cell r="S465">
            <v>0</v>
          </cell>
          <cell r="T465">
            <v>4</v>
          </cell>
          <cell r="U465">
            <v>4</v>
          </cell>
          <cell r="V465">
            <v>4</v>
          </cell>
          <cell r="W465">
            <v>4</v>
          </cell>
        </row>
        <row r="466"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0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0</v>
          </cell>
        </row>
        <row r="467">
          <cell r="A467" t="str">
            <v>6142</v>
          </cell>
          <cell r="B467">
            <v>260.00000000000102</v>
          </cell>
          <cell r="C467" t="str">
            <v>West</v>
          </cell>
          <cell r="D467" t="str">
            <v>CPV025 四川省</v>
          </cell>
          <cell r="E467" t="str">
            <v>Sichuan</v>
          </cell>
          <cell r="F467" t="str">
            <v>CCL6142  峨眉山市</v>
          </cell>
          <cell r="G467" t="str">
            <v>Emeishan</v>
          </cell>
          <cell r="H467">
            <v>107</v>
          </cell>
          <cell r="I467"/>
          <cell r="J467"/>
          <cell r="K467"/>
          <cell r="L467">
            <v>1</v>
          </cell>
          <cell r="M467" t="e">
            <v>#VALUE!</v>
          </cell>
          <cell r="N467">
            <v>2</v>
          </cell>
          <cell r="O467">
            <v>2</v>
          </cell>
          <cell r="P467"/>
          <cell r="Q467"/>
          <cell r="R467"/>
          <cell r="S467"/>
          <cell r="T467">
            <v>2</v>
          </cell>
          <cell r="U467">
            <v>2</v>
          </cell>
          <cell r="V467"/>
          <cell r="W467"/>
        </row>
        <row r="468">
          <cell r="A468" t="str">
            <v>6200</v>
          </cell>
          <cell r="B468">
            <v>0</v>
          </cell>
          <cell r="C468" t="str">
            <v>West</v>
          </cell>
          <cell r="D468" t="str">
            <v>CPV025 四川省</v>
          </cell>
          <cell r="E468" t="str">
            <v>Sichuan</v>
          </cell>
          <cell r="F468" t="str">
            <v>CCL6200  眉山县</v>
          </cell>
          <cell r="G468" t="str">
            <v>Meishan county</v>
          </cell>
          <cell r="H468">
            <v>107</v>
          </cell>
          <cell r="I468"/>
          <cell r="J468"/>
          <cell r="K468"/>
          <cell r="L468"/>
          <cell r="M468" t="e">
            <v>#VALUE!</v>
          </cell>
          <cell r="N468"/>
          <cell r="O468"/>
          <cell r="P468"/>
          <cell r="Q468"/>
          <cell r="R468"/>
          <cell r="S468"/>
          <cell r="T468"/>
          <cell r="U468"/>
          <cell r="V468"/>
          <cell r="W468"/>
        </row>
        <row r="469">
          <cell r="A469" t="str">
            <v>6203</v>
          </cell>
          <cell r="B469">
            <v>0</v>
          </cell>
          <cell r="C469" t="str">
            <v>West</v>
          </cell>
          <cell r="D469" t="str">
            <v>CPV025 四川省</v>
          </cell>
          <cell r="E469" t="str">
            <v>Sichuan</v>
          </cell>
          <cell r="F469" t="str">
            <v>CCL6203  洪雅县</v>
          </cell>
          <cell r="G469" t="str">
            <v>Hongya county</v>
          </cell>
          <cell r="H469">
            <v>107</v>
          </cell>
          <cell r="I469"/>
          <cell r="J469"/>
          <cell r="K469"/>
          <cell r="L469"/>
          <cell r="M469" t="e">
            <v>#VALUE!</v>
          </cell>
          <cell r="N469"/>
          <cell r="O469"/>
          <cell r="P469"/>
          <cell r="Q469"/>
          <cell r="R469"/>
          <cell r="S469"/>
          <cell r="T469"/>
          <cell r="U469"/>
          <cell r="V469"/>
          <cell r="W469"/>
        </row>
        <row r="470">
          <cell r="A470" t="str">
            <v>6250</v>
          </cell>
          <cell r="B470">
            <v>198.00000000000099</v>
          </cell>
          <cell r="C470" t="str">
            <v>West</v>
          </cell>
          <cell r="D470" t="str">
            <v>CPV025 四川省</v>
          </cell>
          <cell r="E470" t="str">
            <v>Sichuan</v>
          </cell>
          <cell r="F470" t="str">
            <v>CCL6250  雅安市</v>
          </cell>
          <cell r="G470" t="str">
            <v>Yaan</v>
          </cell>
          <cell r="H470">
            <v>107</v>
          </cell>
          <cell r="I470">
            <v>3</v>
          </cell>
          <cell r="J470">
            <v>110</v>
          </cell>
          <cell r="K470">
            <v>61</v>
          </cell>
          <cell r="L470"/>
          <cell r="M470" t="e">
            <v>#VALUE!</v>
          </cell>
          <cell r="N470">
            <v>2</v>
          </cell>
          <cell r="O470">
            <v>4</v>
          </cell>
          <cell r="P470"/>
          <cell r="Q470"/>
          <cell r="R470"/>
          <cell r="S470"/>
          <cell r="T470">
            <v>2</v>
          </cell>
          <cell r="U470">
            <v>4</v>
          </cell>
          <cell r="V470"/>
          <cell r="W470"/>
        </row>
        <row r="471">
          <cell r="A471" t="str">
            <v>6140</v>
          </cell>
          <cell r="B471">
            <v>107.00000000000099</v>
          </cell>
          <cell r="C471" t="str">
            <v>West</v>
          </cell>
          <cell r="D471" t="str">
            <v>CPV025 四川省</v>
          </cell>
          <cell r="E471" t="str">
            <v>Sichuan</v>
          </cell>
          <cell r="F471" t="str">
            <v>CCL6140 Leshan 乐山市</v>
          </cell>
          <cell r="G471" t="str">
            <v>Leshan</v>
          </cell>
          <cell r="H471">
            <v>107</v>
          </cell>
          <cell r="I471">
            <v>4</v>
          </cell>
          <cell r="J471">
            <v>130</v>
          </cell>
          <cell r="K471">
            <v>65</v>
          </cell>
          <cell r="L471">
            <v>15</v>
          </cell>
          <cell r="M471">
            <v>80</v>
          </cell>
          <cell r="N471">
            <v>6</v>
          </cell>
          <cell r="O471">
            <v>11</v>
          </cell>
          <cell r="P471">
            <v>1</v>
          </cell>
          <cell r="Q471">
            <v>1</v>
          </cell>
          <cell r="R471"/>
          <cell r="S471"/>
          <cell r="T471">
            <v>7</v>
          </cell>
          <cell r="U471">
            <v>12</v>
          </cell>
          <cell r="V471"/>
          <cell r="W471"/>
        </row>
        <row r="472">
          <cell r="C472" t="str">
            <v>West</v>
          </cell>
          <cell r="D472" t="str">
            <v>CCP025 四川省</v>
          </cell>
          <cell r="E472" t="str">
            <v>Sichuan</v>
          </cell>
          <cell r="F472" t="str">
            <v>乐山</v>
          </cell>
          <cell r="G472" t="str">
            <v>Leshan Cluster</v>
          </cell>
          <cell r="H472">
            <v>107</v>
          </cell>
          <cell r="I472">
            <v>7</v>
          </cell>
          <cell r="J472">
            <v>240</v>
          </cell>
          <cell r="K472">
            <v>126</v>
          </cell>
          <cell r="L472">
            <v>16</v>
          </cell>
          <cell r="M472">
            <v>142</v>
          </cell>
          <cell r="N472">
            <v>10</v>
          </cell>
          <cell r="O472">
            <v>17</v>
          </cell>
          <cell r="P472">
            <v>1</v>
          </cell>
          <cell r="Q472">
            <v>1</v>
          </cell>
          <cell r="R472">
            <v>0</v>
          </cell>
          <cell r="S472">
            <v>0</v>
          </cell>
          <cell r="T472">
            <v>11</v>
          </cell>
          <cell r="U472">
            <v>18</v>
          </cell>
          <cell r="V472">
            <v>0</v>
          </cell>
          <cell r="W472">
            <v>0</v>
          </cell>
        </row>
        <row r="473"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0</v>
          </cell>
        </row>
        <row r="474">
          <cell r="A474" t="str">
            <v>6410</v>
          </cell>
          <cell r="B474">
            <v>111.00000000000099</v>
          </cell>
          <cell r="C474" t="str">
            <v>West</v>
          </cell>
          <cell r="D474" t="str">
            <v>CPV025 四川省</v>
          </cell>
          <cell r="E474" t="str">
            <v>Sichuan</v>
          </cell>
          <cell r="F474" t="str">
            <v>CCL6410  内江市</v>
          </cell>
          <cell r="G474" t="str">
            <v>Neijiang</v>
          </cell>
          <cell r="H474">
            <v>109</v>
          </cell>
          <cell r="I474">
            <v>1</v>
          </cell>
          <cell r="J474">
            <v>120</v>
          </cell>
          <cell r="K474">
            <v>100</v>
          </cell>
          <cell r="L474"/>
          <cell r="M474" t="e">
            <v>#VALUE!</v>
          </cell>
          <cell r="N474">
            <v>7</v>
          </cell>
          <cell r="O474">
            <v>10</v>
          </cell>
          <cell r="P474">
            <v>3</v>
          </cell>
          <cell r="Q474">
            <v>3</v>
          </cell>
          <cell r="R474"/>
          <cell r="S474"/>
          <cell r="T474">
            <v>10</v>
          </cell>
          <cell r="U474">
            <v>13</v>
          </cell>
          <cell r="V474"/>
          <cell r="W474"/>
        </row>
        <row r="475">
          <cell r="A475" t="str">
            <v>6413</v>
          </cell>
          <cell r="B475">
            <v>0</v>
          </cell>
          <cell r="C475" t="str">
            <v>West</v>
          </cell>
          <cell r="D475" t="str">
            <v>CPV025 四川省</v>
          </cell>
          <cell r="E475" t="str">
            <v>Sichuan</v>
          </cell>
          <cell r="F475" t="str">
            <v>CCL6413  资阳市</v>
          </cell>
          <cell r="G475" t="str">
            <v>Ziyang</v>
          </cell>
          <cell r="H475">
            <v>109</v>
          </cell>
          <cell r="I475"/>
          <cell r="J475"/>
          <cell r="K475"/>
          <cell r="L475"/>
          <cell r="M475" t="e">
            <v>#VALUE!</v>
          </cell>
          <cell r="N475"/>
          <cell r="O475"/>
          <cell r="P475"/>
          <cell r="Q475"/>
          <cell r="R475"/>
          <cell r="S475"/>
          <cell r="T475"/>
          <cell r="U475"/>
          <cell r="V475"/>
          <cell r="W475"/>
        </row>
        <row r="476">
          <cell r="A476" t="str">
            <v>6421</v>
          </cell>
          <cell r="B476">
            <v>156.00000000000099</v>
          </cell>
          <cell r="C476" t="str">
            <v>West</v>
          </cell>
          <cell r="D476" t="str">
            <v>CPV025 四川省</v>
          </cell>
          <cell r="E476" t="str">
            <v>Sichuan</v>
          </cell>
          <cell r="F476" t="str">
            <v>CCL6421  隆昌县</v>
          </cell>
          <cell r="G476" t="str">
            <v>Longchang county</v>
          </cell>
          <cell r="H476">
            <v>109</v>
          </cell>
          <cell r="I476">
            <v>1</v>
          </cell>
          <cell r="J476">
            <v>15</v>
          </cell>
          <cell r="K476">
            <v>15</v>
          </cell>
          <cell r="L476"/>
          <cell r="M476" t="e">
            <v>#VALUE!</v>
          </cell>
          <cell r="N476">
            <v>5</v>
          </cell>
          <cell r="O476">
            <v>8</v>
          </cell>
          <cell r="P476"/>
          <cell r="Q476"/>
          <cell r="R476"/>
          <cell r="S476"/>
          <cell r="T476">
            <v>5</v>
          </cell>
          <cell r="U476">
            <v>8</v>
          </cell>
          <cell r="V476"/>
          <cell r="W476"/>
        </row>
        <row r="477">
          <cell r="A477" t="str">
            <v>6430</v>
          </cell>
          <cell r="B477">
            <v>210.00000000000099</v>
          </cell>
          <cell r="C477" t="str">
            <v>West</v>
          </cell>
          <cell r="D477" t="str">
            <v>CPV025 四川省</v>
          </cell>
          <cell r="E477" t="str">
            <v>Sichuan</v>
          </cell>
          <cell r="F477" t="str">
            <v>CCL6430  自贡市</v>
          </cell>
          <cell r="G477" t="str">
            <v>Zigong</v>
          </cell>
          <cell r="H477">
            <v>109</v>
          </cell>
          <cell r="I477">
            <v>1</v>
          </cell>
          <cell r="J477">
            <v>36</v>
          </cell>
          <cell r="K477">
            <v>20</v>
          </cell>
          <cell r="L477">
            <v>3</v>
          </cell>
          <cell r="M477">
            <v>23</v>
          </cell>
          <cell r="N477">
            <v>3</v>
          </cell>
          <cell r="O477">
            <v>7</v>
          </cell>
          <cell r="P477">
            <v>2</v>
          </cell>
          <cell r="Q477">
            <v>2</v>
          </cell>
          <cell r="R477"/>
          <cell r="S477"/>
          <cell r="T477">
            <v>5</v>
          </cell>
          <cell r="U477">
            <v>9</v>
          </cell>
          <cell r="V477"/>
          <cell r="W477"/>
        </row>
        <row r="478">
          <cell r="A478" t="str">
            <v>6440</v>
          </cell>
          <cell r="B478">
            <v>139.00000000000099</v>
          </cell>
          <cell r="C478" t="str">
            <v>West</v>
          </cell>
          <cell r="D478" t="str">
            <v>CPV025 四川省</v>
          </cell>
          <cell r="E478" t="str">
            <v>Sichuan</v>
          </cell>
          <cell r="F478" t="str">
            <v>CCL6440  宜宾市</v>
          </cell>
          <cell r="G478" t="str">
            <v>Yibin</v>
          </cell>
          <cell r="H478">
            <v>109</v>
          </cell>
          <cell r="I478">
            <v>2</v>
          </cell>
          <cell r="J478">
            <v>62</v>
          </cell>
          <cell r="K478">
            <v>30</v>
          </cell>
          <cell r="L478"/>
          <cell r="M478" t="e">
            <v>#VALUE!</v>
          </cell>
          <cell r="N478">
            <v>7</v>
          </cell>
          <cell r="O478">
            <v>7</v>
          </cell>
          <cell r="P478">
            <v>2</v>
          </cell>
          <cell r="Q478">
            <v>2</v>
          </cell>
          <cell r="R478"/>
          <cell r="S478"/>
          <cell r="T478">
            <v>9</v>
          </cell>
          <cell r="U478">
            <v>9</v>
          </cell>
          <cell r="V478"/>
          <cell r="W478"/>
        </row>
        <row r="479">
          <cell r="A479" t="str">
            <v>6460</v>
          </cell>
          <cell r="B479">
            <v>342.00000000000102</v>
          </cell>
          <cell r="C479" t="str">
            <v>West</v>
          </cell>
          <cell r="D479" t="str">
            <v>CPV025 四川省</v>
          </cell>
          <cell r="E479" t="str">
            <v>Sichuan</v>
          </cell>
          <cell r="F479" t="str">
            <v>CCL6460  泸州市</v>
          </cell>
          <cell r="G479" t="str">
            <v>Luzhou</v>
          </cell>
          <cell r="H479">
            <v>109</v>
          </cell>
          <cell r="I479">
            <v>2</v>
          </cell>
          <cell r="J479">
            <v>69</v>
          </cell>
          <cell r="K479">
            <v>51</v>
          </cell>
          <cell r="L479"/>
          <cell r="M479" t="e">
            <v>#VALUE!</v>
          </cell>
          <cell r="N479">
            <v>5</v>
          </cell>
          <cell r="O479">
            <v>5</v>
          </cell>
          <cell r="P479">
            <v>2</v>
          </cell>
          <cell r="Q479">
            <v>2</v>
          </cell>
          <cell r="R479"/>
          <cell r="S479"/>
          <cell r="T479">
            <v>7</v>
          </cell>
          <cell r="U479">
            <v>7</v>
          </cell>
          <cell r="V479"/>
          <cell r="W479"/>
        </row>
        <row r="480">
          <cell r="C480" t="str">
            <v>West</v>
          </cell>
          <cell r="D480" t="str">
            <v>CCP025 四川省</v>
          </cell>
          <cell r="E480" t="str">
            <v>Sichuan</v>
          </cell>
          <cell r="F480" t="str">
            <v>内江</v>
          </cell>
          <cell r="G480" t="str">
            <v>Neijiang Cluster</v>
          </cell>
          <cell r="H480">
            <v>109</v>
          </cell>
          <cell r="I480">
            <v>7</v>
          </cell>
          <cell r="J480">
            <v>302</v>
          </cell>
          <cell r="K480">
            <v>216</v>
          </cell>
          <cell r="L480">
            <v>3</v>
          </cell>
          <cell r="M480">
            <v>219</v>
          </cell>
          <cell r="N480">
            <v>27</v>
          </cell>
          <cell r="O480">
            <v>37</v>
          </cell>
          <cell r="P480">
            <v>9</v>
          </cell>
          <cell r="Q480">
            <v>9</v>
          </cell>
          <cell r="R480">
            <v>0</v>
          </cell>
          <cell r="S480">
            <v>0</v>
          </cell>
          <cell r="T480">
            <v>36</v>
          </cell>
          <cell r="U480">
            <v>46</v>
          </cell>
          <cell r="V480">
            <v>0</v>
          </cell>
          <cell r="W480">
            <v>0</v>
          </cell>
        </row>
        <row r="481"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0</v>
          </cell>
        </row>
        <row r="482">
          <cell r="A482" t="str">
            <v>6150</v>
          </cell>
          <cell r="B482">
            <v>97.000000000001293</v>
          </cell>
          <cell r="C482" t="str">
            <v>West</v>
          </cell>
          <cell r="D482" t="str">
            <v>CPV025 四川省</v>
          </cell>
          <cell r="E482" t="str">
            <v>Sichuan</v>
          </cell>
          <cell r="F482" t="str">
            <v>CCL6150  西昌市</v>
          </cell>
          <cell r="G482" t="str">
            <v>Xichang</v>
          </cell>
          <cell r="H482">
            <v>110</v>
          </cell>
          <cell r="I482">
            <v>1</v>
          </cell>
          <cell r="J482">
            <v>18</v>
          </cell>
          <cell r="K482">
            <v>17</v>
          </cell>
          <cell r="L482">
            <v>3</v>
          </cell>
          <cell r="M482">
            <v>20</v>
          </cell>
          <cell r="N482">
            <v>4</v>
          </cell>
          <cell r="O482">
            <v>7</v>
          </cell>
          <cell r="P482">
            <v>1</v>
          </cell>
          <cell r="Q482">
            <v>1</v>
          </cell>
          <cell r="R482">
            <v>6</v>
          </cell>
          <cell r="S482">
            <v>6</v>
          </cell>
          <cell r="T482">
            <v>11</v>
          </cell>
          <cell r="U482">
            <v>14</v>
          </cell>
          <cell r="V482"/>
          <cell r="W482"/>
        </row>
        <row r="483">
          <cell r="A483" t="str">
            <v>6170</v>
          </cell>
          <cell r="B483">
            <v>152.00000000000099</v>
          </cell>
          <cell r="C483" t="str">
            <v>West</v>
          </cell>
          <cell r="D483" t="str">
            <v>CPV025 四川省</v>
          </cell>
          <cell r="E483" t="str">
            <v>Sichuan</v>
          </cell>
          <cell r="F483" t="str">
            <v>CCL6170  攀枝花市</v>
          </cell>
          <cell r="G483" t="str">
            <v>Panzhihua</v>
          </cell>
          <cell r="H483">
            <v>110</v>
          </cell>
          <cell r="I483">
            <v>1</v>
          </cell>
          <cell r="J483">
            <v>25</v>
          </cell>
          <cell r="K483">
            <v>10</v>
          </cell>
          <cell r="L483"/>
          <cell r="M483" t="e">
            <v>#VALUE!</v>
          </cell>
          <cell r="N483">
            <v>6</v>
          </cell>
          <cell r="O483">
            <v>8</v>
          </cell>
          <cell r="P483">
            <v>1</v>
          </cell>
          <cell r="Q483">
            <v>1</v>
          </cell>
          <cell r="R483">
            <v>1</v>
          </cell>
          <cell r="S483">
            <v>1</v>
          </cell>
          <cell r="T483">
            <v>8</v>
          </cell>
          <cell r="U483">
            <v>10</v>
          </cell>
          <cell r="V483"/>
          <cell r="W483"/>
        </row>
        <row r="484">
          <cell r="C484" t="str">
            <v>West</v>
          </cell>
          <cell r="D484" t="str">
            <v>CCP025 四川省</v>
          </cell>
          <cell r="E484" t="str">
            <v>Sichuan</v>
          </cell>
          <cell r="F484" t="str">
            <v>西昌</v>
          </cell>
          <cell r="G484" t="str">
            <v>Xichang Cluster</v>
          </cell>
          <cell r="H484">
            <v>110</v>
          </cell>
          <cell r="I484">
            <v>2</v>
          </cell>
          <cell r="J484">
            <v>43</v>
          </cell>
          <cell r="K484">
            <v>27</v>
          </cell>
          <cell r="L484">
            <v>3</v>
          </cell>
          <cell r="M484">
            <v>30</v>
          </cell>
          <cell r="N484">
            <v>10</v>
          </cell>
          <cell r="O484">
            <v>15</v>
          </cell>
          <cell r="P484">
            <v>2</v>
          </cell>
          <cell r="Q484">
            <v>2</v>
          </cell>
          <cell r="R484">
            <v>7</v>
          </cell>
          <cell r="S484">
            <v>7</v>
          </cell>
          <cell r="T484">
            <v>19</v>
          </cell>
          <cell r="U484">
            <v>24</v>
          </cell>
          <cell r="V484">
            <v>0</v>
          </cell>
          <cell r="W484">
            <v>0</v>
          </cell>
        </row>
        <row r="485"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0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0</v>
          </cell>
        </row>
        <row r="486">
          <cell r="A486" t="str">
            <v>4000</v>
          </cell>
          <cell r="B486">
            <v>14.0000000000013</v>
          </cell>
          <cell r="C486" t="str">
            <v>West</v>
          </cell>
          <cell r="D486" t="str">
            <v>CPV026 重庆市</v>
          </cell>
          <cell r="E486" t="str">
            <v>Chongqing</v>
          </cell>
          <cell r="F486" t="str">
            <v>CCL4000  重庆市市区</v>
          </cell>
          <cell r="G486" t="str">
            <v>Chongqing-urban</v>
          </cell>
          <cell r="H486">
            <v>111</v>
          </cell>
          <cell r="I486">
            <v>4</v>
          </cell>
          <cell r="J486">
            <v>144</v>
          </cell>
          <cell r="K486">
            <v>41</v>
          </cell>
          <cell r="L486">
            <v>1</v>
          </cell>
          <cell r="M486">
            <v>42</v>
          </cell>
          <cell r="N486">
            <v>7</v>
          </cell>
          <cell r="O486">
            <v>45</v>
          </cell>
          <cell r="P486">
            <v>7</v>
          </cell>
          <cell r="Q486">
            <v>9</v>
          </cell>
          <cell r="R486">
            <v>38</v>
          </cell>
          <cell r="S486">
            <v>38</v>
          </cell>
          <cell r="T486">
            <v>52</v>
          </cell>
          <cell r="U486">
            <v>92</v>
          </cell>
          <cell r="V486">
            <v>8</v>
          </cell>
          <cell r="W486">
            <v>12</v>
          </cell>
        </row>
        <row r="487">
          <cell r="A487" t="str">
            <v>4021</v>
          </cell>
          <cell r="B487">
            <v>257.00000000000102</v>
          </cell>
          <cell r="C487" t="str">
            <v>West</v>
          </cell>
          <cell r="D487" t="str">
            <v>CPV026 重庆市</v>
          </cell>
          <cell r="E487" t="str">
            <v>Chongqing</v>
          </cell>
          <cell r="F487" t="str">
            <v>CCL4021  永川市</v>
          </cell>
          <cell r="G487" t="str">
            <v>Chongqing-yongchuan</v>
          </cell>
          <cell r="H487">
            <v>111</v>
          </cell>
          <cell r="I487">
            <v>3</v>
          </cell>
          <cell r="J487">
            <v>61</v>
          </cell>
          <cell r="K487">
            <v>61</v>
          </cell>
          <cell r="L487"/>
          <cell r="M487" t="e">
            <v>#VALUE!</v>
          </cell>
          <cell r="N487"/>
          <cell r="O487"/>
          <cell r="P487">
            <v>1</v>
          </cell>
          <cell r="Q487">
            <v>2</v>
          </cell>
          <cell r="R487"/>
          <cell r="S487"/>
          <cell r="T487">
            <v>1</v>
          </cell>
          <cell r="U487">
            <v>2</v>
          </cell>
          <cell r="V487">
            <v>5</v>
          </cell>
          <cell r="W487">
            <v>12</v>
          </cell>
        </row>
        <row r="488">
          <cell r="A488" t="str">
            <v>4022</v>
          </cell>
          <cell r="B488">
            <v>0</v>
          </cell>
          <cell r="C488" t="str">
            <v>West</v>
          </cell>
          <cell r="D488" t="str">
            <v>CPV026 重庆市</v>
          </cell>
          <cell r="E488" t="str">
            <v>Chongqing</v>
          </cell>
          <cell r="F488" t="str">
            <v>CCL4022  江津市</v>
          </cell>
          <cell r="G488" t="str">
            <v>Chongqing-Jiangjin</v>
          </cell>
          <cell r="H488">
            <v>111</v>
          </cell>
          <cell r="I488"/>
          <cell r="J488"/>
          <cell r="K488"/>
          <cell r="L488"/>
          <cell r="M488" t="e">
            <v>#VALUE!</v>
          </cell>
          <cell r="N488"/>
          <cell r="O488"/>
          <cell r="P488"/>
          <cell r="Q488"/>
          <cell r="R488"/>
          <cell r="S488"/>
          <cell r="T488"/>
          <cell r="U488"/>
          <cell r="V488"/>
          <cell r="W488"/>
        </row>
        <row r="489">
          <cell r="A489" t="str">
            <v>4023</v>
          </cell>
          <cell r="B489">
            <v>0</v>
          </cell>
          <cell r="C489" t="str">
            <v>West</v>
          </cell>
          <cell r="D489" t="str">
            <v>CPV026 重庆市</v>
          </cell>
          <cell r="E489" t="str">
            <v>Chongqing</v>
          </cell>
          <cell r="F489" t="str">
            <v>CCL4023  大足县</v>
          </cell>
          <cell r="G489" t="str">
            <v>Chongqing-Dazu</v>
          </cell>
          <cell r="H489">
            <v>111</v>
          </cell>
          <cell r="I489"/>
          <cell r="J489"/>
          <cell r="K489"/>
          <cell r="L489"/>
          <cell r="M489" t="e">
            <v>#VALUE!</v>
          </cell>
          <cell r="N489"/>
          <cell r="O489"/>
          <cell r="P489"/>
          <cell r="Q489"/>
          <cell r="R489"/>
          <cell r="S489"/>
          <cell r="T489"/>
          <cell r="U489"/>
          <cell r="V489"/>
          <cell r="W489"/>
        </row>
        <row r="490">
          <cell r="A490" t="str">
            <v>4040</v>
          </cell>
          <cell r="B490">
            <v>183.00000000000099</v>
          </cell>
          <cell r="C490" t="str">
            <v>West</v>
          </cell>
          <cell r="D490" t="str">
            <v>CPV026 重庆市</v>
          </cell>
          <cell r="E490" t="str">
            <v>Chongqing</v>
          </cell>
          <cell r="F490" t="str">
            <v>CCL4040 万州区</v>
          </cell>
          <cell r="G490" t="str">
            <v xml:space="preserve">Wanzhou </v>
          </cell>
          <cell r="H490">
            <v>111</v>
          </cell>
          <cell r="I490">
            <v>3</v>
          </cell>
          <cell r="J490">
            <v>42</v>
          </cell>
          <cell r="K490">
            <v>34</v>
          </cell>
          <cell r="L490"/>
          <cell r="M490" t="e">
            <v>#VALUE!</v>
          </cell>
          <cell r="N490">
            <v>1</v>
          </cell>
          <cell r="O490">
            <v>1</v>
          </cell>
          <cell r="P490"/>
          <cell r="Q490"/>
          <cell r="R490">
            <v>6</v>
          </cell>
          <cell r="S490">
            <v>6</v>
          </cell>
          <cell r="T490">
            <v>7</v>
          </cell>
          <cell r="U490">
            <v>7</v>
          </cell>
          <cell r="V490"/>
          <cell r="W490"/>
        </row>
        <row r="491">
          <cell r="A491" t="str">
            <v>4080</v>
          </cell>
          <cell r="B491">
            <v>246.00000000000099</v>
          </cell>
          <cell r="C491" t="str">
            <v>West</v>
          </cell>
          <cell r="D491" t="str">
            <v>CPV026 重庆市</v>
          </cell>
          <cell r="E491" t="str">
            <v>Chongqing</v>
          </cell>
          <cell r="F491" t="str">
            <v>CCL4080 涪陵区</v>
          </cell>
          <cell r="G491" t="str">
            <v>Chongqing-fuling</v>
          </cell>
          <cell r="H491">
            <v>111</v>
          </cell>
          <cell r="I491"/>
          <cell r="J491"/>
          <cell r="K491"/>
          <cell r="L491"/>
          <cell r="M491" t="e">
            <v>#VALUE!</v>
          </cell>
          <cell r="N491"/>
          <cell r="O491"/>
          <cell r="P491"/>
          <cell r="Q491"/>
          <cell r="R491"/>
          <cell r="S491"/>
          <cell r="T491"/>
          <cell r="U491"/>
          <cell r="V491"/>
          <cell r="W491"/>
        </row>
        <row r="492">
          <cell r="A492" t="str">
            <v>6350</v>
          </cell>
          <cell r="B492">
            <v>179.00000000000099</v>
          </cell>
          <cell r="C492" t="str">
            <v>West</v>
          </cell>
          <cell r="D492" t="str">
            <v>CPV026 重庆市</v>
          </cell>
          <cell r="E492" t="str">
            <v>Chongqing</v>
          </cell>
          <cell r="F492" t="str">
            <v>CCL6350 达州市</v>
          </cell>
          <cell r="G492" t="str">
            <v>Chongqing-dazhou</v>
          </cell>
          <cell r="H492">
            <v>111</v>
          </cell>
          <cell r="I492">
            <v>3</v>
          </cell>
          <cell r="J492">
            <v>39</v>
          </cell>
          <cell r="K492">
            <v>23</v>
          </cell>
          <cell r="L492">
            <v>6</v>
          </cell>
          <cell r="M492">
            <v>29</v>
          </cell>
          <cell r="N492">
            <v>4</v>
          </cell>
          <cell r="O492">
            <v>13</v>
          </cell>
          <cell r="P492">
            <v>1</v>
          </cell>
          <cell r="Q492">
            <v>1</v>
          </cell>
          <cell r="R492"/>
          <cell r="S492"/>
          <cell r="T492">
            <v>5</v>
          </cell>
          <cell r="U492">
            <v>14</v>
          </cell>
          <cell r="V492"/>
          <cell r="W492"/>
        </row>
        <row r="493">
          <cell r="C493" t="str">
            <v>West</v>
          </cell>
          <cell r="D493" t="str">
            <v>CCP026 重庆市</v>
          </cell>
          <cell r="E493" t="str">
            <v>Chongqing</v>
          </cell>
          <cell r="F493" t="str">
            <v>重庆</v>
          </cell>
          <cell r="G493" t="str">
            <v>Chongqing Cluster</v>
          </cell>
          <cell r="H493">
            <v>111</v>
          </cell>
          <cell r="I493">
            <v>13</v>
          </cell>
          <cell r="J493">
            <v>286</v>
          </cell>
          <cell r="K493">
            <v>159</v>
          </cell>
          <cell r="L493">
            <v>7</v>
          </cell>
          <cell r="M493">
            <v>166</v>
          </cell>
          <cell r="N493">
            <v>12</v>
          </cell>
          <cell r="O493">
            <v>59</v>
          </cell>
          <cell r="P493">
            <v>9</v>
          </cell>
          <cell r="Q493">
            <v>12</v>
          </cell>
          <cell r="R493">
            <v>44</v>
          </cell>
          <cell r="S493">
            <v>44</v>
          </cell>
          <cell r="T493">
            <v>65</v>
          </cell>
          <cell r="U493">
            <v>115</v>
          </cell>
          <cell r="V493">
            <v>13</v>
          </cell>
          <cell r="W493">
            <v>24</v>
          </cell>
        </row>
        <row r="494"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</row>
        <row r="495">
          <cell r="A495" t="str">
            <v>0750</v>
          </cell>
          <cell r="B495">
            <v>125.00000000000099</v>
          </cell>
          <cell r="C495" t="str">
            <v>North</v>
          </cell>
          <cell r="D495" t="str">
            <v>CPV007 河北省</v>
          </cell>
          <cell r="E495" t="str">
            <v>Hebei</v>
          </cell>
          <cell r="F495" t="str">
            <v>CCL0750  张家口市</v>
          </cell>
          <cell r="G495" t="str">
            <v>Zhangjiakou</v>
          </cell>
          <cell r="H495">
            <v>112</v>
          </cell>
          <cell r="I495">
            <v>4</v>
          </cell>
          <cell r="J495">
            <v>51</v>
          </cell>
          <cell r="K495">
            <v>51</v>
          </cell>
          <cell r="L495">
            <v>1</v>
          </cell>
          <cell r="M495">
            <v>52</v>
          </cell>
          <cell r="N495">
            <v>3</v>
          </cell>
          <cell r="O495">
            <v>3</v>
          </cell>
          <cell r="P495">
            <v>7</v>
          </cell>
          <cell r="Q495">
            <v>7</v>
          </cell>
          <cell r="R495">
            <v>3</v>
          </cell>
          <cell r="S495">
            <v>5</v>
          </cell>
          <cell r="T495">
            <v>13</v>
          </cell>
          <cell r="U495">
            <v>15</v>
          </cell>
          <cell r="V495"/>
          <cell r="W495"/>
        </row>
        <row r="496">
          <cell r="C496" t="str">
            <v>North</v>
          </cell>
          <cell r="D496" t="str">
            <v>CCP007 河北省</v>
          </cell>
          <cell r="E496" t="str">
            <v>Hebei</v>
          </cell>
          <cell r="F496" t="str">
            <v>张家口</v>
          </cell>
          <cell r="G496" t="str">
            <v>Zhangjiakou Cluster</v>
          </cell>
          <cell r="H496">
            <v>112</v>
          </cell>
          <cell r="I496">
            <v>4</v>
          </cell>
          <cell r="J496">
            <v>51</v>
          </cell>
          <cell r="K496">
            <v>51</v>
          </cell>
          <cell r="L496">
            <v>1</v>
          </cell>
          <cell r="M496">
            <v>52</v>
          </cell>
          <cell r="N496">
            <v>3</v>
          </cell>
          <cell r="O496">
            <v>3</v>
          </cell>
          <cell r="P496">
            <v>7</v>
          </cell>
          <cell r="Q496">
            <v>7</v>
          </cell>
          <cell r="R496">
            <v>3</v>
          </cell>
          <cell r="S496">
            <v>5</v>
          </cell>
          <cell r="T496">
            <v>13</v>
          </cell>
          <cell r="U496">
            <v>15</v>
          </cell>
          <cell r="V496">
            <v>0</v>
          </cell>
          <cell r="W496">
            <v>0</v>
          </cell>
        </row>
        <row r="497"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0</v>
          </cell>
        </row>
        <row r="498">
          <cell r="A498" t="str">
            <v>0670</v>
          </cell>
          <cell r="B498">
            <v>102.00000000000099</v>
          </cell>
          <cell r="C498" t="str">
            <v>North</v>
          </cell>
          <cell r="D498" t="str">
            <v>CPV007 河北省</v>
          </cell>
          <cell r="E498" t="str">
            <v>Hebei</v>
          </cell>
          <cell r="F498" t="str">
            <v>CCL0670  承德市</v>
          </cell>
          <cell r="G498" t="str">
            <v>Chende</v>
          </cell>
          <cell r="H498">
            <v>113</v>
          </cell>
          <cell r="I498"/>
          <cell r="J498"/>
          <cell r="K498"/>
          <cell r="L498">
            <v>6</v>
          </cell>
          <cell r="M498" t="e">
            <v>#VALUE!</v>
          </cell>
          <cell r="N498">
            <v>15</v>
          </cell>
          <cell r="O498">
            <v>15</v>
          </cell>
          <cell r="P498"/>
          <cell r="Q498"/>
          <cell r="R498"/>
          <cell r="S498"/>
          <cell r="T498">
            <v>15</v>
          </cell>
          <cell r="U498">
            <v>15</v>
          </cell>
          <cell r="V498"/>
          <cell r="W498"/>
        </row>
        <row r="499">
          <cell r="A499" t="str">
            <v>0674</v>
          </cell>
          <cell r="B499">
            <v>0</v>
          </cell>
          <cell r="C499" t="str">
            <v>North</v>
          </cell>
          <cell r="D499" t="str">
            <v>CPV007 河北省</v>
          </cell>
          <cell r="E499" t="str">
            <v>Hebei</v>
          </cell>
          <cell r="F499" t="str">
            <v>CCL0674  承德县</v>
          </cell>
          <cell r="G499" t="str">
            <v>Chende county</v>
          </cell>
          <cell r="H499">
            <v>113</v>
          </cell>
          <cell r="I499"/>
          <cell r="J499"/>
          <cell r="K499"/>
          <cell r="L499"/>
          <cell r="M499" t="e">
            <v>#VALUE!</v>
          </cell>
          <cell r="N499"/>
          <cell r="O499"/>
          <cell r="P499"/>
          <cell r="Q499"/>
          <cell r="R499"/>
          <cell r="S499"/>
          <cell r="T499"/>
          <cell r="U499"/>
          <cell r="V499"/>
          <cell r="W499"/>
        </row>
        <row r="500">
          <cell r="C500" t="str">
            <v>North</v>
          </cell>
          <cell r="D500" t="str">
            <v>CCP007 河北省</v>
          </cell>
          <cell r="E500" t="str">
            <v>Hebei</v>
          </cell>
          <cell r="F500" t="str">
            <v>承德</v>
          </cell>
          <cell r="G500" t="str">
            <v>Chende Cluster</v>
          </cell>
          <cell r="H500">
            <v>113</v>
          </cell>
          <cell r="I500">
            <v>0</v>
          </cell>
          <cell r="J500">
            <v>0</v>
          </cell>
          <cell r="K500">
            <v>0</v>
          </cell>
          <cell r="L500">
            <v>6</v>
          </cell>
          <cell r="M500">
            <v>6</v>
          </cell>
          <cell r="N500">
            <v>15</v>
          </cell>
          <cell r="O500">
            <v>15</v>
          </cell>
          <cell r="P500">
            <v>0</v>
          </cell>
          <cell r="Q500">
            <v>0</v>
          </cell>
          <cell r="R500">
            <v>0</v>
          </cell>
          <cell r="S500">
            <v>0</v>
          </cell>
          <cell r="T500">
            <v>15</v>
          </cell>
          <cell r="U500">
            <v>15</v>
          </cell>
          <cell r="V500">
            <v>0</v>
          </cell>
          <cell r="W500">
            <v>0</v>
          </cell>
        </row>
        <row r="501"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0</v>
          </cell>
        </row>
        <row r="502">
          <cell r="A502" t="str">
            <v>0654</v>
          </cell>
          <cell r="B502">
            <v>0</v>
          </cell>
          <cell r="C502" t="str">
            <v>North</v>
          </cell>
          <cell r="D502" t="str">
            <v>CPV007 河北省</v>
          </cell>
          <cell r="E502" t="str">
            <v>Hebei</v>
          </cell>
          <cell r="F502" t="str">
            <v>CCL0654  香河县</v>
          </cell>
          <cell r="G502" t="str">
            <v>Xianghe county</v>
          </cell>
          <cell r="H502">
            <v>114</v>
          </cell>
          <cell r="I502"/>
          <cell r="J502"/>
          <cell r="K502"/>
          <cell r="L502"/>
          <cell r="M502" t="e">
            <v>#VALUE!</v>
          </cell>
          <cell r="N502"/>
          <cell r="O502"/>
          <cell r="P502"/>
          <cell r="Q502"/>
          <cell r="R502"/>
          <cell r="S502"/>
          <cell r="T502"/>
          <cell r="U502"/>
          <cell r="V502"/>
          <cell r="W502"/>
        </row>
        <row r="503">
          <cell r="C503" t="str">
            <v>North</v>
          </cell>
          <cell r="D503" t="str">
            <v>CCP007 河北省</v>
          </cell>
          <cell r="E503" t="str">
            <v>Hebei</v>
          </cell>
          <cell r="F503" t="str">
            <v>香河</v>
          </cell>
          <cell r="G503" t="str">
            <v>Xianghe Cluster</v>
          </cell>
          <cell r="H503">
            <v>114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0</v>
          </cell>
        </row>
        <row r="504"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0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0</v>
          </cell>
        </row>
        <row r="505">
          <cell r="A505" t="str">
            <v>0630</v>
          </cell>
          <cell r="B505">
            <v>48.0000000000013</v>
          </cell>
          <cell r="C505" t="str">
            <v>North</v>
          </cell>
          <cell r="D505" t="str">
            <v>CPV007 河北省</v>
          </cell>
          <cell r="E505" t="str">
            <v>Hebei</v>
          </cell>
          <cell r="F505" t="str">
            <v>CCL0630  唐山市</v>
          </cell>
          <cell r="G505" t="str">
            <v>Tangshan</v>
          </cell>
          <cell r="H505">
            <v>115</v>
          </cell>
          <cell r="I505">
            <v>2</v>
          </cell>
          <cell r="J505">
            <v>94</v>
          </cell>
          <cell r="K505">
            <v>25</v>
          </cell>
          <cell r="L505">
            <v>8</v>
          </cell>
          <cell r="M505">
            <v>33</v>
          </cell>
          <cell r="N505">
            <v>6</v>
          </cell>
          <cell r="O505">
            <v>6</v>
          </cell>
          <cell r="P505"/>
          <cell r="Q505"/>
          <cell r="R505">
            <v>4</v>
          </cell>
          <cell r="S505">
            <v>4</v>
          </cell>
          <cell r="T505">
            <v>10</v>
          </cell>
          <cell r="U505">
            <v>10</v>
          </cell>
          <cell r="V505">
            <v>1</v>
          </cell>
          <cell r="W505">
            <v>11</v>
          </cell>
        </row>
        <row r="506">
          <cell r="C506" t="str">
            <v>North</v>
          </cell>
          <cell r="D506" t="str">
            <v>CCP007 河北省</v>
          </cell>
          <cell r="E506" t="str">
            <v>Hebei</v>
          </cell>
          <cell r="F506" t="str">
            <v>唐山</v>
          </cell>
          <cell r="G506" t="str">
            <v>Tangshan Cluster</v>
          </cell>
          <cell r="H506">
            <v>115</v>
          </cell>
          <cell r="I506">
            <v>2</v>
          </cell>
          <cell r="J506">
            <v>94</v>
          </cell>
          <cell r="K506">
            <v>25</v>
          </cell>
          <cell r="L506">
            <v>8</v>
          </cell>
          <cell r="M506">
            <v>33</v>
          </cell>
          <cell r="N506">
            <v>6</v>
          </cell>
          <cell r="O506">
            <v>6</v>
          </cell>
          <cell r="P506">
            <v>0</v>
          </cell>
          <cell r="Q506">
            <v>0</v>
          </cell>
          <cell r="R506">
            <v>4</v>
          </cell>
          <cell r="S506">
            <v>4</v>
          </cell>
          <cell r="T506">
            <v>10</v>
          </cell>
          <cell r="U506">
            <v>10</v>
          </cell>
          <cell r="V506">
            <v>1</v>
          </cell>
          <cell r="W506">
            <v>11</v>
          </cell>
        </row>
        <row r="507"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0</v>
          </cell>
          <cell r="S507">
            <v>0</v>
          </cell>
          <cell r="T507">
            <v>0</v>
          </cell>
          <cell r="U507">
            <v>0</v>
          </cell>
          <cell r="V507">
            <v>0</v>
          </cell>
          <cell r="W507">
            <v>0</v>
          </cell>
        </row>
        <row r="508">
          <cell r="A508" t="str">
            <v>0660</v>
          </cell>
          <cell r="B508">
            <v>95.000000000001293</v>
          </cell>
          <cell r="C508" t="str">
            <v>North</v>
          </cell>
          <cell r="D508" t="str">
            <v>CPV007 河北省</v>
          </cell>
          <cell r="E508" t="str">
            <v>Hebei</v>
          </cell>
          <cell r="F508" t="str">
            <v>CCL0660  秦皇岛市</v>
          </cell>
          <cell r="G508" t="str">
            <v>Qinhuangdao</v>
          </cell>
          <cell r="H508">
            <v>116</v>
          </cell>
          <cell r="I508"/>
          <cell r="J508"/>
          <cell r="K508"/>
          <cell r="L508">
            <v>11</v>
          </cell>
          <cell r="M508" t="e">
            <v>#VALUE!</v>
          </cell>
          <cell r="N508">
            <v>6</v>
          </cell>
          <cell r="O508">
            <v>6</v>
          </cell>
          <cell r="P508">
            <v>2</v>
          </cell>
          <cell r="Q508">
            <v>2</v>
          </cell>
          <cell r="R508">
            <v>37</v>
          </cell>
          <cell r="S508">
            <v>43</v>
          </cell>
          <cell r="T508">
            <v>45</v>
          </cell>
          <cell r="U508">
            <v>51</v>
          </cell>
          <cell r="V508"/>
          <cell r="W508"/>
        </row>
        <row r="509">
          <cell r="C509" t="str">
            <v>North</v>
          </cell>
          <cell r="D509" t="str">
            <v>CCP007 河北省</v>
          </cell>
          <cell r="E509" t="str">
            <v>Hebei</v>
          </cell>
          <cell r="F509" t="str">
            <v>秦皇岛</v>
          </cell>
          <cell r="G509" t="str">
            <v>Qinhuangdao Cluster</v>
          </cell>
          <cell r="H509">
            <v>116</v>
          </cell>
          <cell r="I509">
            <v>0</v>
          </cell>
          <cell r="J509">
            <v>0</v>
          </cell>
          <cell r="K509">
            <v>0</v>
          </cell>
          <cell r="L509">
            <v>11</v>
          </cell>
          <cell r="M509">
            <v>11</v>
          </cell>
          <cell r="N509">
            <v>6</v>
          </cell>
          <cell r="O509">
            <v>6</v>
          </cell>
          <cell r="P509">
            <v>2</v>
          </cell>
          <cell r="Q509">
            <v>2</v>
          </cell>
          <cell r="R509">
            <v>37</v>
          </cell>
          <cell r="S509">
            <v>43</v>
          </cell>
          <cell r="T509">
            <v>45</v>
          </cell>
          <cell r="U509">
            <v>51</v>
          </cell>
          <cell r="V509">
            <v>0</v>
          </cell>
          <cell r="W509">
            <v>0</v>
          </cell>
        </row>
        <row r="510"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0</v>
          </cell>
        </row>
        <row r="511">
          <cell r="A511" t="str">
            <v>0625</v>
          </cell>
          <cell r="B511">
            <v>196.00000000000099</v>
          </cell>
          <cell r="C511" t="str">
            <v>North</v>
          </cell>
          <cell r="D511" t="str">
            <v>CPV007 河北省</v>
          </cell>
          <cell r="E511" t="str">
            <v>Hebei</v>
          </cell>
          <cell r="F511" t="str">
            <v>CCL0625  任丘市</v>
          </cell>
          <cell r="G511" t="str">
            <v>Renqiu</v>
          </cell>
          <cell r="H511">
            <v>117</v>
          </cell>
          <cell r="I511">
            <v>1</v>
          </cell>
          <cell r="J511">
            <v>22</v>
          </cell>
          <cell r="K511">
            <v>18</v>
          </cell>
          <cell r="L511"/>
          <cell r="M511" t="e">
            <v>#VALUE!</v>
          </cell>
          <cell r="N511">
            <v>2</v>
          </cell>
          <cell r="O511">
            <v>2</v>
          </cell>
          <cell r="P511">
            <v>2</v>
          </cell>
          <cell r="Q511">
            <v>2</v>
          </cell>
          <cell r="R511"/>
          <cell r="S511"/>
          <cell r="T511">
            <v>4</v>
          </cell>
          <cell r="U511">
            <v>4</v>
          </cell>
          <cell r="V511"/>
          <cell r="W511"/>
        </row>
        <row r="512">
          <cell r="A512" t="str">
            <v>0710</v>
          </cell>
          <cell r="B512">
            <v>21.0000000000013</v>
          </cell>
          <cell r="C512" t="str">
            <v>North</v>
          </cell>
          <cell r="D512" t="str">
            <v>CPV007 河北省</v>
          </cell>
          <cell r="E512" t="str">
            <v>Hebei</v>
          </cell>
          <cell r="F512" t="str">
            <v>CCL0710  保定市</v>
          </cell>
          <cell r="G512" t="str">
            <v>Baoding</v>
          </cell>
          <cell r="H512">
            <v>117</v>
          </cell>
          <cell r="I512">
            <v>1</v>
          </cell>
          <cell r="J512">
            <v>16</v>
          </cell>
          <cell r="K512">
            <v>16</v>
          </cell>
          <cell r="L512">
            <v>4</v>
          </cell>
          <cell r="M512">
            <v>20</v>
          </cell>
          <cell r="N512">
            <v>3</v>
          </cell>
          <cell r="O512">
            <v>4</v>
          </cell>
          <cell r="P512">
            <v>4</v>
          </cell>
          <cell r="Q512">
            <v>4</v>
          </cell>
          <cell r="R512">
            <v>12</v>
          </cell>
          <cell r="S512">
            <v>16</v>
          </cell>
          <cell r="T512">
            <v>19</v>
          </cell>
          <cell r="U512">
            <v>24</v>
          </cell>
          <cell r="V512"/>
          <cell r="W512"/>
        </row>
        <row r="513">
          <cell r="A513" t="str">
            <v>0711</v>
          </cell>
          <cell r="B513">
            <v>0</v>
          </cell>
          <cell r="C513" t="str">
            <v>North</v>
          </cell>
          <cell r="D513" t="str">
            <v>CPV007 河北省</v>
          </cell>
          <cell r="E513" t="str">
            <v>Hebei</v>
          </cell>
          <cell r="F513" t="str">
            <v>CCL0711  清苑县</v>
          </cell>
          <cell r="G513" t="str">
            <v>Qingyuan county</v>
          </cell>
          <cell r="H513">
            <v>117</v>
          </cell>
          <cell r="I513"/>
          <cell r="J513"/>
          <cell r="K513"/>
          <cell r="L513"/>
          <cell r="M513" t="e">
            <v>#VALUE!</v>
          </cell>
          <cell r="N513"/>
          <cell r="O513"/>
          <cell r="P513"/>
          <cell r="Q513"/>
          <cell r="R513"/>
          <cell r="S513"/>
          <cell r="T513"/>
          <cell r="U513"/>
          <cell r="V513"/>
          <cell r="W513"/>
        </row>
        <row r="514">
          <cell r="A514" t="str">
            <v>0725</v>
          </cell>
          <cell r="B514">
            <v>0</v>
          </cell>
          <cell r="C514" t="str">
            <v>North</v>
          </cell>
          <cell r="D514" t="str">
            <v>CPV007 河北省</v>
          </cell>
          <cell r="E514" t="str">
            <v>Hebei</v>
          </cell>
          <cell r="F514" t="str">
            <v>CCL0725  徐水县</v>
          </cell>
          <cell r="G514" t="str">
            <v>Xushui county</v>
          </cell>
          <cell r="H514">
            <v>117</v>
          </cell>
          <cell r="I514"/>
          <cell r="J514"/>
          <cell r="K514"/>
          <cell r="L514"/>
          <cell r="M514" t="e">
            <v>#VALUE!</v>
          </cell>
          <cell r="N514"/>
          <cell r="O514"/>
          <cell r="P514"/>
          <cell r="Q514"/>
          <cell r="R514"/>
          <cell r="S514"/>
          <cell r="T514"/>
          <cell r="U514"/>
          <cell r="V514"/>
          <cell r="W514"/>
        </row>
        <row r="515">
          <cell r="A515" t="str">
            <v>0727</v>
          </cell>
          <cell r="B515">
            <v>326.00000000000102</v>
          </cell>
          <cell r="C515" t="str">
            <v>North</v>
          </cell>
          <cell r="D515" t="str">
            <v>CPV007 河北省</v>
          </cell>
          <cell r="E515" t="str">
            <v>Hebei</v>
          </cell>
          <cell r="F515" t="str">
            <v>CCL0727  涿州市</v>
          </cell>
          <cell r="G515" t="str">
            <v>Zhuozhou</v>
          </cell>
          <cell r="H515">
            <v>117</v>
          </cell>
          <cell r="I515"/>
          <cell r="J515"/>
          <cell r="K515"/>
          <cell r="L515"/>
          <cell r="M515" t="e">
            <v>#VALUE!</v>
          </cell>
          <cell r="N515"/>
          <cell r="O515"/>
          <cell r="P515"/>
          <cell r="Q515"/>
          <cell r="R515"/>
          <cell r="S515"/>
          <cell r="T515"/>
          <cell r="U515"/>
          <cell r="V515"/>
          <cell r="W515"/>
        </row>
        <row r="516">
          <cell r="A516" t="str">
            <v>0740</v>
          </cell>
          <cell r="B516">
            <v>0</v>
          </cell>
          <cell r="C516" t="str">
            <v>North</v>
          </cell>
          <cell r="D516" t="str">
            <v>CPV007 河北省</v>
          </cell>
          <cell r="E516" t="str">
            <v>Hebei</v>
          </cell>
          <cell r="F516" t="str">
            <v>CCL0740  高碑店市</v>
          </cell>
          <cell r="G516" t="str">
            <v>Gaobeidian</v>
          </cell>
          <cell r="H516">
            <v>117</v>
          </cell>
          <cell r="I516"/>
          <cell r="J516"/>
          <cell r="K516"/>
          <cell r="L516"/>
          <cell r="M516" t="e">
            <v>#VALUE!</v>
          </cell>
          <cell r="N516"/>
          <cell r="O516"/>
          <cell r="P516"/>
          <cell r="Q516"/>
          <cell r="R516"/>
          <cell r="S516"/>
          <cell r="T516"/>
          <cell r="U516"/>
          <cell r="V516"/>
          <cell r="W516"/>
        </row>
        <row r="517">
          <cell r="C517" t="str">
            <v>North</v>
          </cell>
          <cell r="D517" t="str">
            <v>CCP007 河北省</v>
          </cell>
          <cell r="E517" t="str">
            <v>Hebei</v>
          </cell>
          <cell r="F517" t="str">
            <v>保定</v>
          </cell>
          <cell r="G517" t="str">
            <v>Baoding Cluster</v>
          </cell>
          <cell r="H517">
            <v>117</v>
          </cell>
          <cell r="I517">
            <v>2</v>
          </cell>
          <cell r="J517">
            <v>38</v>
          </cell>
          <cell r="K517">
            <v>34</v>
          </cell>
          <cell r="L517">
            <v>4</v>
          </cell>
          <cell r="M517">
            <v>38</v>
          </cell>
          <cell r="N517">
            <v>5</v>
          </cell>
          <cell r="O517">
            <v>6</v>
          </cell>
          <cell r="P517">
            <v>6</v>
          </cell>
          <cell r="Q517">
            <v>6</v>
          </cell>
          <cell r="R517">
            <v>12</v>
          </cell>
          <cell r="S517">
            <v>16</v>
          </cell>
          <cell r="T517">
            <v>23</v>
          </cell>
          <cell r="U517">
            <v>28</v>
          </cell>
          <cell r="V517">
            <v>0</v>
          </cell>
          <cell r="W517">
            <v>0</v>
          </cell>
        </row>
        <row r="518"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</row>
        <row r="519">
          <cell r="A519" t="str">
            <v>0500</v>
          </cell>
          <cell r="B519">
            <v>10.0000000000013</v>
          </cell>
          <cell r="C519" t="str">
            <v>North</v>
          </cell>
          <cell r="D519" t="str">
            <v>CPV007 河北省</v>
          </cell>
          <cell r="E519" t="str">
            <v>Hebei</v>
          </cell>
          <cell r="F519" t="str">
            <v>CCL0500  石家庄市</v>
          </cell>
          <cell r="G519" t="str">
            <v>Shijiazhuang</v>
          </cell>
          <cell r="H519">
            <v>119</v>
          </cell>
          <cell r="I519">
            <v>3</v>
          </cell>
          <cell r="J519">
            <v>540</v>
          </cell>
          <cell r="K519">
            <v>291</v>
          </cell>
          <cell r="L519">
            <v>3</v>
          </cell>
          <cell r="M519">
            <v>294</v>
          </cell>
          <cell r="N519">
            <v>19</v>
          </cell>
          <cell r="O519">
            <v>39</v>
          </cell>
          <cell r="P519">
            <v>3</v>
          </cell>
          <cell r="Q519">
            <v>3</v>
          </cell>
          <cell r="R519"/>
          <cell r="S519"/>
          <cell r="T519">
            <v>22</v>
          </cell>
          <cell r="U519">
            <v>42</v>
          </cell>
          <cell r="V519">
            <v>3</v>
          </cell>
          <cell r="W519">
            <v>165</v>
          </cell>
        </row>
        <row r="520">
          <cell r="A520" t="str">
            <v>0521</v>
          </cell>
          <cell r="B520">
            <v>0</v>
          </cell>
          <cell r="C520" t="str">
            <v>North</v>
          </cell>
          <cell r="D520" t="str">
            <v>CPV007 河北省</v>
          </cell>
          <cell r="E520" t="str">
            <v>Hebei</v>
          </cell>
          <cell r="F520" t="str">
            <v>CCL0521  藁城市</v>
          </cell>
          <cell r="G520" t="str">
            <v>Gaocheng</v>
          </cell>
          <cell r="H520">
            <v>119</v>
          </cell>
          <cell r="I520"/>
          <cell r="J520"/>
          <cell r="K520"/>
          <cell r="L520"/>
          <cell r="M520" t="e">
            <v>#VALUE!</v>
          </cell>
          <cell r="N520"/>
          <cell r="O520"/>
          <cell r="P520"/>
          <cell r="Q520"/>
          <cell r="R520"/>
          <cell r="S520"/>
          <cell r="T520"/>
          <cell r="U520"/>
          <cell r="V520"/>
          <cell r="W520"/>
        </row>
        <row r="521">
          <cell r="A521" t="str">
            <v>0523</v>
          </cell>
          <cell r="B521">
            <v>0</v>
          </cell>
          <cell r="C521" t="str">
            <v>North</v>
          </cell>
          <cell r="D521" t="str">
            <v>CPV007 河北省</v>
          </cell>
          <cell r="E521" t="str">
            <v>Hebei</v>
          </cell>
          <cell r="F521" t="str">
            <v>CCL0523  辛集市</v>
          </cell>
          <cell r="G521" t="str">
            <v>Xinji</v>
          </cell>
          <cell r="H521">
            <v>119</v>
          </cell>
          <cell r="I521"/>
          <cell r="J521"/>
          <cell r="K521"/>
          <cell r="L521"/>
          <cell r="M521" t="e">
            <v>#VALUE!</v>
          </cell>
          <cell r="N521"/>
          <cell r="O521"/>
          <cell r="P521"/>
          <cell r="Q521"/>
          <cell r="R521"/>
          <cell r="S521"/>
          <cell r="T521"/>
          <cell r="U521"/>
          <cell r="V521"/>
          <cell r="W521"/>
        </row>
        <row r="522">
          <cell r="A522" t="str">
            <v>0530</v>
          </cell>
          <cell r="B522">
            <v>79.000000000001293</v>
          </cell>
          <cell r="C522" t="str">
            <v>North</v>
          </cell>
          <cell r="D522" t="str">
            <v>CPV007 河北省</v>
          </cell>
          <cell r="E522" t="str">
            <v>Hebei</v>
          </cell>
          <cell r="F522" t="str">
            <v>CCL0530  衡水市</v>
          </cell>
          <cell r="G522" t="str">
            <v>Hengshui</v>
          </cell>
          <cell r="H522">
            <v>119</v>
          </cell>
          <cell r="I522">
            <v>1</v>
          </cell>
          <cell r="J522">
            <v>30</v>
          </cell>
          <cell r="K522">
            <v>15</v>
          </cell>
          <cell r="L522">
            <v>5</v>
          </cell>
          <cell r="M522">
            <v>20</v>
          </cell>
          <cell r="N522">
            <v>11</v>
          </cell>
          <cell r="O522">
            <v>11</v>
          </cell>
          <cell r="P522">
            <v>12</v>
          </cell>
          <cell r="Q522">
            <v>12</v>
          </cell>
          <cell r="R522">
            <v>3</v>
          </cell>
          <cell r="S522">
            <v>3</v>
          </cell>
          <cell r="T522">
            <v>26</v>
          </cell>
          <cell r="U522">
            <v>26</v>
          </cell>
          <cell r="V522">
            <v>1</v>
          </cell>
          <cell r="W522">
            <v>15</v>
          </cell>
        </row>
        <row r="523">
          <cell r="C523" t="str">
            <v>North</v>
          </cell>
          <cell r="D523" t="str">
            <v>CCP007 河北省</v>
          </cell>
          <cell r="E523" t="str">
            <v>Hebei</v>
          </cell>
          <cell r="F523" t="str">
            <v>石家庄</v>
          </cell>
          <cell r="G523" t="str">
            <v>Shijiazhuang Cluster</v>
          </cell>
          <cell r="H523">
            <v>119</v>
          </cell>
          <cell r="I523">
            <v>4</v>
          </cell>
          <cell r="J523">
            <v>570</v>
          </cell>
          <cell r="K523">
            <v>306</v>
          </cell>
          <cell r="L523">
            <v>8</v>
          </cell>
          <cell r="M523">
            <v>314</v>
          </cell>
          <cell r="N523">
            <v>30</v>
          </cell>
          <cell r="O523">
            <v>50</v>
          </cell>
          <cell r="P523">
            <v>15</v>
          </cell>
          <cell r="Q523">
            <v>15</v>
          </cell>
          <cell r="R523">
            <v>3</v>
          </cell>
          <cell r="S523">
            <v>3</v>
          </cell>
          <cell r="T523">
            <v>48</v>
          </cell>
          <cell r="U523">
            <v>68</v>
          </cell>
          <cell r="V523">
            <v>4</v>
          </cell>
          <cell r="W523">
            <v>180</v>
          </cell>
        </row>
        <row r="524"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0</v>
          </cell>
        </row>
        <row r="525">
          <cell r="A525" t="str">
            <v>0610</v>
          </cell>
          <cell r="B525">
            <v>137.00000000000099</v>
          </cell>
          <cell r="C525" t="str">
            <v>North</v>
          </cell>
          <cell r="D525" t="str">
            <v>CPV007 河北省</v>
          </cell>
          <cell r="E525" t="str">
            <v>Hebei</v>
          </cell>
          <cell r="F525" t="str">
            <v>CCL0610  沧州市市-县</v>
          </cell>
          <cell r="G525" t="str">
            <v>Cangzhou county</v>
          </cell>
          <cell r="H525">
            <v>120</v>
          </cell>
          <cell r="I525">
            <v>1</v>
          </cell>
          <cell r="J525">
            <v>33</v>
          </cell>
          <cell r="K525">
            <v>24</v>
          </cell>
          <cell r="L525"/>
          <cell r="M525" t="e">
            <v>#VALUE!</v>
          </cell>
          <cell r="N525">
            <v>5</v>
          </cell>
          <cell r="O525">
            <v>7</v>
          </cell>
          <cell r="P525">
            <v>1</v>
          </cell>
          <cell r="Q525">
            <v>1</v>
          </cell>
          <cell r="R525"/>
          <cell r="S525"/>
          <cell r="T525">
            <v>6</v>
          </cell>
          <cell r="U525">
            <v>8</v>
          </cell>
          <cell r="V525">
            <v>1</v>
          </cell>
          <cell r="W525">
            <v>36</v>
          </cell>
        </row>
        <row r="526">
          <cell r="C526" t="str">
            <v>North</v>
          </cell>
          <cell r="D526" t="str">
            <v>CCP007 河北省</v>
          </cell>
          <cell r="E526" t="str">
            <v>Hebei</v>
          </cell>
          <cell r="F526" t="str">
            <v>沧州</v>
          </cell>
          <cell r="G526" t="str">
            <v>Cangzhou Cluster</v>
          </cell>
          <cell r="H526">
            <v>120</v>
          </cell>
          <cell r="I526">
            <v>1</v>
          </cell>
          <cell r="J526">
            <v>33</v>
          </cell>
          <cell r="K526">
            <v>24</v>
          </cell>
          <cell r="L526">
            <v>0</v>
          </cell>
          <cell r="M526">
            <v>24</v>
          </cell>
          <cell r="N526">
            <v>5</v>
          </cell>
          <cell r="O526">
            <v>7</v>
          </cell>
          <cell r="P526">
            <v>1</v>
          </cell>
          <cell r="Q526">
            <v>1</v>
          </cell>
          <cell r="R526">
            <v>0</v>
          </cell>
          <cell r="S526">
            <v>0</v>
          </cell>
          <cell r="T526">
            <v>6</v>
          </cell>
          <cell r="U526">
            <v>8</v>
          </cell>
          <cell r="V526">
            <v>1</v>
          </cell>
          <cell r="W526">
            <v>36</v>
          </cell>
        </row>
        <row r="527"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0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0</v>
          </cell>
        </row>
        <row r="528">
          <cell r="A528" t="str">
            <v>0540</v>
          </cell>
          <cell r="B528">
            <v>197.00000000000099</v>
          </cell>
          <cell r="C528" t="str">
            <v>North</v>
          </cell>
          <cell r="D528" t="str">
            <v>CPV007 河北省</v>
          </cell>
          <cell r="E528" t="str">
            <v>Hebei</v>
          </cell>
          <cell r="F528" t="str">
            <v>CCL0540  邢台市市-县</v>
          </cell>
          <cell r="G528" t="str">
            <v>Xingtai</v>
          </cell>
          <cell r="H528">
            <v>121</v>
          </cell>
          <cell r="I528">
            <v>1</v>
          </cell>
          <cell r="J528">
            <v>28</v>
          </cell>
          <cell r="K528">
            <v>14</v>
          </cell>
          <cell r="L528">
            <v>24</v>
          </cell>
          <cell r="M528">
            <v>38</v>
          </cell>
          <cell r="N528">
            <v>3</v>
          </cell>
          <cell r="O528">
            <v>6</v>
          </cell>
          <cell r="P528">
            <v>1</v>
          </cell>
          <cell r="Q528">
            <v>1</v>
          </cell>
          <cell r="R528"/>
          <cell r="S528"/>
          <cell r="T528">
            <v>4</v>
          </cell>
          <cell r="U528">
            <v>7</v>
          </cell>
          <cell r="V528"/>
          <cell r="W528"/>
        </row>
        <row r="529">
          <cell r="A529" t="str">
            <v>0560</v>
          </cell>
          <cell r="B529">
            <v>131.00000000000099</v>
          </cell>
          <cell r="C529" t="str">
            <v>North</v>
          </cell>
          <cell r="D529" t="str">
            <v>CPV007 河北省</v>
          </cell>
          <cell r="E529" t="str">
            <v>Hebei</v>
          </cell>
          <cell r="F529" t="str">
            <v>CCL0560  邯郸市</v>
          </cell>
          <cell r="G529" t="str">
            <v>Handan</v>
          </cell>
          <cell r="H529">
            <v>121</v>
          </cell>
          <cell r="I529">
            <v>1</v>
          </cell>
          <cell r="J529">
            <v>63</v>
          </cell>
          <cell r="K529">
            <v>38</v>
          </cell>
          <cell r="L529">
            <v>13</v>
          </cell>
          <cell r="M529">
            <v>51</v>
          </cell>
          <cell r="N529">
            <v>4</v>
          </cell>
          <cell r="O529">
            <v>8</v>
          </cell>
          <cell r="P529">
            <v>2</v>
          </cell>
          <cell r="Q529">
            <v>2</v>
          </cell>
          <cell r="R529"/>
          <cell r="S529"/>
          <cell r="T529">
            <v>6</v>
          </cell>
          <cell r="U529">
            <v>10</v>
          </cell>
          <cell r="V529"/>
          <cell r="W529"/>
        </row>
        <row r="530">
          <cell r="C530" t="str">
            <v>North</v>
          </cell>
          <cell r="D530" t="str">
            <v>CCP007 河北省</v>
          </cell>
          <cell r="E530" t="str">
            <v>Hebei</v>
          </cell>
          <cell r="F530" t="str">
            <v>邯郸</v>
          </cell>
          <cell r="G530" t="str">
            <v>Handan Cluster</v>
          </cell>
          <cell r="H530">
            <v>121</v>
          </cell>
          <cell r="I530">
            <v>2</v>
          </cell>
          <cell r="J530">
            <v>91</v>
          </cell>
          <cell r="K530">
            <v>52</v>
          </cell>
          <cell r="L530">
            <v>37</v>
          </cell>
          <cell r="M530">
            <v>89</v>
          </cell>
          <cell r="N530">
            <v>7</v>
          </cell>
          <cell r="O530">
            <v>14</v>
          </cell>
          <cell r="P530">
            <v>3</v>
          </cell>
          <cell r="Q530">
            <v>3</v>
          </cell>
          <cell r="R530">
            <v>0</v>
          </cell>
          <cell r="S530">
            <v>0</v>
          </cell>
          <cell r="T530">
            <v>10</v>
          </cell>
          <cell r="U530">
            <v>17</v>
          </cell>
          <cell r="V530">
            <v>0</v>
          </cell>
          <cell r="W530">
            <v>0</v>
          </cell>
        </row>
        <row r="531"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0</v>
          </cell>
        </row>
        <row r="532">
          <cell r="A532" t="str">
            <v>6500</v>
          </cell>
          <cell r="B532">
            <v>18.0000000000013</v>
          </cell>
          <cell r="C532" t="str">
            <v>West</v>
          </cell>
          <cell r="D532" t="str">
            <v>CPV028 云南省</v>
          </cell>
          <cell r="E532" t="str">
            <v>Yunan</v>
          </cell>
          <cell r="F532" t="str">
            <v>CCL6500  昆明市</v>
          </cell>
          <cell r="G532" t="str">
            <v>Kunming</v>
          </cell>
          <cell r="H532">
            <v>122</v>
          </cell>
          <cell r="I532">
            <v>4</v>
          </cell>
          <cell r="J532">
            <v>394</v>
          </cell>
          <cell r="K532">
            <v>170</v>
          </cell>
          <cell r="L532"/>
          <cell r="M532" t="e">
            <v>#VALUE!</v>
          </cell>
          <cell r="N532">
            <v>4</v>
          </cell>
          <cell r="O532">
            <v>5</v>
          </cell>
          <cell r="P532">
            <v>3</v>
          </cell>
          <cell r="Q532">
            <v>3</v>
          </cell>
          <cell r="R532">
            <v>10</v>
          </cell>
          <cell r="S532">
            <v>10</v>
          </cell>
          <cell r="T532">
            <v>17</v>
          </cell>
          <cell r="U532">
            <v>18</v>
          </cell>
          <cell r="V532">
            <v>3</v>
          </cell>
          <cell r="W532">
            <v>15</v>
          </cell>
        </row>
        <row r="533">
          <cell r="A533" t="str">
            <v>6503</v>
          </cell>
          <cell r="B533">
            <v>0</v>
          </cell>
          <cell r="C533" t="str">
            <v>West</v>
          </cell>
          <cell r="D533" t="str">
            <v>CPV028 云南省</v>
          </cell>
          <cell r="E533" t="str">
            <v>Yunan</v>
          </cell>
          <cell r="F533" t="str">
            <v>CCL6503  安宁市</v>
          </cell>
          <cell r="G533" t="str">
            <v>Anning</v>
          </cell>
          <cell r="H533">
            <v>122</v>
          </cell>
          <cell r="I533"/>
          <cell r="J533"/>
          <cell r="K533"/>
          <cell r="L533"/>
          <cell r="M533" t="e">
            <v>#VALUE!</v>
          </cell>
          <cell r="N533"/>
          <cell r="O533"/>
          <cell r="P533"/>
          <cell r="Q533"/>
          <cell r="R533"/>
          <cell r="S533"/>
          <cell r="T533"/>
          <cell r="U533"/>
          <cell r="V533"/>
          <cell r="W533"/>
        </row>
        <row r="534">
          <cell r="A534" t="str">
            <v>6531</v>
          </cell>
          <cell r="B534">
            <v>215.00000000000099</v>
          </cell>
          <cell r="C534" t="str">
            <v>West</v>
          </cell>
          <cell r="D534" t="str">
            <v>CPV028 云南省</v>
          </cell>
          <cell r="E534" t="str">
            <v>Yunan</v>
          </cell>
          <cell r="F534" t="str">
            <v>CCL6531  玉溪市</v>
          </cell>
          <cell r="G534" t="str">
            <v>Yuxi</v>
          </cell>
          <cell r="H534">
            <v>122</v>
          </cell>
          <cell r="I534">
            <v>2</v>
          </cell>
          <cell r="J534">
            <v>43</v>
          </cell>
          <cell r="K534">
            <v>40</v>
          </cell>
          <cell r="L534">
            <v>2</v>
          </cell>
          <cell r="M534">
            <v>42</v>
          </cell>
          <cell r="N534">
            <v>4</v>
          </cell>
          <cell r="O534">
            <v>4</v>
          </cell>
          <cell r="P534">
            <v>1</v>
          </cell>
          <cell r="Q534">
            <v>1</v>
          </cell>
          <cell r="R534"/>
          <cell r="S534"/>
          <cell r="T534">
            <v>5</v>
          </cell>
          <cell r="U534">
            <v>5</v>
          </cell>
          <cell r="V534"/>
          <cell r="W534"/>
        </row>
        <row r="535">
          <cell r="A535" t="str">
            <v>6550</v>
          </cell>
          <cell r="B535">
            <v>180.00000000000099</v>
          </cell>
          <cell r="C535" t="str">
            <v>West</v>
          </cell>
          <cell r="D535" t="str">
            <v>CPV028 云南省</v>
          </cell>
          <cell r="E535" t="str">
            <v>Yunan</v>
          </cell>
          <cell r="F535" t="str">
            <v>CCL6550  曲靖市</v>
          </cell>
          <cell r="G535" t="str">
            <v>Qujing</v>
          </cell>
          <cell r="H535">
            <v>122</v>
          </cell>
          <cell r="I535">
            <v>2</v>
          </cell>
          <cell r="J535">
            <v>31</v>
          </cell>
          <cell r="K535">
            <v>18</v>
          </cell>
          <cell r="L535">
            <v>9</v>
          </cell>
          <cell r="M535">
            <v>27</v>
          </cell>
          <cell r="N535">
            <v>5</v>
          </cell>
          <cell r="O535">
            <v>15</v>
          </cell>
          <cell r="P535">
            <v>1</v>
          </cell>
          <cell r="Q535">
            <v>3</v>
          </cell>
          <cell r="R535">
            <v>3</v>
          </cell>
          <cell r="S535">
            <v>3</v>
          </cell>
          <cell r="T535">
            <v>9</v>
          </cell>
          <cell r="U535">
            <v>21</v>
          </cell>
          <cell r="V535"/>
          <cell r="W535"/>
        </row>
        <row r="536">
          <cell r="A536" t="str">
            <v>6570</v>
          </cell>
          <cell r="B536">
            <v>0</v>
          </cell>
          <cell r="C536" t="str">
            <v>West</v>
          </cell>
          <cell r="D536" t="str">
            <v>CPV028 云南省</v>
          </cell>
          <cell r="E536" t="str">
            <v>Yunan</v>
          </cell>
          <cell r="F536" t="str">
            <v>CCL6570  昭通市</v>
          </cell>
          <cell r="G536" t="str">
            <v>Zhaotong</v>
          </cell>
          <cell r="H536">
            <v>122</v>
          </cell>
          <cell r="I536"/>
          <cell r="J536"/>
          <cell r="K536"/>
          <cell r="L536"/>
          <cell r="M536" t="e">
            <v>#VALUE!</v>
          </cell>
          <cell r="N536"/>
          <cell r="O536"/>
          <cell r="P536"/>
          <cell r="Q536"/>
          <cell r="R536"/>
          <cell r="S536"/>
          <cell r="T536"/>
          <cell r="U536"/>
          <cell r="V536"/>
          <cell r="W536"/>
        </row>
        <row r="537">
          <cell r="A537" t="str">
            <v>6616</v>
          </cell>
          <cell r="B537">
            <v>123.00000000000099</v>
          </cell>
          <cell r="C537" t="str">
            <v>West</v>
          </cell>
          <cell r="D537" t="str">
            <v>CPV028 云南省</v>
          </cell>
          <cell r="E537" t="str">
            <v>Yunan</v>
          </cell>
          <cell r="F537" t="str">
            <v>CCL6616  开远市</v>
          </cell>
          <cell r="G537" t="str">
            <v>Kaiyuan</v>
          </cell>
          <cell r="H537">
            <v>122</v>
          </cell>
          <cell r="I537">
            <v>2</v>
          </cell>
          <cell r="J537">
            <v>35</v>
          </cell>
          <cell r="K537">
            <v>17</v>
          </cell>
          <cell r="L537">
            <v>3</v>
          </cell>
          <cell r="M537">
            <v>20</v>
          </cell>
          <cell r="N537">
            <v>5</v>
          </cell>
          <cell r="O537">
            <v>5</v>
          </cell>
          <cell r="P537"/>
          <cell r="Q537"/>
          <cell r="R537">
            <v>2</v>
          </cell>
          <cell r="S537">
            <v>2</v>
          </cell>
          <cell r="T537">
            <v>7</v>
          </cell>
          <cell r="U537">
            <v>7</v>
          </cell>
          <cell r="V537">
            <v>1</v>
          </cell>
          <cell r="W537">
            <v>1</v>
          </cell>
        </row>
        <row r="538">
          <cell r="A538" t="str">
            <v>6650</v>
          </cell>
          <cell r="B538">
            <v>266.00000000000102</v>
          </cell>
          <cell r="C538" t="str">
            <v>West</v>
          </cell>
          <cell r="D538" t="str">
            <v>CPV028 云南省</v>
          </cell>
          <cell r="E538" t="str">
            <v>Yunan</v>
          </cell>
          <cell r="F538" t="str">
            <v>CCL6650  思茅市</v>
          </cell>
          <cell r="G538" t="str">
            <v>Simao</v>
          </cell>
          <cell r="H538">
            <v>122</v>
          </cell>
          <cell r="I538"/>
          <cell r="J538"/>
          <cell r="K538"/>
          <cell r="L538">
            <v>9</v>
          </cell>
          <cell r="M538" t="e">
            <v>#VALUE!</v>
          </cell>
          <cell r="N538">
            <v>5</v>
          </cell>
          <cell r="O538">
            <v>6</v>
          </cell>
          <cell r="P538">
            <v>3</v>
          </cell>
          <cell r="Q538">
            <v>3</v>
          </cell>
          <cell r="R538">
            <v>1</v>
          </cell>
          <cell r="S538">
            <v>1</v>
          </cell>
          <cell r="T538">
            <v>9</v>
          </cell>
          <cell r="U538">
            <v>10</v>
          </cell>
          <cell r="V538"/>
          <cell r="W538"/>
        </row>
        <row r="539">
          <cell r="A539" t="str">
            <v>6750</v>
          </cell>
          <cell r="B539">
            <v>0</v>
          </cell>
          <cell r="C539" t="str">
            <v>West</v>
          </cell>
          <cell r="D539" t="str">
            <v>CPV028 云南省</v>
          </cell>
          <cell r="E539" t="str">
            <v>Yunan</v>
          </cell>
          <cell r="F539" t="str">
            <v>CCL6750  楚雄市</v>
          </cell>
          <cell r="G539" t="str">
            <v>Chuxiong</v>
          </cell>
          <cell r="H539">
            <v>122</v>
          </cell>
          <cell r="I539"/>
          <cell r="J539"/>
          <cell r="K539"/>
          <cell r="L539"/>
          <cell r="M539" t="e">
            <v>#VALUE!</v>
          </cell>
          <cell r="N539"/>
          <cell r="O539"/>
          <cell r="P539"/>
          <cell r="Q539"/>
          <cell r="R539"/>
          <cell r="S539"/>
          <cell r="T539"/>
          <cell r="U539"/>
          <cell r="V539"/>
          <cell r="W539"/>
        </row>
        <row r="540">
          <cell r="C540" t="str">
            <v>West</v>
          </cell>
          <cell r="D540" t="str">
            <v>CCP028 云南省</v>
          </cell>
          <cell r="E540" t="str">
            <v>Yunan</v>
          </cell>
          <cell r="F540" t="str">
            <v>昆明</v>
          </cell>
          <cell r="G540" t="str">
            <v>Kunming Cluster</v>
          </cell>
          <cell r="H540">
            <v>122</v>
          </cell>
          <cell r="I540">
            <v>10</v>
          </cell>
          <cell r="J540">
            <v>503</v>
          </cell>
          <cell r="K540">
            <v>245</v>
          </cell>
          <cell r="L540">
            <v>23</v>
          </cell>
          <cell r="M540">
            <v>268</v>
          </cell>
          <cell r="N540">
            <v>23</v>
          </cell>
          <cell r="O540">
            <v>35</v>
          </cell>
          <cell r="P540">
            <v>8</v>
          </cell>
          <cell r="Q540">
            <v>10</v>
          </cell>
          <cell r="R540">
            <v>16</v>
          </cell>
          <cell r="S540">
            <v>16</v>
          </cell>
          <cell r="T540">
            <v>47</v>
          </cell>
          <cell r="U540">
            <v>61</v>
          </cell>
          <cell r="V540">
            <v>4</v>
          </cell>
          <cell r="W540">
            <v>16</v>
          </cell>
        </row>
        <row r="541"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Q541">
            <v>0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</row>
        <row r="542">
          <cell r="A542" t="str">
            <v>6710</v>
          </cell>
          <cell r="B542">
            <v>174.00000000000099</v>
          </cell>
          <cell r="C542" t="str">
            <v>West</v>
          </cell>
          <cell r="D542" t="str">
            <v>CPV028 云南省</v>
          </cell>
          <cell r="E542" t="str">
            <v>Yunan</v>
          </cell>
          <cell r="F542" t="str">
            <v>CCL6710  大理市</v>
          </cell>
          <cell r="G542" t="str">
            <v>Dali</v>
          </cell>
          <cell r="H542">
            <v>123</v>
          </cell>
          <cell r="I542">
            <v>3</v>
          </cell>
          <cell r="J542">
            <v>64</v>
          </cell>
          <cell r="K542">
            <v>53</v>
          </cell>
          <cell r="L542">
            <v>4</v>
          </cell>
          <cell r="M542">
            <v>57</v>
          </cell>
          <cell r="N542">
            <v>3</v>
          </cell>
          <cell r="O542">
            <v>3</v>
          </cell>
          <cell r="P542">
            <v>4</v>
          </cell>
          <cell r="Q542">
            <v>4</v>
          </cell>
          <cell r="R542">
            <v>5</v>
          </cell>
          <cell r="S542">
            <v>5</v>
          </cell>
          <cell r="T542">
            <v>12</v>
          </cell>
          <cell r="U542">
            <v>12</v>
          </cell>
          <cell r="V542"/>
          <cell r="W542"/>
        </row>
        <row r="543">
          <cell r="A543" t="str">
            <v>6741</v>
          </cell>
          <cell r="B543">
            <v>0</v>
          </cell>
          <cell r="C543" t="str">
            <v>West</v>
          </cell>
          <cell r="D543" t="str">
            <v>CPV028 云南省</v>
          </cell>
          <cell r="E543" t="str">
            <v>Yunan</v>
          </cell>
          <cell r="F543" t="str">
            <v>CCL6741  丽江县</v>
          </cell>
          <cell r="G543" t="str">
            <v>Lijiang county</v>
          </cell>
          <cell r="H543">
            <v>123</v>
          </cell>
          <cell r="I543"/>
          <cell r="J543"/>
          <cell r="K543"/>
          <cell r="L543"/>
          <cell r="M543" t="e">
            <v>#VALUE!</v>
          </cell>
          <cell r="N543"/>
          <cell r="O543"/>
          <cell r="P543"/>
          <cell r="Q543"/>
          <cell r="R543"/>
          <cell r="S543"/>
          <cell r="T543"/>
          <cell r="U543"/>
          <cell r="V543"/>
          <cell r="W543"/>
        </row>
        <row r="544">
          <cell r="A544" t="str">
            <v>6780</v>
          </cell>
          <cell r="B544">
            <v>282.00000000000102</v>
          </cell>
          <cell r="C544" t="str">
            <v>West</v>
          </cell>
          <cell r="D544" t="str">
            <v>CPV028 云南省</v>
          </cell>
          <cell r="E544" t="str">
            <v>Yunan</v>
          </cell>
          <cell r="F544" t="str">
            <v>CCL6780  保山市</v>
          </cell>
          <cell r="G544" t="str">
            <v>Baoshan</v>
          </cell>
          <cell r="H544">
            <v>123</v>
          </cell>
          <cell r="I544">
            <v>2</v>
          </cell>
          <cell r="J544">
            <v>42</v>
          </cell>
          <cell r="K544">
            <v>22</v>
          </cell>
          <cell r="L544">
            <v>1</v>
          </cell>
          <cell r="M544">
            <v>23</v>
          </cell>
          <cell r="N544">
            <v>1</v>
          </cell>
          <cell r="O544">
            <v>1</v>
          </cell>
          <cell r="P544">
            <v>3</v>
          </cell>
          <cell r="Q544">
            <v>3</v>
          </cell>
          <cell r="R544">
            <v>5</v>
          </cell>
          <cell r="S544">
            <v>5</v>
          </cell>
          <cell r="T544">
            <v>9</v>
          </cell>
          <cell r="U544">
            <v>9</v>
          </cell>
          <cell r="V544"/>
          <cell r="W544"/>
        </row>
        <row r="545">
          <cell r="C545" t="str">
            <v>West</v>
          </cell>
          <cell r="D545" t="str">
            <v>CCP028 云南省</v>
          </cell>
          <cell r="E545" t="str">
            <v>Yunan</v>
          </cell>
          <cell r="F545" t="str">
            <v>大理</v>
          </cell>
          <cell r="G545" t="str">
            <v>Dali Cluster</v>
          </cell>
          <cell r="H545">
            <v>123</v>
          </cell>
          <cell r="I545">
            <v>5</v>
          </cell>
          <cell r="J545">
            <v>106</v>
          </cell>
          <cell r="K545">
            <v>75</v>
          </cell>
          <cell r="L545">
            <v>5</v>
          </cell>
          <cell r="M545">
            <v>80</v>
          </cell>
          <cell r="N545">
            <v>4</v>
          </cell>
          <cell r="O545">
            <v>4</v>
          </cell>
          <cell r="P545">
            <v>7</v>
          </cell>
          <cell r="Q545">
            <v>7</v>
          </cell>
          <cell r="R545">
            <v>10</v>
          </cell>
          <cell r="S545">
            <v>10</v>
          </cell>
          <cell r="T545">
            <v>21</v>
          </cell>
          <cell r="U545">
            <v>21</v>
          </cell>
          <cell r="V545">
            <v>0</v>
          </cell>
          <cell r="W545">
            <v>0</v>
          </cell>
        </row>
        <row r="546"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Q546">
            <v>0</v>
          </cell>
          <cell r="R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0</v>
          </cell>
        </row>
        <row r="547">
          <cell r="A547" t="str">
            <v>5500</v>
          </cell>
          <cell r="B547">
            <v>40.0000000000013</v>
          </cell>
          <cell r="C547" t="str">
            <v>West</v>
          </cell>
          <cell r="D547" t="str">
            <v>CPV027 贵州省</v>
          </cell>
          <cell r="E547" t="str">
            <v>Guizhou</v>
          </cell>
          <cell r="F547" t="str">
            <v>CCL5500  贵阳市</v>
          </cell>
          <cell r="G547" t="str">
            <v>Guiyang</v>
          </cell>
          <cell r="H547">
            <v>127</v>
          </cell>
          <cell r="I547">
            <v>7</v>
          </cell>
          <cell r="J547">
            <v>197</v>
          </cell>
          <cell r="K547">
            <v>117</v>
          </cell>
          <cell r="L547">
            <v>4</v>
          </cell>
          <cell r="M547">
            <v>121</v>
          </cell>
          <cell r="N547">
            <v>4</v>
          </cell>
          <cell r="O547">
            <v>5</v>
          </cell>
          <cell r="P547">
            <v>8</v>
          </cell>
          <cell r="Q547">
            <v>9</v>
          </cell>
          <cell r="R547"/>
          <cell r="S547"/>
          <cell r="T547">
            <v>12</v>
          </cell>
          <cell r="U547">
            <v>14</v>
          </cell>
          <cell r="V547"/>
          <cell r="W547"/>
        </row>
        <row r="548">
          <cell r="A548" t="str">
            <v>5530</v>
          </cell>
          <cell r="B548">
            <v>0</v>
          </cell>
          <cell r="C548" t="str">
            <v>West</v>
          </cell>
          <cell r="D548" t="str">
            <v>CPV027 贵州省</v>
          </cell>
          <cell r="E548" t="str">
            <v>Guizhou</v>
          </cell>
          <cell r="F548" t="str">
            <v>CCL5530  六盘水市</v>
          </cell>
          <cell r="G548" t="str">
            <v>Liupanshui</v>
          </cell>
          <cell r="H548">
            <v>127</v>
          </cell>
          <cell r="I548"/>
          <cell r="J548"/>
          <cell r="K548"/>
          <cell r="L548"/>
          <cell r="M548" t="e">
            <v>#VALUE!</v>
          </cell>
          <cell r="N548"/>
          <cell r="O548"/>
          <cell r="P548"/>
          <cell r="Q548"/>
          <cell r="R548"/>
          <cell r="S548"/>
          <cell r="T548"/>
          <cell r="U548"/>
          <cell r="V548"/>
          <cell r="W548"/>
        </row>
        <row r="549">
          <cell r="A549" t="str">
            <v>5580</v>
          </cell>
          <cell r="B549">
            <v>0</v>
          </cell>
          <cell r="C549" t="str">
            <v>West</v>
          </cell>
          <cell r="D549" t="str">
            <v>CPV027 贵州省</v>
          </cell>
          <cell r="E549" t="str">
            <v>Guizhou</v>
          </cell>
          <cell r="F549" t="str">
            <v>CCL5580  都匀市</v>
          </cell>
          <cell r="G549" t="str">
            <v>Duyun</v>
          </cell>
          <cell r="H549">
            <v>127</v>
          </cell>
          <cell r="I549"/>
          <cell r="J549"/>
          <cell r="K549"/>
          <cell r="L549"/>
          <cell r="M549" t="e">
            <v>#VALUE!</v>
          </cell>
          <cell r="N549"/>
          <cell r="O549"/>
          <cell r="P549"/>
          <cell r="Q549"/>
          <cell r="R549"/>
          <cell r="S549"/>
          <cell r="T549"/>
          <cell r="U549"/>
          <cell r="V549"/>
          <cell r="W549"/>
        </row>
        <row r="550">
          <cell r="A550" t="str">
            <v>5610</v>
          </cell>
          <cell r="B550">
            <v>278.00000000000102</v>
          </cell>
          <cell r="C550" t="str">
            <v>West</v>
          </cell>
          <cell r="D550" t="str">
            <v>CPV027 贵州省</v>
          </cell>
          <cell r="E550" t="str">
            <v>Guizhou</v>
          </cell>
          <cell r="F550" t="str">
            <v>CCL5610  安顺市</v>
          </cell>
          <cell r="G550" t="str">
            <v>Anshun</v>
          </cell>
          <cell r="H550">
            <v>127</v>
          </cell>
          <cell r="I550">
            <v>3</v>
          </cell>
          <cell r="J550">
            <v>660</v>
          </cell>
          <cell r="K550">
            <v>102</v>
          </cell>
          <cell r="L550"/>
          <cell r="M550" t="e">
            <v>#VALUE!</v>
          </cell>
          <cell r="N550">
            <v>2</v>
          </cell>
          <cell r="O550">
            <v>2</v>
          </cell>
          <cell r="P550">
            <v>1</v>
          </cell>
          <cell r="Q550">
            <v>1</v>
          </cell>
          <cell r="R550"/>
          <cell r="S550"/>
          <cell r="T550">
            <v>3</v>
          </cell>
          <cell r="U550">
            <v>3</v>
          </cell>
          <cell r="V550"/>
          <cell r="W550"/>
        </row>
        <row r="551">
          <cell r="A551" t="str">
            <v>5624</v>
          </cell>
          <cell r="B551">
            <v>0</v>
          </cell>
          <cell r="C551" t="str">
            <v>West</v>
          </cell>
          <cell r="D551" t="str">
            <v>CPV027 贵州省</v>
          </cell>
          <cell r="E551" t="str">
            <v>Guizhou</v>
          </cell>
          <cell r="F551" t="str">
            <v>CCL5624  兴义市</v>
          </cell>
          <cell r="G551" t="str">
            <v>xingyi</v>
          </cell>
          <cell r="H551">
            <v>127</v>
          </cell>
          <cell r="I551"/>
          <cell r="J551"/>
          <cell r="K551"/>
          <cell r="L551"/>
          <cell r="M551" t="e">
            <v>#VALUE!</v>
          </cell>
          <cell r="N551"/>
          <cell r="O551"/>
          <cell r="P551"/>
          <cell r="Q551"/>
          <cell r="R551"/>
          <cell r="S551"/>
          <cell r="T551"/>
          <cell r="U551"/>
          <cell r="V551"/>
          <cell r="W551"/>
        </row>
        <row r="552">
          <cell r="A552" t="str">
            <v>5630</v>
          </cell>
          <cell r="B552">
            <v>216.00000000000099</v>
          </cell>
          <cell r="C552" t="str">
            <v>West</v>
          </cell>
          <cell r="D552" t="str">
            <v>CPV027 贵州省</v>
          </cell>
          <cell r="E552" t="str">
            <v>Guizhou</v>
          </cell>
          <cell r="F552" t="str">
            <v>CCL5630  遵义市</v>
          </cell>
          <cell r="G552" t="str">
            <v>Zunyi</v>
          </cell>
          <cell r="H552">
            <v>127</v>
          </cell>
          <cell r="I552">
            <v>2</v>
          </cell>
          <cell r="J552">
            <v>203</v>
          </cell>
          <cell r="K552">
            <v>75</v>
          </cell>
          <cell r="L552"/>
          <cell r="M552" t="e">
            <v>#VALUE!</v>
          </cell>
          <cell r="N552">
            <v>4</v>
          </cell>
          <cell r="O552">
            <v>6</v>
          </cell>
          <cell r="P552">
            <v>1</v>
          </cell>
          <cell r="Q552">
            <v>1</v>
          </cell>
          <cell r="R552"/>
          <cell r="S552"/>
          <cell r="T552">
            <v>5</v>
          </cell>
          <cell r="U552">
            <v>7</v>
          </cell>
          <cell r="V552"/>
          <cell r="W552"/>
        </row>
        <row r="553">
          <cell r="C553" t="str">
            <v>West</v>
          </cell>
          <cell r="D553" t="str">
            <v>CCP027 贵州省</v>
          </cell>
          <cell r="E553" t="str">
            <v>Guizhou</v>
          </cell>
          <cell r="F553" t="str">
            <v>贵阳</v>
          </cell>
          <cell r="G553" t="str">
            <v>Guiyang Cluster</v>
          </cell>
          <cell r="H553">
            <v>127</v>
          </cell>
          <cell r="I553">
            <v>12</v>
          </cell>
          <cell r="J553">
            <v>1060</v>
          </cell>
          <cell r="K553">
            <v>294</v>
          </cell>
          <cell r="L553">
            <v>4</v>
          </cell>
          <cell r="M553">
            <v>298</v>
          </cell>
          <cell r="N553">
            <v>10</v>
          </cell>
          <cell r="O553">
            <v>13</v>
          </cell>
          <cell r="P553">
            <v>10</v>
          </cell>
          <cell r="Q553">
            <v>11</v>
          </cell>
          <cell r="R553">
            <v>0</v>
          </cell>
          <cell r="S553">
            <v>0</v>
          </cell>
          <cell r="T553">
            <v>20</v>
          </cell>
          <cell r="U553">
            <v>24</v>
          </cell>
          <cell r="V553">
            <v>0</v>
          </cell>
          <cell r="W553">
            <v>0</v>
          </cell>
        </row>
        <row r="554"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0</v>
          </cell>
          <cell r="Q554">
            <v>0</v>
          </cell>
          <cell r="R554">
            <v>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0</v>
          </cell>
        </row>
        <row r="555">
          <cell r="A555" t="str">
            <v>5543</v>
          </cell>
          <cell r="B555">
            <v>0</v>
          </cell>
          <cell r="C555" t="str">
            <v>West</v>
          </cell>
          <cell r="D555" t="str">
            <v>CPV027 贵州省</v>
          </cell>
          <cell r="E555" t="str">
            <v>Guizhou</v>
          </cell>
          <cell r="F555" t="str">
            <v>CCL5543  铜仁市</v>
          </cell>
          <cell r="G555" t="str">
            <v>Tongren</v>
          </cell>
          <cell r="H555">
            <v>129</v>
          </cell>
          <cell r="I555"/>
          <cell r="J555"/>
          <cell r="K555"/>
          <cell r="L555"/>
          <cell r="M555" t="e">
            <v>#VALUE!</v>
          </cell>
          <cell r="N555"/>
          <cell r="O555"/>
          <cell r="P555"/>
          <cell r="Q555"/>
          <cell r="R555"/>
          <cell r="S555"/>
          <cell r="T555"/>
          <cell r="U555"/>
          <cell r="V555"/>
          <cell r="W555"/>
        </row>
        <row r="556">
          <cell r="A556" t="str">
            <v>5577</v>
          </cell>
          <cell r="B556">
            <v>0</v>
          </cell>
          <cell r="C556" t="str">
            <v>West</v>
          </cell>
          <cell r="D556" t="str">
            <v>CPV027 贵州省</v>
          </cell>
          <cell r="E556" t="str">
            <v>Guizhou</v>
          </cell>
          <cell r="F556" t="str">
            <v>CCL5577  镇远县</v>
          </cell>
          <cell r="G556" t="str">
            <v>Zhenyuan county</v>
          </cell>
          <cell r="H556">
            <v>129</v>
          </cell>
          <cell r="I556"/>
          <cell r="J556"/>
          <cell r="K556"/>
          <cell r="L556"/>
          <cell r="M556" t="e">
            <v>#VALUE!</v>
          </cell>
          <cell r="N556"/>
          <cell r="O556"/>
          <cell r="P556"/>
          <cell r="Q556"/>
          <cell r="R556"/>
          <cell r="S556"/>
          <cell r="T556"/>
          <cell r="U556"/>
          <cell r="V556"/>
          <cell r="W556"/>
        </row>
        <row r="557">
          <cell r="C557" t="str">
            <v>West</v>
          </cell>
          <cell r="D557" t="str">
            <v>CCP027 贵州省</v>
          </cell>
          <cell r="E557" t="str">
            <v>Guizhou</v>
          </cell>
          <cell r="F557" t="str">
            <v>铜仁</v>
          </cell>
          <cell r="G557" t="str">
            <v>Tongren Cluster</v>
          </cell>
          <cell r="H557">
            <v>129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0</v>
          </cell>
        </row>
        <row r="558"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V558">
            <v>0</v>
          </cell>
          <cell r="W558">
            <v>0</v>
          </cell>
        </row>
        <row r="559">
          <cell r="A559" t="str">
            <v>7154</v>
          </cell>
          <cell r="B559">
            <v>263.00000000000102</v>
          </cell>
          <cell r="C559" t="str">
            <v>West</v>
          </cell>
          <cell r="D559" t="str">
            <v>CPV011 陕西省</v>
          </cell>
          <cell r="E559" t="str">
            <v>Shaanxi</v>
          </cell>
          <cell r="F559" t="str">
            <v>CCL7154  韩城市</v>
          </cell>
          <cell r="G559" t="str">
            <v>Hancheng</v>
          </cell>
          <cell r="H559">
            <v>131</v>
          </cell>
          <cell r="I559">
            <v>1</v>
          </cell>
          <cell r="J559">
            <v>51</v>
          </cell>
          <cell r="K559">
            <v>43</v>
          </cell>
          <cell r="L559"/>
          <cell r="M559" t="e">
            <v>#VALUE!</v>
          </cell>
          <cell r="N559">
            <v>3</v>
          </cell>
          <cell r="O559">
            <v>3</v>
          </cell>
          <cell r="P559">
            <v>1</v>
          </cell>
          <cell r="Q559">
            <v>1</v>
          </cell>
          <cell r="R559"/>
          <cell r="S559"/>
          <cell r="T559">
            <v>4</v>
          </cell>
          <cell r="U559">
            <v>4</v>
          </cell>
          <cell r="V559"/>
          <cell r="W559"/>
        </row>
        <row r="560">
          <cell r="A560" t="str">
            <v>7160</v>
          </cell>
          <cell r="B560">
            <v>201.00000000000099</v>
          </cell>
          <cell r="C560" t="str">
            <v>West</v>
          </cell>
          <cell r="D560" t="str">
            <v>CPV011 陕西省</v>
          </cell>
          <cell r="E560" t="str">
            <v>Shaanxi</v>
          </cell>
          <cell r="F560" t="str">
            <v>CCL7160  延安市</v>
          </cell>
          <cell r="G560" t="str">
            <v>Yanan</v>
          </cell>
          <cell r="H560">
            <v>131</v>
          </cell>
          <cell r="I560">
            <v>4</v>
          </cell>
          <cell r="J560">
            <v>36</v>
          </cell>
          <cell r="K560">
            <v>28</v>
          </cell>
          <cell r="L560"/>
          <cell r="M560" t="e">
            <v>#VALUE!</v>
          </cell>
          <cell r="N560">
            <v>2</v>
          </cell>
          <cell r="O560">
            <v>2</v>
          </cell>
          <cell r="P560">
            <v>1</v>
          </cell>
          <cell r="Q560">
            <v>1</v>
          </cell>
          <cell r="R560">
            <v>2</v>
          </cell>
          <cell r="S560">
            <v>2</v>
          </cell>
          <cell r="T560">
            <v>5</v>
          </cell>
          <cell r="U560">
            <v>5</v>
          </cell>
          <cell r="V560"/>
          <cell r="W560"/>
        </row>
        <row r="561">
          <cell r="A561" t="str">
            <v>7180</v>
          </cell>
          <cell r="B561">
            <v>0</v>
          </cell>
          <cell r="C561" t="str">
            <v>West</v>
          </cell>
          <cell r="D561" t="str">
            <v>CPV011 陕西省</v>
          </cell>
          <cell r="E561" t="str">
            <v>Shaanxi</v>
          </cell>
          <cell r="F561" t="str">
            <v>CCL7180  绥德县</v>
          </cell>
          <cell r="G561" t="str">
            <v>Suide county</v>
          </cell>
          <cell r="H561">
            <v>131</v>
          </cell>
          <cell r="I561"/>
          <cell r="J561"/>
          <cell r="K561"/>
          <cell r="L561"/>
          <cell r="M561" t="e">
            <v>#VALUE!</v>
          </cell>
          <cell r="N561"/>
          <cell r="O561"/>
          <cell r="P561"/>
          <cell r="Q561"/>
          <cell r="R561"/>
          <cell r="S561"/>
          <cell r="T561"/>
          <cell r="U561"/>
          <cell r="V561"/>
          <cell r="W561"/>
        </row>
        <row r="562">
          <cell r="A562" t="str">
            <v>7185</v>
          </cell>
          <cell r="B562">
            <v>373.00000000000102</v>
          </cell>
          <cell r="C562" t="str">
            <v>West</v>
          </cell>
          <cell r="D562" t="str">
            <v>CPV011 陕西省</v>
          </cell>
          <cell r="E562" t="str">
            <v>Shaanxi</v>
          </cell>
          <cell r="F562" t="str">
            <v>CCL7185  靖边县</v>
          </cell>
          <cell r="G562" t="str">
            <v>Jingbian county</v>
          </cell>
          <cell r="H562">
            <v>131</v>
          </cell>
          <cell r="I562"/>
          <cell r="J562"/>
          <cell r="K562"/>
          <cell r="L562"/>
          <cell r="M562" t="e">
            <v>#VALUE!</v>
          </cell>
          <cell r="N562"/>
          <cell r="O562"/>
          <cell r="P562"/>
          <cell r="Q562"/>
          <cell r="R562"/>
          <cell r="S562"/>
          <cell r="T562"/>
          <cell r="U562"/>
          <cell r="V562"/>
          <cell r="W562"/>
        </row>
        <row r="563">
          <cell r="A563" t="str">
            <v>7190</v>
          </cell>
          <cell r="B563">
            <v>200.00000000000099</v>
          </cell>
          <cell r="C563" t="str">
            <v>West</v>
          </cell>
          <cell r="D563" t="str">
            <v>CPV011 陕西省</v>
          </cell>
          <cell r="E563" t="str">
            <v>Shaanxi</v>
          </cell>
          <cell r="F563" t="str">
            <v>CCL7190  榆林市</v>
          </cell>
          <cell r="G563" t="str">
            <v>Yulin</v>
          </cell>
          <cell r="H563">
            <v>131</v>
          </cell>
          <cell r="I563">
            <v>2</v>
          </cell>
          <cell r="J563">
            <v>16</v>
          </cell>
          <cell r="K563">
            <v>14</v>
          </cell>
          <cell r="L563"/>
          <cell r="M563" t="e">
            <v>#VALUE!</v>
          </cell>
          <cell r="N563">
            <v>1</v>
          </cell>
          <cell r="O563">
            <v>1</v>
          </cell>
          <cell r="P563">
            <v>2</v>
          </cell>
          <cell r="Q563">
            <v>2</v>
          </cell>
          <cell r="R563">
            <v>2</v>
          </cell>
          <cell r="S563">
            <v>2</v>
          </cell>
          <cell r="T563">
            <v>5</v>
          </cell>
          <cell r="U563">
            <v>5</v>
          </cell>
          <cell r="V563"/>
          <cell r="W563"/>
        </row>
        <row r="564">
          <cell r="C564" t="str">
            <v>West</v>
          </cell>
          <cell r="D564" t="str">
            <v>CCP011 陕西省</v>
          </cell>
          <cell r="E564" t="str">
            <v>Shaanxi</v>
          </cell>
          <cell r="F564" t="str">
            <v>延安</v>
          </cell>
          <cell r="G564" t="str">
            <v>Yanan Cluster</v>
          </cell>
          <cell r="H564">
            <v>131</v>
          </cell>
          <cell r="I564">
            <v>7</v>
          </cell>
          <cell r="J564">
            <v>103</v>
          </cell>
          <cell r="K564">
            <v>85</v>
          </cell>
          <cell r="L564">
            <v>0</v>
          </cell>
          <cell r="M564">
            <v>85</v>
          </cell>
          <cell r="N564">
            <v>6</v>
          </cell>
          <cell r="O564">
            <v>6</v>
          </cell>
          <cell r="P564">
            <v>4</v>
          </cell>
          <cell r="Q564">
            <v>4</v>
          </cell>
          <cell r="R564">
            <v>4</v>
          </cell>
          <cell r="S564">
            <v>4</v>
          </cell>
          <cell r="T564">
            <v>14</v>
          </cell>
          <cell r="U564">
            <v>14</v>
          </cell>
          <cell r="V564">
            <v>0</v>
          </cell>
          <cell r="W564">
            <v>0</v>
          </cell>
        </row>
        <row r="565"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Q565">
            <v>0</v>
          </cell>
          <cell r="R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0</v>
          </cell>
        </row>
        <row r="566">
          <cell r="A566" t="str">
            <v>7100</v>
          </cell>
          <cell r="B566">
            <v>5.0000000000013003</v>
          </cell>
          <cell r="C566" t="str">
            <v>West</v>
          </cell>
          <cell r="D566" t="str">
            <v>CPV011 陕西省</v>
          </cell>
          <cell r="E566" t="str">
            <v>Shaanxi</v>
          </cell>
          <cell r="F566" t="str">
            <v>CCL7100  西安市</v>
          </cell>
          <cell r="G566" t="str">
            <v>Xian</v>
          </cell>
          <cell r="H566">
            <v>134</v>
          </cell>
          <cell r="I566">
            <v>10</v>
          </cell>
          <cell r="J566">
            <v>167</v>
          </cell>
          <cell r="K566">
            <v>126</v>
          </cell>
          <cell r="L566">
            <v>52</v>
          </cell>
          <cell r="M566">
            <v>178</v>
          </cell>
          <cell r="N566">
            <v>57</v>
          </cell>
          <cell r="O566">
            <v>140</v>
          </cell>
          <cell r="P566"/>
          <cell r="Q566"/>
          <cell r="R566"/>
          <cell r="S566"/>
          <cell r="T566">
            <v>57</v>
          </cell>
          <cell r="U566">
            <v>140</v>
          </cell>
          <cell r="V566">
            <v>4</v>
          </cell>
          <cell r="W566">
            <v>70</v>
          </cell>
        </row>
        <row r="567">
          <cell r="A567" t="str">
            <v>7120</v>
          </cell>
          <cell r="B567">
            <v>114.00000000000099</v>
          </cell>
          <cell r="C567" t="str">
            <v>West</v>
          </cell>
          <cell r="D567" t="str">
            <v>CPV011 陕西省</v>
          </cell>
          <cell r="E567" t="str">
            <v>Shaanxi</v>
          </cell>
          <cell r="F567" t="str">
            <v>CCL7120  咸阳市</v>
          </cell>
          <cell r="G567" t="str">
            <v>Xianyang</v>
          </cell>
          <cell r="H567">
            <v>134</v>
          </cell>
          <cell r="I567">
            <v>2</v>
          </cell>
          <cell r="J567">
            <v>57</v>
          </cell>
          <cell r="K567">
            <v>26</v>
          </cell>
          <cell r="L567">
            <v>4</v>
          </cell>
          <cell r="M567">
            <v>30</v>
          </cell>
          <cell r="N567">
            <v>3</v>
          </cell>
          <cell r="O567">
            <v>3</v>
          </cell>
          <cell r="P567">
            <v>1</v>
          </cell>
          <cell r="Q567">
            <v>1</v>
          </cell>
          <cell r="R567"/>
          <cell r="S567"/>
          <cell r="T567">
            <v>4</v>
          </cell>
          <cell r="U567">
            <v>4</v>
          </cell>
          <cell r="V567"/>
          <cell r="W567"/>
        </row>
        <row r="568">
          <cell r="A568" t="str">
            <v>7140</v>
          </cell>
          <cell r="B568">
            <v>293.00000000000102</v>
          </cell>
          <cell r="C568" t="str">
            <v>West</v>
          </cell>
          <cell r="D568" t="str">
            <v>CPV011 陕西省</v>
          </cell>
          <cell r="E568" t="str">
            <v>Shaanxi</v>
          </cell>
          <cell r="F568" t="str">
            <v>CCL7140  渭南市</v>
          </cell>
          <cell r="G568" t="str">
            <v>Weinan</v>
          </cell>
          <cell r="H568">
            <v>134</v>
          </cell>
          <cell r="I568">
            <v>1</v>
          </cell>
          <cell r="J568">
            <v>53</v>
          </cell>
          <cell r="K568">
            <v>37</v>
          </cell>
          <cell r="L568"/>
          <cell r="M568" t="e">
            <v>#VALUE!</v>
          </cell>
          <cell r="N568">
            <v>4</v>
          </cell>
          <cell r="O568">
            <v>4</v>
          </cell>
          <cell r="P568">
            <v>1</v>
          </cell>
          <cell r="Q568">
            <v>1</v>
          </cell>
          <cell r="R568"/>
          <cell r="S568"/>
          <cell r="T568">
            <v>5</v>
          </cell>
          <cell r="U568">
            <v>5</v>
          </cell>
          <cell r="V568"/>
          <cell r="W568"/>
        </row>
        <row r="569">
          <cell r="A569" t="str">
            <v>7210</v>
          </cell>
          <cell r="B569">
            <v>124.00000000000099</v>
          </cell>
          <cell r="C569" t="str">
            <v>West</v>
          </cell>
          <cell r="D569" t="str">
            <v>CPV011 陕西省</v>
          </cell>
          <cell r="E569" t="str">
            <v>Shaanxi</v>
          </cell>
          <cell r="F569" t="str">
            <v>CCL7210  宝鸡市</v>
          </cell>
          <cell r="G569" t="str">
            <v>Baoji</v>
          </cell>
          <cell r="H569">
            <v>134</v>
          </cell>
          <cell r="I569">
            <v>1</v>
          </cell>
          <cell r="J569">
            <v>37</v>
          </cell>
          <cell r="K569">
            <v>20</v>
          </cell>
          <cell r="L569">
            <v>10</v>
          </cell>
          <cell r="M569">
            <v>30</v>
          </cell>
          <cell r="N569">
            <v>6</v>
          </cell>
          <cell r="O569">
            <v>6</v>
          </cell>
          <cell r="P569">
            <v>4</v>
          </cell>
          <cell r="Q569">
            <v>4</v>
          </cell>
          <cell r="R569"/>
          <cell r="S569"/>
          <cell r="T569">
            <v>10</v>
          </cell>
          <cell r="U569">
            <v>10</v>
          </cell>
          <cell r="V569"/>
          <cell r="W569"/>
        </row>
        <row r="570">
          <cell r="A570" t="str">
            <v>7230</v>
          </cell>
          <cell r="B570">
            <v>109.00000000000099</v>
          </cell>
          <cell r="C570" t="str">
            <v>West</v>
          </cell>
          <cell r="D570" t="str">
            <v>CPV011 陕西省</v>
          </cell>
          <cell r="E570" t="str">
            <v>Shaanxi</v>
          </cell>
          <cell r="F570" t="str">
            <v>CCL7230  汉中市</v>
          </cell>
          <cell r="G570" t="str">
            <v>Hanzhong</v>
          </cell>
          <cell r="H570">
            <v>134</v>
          </cell>
          <cell r="I570">
            <v>2</v>
          </cell>
          <cell r="J570">
            <v>151</v>
          </cell>
          <cell r="K570">
            <v>81</v>
          </cell>
          <cell r="L570"/>
          <cell r="M570" t="e">
            <v>#VALUE!</v>
          </cell>
          <cell r="N570">
            <v>3</v>
          </cell>
          <cell r="O570">
            <v>6</v>
          </cell>
          <cell r="P570">
            <v>3</v>
          </cell>
          <cell r="Q570">
            <v>3</v>
          </cell>
          <cell r="R570"/>
          <cell r="S570"/>
          <cell r="T570">
            <v>6</v>
          </cell>
          <cell r="U570">
            <v>9</v>
          </cell>
          <cell r="V570"/>
          <cell r="W570"/>
        </row>
        <row r="571">
          <cell r="A571" t="str">
            <v>7250</v>
          </cell>
          <cell r="B571">
            <v>300.00000000000102</v>
          </cell>
          <cell r="C571" t="str">
            <v>West</v>
          </cell>
          <cell r="D571" t="str">
            <v>CPV011 陕西省</v>
          </cell>
          <cell r="E571" t="str">
            <v>Shaanxi</v>
          </cell>
          <cell r="F571" t="str">
            <v>CCL7250  安康市</v>
          </cell>
          <cell r="G571" t="str">
            <v>Ankang</v>
          </cell>
          <cell r="H571">
            <v>134</v>
          </cell>
          <cell r="I571">
            <v>4</v>
          </cell>
          <cell r="J571">
            <v>91</v>
          </cell>
          <cell r="K571">
            <v>55</v>
          </cell>
          <cell r="L571"/>
          <cell r="M571" t="e">
            <v>#VALUE!</v>
          </cell>
          <cell r="N571">
            <v>4</v>
          </cell>
          <cell r="O571">
            <v>5</v>
          </cell>
          <cell r="P571">
            <v>3</v>
          </cell>
          <cell r="Q571">
            <v>3</v>
          </cell>
          <cell r="R571"/>
          <cell r="S571"/>
          <cell r="T571">
            <v>7</v>
          </cell>
          <cell r="U571">
            <v>8</v>
          </cell>
          <cell r="V571"/>
          <cell r="W571"/>
        </row>
        <row r="572">
          <cell r="A572" t="str">
            <v>7270</v>
          </cell>
          <cell r="B572">
            <v>255.00000000000099</v>
          </cell>
          <cell r="C572" t="str">
            <v>West</v>
          </cell>
          <cell r="D572" t="str">
            <v>CPV011 陕西省</v>
          </cell>
          <cell r="E572" t="str">
            <v>Shaanxi</v>
          </cell>
          <cell r="F572" t="str">
            <v>CCL7270  铜川市</v>
          </cell>
          <cell r="G572" t="str">
            <v>Tongchuan</v>
          </cell>
          <cell r="H572">
            <v>134</v>
          </cell>
          <cell r="I572">
            <v>1</v>
          </cell>
          <cell r="J572">
            <v>63</v>
          </cell>
          <cell r="K572">
            <v>37</v>
          </cell>
          <cell r="L572"/>
          <cell r="M572" t="e">
            <v>#VALUE!</v>
          </cell>
          <cell r="N572">
            <v>5</v>
          </cell>
          <cell r="O572">
            <v>5</v>
          </cell>
          <cell r="P572"/>
          <cell r="Q572"/>
          <cell r="R572"/>
          <cell r="S572"/>
          <cell r="T572">
            <v>5</v>
          </cell>
          <cell r="U572">
            <v>5</v>
          </cell>
          <cell r="V572"/>
          <cell r="W572"/>
        </row>
        <row r="573">
          <cell r="C573" t="str">
            <v>West</v>
          </cell>
          <cell r="D573" t="str">
            <v>CCP011 陕西省</v>
          </cell>
          <cell r="E573" t="str">
            <v>Shaanxi</v>
          </cell>
          <cell r="F573" t="str">
            <v>西安</v>
          </cell>
          <cell r="G573" t="str">
            <v>Xian Cluster</v>
          </cell>
          <cell r="H573">
            <v>134</v>
          </cell>
          <cell r="I573">
            <v>21</v>
          </cell>
          <cell r="J573">
            <v>619</v>
          </cell>
          <cell r="K573">
            <v>382</v>
          </cell>
          <cell r="L573">
            <v>66</v>
          </cell>
          <cell r="M573">
            <v>448</v>
          </cell>
          <cell r="N573">
            <v>82</v>
          </cell>
          <cell r="O573">
            <v>169</v>
          </cell>
          <cell r="P573">
            <v>12</v>
          </cell>
          <cell r="Q573">
            <v>12</v>
          </cell>
          <cell r="R573">
            <v>0</v>
          </cell>
          <cell r="S573">
            <v>0</v>
          </cell>
          <cell r="T573">
            <v>94</v>
          </cell>
          <cell r="U573">
            <v>181</v>
          </cell>
          <cell r="V573">
            <v>4</v>
          </cell>
          <cell r="W573">
            <v>70</v>
          </cell>
        </row>
        <row r="574"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Q574">
            <v>0</v>
          </cell>
          <cell r="R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0</v>
          </cell>
        </row>
        <row r="575">
          <cell r="A575" t="str">
            <v>8320</v>
          </cell>
          <cell r="B575">
            <v>170.00000000000099</v>
          </cell>
          <cell r="C575" t="str">
            <v>West</v>
          </cell>
          <cell r="D575" t="str">
            <v>CPV029 新疆维吾尔自治区</v>
          </cell>
          <cell r="E575" t="str">
            <v>Xingjiang</v>
          </cell>
          <cell r="F575" t="str">
            <v>CCL8320  石河子市</v>
          </cell>
          <cell r="G575" t="str">
            <v>Shihezi</v>
          </cell>
          <cell r="H575">
            <v>138</v>
          </cell>
          <cell r="I575">
            <v>3</v>
          </cell>
          <cell r="J575">
            <v>150</v>
          </cell>
          <cell r="K575">
            <v>85</v>
          </cell>
          <cell r="L575">
            <v>4</v>
          </cell>
          <cell r="M575">
            <v>89</v>
          </cell>
          <cell r="N575">
            <v>1</v>
          </cell>
          <cell r="O575">
            <v>2</v>
          </cell>
          <cell r="P575"/>
          <cell r="Q575"/>
          <cell r="R575">
            <v>4</v>
          </cell>
          <cell r="S575">
            <v>9</v>
          </cell>
          <cell r="T575">
            <v>5</v>
          </cell>
          <cell r="U575">
            <v>11</v>
          </cell>
          <cell r="V575"/>
          <cell r="W575"/>
        </row>
        <row r="576">
          <cell r="A576" t="str">
            <v>8332</v>
          </cell>
          <cell r="B576">
            <v>229.00000000000099</v>
          </cell>
          <cell r="C576" t="str">
            <v>West</v>
          </cell>
          <cell r="D576" t="str">
            <v>CPV029 新疆维吾尔自治区</v>
          </cell>
          <cell r="E576" t="str">
            <v>Xingjiang</v>
          </cell>
          <cell r="F576" t="str">
            <v>CCL8332  奎屯市</v>
          </cell>
          <cell r="G576" t="str">
            <v>Kuitun</v>
          </cell>
          <cell r="H576">
            <v>138</v>
          </cell>
          <cell r="I576">
            <v>1</v>
          </cell>
          <cell r="J576">
            <v>20</v>
          </cell>
          <cell r="K576">
            <v>8</v>
          </cell>
          <cell r="L576">
            <v>2</v>
          </cell>
          <cell r="M576">
            <v>10</v>
          </cell>
          <cell r="N576">
            <v>6</v>
          </cell>
          <cell r="O576">
            <v>7</v>
          </cell>
          <cell r="P576"/>
          <cell r="Q576"/>
          <cell r="R576">
            <v>4</v>
          </cell>
          <cell r="S576">
            <v>5</v>
          </cell>
          <cell r="T576">
            <v>10</v>
          </cell>
          <cell r="U576">
            <v>12</v>
          </cell>
          <cell r="V576"/>
          <cell r="W576"/>
        </row>
        <row r="577">
          <cell r="A577" t="str">
            <v>8347</v>
          </cell>
          <cell r="B577">
            <v>0</v>
          </cell>
          <cell r="C577" t="str">
            <v>West</v>
          </cell>
          <cell r="D577" t="str">
            <v>CPV029 新疆维吾尔自治区</v>
          </cell>
          <cell r="E577" t="str">
            <v>Xingjiang</v>
          </cell>
          <cell r="F577" t="str">
            <v>CCL8347  塔城市</v>
          </cell>
          <cell r="G577" t="str">
            <v>Tacheng</v>
          </cell>
          <cell r="H577">
            <v>138</v>
          </cell>
          <cell r="I577"/>
          <cell r="J577"/>
          <cell r="K577"/>
          <cell r="L577"/>
          <cell r="M577" t="e">
            <v>#VALUE!</v>
          </cell>
          <cell r="N577"/>
          <cell r="O577"/>
          <cell r="P577"/>
          <cell r="Q577"/>
          <cell r="R577"/>
          <cell r="S577"/>
          <cell r="T577"/>
          <cell r="U577"/>
          <cell r="V577"/>
          <cell r="W577"/>
        </row>
        <row r="578">
          <cell r="A578" t="str">
            <v>8350</v>
          </cell>
          <cell r="B578">
            <v>217.00000000000099</v>
          </cell>
          <cell r="C578" t="str">
            <v>West</v>
          </cell>
          <cell r="D578" t="str">
            <v>CPV029 新疆维吾尔自治区</v>
          </cell>
          <cell r="E578" t="str">
            <v>Xingjiang</v>
          </cell>
          <cell r="F578" t="str">
            <v>CCL8350  伊宁市</v>
          </cell>
          <cell r="G578" t="str">
            <v>Yining</v>
          </cell>
          <cell r="H578">
            <v>138</v>
          </cell>
          <cell r="I578">
            <v>4</v>
          </cell>
          <cell r="J578">
            <v>260</v>
          </cell>
          <cell r="K578">
            <v>91</v>
          </cell>
          <cell r="L578"/>
          <cell r="M578" t="e">
            <v>#VALUE!</v>
          </cell>
          <cell r="N578">
            <v>5</v>
          </cell>
          <cell r="O578">
            <v>5</v>
          </cell>
          <cell r="P578">
            <v>1</v>
          </cell>
          <cell r="Q578">
            <v>1</v>
          </cell>
          <cell r="R578"/>
          <cell r="S578"/>
          <cell r="T578">
            <v>6</v>
          </cell>
          <cell r="U578">
            <v>6</v>
          </cell>
          <cell r="V578"/>
          <cell r="W578"/>
        </row>
        <row r="579">
          <cell r="A579" t="str">
            <v>8430</v>
          </cell>
          <cell r="B579">
            <v>149.00000000000099</v>
          </cell>
          <cell r="C579" t="str">
            <v>West</v>
          </cell>
          <cell r="D579" t="str">
            <v>CPV029 新疆维吾尔自治区</v>
          </cell>
          <cell r="E579" t="str">
            <v>Xingjiang</v>
          </cell>
          <cell r="F579" t="str">
            <v>CCL8430  阿克苏市</v>
          </cell>
          <cell r="G579" t="str">
            <v>Akesu</v>
          </cell>
          <cell r="H579">
            <v>138</v>
          </cell>
          <cell r="I579">
            <v>4</v>
          </cell>
          <cell r="J579">
            <v>127</v>
          </cell>
          <cell r="K579">
            <v>91</v>
          </cell>
          <cell r="L579"/>
          <cell r="M579" t="e">
            <v>#VALUE!</v>
          </cell>
          <cell r="N579">
            <v>8</v>
          </cell>
          <cell r="O579">
            <v>13</v>
          </cell>
          <cell r="P579"/>
          <cell r="Q579"/>
          <cell r="R579"/>
          <cell r="S579"/>
          <cell r="T579">
            <v>8</v>
          </cell>
          <cell r="U579">
            <v>13</v>
          </cell>
          <cell r="V579"/>
          <cell r="W579"/>
        </row>
        <row r="580">
          <cell r="C580" t="str">
            <v>West</v>
          </cell>
          <cell r="D580" t="str">
            <v>CCP029 新疆维吾尔自治区</v>
          </cell>
          <cell r="E580" t="str">
            <v>Xingjiang</v>
          </cell>
          <cell r="F580" t="str">
            <v>阿克苏</v>
          </cell>
          <cell r="G580" t="str">
            <v>Akesu Cluster</v>
          </cell>
          <cell r="H580">
            <v>138</v>
          </cell>
          <cell r="I580">
            <v>12</v>
          </cell>
          <cell r="J580">
            <v>557</v>
          </cell>
          <cell r="K580">
            <v>275</v>
          </cell>
          <cell r="L580">
            <v>6</v>
          </cell>
          <cell r="M580">
            <v>281</v>
          </cell>
          <cell r="N580">
            <v>20</v>
          </cell>
          <cell r="O580">
            <v>27</v>
          </cell>
          <cell r="P580">
            <v>1</v>
          </cell>
          <cell r="Q580">
            <v>1</v>
          </cell>
          <cell r="R580">
            <v>8</v>
          </cell>
          <cell r="S580">
            <v>14</v>
          </cell>
          <cell r="T580">
            <v>29</v>
          </cell>
          <cell r="U580">
            <v>42</v>
          </cell>
          <cell r="V580">
            <v>0</v>
          </cell>
          <cell r="W580">
            <v>0</v>
          </cell>
        </row>
        <row r="581"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0</v>
          </cell>
          <cell r="Q581">
            <v>0</v>
          </cell>
          <cell r="R581">
            <v>0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0</v>
          </cell>
        </row>
        <row r="582">
          <cell r="A582" t="str">
            <v>8300</v>
          </cell>
          <cell r="B582">
            <v>22.0000000000013</v>
          </cell>
          <cell r="C582" t="str">
            <v>West</v>
          </cell>
          <cell r="D582" t="str">
            <v>CPV029 新疆维吾尔自治区</v>
          </cell>
          <cell r="E582" t="str">
            <v>Xingjiang</v>
          </cell>
          <cell r="F582" t="str">
            <v>CCL8300  乌鲁木齐市</v>
          </cell>
          <cell r="G582" t="str">
            <v>Wulumuqi</v>
          </cell>
          <cell r="H582">
            <v>142</v>
          </cell>
          <cell r="I582">
            <v>3</v>
          </cell>
          <cell r="J582">
            <v>70</v>
          </cell>
          <cell r="K582">
            <v>30</v>
          </cell>
          <cell r="L582">
            <v>7</v>
          </cell>
          <cell r="M582">
            <v>37</v>
          </cell>
          <cell r="N582">
            <v>9</v>
          </cell>
          <cell r="O582">
            <v>9</v>
          </cell>
          <cell r="P582">
            <v>5</v>
          </cell>
          <cell r="Q582">
            <v>5</v>
          </cell>
          <cell r="R582">
            <v>39</v>
          </cell>
          <cell r="S582">
            <v>67</v>
          </cell>
          <cell r="T582">
            <v>53</v>
          </cell>
          <cell r="U582">
            <v>81</v>
          </cell>
          <cell r="V582">
            <v>2</v>
          </cell>
          <cell r="W582">
            <v>13</v>
          </cell>
        </row>
        <row r="583">
          <cell r="A583" t="str">
            <v>8390</v>
          </cell>
          <cell r="B583">
            <v>185.00000000000099</v>
          </cell>
          <cell r="C583" t="str">
            <v>West</v>
          </cell>
          <cell r="D583" t="str">
            <v>CPV029 新疆维吾尔自治区</v>
          </cell>
          <cell r="E583" t="str">
            <v>Xingjiang</v>
          </cell>
          <cell r="F583" t="str">
            <v>CCL8390  哈密市</v>
          </cell>
          <cell r="G583" t="str">
            <v>Hami</v>
          </cell>
          <cell r="H583">
            <v>142</v>
          </cell>
          <cell r="I583">
            <v>1</v>
          </cell>
          <cell r="J583">
            <v>120</v>
          </cell>
          <cell r="K583">
            <v>40</v>
          </cell>
          <cell r="L583">
            <v>2</v>
          </cell>
          <cell r="M583">
            <v>42</v>
          </cell>
          <cell r="N583">
            <v>2</v>
          </cell>
          <cell r="O583">
            <v>3</v>
          </cell>
          <cell r="P583">
            <v>5</v>
          </cell>
          <cell r="Q583">
            <v>6</v>
          </cell>
          <cell r="R583">
            <v>8</v>
          </cell>
          <cell r="S583">
            <v>8</v>
          </cell>
          <cell r="T583">
            <v>15</v>
          </cell>
          <cell r="U583">
            <v>17</v>
          </cell>
          <cell r="V583"/>
          <cell r="W583"/>
        </row>
        <row r="584">
          <cell r="A584" t="str">
            <v>8410</v>
          </cell>
          <cell r="B584">
            <v>116.00000000000099</v>
          </cell>
          <cell r="C584" t="str">
            <v>West</v>
          </cell>
          <cell r="D584" t="str">
            <v>CPV029 新疆维吾尔自治区</v>
          </cell>
          <cell r="E584" t="str">
            <v>Xingjiang</v>
          </cell>
          <cell r="F584" t="str">
            <v>CCL8410  库尔勒市</v>
          </cell>
          <cell r="G584" t="str">
            <v>Korla</v>
          </cell>
          <cell r="H584">
            <v>142</v>
          </cell>
          <cell r="I584">
            <v>7</v>
          </cell>
          <cell r="J584">
            <v>404</v>
          </cell>
          <cell r="K584">
            <v>95</v>
          </cell>
          <cell r="L584">
            <v>1</v>
          </cell>
          <cell r="M584">
            <v>96</v>
          </cell>
          <cell r="N584">
            <v>16</v>
          </cell>
          <cell r="O584">
            <v>17</v>
          </cell>
          <cell r="P584">
            <v>5</v>
          </cell>
          <cell r="Q584">
            <v>5</v>
          </cell>
          <cell r="R584">
            <v>1</v>
          </cell>
          <cell r="S584">
            <v>1</v>
          </cell>
          <cell r="T584">
            <v>22</v>
          </cell>
          <cell r="U584">
            <v>23</v>
          </cell>
          <cell r="V584"/>
          <cell r="W584"/>
        </row>
        <row r="585">
          <cell r="C585" t="str">
            <v>West</v>
          </cell>
          <cell r="D585" t="str">
            <v>CCP029 新疆维吾尔自治区</v>
          </cell>
          <cell r="E585" t="str">
            <v>Xingjiang</v>
          </cell>
          <cell r="F585" t="str">
            <v>乌鲁木齐</v>
          </cell>
          <cell r="G585" t="str">
            <v>Wulumuqi Cluster</v>
          </cell>
          <cell r="H585">
            <v>142</v>
          </cell>
          <cell r="I585">
            <v>11</v>
          </cell>
          <cell r="J585">
            <v>594</v>
          </cell>
          <cell r="K585">
            <v>165</v>
          </cell>
          <cell r="L585">
            <v>10</v>
          </cell>
          <cell r="M585">
            <v>175</v>
          </cell>
          <cell r="N585">
            <v>27</v>
          </cell>
          <cell r="O585">
            <v>29</v>
          </cell>
          <cell r="P585">
            <v>15</v>
          </cell>
          <cell r="Q585">
            <v>16</v>
          </cell>
          <cell r="R585">
            <v>48</v>
          </cell>
          <cell r="S585">
            <v>76</v>
          </cell>
          <cell r="T585">
            <v>90</v>
          </cell>
          <cell r="U585">
            <v>121</v>
          </cell>
          <cell r="V585">
            <v>2</v>
          </cell>
          <cell r="W585">
            <v>13</v>
          </cell>
        </row>
        <row r="586"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0</v>
          </cell>
        </row>
        <row r="587">
          <cell r="A587" t="str">
            <v>7340</v>
          </cell>
          <cell r="B587">
            <v>214.00000000000099</v>
          </cell>
          <cell r="C587" t="str">
            <v>West</v>
          </cell>
          <cell r="D587" t="str">
            <v>CPV010 甘肃省</v>
          </cell>
          <cell r="E587" t="str">
            <v>Gansu</v>
          </cell>
          <cell r="F587" t="str">
            <v>CCL7340  张掖市</v>
          </cell>
          <cell r="G587" t="str">
            <v>Zhangye</v>
          </cell>
          <cell r="H587">
            <v>146</v>
          </cell>
          <cell r="I587">
            <v>4</v>
          </cell>
          <cell r="J587">
            <v>58</v>
          </cell>
          <cell r="K587">
            <v>30</v>
          </cell>
          <cell r="L587">
            <v>2</v>
          </cell>
          <cell r="M587">
            <v>32</v>
          </cell>
          <cell r="N587">
            <v>9</v>
          </cell>
          <cell r="O587">
            <v>9</v>
          </cell>
          <cell r="P587">
            <v>1</v>
          </cell>
          <cell r="Q587">
            <v>1</v>
          </cell>
          <cell r="R587"/>
          <cell r="S587"/>
          <cell r="T587">
            <v>10</v>
          </cell>
          <cell r="U587">
            <v>10</v>
          </cell>
          <cell r="V587"/>
          <cell r="W587"/>
        </row>
        <row r="588">
          <cell r="A588" t="str">
            <v>7350</v>
          </cell>
          <cell r="B588">
            <v>0</v>
          </cell>
          <cell r="C588" t="str">
            <v>West</v>
          </cell>
          <cell r="D588" t="str">
            <v>CPV010 甘肃省</v>
          </cell>
          <cell r="E588" t="str">
            <v>Gansu</v>
          </cell>
          <cell r="F588" t="str">
            <v>CCL7350  酒泉市</v>
          </cell>
          <cell r="G588" t="str">
            <v>Jiuqian</v>
          </cell>
          <cell r="H588">
            <v>146</v>
          </cell>
          <cell r="I588"/>
          <cell r="J588"/>
          <cell r="K588"/>
          <cell r="L588"/>
          <cell r="M588" t="e">
            <v>#VALUE!</v>
          </cell>
          <cell r="N588"/>
          <cell r="O588"/>
          <cell r="P588"/>
          <cell r="Q588"/>
          <cell r="R588"/>
          <cell r="S588"/>
          <cell r="T588"/>
          <cell r="U588"/>
          <cell r="V588"/>
          <cell r="W588"/>
        </row>
        <row r="589">
          <cell r="A589" t="str">
            <v>7351</v>
          </cell>
          <cell r="B589">
            <v>274.00000000000102</v>
          </cell>
          <cell r="C589" t="str">
            <v>West</v>
          </cell>
          <cell r="D589" t="str">
            <v>CPV010 甘肃省</v>
          </cell>
          <cell r="E589" t="str">
            <v>Gansu</v>
          </cell>
          <cell r="F589" t="str">
            <v>CCL7351  嘉峪关市</v>
          </cell>
          <cell r="G589" t="str">
            <v>Jiayuguang</v>
          </cell>
          <cell r="H589">
            <v>146</v>
          </cell>
          <cell r="I589">
            <v>1</v>
          </cell>
          <cell r="J589">
            <v>18</v>
          </cell>
          <cell r="K589">
            <v>8</v>
          </cell>
          <cell r="L589">
            <v>2</v>
          </cell>
          <cell r="M589">
            <v>10</v>
          </cell>
          <cell r="N589">
            <v>15</v>
          </cell>
          <cell r="O589">
            <v>15</v>
          </cell>
          <cell r="P589">
            <v>3</v>
          </cell>
          <cell r="Q589">
            <v>3</v>
          </cell>
          <cell r="R589">
            <v>1</v>
          </cell>
          <cell r="S589">
            <v>1</v>
          </cell>
          <cell r="T589">
            <v>19</v>
          </cell>
          <cell r="U589">
            <v>19</v>
          </cell>
          <cell r="V589"/>
          <cell r="W589"/>
        </row>
        <row r="590">
          <cell r="C590" t="str">
            <v>West</v>
          </cell>
          <cell r="D590" t="str">
            <v>CCP010 甘肃省</v>
          </cell>
          <cell r="E590" t="str">
            <v>Gansu</v>
          </cell>
          <cell r="F590" t="str">
            <v>张掖</v>
          </cell>
          <cell r="G590" t="str">
            <v>Zhangye Cluster</v>
          </cell>
          <cell r="H590">
            <v>146</v>
          </cell>
          <cell r="I590">
            <v>5</v>
          </cell>
          <cell r="J590">
            <v>76</v>
          </cell>
          <cell r="K590">
            <v>38</v>
          </cell>
          <cell r="L590">
            <v>4</v>
          </cell>
          <cell r="M590">
            <v>42</v>
          </cell>
          <cell r="N590">
            <v>24</v>
          </cell>
          <cell r="O590">
            <v>24</v>
          </cell>
          <cell r="P590">
            <v>4</v>
          </cell>
          <cell r="Q590">
            <v>4</v>
          </cell>
          <cell r="R590">
            <v>1</v>
          </cell>
          <cell r="S590">
            <v>1</v>
          </cell>
          <cell r="T590">
            <v>29</v>
          </cell>
          <cell r="U590">
            <v>29</v>
          </cell>
          <cell r="V590">
            <v>0</v>
          </cell>
          <cell r="W590">
            <v>0</v>
          </cell>
        </row>
        <row r="591"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0</v>
          </cell>
        </row>
        <row r="592">
          <cell r="A592" t="str">
            <v>7300</v>
          </cell>
          <cell r="B592">
            <v>27.0000000000013</v>
          </cell>
          <cell r="C592" t="str">
            <v>West</v>
          </cell>
          <cell r="D592" t="str">
            <v>CPV010 甘肃省</v>
          </cell>
          <cell r="E592" t="str">
            <v>Gansu</v>
          </cell>
          <cell r="F592" t="str">
            <v>CCL7300  兰州市</v>
          </cell>
          <cell r="G592" t="str">
            <v>Lanzhou</v>
          </cell>
          <cell r="H592">
            <v>148</v>
          </cell>
          <cell r="I592">
            <v>4</v>
          </cell>
          <cell r="J592">
            <v>142</v>
          </cell>
          <cell r="K592">
            <v>58</v>
          </cell>
          <cell r="L592">
            <v>3</v>
          </cell>
          <cell r="M592">
            <v>61</v>
          </cell>
          <cell r="N592">
            <v>4</v>
          </cell>
          <cell r="O592">
            <v>6</v>
          </cell>
          <cell r="P592">
            <v>8</v>
          </cell>
          <cell r="Q592">
            <v>8</v>
          </cell>
          <cell r="R592">
            <v>12</v>
          </cell>
          <cell r="S592">
            <v>16</v>
          </cell>
          <cell r="T592">
            <v>24</v>
          </cell>
          <cell r="U592">
            <v>30</v>
          </cell>
          <cell r="V592">
            <v>3</v>
          </cell>
          <cell r="W592">
            <v>3</v>
          </cell>
        </row>
        <row r="593">
          <cell r="A593" t="str">
            <v>7410</v>
          </cell>
          <cell r="B593">
            <v>232.00000000000099</v>
          </cell>
          <cell r="C593" t="str">
            <v>West</v>
          </cell>
          <cell r="D593" t="str">
            <v>CPV010 甘肃省</v>
          </cell>
          <cell r="E593" t="str">
            <v>Gansu</v>
          </cell>
          <cell r="F593" t="str">
            <v>CCL7410  天水市</v>
          </cell>
          <cell r="G593" t="str">
            <v>Tianshui</v>
          </cell>
          <cell r="H593">
            <v>148</v>
          </cell>
          <cell r="I593">
            <v>3</v>
          </cell>
          <cell r="J593">
            <v>47</v>
          </cell>
          <cell r="K593">
            <v>32</v>
          </cell>
          <cell r="L593">
            <v>2</v>
          </cell>
          <cell r="M593">
            <v>34</v>
          </cell>
          <cell r="N593"/>
          <cell r="O593"/>
          <cell r="P593">
            <v>2</v>
          </cell>
          <cell r="Q593">
            <v>2</v>
          </cell>
          <cell r="R593"/>
          <cell r="S593"/>
          <cell r="T593">
            <v>2</v>
          </cell>
          <cell r="U593">
            <v>2</v>
          </cell>
          <cell r="V593"/>
          <cell r="W593"/>
        </row>
        <row r="594">
          <cell r="C594" t="str">
            <v>West</v>
          </cell>
          <cell r="D594" t="str">
            <v>CCP010 甘肃省</v>
          </cell>
          <cell r="E594" t="str">
            <v>Gansu</v>
          </cell>
          <cell r="F594" t="str">
            <v>兰州</v>
          </cell>
          <cell r="G594" t="str">
            <v>Lanzhou Cluster</v>
          </cell>
          <cell r="H594">
            <v>148</v>
          </cell>
          <cell r="I594">
            <v>7</v>
          </cell>
          <cell r="J594">
            <v>189</v>
          </cell>
          <cell r="K594">
            <v>90</v>
          </cell>
          <cell r="L594">
            <v>5</v>
          </cell>
          <cell r="M594">
            <v>95</v>
          </cell>
          <cell r="N594">
            <v>4</v>
          </cell>
          <cell r="O594">
            <v>6</v>
          </cell>
          <cell r="P594">
            <v>10</v>
          </cell>
          <cell r="Q594">
            <v>10</v>
          </cell>
          <cell r="R594">
            <v>12</v>
          </cell>
          <cell r="S594">
            <v>16</v>
          </cell>
          <cell r="T594">
            <v>26</v>
          </cell>
          <cell r="U594">
            <v>32</v>
          </cell>
          <cell r="V594">
            <v>3</v>
          </cell>
          <cell r="W594">
            <v>3</v>
          </cell>
        </row>
        <row r="595"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  <cell r="O595">
            <v>0</v>
          </cell>
          <cell r="P595">
            <v>0</v>
          </cell>
          <cell r="Q595">
            <v>0</v>
          </cell>
          <cell r="R595">
            <v>0</v>
          </cell>
          <cell r="S595">
            <v>0</v>
          </cell>
          <cell r="T595">
            <v>0</v>
          </cell>
          <cell r="U595">
            <v>0</v>
          </cell>
          <cell r="V595">
            <v>0</v>
          </cell>
          <cell r="W595">
            <v>0</v>
          </cell>
        </row>
        <row r="596">
          <cell r="A596" t="str">
            <v>8100</v>
          </cell>
          <cell r="B596">
            <v>121.00000000000099</v>
          </cell>
          <cell r="C596" t="str">
            <v>West</v>
          </cell>
          <cell r="D596" t="str">
            <v>CPV030 青海省</v>
          </cell>
          <cell r="E596" t="str">
            <v>Qinghai</v>
          </cell>
          <cell r="F596" t="str">
            <v>CCL8100  西宁市</v>
          </cell>
          <cell r="G596" t="str">
            <v>Xining</v>
          </cell>
          <cell r="H596">
            <v>150</v>
          </cell>
          <cell r="I596">
            <v>2</v>
          </cell>
          <cell r="J596">
            <v>85</v>
          </cell>
          <cell r="K596">
            <v>31</v>
          </cell>
          <cell r="L596">
            <v>4</v>
          </cell>
          <cell r="M596">
            <v>35</v>
          </cell>
          <cell r="N596">
            <v>4</v>
          </cell>
          <cell r="O596">
            <v>4</v>
          </cell>
          <cell r="P596">
            <v>3</v>
          </cell>
          <cell r="Q596">
            <v>3</v>
          </cell>
          <cell r="R596"/>
          <cell r="S596"/>
          <cell r="T596">
            <v>7</v>
          </cell>
          <cell r="U596">
            <v>7</v>
          </cell>
          <cell r="V596">
            <v>2</v>
          </cell>
          <cell r="W596">
            <v>2</v>
          </cell>
        </row>
        <row r="597">
          <cell r="C597" t="str">
            <v>West</v>
          </cell>
          <cell r="D597" t="str">
            <v>CCP030 青海省</v>
          </cell>
          <cell r="E597" t="str">
            <v>Qinghai</v>
          </cell>
          <cell r="F597" t="str">
            <v>西宁</v>
          </cell>
          <cell r="G597" t="str">
            <v>Xining Cluster</v>
          </cell>
          <cell r="H597">
            <v>150</v>
          </cell>
          <cell r="I597">
            <v>2</v>
          </cell>
          <cell r="J597">
            <v>85</v>
          </cell>
          <cell r="K597">
            <v>31</v>
          </cell>
          <cell r="L597">
            <v>4</v>
          </cell>
          <cell r="M597">
            <v>35</v>
          </cell>
          <cell r="N597">
            <v>4</v>
          </cell>
          <cell r="O597">
            <v>4</v>
          </cell>
          <cell r="P597">
            <v>3</v>
          </cell>
          <cell r="Q597">
            <v>3</v>
          </cell>
          <cell r="R597">
            <v>0</v>
          </cell>
          <cell r="S597">
            <v>0</v>
          </cell>
          <cell r="T597">
            <v>7</v>
          </cell>
          <cell r="U597">
            <v>7</v>
          </cell>
          <cell r="V597">
            <v>2</v>
          </cell>
          <cell r="W597">
            <v>2</v>
          </cell>
        </row>
        <row r="598"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0</v>
          </cell>
        </row>
        <row r="599">
          <cell r="A599" t="str">
            <v>7500</v>
          </cell>
          <cell r="B599">
            <v>63.0000000000013</v>
          </cell>
          <cell r="C599" t="str">
            <v>West</v>
          </cell>
          <cell r="D599" t="str">
            <v>CPV009 宁夏回族自治区</v>
          </cell>
          <cell r="E599" t="str">
            <v>Ningxia</v>
          </cell>
          <cell r="F599" t="str">
            <v>CCL7500  银川市</v>
          </cell>
          <cell r="G599" t="str">
            <v>Yingchuan</v>
          </cell>
          <cell r="H599">
            <v>151</v>
          </cell>
          <cell r="I599">
            <v>2</v>
          </cell>
          <cell r="J599">
            <v>56</v>
          </cell>
          <cell r="K599">
            <v>30</v>
          </cell>
          <cell r="L599"/>
          <cell r="M599" t="e">
            <v>#VALUE!</v>
          </cell>
          <cell r="N599">
            <v>6</v>
          </cell>
          <cell r="O599">
            <v>11</v>
          </cell>
          <cell r="P599">
            <v>3</v>
          </cell>
          <cell r="Q599">
            <v>10</v>
          </cell>
          <cell r="R599"/>
          <cell r="S599"/>
          <cell r="T599">
            <v>9</v>
          </cell>
          <cell r="U599">
            <v>21</v>
          </cell>
          <cell r="V599">
            <v>2</v>
          </cell>
          <cell r="W599">
            <v>17</v>
          </cell>
        </row>
        <row r="600">
          <cell r="C600" t="str">
            <v>West</v>
          </cell>
          <cell r="D600" t="str">
            <v>CCP009 宁夏回族自治区</v>
          </cell>
          <cell r="E600" t="str">
            <v>Ningxia</v>
          </cell>
          <cell r="F600" t="str">
            <v>银川</v>
          </cell>
          <cell r="G600" t="str">
            <v>Yingchuan Cluster</v>
          </cell>
          <cell r="H600">
            <v>151</v>
          </cell>
          <cell r="I600">
            <v>2</v>
          </cell>
          <cell r="J600">
            <v>56</v>
          </cell>
          <cell r="K600">
            <v>30</v>
          </cell>
          <cell r="L600">
            <v>0</v>
          </cell>
          <cell r="M600">
            <v>30</v>
          </cell>
          <cell r="N600">
            <v>6</v>
          </cell>
          <cell r="O600">
            <v>11</v>
          </cell>
          <cell r="P600">
            <v>3</v>
          </cell>
          <cell r="Q600">
            <v>10</v>
          </cell>
          <cell r="R600">
            <v>0</v>
          </cell>
          <cell r="S600">
            <v>0</v>
          </cell>
          <cell r="T600">
            <v>9</v>
          </cell>
          <cell r="U600">
            <v>21</v>
          </cell>
          <cell r="V600">
            <v>2</v>
          </cell>
          <cell r="W600">
            <v>17</v>
          </cell>
        </row>
        <row r="601"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0</v>
          </cell>
        </row>
        <row r="602">
          <cell r="A602" t="str">
            <v>8500</v>
          </cell>
          <cell r="B602">
            <v>258.00000000000102</v>
          </cell>
          <cell r="C602" t="str">
            <v>West</v>
          </cell>
          <cell r="D602" t="str">
            <v>CPV031 西藏自治区</v>
          </cell>
          <cell r="E602" t="str">
            <v>Tibet</v>
          </cell>
          <cell r="F602" t="str">
            <v>CCL8500  拉萨市</v>
          </cell>
          <cell r="G602" t="str">
            <v>Lhasa</v>
          </cell>
          <cell r="H602">
            <v>152</v>
          </cell>
          <cell r="I602">
            <v>1</v>
          </cell>
          <cell r="J602">
            <v>15</v>
          </cell>
          <cell r="K602">
            <v>4</v>
          </cell>
          <cell r="L602"/>
          <cell r="M602" t="e">
            <v>#VALUE!</v>
          </cell>
          <cell r="N602">
            <v>4</v>
          </cell>
          <cell r="O602">
            <v>4</v>
          </cell>
          <cell r="P602">
            <v>1</v>
          </cell>
          <cell r="Q602">
            <v>1</v>
          </cell>
          <cell r="R602">
            <v>1</v>
          </cell>
          <cell r="S602">
            <v>1</v>
          </cell>
          <cell r="T602">
            <v>6</v>
          </cell>
          <cell r="U602">
            <v>6</v>
          </cell>
          <cell r="V602"/>
          <cell r="W602"/>
        </row>
        <row r="603">
          <cell r="C603" t="str">
            <v>West</v>
          </cell>
          <cell r="D603" t="str">
            <v>CCP031 西藏自治区</v>
          </cell>
          <cell r="E603" t="str">
            <v>Tibet</v>
          </cell>
          <cell r="F603" t="str">
            <v>拉萨</v>
          </cell>
          <cell r="G603" t="str">
            <v>Lhasa Cluster</v>
          </cell>
          <cell r="H603">
            <v>152</v>
          </cell>
          <cell r="I603">
            <v>1</v>
          </cell>
          <cell r="J603">
            <v>15</v>
          </cell>
          <cell r="K603">
            <v>4</v>
          </cell>
          <cell r="L603">
            <v>0</v>
          </cell>
          <cell r="M603">
            <v>4</v>
          </cell>
          <cell r="N603">
            <v>4</v>
          </cell>
          <cell r="O603">
            <v>4</v>
          </cell>
          <cell r="P603">
            <v>1</v>
          </cell>
          <cell r="Q603">
            <v>1</v>
          </cell>
          <cell r="R603">
            <v>1</v>
          </cell>
          <cell r="S603">
            <v>1</v>
          </cell>
          <cell r="T603">
            <v>6</v>
          </cell>
          <cell r="U603">
            <v>6</v>
          </cell>
          <cell r="V603">
            <v>0</v>
          </cell>
          <cell r="W603">
            <v>0</v>
          </cell>
        </row>
        <row r="604"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0</v>
          </cell>
        </row>
        <row r="605">
          <cell r="A605" t="str">
            <v>5115</v>
          </cell>
          <cell r="B605">
            <v>352.00000000000102</v>
          </cell>
          <cell r="C605" t="str">
            <v>South</v>
          </cell>
          <cell r="D605" t="str">
            <v>CPV023 广东省</v>
          </cell>
          <cell r="E605" t="str">
            <v>Guangdong</v>
          </cell>
          <cell r="F605" t="str">
            <v>CCL5115  清远市</v>
          </cell>
          <cell r="G605" t="str">
            <v>Qingyuan</v>
          </cell>
          <cell r="H605">
            <v>153</v>
          </cell>
          <cell r="I605"/>
          <cell r="J605"/>
          <cell r="K605"/>
          <cell r="L605"/>
          <cell r="M605" t="e">
            <v>#VALUE!</v>
          </cell>
          <cell r="N605">
            <v>3</v>
          </cell>
          <cell r="O605">
            <v>3</v>
          </cell>
          <cell r="P605"/>
          <cell r="Q605"/>
          <cell r="R605"/>
          <cell r="S605"/>
          <cell r="T605">
            <v>3</v>
          </cell>
          <cell r="U605">
            <v>3</v>
          </cell>
          <cell r="V605"/>
          <cell r="W605"/>
        </row>
        <row r="606">
          <cell r="A606" t="str">
            <v>5120</v>
          </cell>
          <cell r="B606">
            <v>303.00000000000102</v>
          </cell>
          <cell r="C606" t="str">
            <v>South</v>
          </cell>
          <cell r="D606" t="str">
            <v>CPV023 广东省</v>
          </cell>
          <cell r="E606" t="str">
            <v>Guangdong</v>
          </cell>
          <cell r="F606" t="str">
            <v>CCL5120  韶关市</v>
          </cell>
          <cell r="G606" t="str">
            <v>Shaoguan</v>
          </cell>
          <cell r="H606">
            <v>153</v>
          </cell>
          <cell r="I606">
            <v>1</v>
          </cell>
          <cell r="J606">
            <v>25</v>
          </cell>
          <cell r="K606">
            <v>20</v>
          </cell>
          <cell r="L606"/>
          <cell r="M606" t="e">
            <v>#VALUE!</v>
          </cell>
          <cell r="N606">
            <v>4</v>
          </cell>
          <cell r="O606">
            <v>37</v>
          </cell>
          <cell r="P606"/>
          <cell r="Q606"/>
          <cell r="R606"/>
          <cell r="S606"/>
          <cell r="T606">
            <v>4</v>
          </cell>
          <cell r="U606">
            <v>37</v>
          </cell>
          <cell r="V606"/>
          <cell r="W606"/>
        </row>
        <row r="607">
          <cell r="A607" t="str">
            <v>5130</v>
          </cell>
          <cell r="B607">
            <v>0</v>
          </cell>
          <cell r="C607" t="str">
            <v>South</v>
          </cell>
          <cell r="D607" t="str">
            <v>CPV023 广东省</v>
          </cell>
          <cell r="E607" t="str">
            <v>Guangdong</v>
          </cell>
          <cell r="F607" t="str">
            <v>CCL5130  英德市</v>
          </cell>
          <cell r="G607" t="str">
            <v>Yingde</v>
          </cell>
          <cell r="H607">
            <v>153</v>
          </cell>
          <cell r="I607"/>
          <cell r="J607"/>
          <cell r="K607"/>
          <cell r="L607"/>
          <cell r="M607" t="e">
            <v>#VALUE!</v>
          </cell>
          <cell r="N607"/>
          <cell r="O607"/>
          <cell r="P607"/>
          <cell r="Q607"/>
          <cell r="R607"/>
          <cell r="S607"/>
          <cell r="T607"/>
          <cell r="U607"/>
          <cell r="V607"/>
          <cell r="W607"/>
        </row>
        <row r="608">
          <cell r="A608" t="str">
            <v>5134</v>
          </cell>
          <cell r="B608">
            <v>346.00000000000102</v>
          </cell>
          <cell r="C608" t="str">
            <v>South</v>
          </cell>
          <cell r="D608" t="str">
            <v>CPV023 广东省</v>
          </cell>
          <cell r="E608" t="str">
            <v>Guangdong</v>
          </cell>
          <cell r="F608" t="str">
            <v>CCL5134  连州市</v>
          </cell>
          <cell r="G608" t="str">
            <v>Lianzhou</v>
          </cell>
          <cell r="H608">
            <v>153</v>
          </cell>
          <cell r="I608"/>
          <cell r="J608"/>
          <cell r="K608"/>
          <cell r="L608"/>
          <cell r="M608" t="e">
            <v>#VALUE!</v>
          </cell>
          <cell r="N608"/>
          <cell r="O608"/>
          <cell r="P608"/>
          <cell r="Q608"/>
          <cell r="R608"/>
          <cell r="S608"/>
          <cell r="T608"/>
          <cell r="U608"/>
          <cell r="V608"/>
          <cell r="W608"/>
        </row>
        <row r="609">
          <cell r="C609" t="str">
            <v>South</v>
          </cell>
          <cell r="D609" t="str">
            <v>CCP023 广东省</v>
          </cell>
          <cell r="E609" t="str">
            <v>Guangdong</v>
          </cell>
          <cell r="F609" t="str">
            <v>韶关</v>
          </cell>
          <cell r="G609" t="str">
            <v>Shaoguan Cluster</v>
          </cell>
          <cell r="H609">
            <v>153</v>
          </cell>
          <cell r="I609">
            <v>1</v>
          </cell>
          <cell r="J609">
            <v>25</v>
          </cell>
          <cell r="K609">
            <v>20</v>
          </cell>
          <cell r="L609">
            <v>0</v>
          </cell>
          <cell r="M609">
            <v>20</v>
          </cell>
          <cell r="N609">
            <v>7</v>
          </cell>
          <cell r="O609">
            <v>40</v>
          </cell>
          <cell r="P609">
            <v>0</v>
          </cell>
          <cell r="Q609">
            <v>0</v>
          </cell>
          <cell r="R609">
            <v>0</v>
          </cell>
          <cell r="S609">
            <v>0</v>
          </cell>
          <cell r="T609">
            <v>7</v>
          </cell>
          <cell r="U609">
            <v>40</v>
          </cell>
          <cell r="V609">
            <v>0</v>
          </cell>
          <cell r="W609">
            <v>0</v>
          </cell>
        </row>
        <row r="610"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0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0</v>
          </cell>
        </row>
        <row r="611">
          <cell r="A611" t="str">
            <v>5140</v>
          </cell>
          <cell r="B611">
            <v>250.00000000000099</v>
          </cell>
          <cell r="C611" t="str">
            <v>South</v>
          </cell>
          <cell r="D611" t="str">
            <v>CPV023 广东省</v>
          </cell>
          <cell r="E611" t="str">
            <v>Guangdong</v>
          </cell>
          <cell r="F611" t="str">
            <v>CCL5140  梅州市</v>
          </cell>
          <cell r="G611" t="str">
            <v>Meizhou</v>
          </cell>
          <cell r="H611">
            <v>154</v>
          </cell>
          <cell r="I611">
            <v>5</v>
          </cell>
          <cell r="J611">
            <v>67</v>
          </cell>
          <cell r="K611">
            <v>53</v>
          </cell>
          <cell r="L611">
            <v>11</v>
          </cell>
          <cell r="M611">
            <v>64</v>
          </cell>
          <cell r="N611">
            <v>12</v>
          </cell>
          <cell r="O611">
            <v>15</v>
          </cell>
          <cell r="P611"/>
          <cell r="Q611"/>
          <cell r="R611"/>
          <cell r="S611"/>
          <cell r="T611">
            <v>12</v>
          </cell>
          <cell r="U611">
            <v>15</v>
          </cell>
          <cell r="V611">
            <v>11</v>
          </cell>
          <cell r="W611">
            <v>12</v>
          </cell>
        </row>
        <row r="612">
          <cell r="A612" t="str">
            <v>5145</v>
          </cell>
          <cell r="B612">
            <v>0</v>
          </cell>
          <cell r="C612" t="str">
            <v>South</v>
          </cell>
          <cell r="D612" t="str">
            <v>CPV023 广东省</v>
          </cell>
          <cell r="E612" t="str">
            <v>Guangdong</v>
          </cell>
          <cell r="F612" t="str">
            <v>CCL5145  兴宁市</v>
          </cell>
          <cell r="G612" t="str">
            <v>Xingning</v>
          </cell>
          <cell r="H612">
            <v>154</v>
          </cell>
          <cell r="I612"/>
          <cell r="J612"/>
          <cell r="K612"/>
          <cell r="L612"/>
          <cell r="M612" t="e">
            <v>#VALUE!</v>
          </cell>
          <cell r="N612"/>
          <cell r="O612"/>
          <cell r="P612"/>
          <cell r="Q612"/>
          <cell r="R612"/>
          <cell r="S612"/>
          <cell r="T612"/>
          <cell r="U612"/>
          <cell r="V612"/>
          <cell r="W612"/>
        </row>
        <row r="613">
          <cell r="C613" t="str">
            <v>South</v>
          </cell>
          <cell r="D613" t="str">
            <v>CCP023 广东省</v>
          </cell>
          <cell r="E613" t="str">
            <v>Guangdong</v>
          </cell>
          <cell r="F613" t="str">
            <v>梅州</v>
          </cell>
          <cell r="G613" t="str">
            <v>Meizhou Cluster</v>
          </cell>
          <cell r="H613">
            <v>154</v>
          </cell>
          <cell r="I613">
            <v>5</v>
          </cell>
          <cell r="J613">
            <v>67</v>
          </cell>
          <cell r="K613">
            <v>53</v>
          </cell>
          <cell r="L613">
            <v>11</v>
          </cell>
          <cell r="M613">
            <v>64</v>
          </cell>
          <cell r="N613">
            <v>12</v>
          </cell>
          <cell r="O613">
            <v>15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12</v>
          </cell>
          <cell r="U613">
            <v>15</v>
          </cell>
          <cell r="V613">
            <v>11</v>
          </cell>
          <cell r="W613">
            <v>12</v>
          </cell>
        </row>
        <row r="614"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</row>
        <row r="615">
          <cell r="A615" t="str">
            <v>5260</v>
          </cell>
          <cell r="B615">
            <v>233.00000000000099</v>
          </cell>
          <cell r="C615" t="str">
            <v>South</v>
          </cell>
          <cell r="D615" t="str">
            <v>CPV023 广东省</v>
          </cell>
          <cell r="E615" t="str">
            <v>Guangdong</v>
          </cell>
          <cell r="F615" t="str">
            <v>CCL5260  肇庆市</v>
          </cell>
          <cell r="G615" t="str">
            <v>Zhaoqing</v>
          </cell>
          <cell r="H615">
            <v>155</v>
          </cell>
          <cell r="I615">
            <v>1</v>
          </cell>
          <cell r="J615">
            <v>15</v>
          </cell>
          <cell r="K615">
            <v>10</v>
          </cell>
          <cell r="L615">
            <v>4</v>
          </cell>
          <cell r="M615">
            <v>14</v>
          </cell>
          <cell r="N615"/>
          <cell r="O615"/>
          <cell r="P615">
            <v>2</v>
          </cell>
          <cell r="Q615">
            <v>2</v>
          </cell>
          <cell r="R615"/>
          <cell r="S615"/>
          <cell r="T615">
            <v>2</v>
          </cell>
          <cell r="U615">
            <v>2</v>
          </cell>
          <cell r="V615"/>
          <cell r="W615"/>
        </row>
        <row r="616">
          <cell r="A616" t="str">
            <v>5272</v>
          </cell>
          <cell r="B616">
            <v>0</v>
          </cell>
          <cell r="C616" t="str">
            <v>South</v>
          </cell>
          <cell r="D616" t="str">
            <v>CPV023 广东省</v>
          </cell>
          <cell r="E616" t="str">
            <v>Guangdong</v>
          </cell>
          <cell r="F616" t="str">
            <v>CCL5272  罗定市</v>
          </cell>
          <cell r="G616" t="str">
            <v>Luoding</v>
          </cell>
          <cell r="H616">
            <v>155</v>
          </cell>
          <cell r="I616"/>
          <cell r="J616"/>
          <cell r="K616"/>
          <cell r="L616"/>
          <cell r="M616" t="e">
            <v>#VALUE!</v>
          </cell>
          <cell r="N616"/>
          <cell r="O616"/>
          <cell r="P616"/>
          <cell r="Q616"/>
          <cell r="R616"/>
          <cell r="S616"/>
          <cell r="T616"/>
          <cell r="U616"/>
          <cell r="V616"/>
          <cell r="W616"/>
        </row>
        <row r="617">
          <cell r="C617" t="str">
            <v>South</v>
          </cell>
          <cell r="D617" t="str">
            <v>CCP023 广东省</v>
          </cell>
          <cell r="E617" t="str">
            <v>Guangdong</v>
          </cell>
          <cell r="F617" t="str">
            <v>肇庆</v>
          </cell>
          <cell r="G617" t="str">
            <v>Zhaoqing Cluster</v>
          </cell>
          <cell r="H617">
            <v>155</v>
          </cell>
          <cell r="I617">
            <v>1</v>
          </cell>
          <cell r="J617">
            <v>15</v>
          </cell>
          <cell r="K617">
            <v>10</v>
          </cell>
          <cell r="L617">
            <v>4</v>
          </cell>
          <cell r="M617">
            <v>14</v>
          </cell>
          <cell r="N617">
            <v>0</v>
          </cell>
          <cell r="O617">
            <v>0</v>
          </cell>
          <cell r="P617">
            <v>2</v>
          </cell>
          <cell r="Q617">
            <v>2</v>
          </cell>
          <cell r="R617">
            <v>0</v>
          </cell>
          <cell r="S617">
            <v>0</v>
          </cell>
          <cell r="T617">
            <v>2</v>
          </cell>
          <cell r="U617">
            <v>2</v>
          </cell>
          <cell r="V617">
            <v>0</v>
          </cell>
          <cell r="W617">
            <v>0</v>
          </cell>
        </row>
        <row r="618"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0</v>
          </cell>
          <cell r="Q618">
            <v>0</v>
          </cell>
          <cell r="R618">
            <v>0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0</v>
          </cell>
        </row>
        <row r="619">
          <cell r="A619" t="str">
            <v>5100</v>
          </cell>
          <cell r="B619">
            <v>3.0000000000012998</v>
          </cell>
          <cell r="C619" t="str">
            <v>South</v>
          </cell>
          <cell r="D619" t="str">
            <v>CPV023 广东省</v>
          </cell>
          <cell r="E619" t="str">
            <v>Guangdong</v>
          </cell>
          <cell r="F619" t="str">
            <v>CCL5100  广州市</v>
          </cell>
          <cell r="G619" t="str">
            <v>Guangzhou</v>
          </cell>
          <cell r="H619">
            <v>156</v>
          </cell>
          <cell r="I619">
            <v>9</v>
          </cell>
          <cell r="J619">
            <v>438</v>
          </cell>
          <cell r="K619">
            <v>141</v>
          </cell>
          <cell r="L619"/>
          <cell r="M619" t="e">
            <v>#VALUE!</v>
          </cell>
          <cell r="N619">
            <v>41</v>
          </cell>
          <cell r="O619">
            <v>41</v>
          </cell>
          <cell r="P619">
            <v>30</v>
          </cell>
          <cell r="Q619">
            <v>52</v>
          </cell>
          <cell r="R619">
            <v>19</v>
          </cell>
          <cell r="S619">
            <v>19</v>
          </cell>
          <cell r="T619">
            <v>90</v>
          </cell>
          <cell r="U619">
            <v>112</v>
          </cell>
          <cell r="V619">
            <v>6</v>
          </cell>
          <cell r="W619">
            <v>10</v>
          </cell>
        </row>
        <row r="620">
          <cell r="A620" t="str">
            <v>5108</v>
          </cell>
          <cell r="B620">
            <v>0</v>
          </cell>
          <cell r="C620" t="str">
            <v>South</v>
          </cell>
          <cell r="D620" t="str">
            <v>CPV023 广东省</v>
          </cell>
          <cell r="E620" t="str">
            <v>Guangdong</v>
          </cell>
          <cell r="F620" t="str">
            <v>CCL5108  花都市</v>
          </cell>
          <cell r="G620" t="str">
            <v>Huadu</v>
          </cell>
          <cell r="H620">
            <v>156</v>
          </cell>
          <cell r="I620">
            <v>1</v>
          </cell>
          <cell r="J620">
            <v>15</v>
          </cell>
          <cell r="K620">
            <v>5</v>
          </cell>
          <cell r="L620"/>
          <cell r="M620" t="e">
            <v>#VALUE!</v>
          </cell>
          <cell r="N620">
            <v>2</v>
          </cell>
          <cell r="O620">
            <v>5</v>
          </cell>
          <cell r="P620"/>
          <cell r="Q620"/>
          <cell r="R620"/>
          <cell r="S620"/>
          <cell r="T620">
            <v>2</v>
          </cell>
          <cell r="U620">
            <v>5</v>
          </cell>
          <cell r="V620">
            <v>4</v>
          </cell>
          <cell r="W620">
            <v>4</v>
          </cell>
        </row>
        <row r="621">
          <cell r="A621" t="str">
            <v>5109</v>
          </cell>
          <cell r="B621">
            <v>0</v>
          </cell>
          <cell r="C621" t="str">
            <v>South</v>
          </cell>
          <cell r="D621" t="str">
            <v>CPV023 广东省</v>
          </cell>
          <cell r="E621" t="str">
            <v>Guangdong</v>
          </cell>
          <cell r="F621" t="str">
            <v>CCL5109  从化市</v>
          </cell>
          <cell r="G621" t="str">
            <v>Conghua</v>
          </cell>
          <cell r="H621">
            <v>156</v>
          </cell>
          <cell r="I621"/>
          <cell r="J621"/>
          <cell r="K621"/>
          <cell r="L621"/>
          <cell r="M621" t="e">
            <v>#VALUE!</v>
          </cell>
          <cell r="N621"/>
          <cell r="O621"/>
          <cell r="P621"/>
          <cell r="Q621"/>
          <cell r="R621"/>
          <cell r="S621"/>
          <cell r="T621"/>
          <cell r="U621"/>
          <cell r="V621"/>
          <cell r="W621"/>
        </row>
        <row r="622">
          <cell r="A622" t="str">
            <v>5113</v>
          </cell>
          <cell r="B622">
            <v>76.000000000001293</v>
          </cell>
          <cell r="C622" t="str">
            <v>South</v>
          </cell>
          <cell r="D622" t="str">
            <v>CPV023 广东省</v>
          </cell>
          <cell r="E622" t="str">
            <v>Guangdong</v>
          </cell>
          <cell r="F622" t="str">
            <v>CCL5113  增城市</v>
          </cell>
          <cell r="G622" t="str">
            <v>Zengcheng</v>
          </cell>
          <cell r="H622">
            <v>156</v>
          </cell>
          <cell r="I622">
            <v>2</v>
          </cell>
          <cell r="J622">
            <v>53</v>
          </cell>
          <cell r="K622">
            <v>20</v>
          </cell>
          <cell r="L622"/>
          <cell r="M622" t="e">
            <v>#VALUE!</v>
          </cell>
          <cell r="N622"/>
          <cell r="O622"/>
          <cell r="P622">
            <v>2</v>
          </cell>
          <cell r="Q622">
            <v>9</v>
          </cell>
          <cell r="R622"/>
          <cell r="S622"/>
          <cell r="T622">
            <v>2</v>
          </cell>
          <cell r="U622">
            <v>9</v>
          </cell>
          <cell r="V622">
            <v>7</v>
          </cell>
          <cell r="W622">
            <v>8</v>
          </cell>
        </row>
        <row r="623">
          <cell r="A623" t="str">
            <v>5114</v>
          </cell>
          <cell r="B623">
            <v>294.00000000000102</v>
          </cell>
          <cell r="C623" t="str">
            <v>South</v>
          </cell>
          <cell r="D623" t="str">
            <v>CPV023 广东省</v>
          </cell>
          <cell r="E623" t="str">
            <v>Guangdong</v>
          </cell>
          <cell r="F623" t="str">
            <v>CCL5114  番禺市</v>
          </cell>
          <cell r="G623" t="str">
            <v>Panyu</v>
          </cell>
          <cell r="H623">
            <v>156</v>
          </cell>
          <cell r="I623"/>
          <cell r="J623"/>
          <cell r="K623"/>
          <cell r="L623"/>
          <cell r="M623" t="e">
            <v>#VALUE!</v>
          </cell>
          <cell r="N623"/>
          <cell r="O623"/>
          <cell r="P623"/>
          <cell r="Q623"/>
          <cell r="R623"/>
          <cell r="S623"/>
          <cell r="T623"/>
          <cell r="U623"/>
          <cell r="V623"/>
          <cell r="W623"/>
        </row>
        <row r="624">
          <cell r="A624" t="str">
            <v>5230</v>
          </cell>
          <cell r="B624">
            <v>41.0000000000013</v>
          </cell>
          <cell r="C624" t="str">
            <v>South</v>
          </cell>
          <cell r="D624" t="str">
            <v>CPV023 广东省</v>
          </cell>
          <cell r="E624" t="str">
            <v>Guangdong</v>
          </cell>
          <cell r="F624" t="str">
            <v>CCL5230  东莞市</v>
          </cell>
          <cell r="G624" t="str">
            <v>Dongguan</v>
          </cell>
          <cell r="H624">
            <v>156</v>
          </cell>
          <cell r="I624">
            <v>5</v>
          </cell>
          <cell r="J624">
            <v>104</v>
          </cell>
          <cell r="K624">
            <v>46</v>
          </cell>
          <cell r="L624">
            <v>8</v>
          </cell>
          <cell r="M624">
            <v>54</v>
          </cell>
          <cell r="N624">
            <v>32</v>
          </cell>
          <cell r="O624">
            <v>37</v>
          </cell>
          <cell r="P624">
            <v>17</v>
          </cell>
          <cell r="Q624">
            <v>19</v>
          </cell>
          <cell r="R624"/>
          <cell r="S624"/>
          <cell r="T624">
            <v>49</v>
          </cell>
          <cell r="U624">
            <v>56</v>
          </cell>
          <cell r="V624">
            <v>58</v>
          </cell>
          <cell r="W624">
            <v>349</v>
          </cell>
        </row>
        <row r="625">
          <cell r="A625" t="str">
            <v>5280</v>
          </cell>
          <cell r="B625">
            <v>288.00000000000102</v>
          </cell>
          <cell r="C625" t="str">
            <v>South</v>
          </cell>
          <cell r="D625" t="str">
            <v>CPV023 广东省</v>
          </cell>
          <cell r="E625" t="str">
            <v>Guangdong</v>
          </cell>
          <cell r="F625" t="str">
            <v>CCL5280  佛山市</v>
          </cell>
          <cell r="G625" t="str">
            <v>Foshan</v>
          </cell>
          <cell r="H625">
            <v>156</v>
          </cell>
          <cell r="I625">
            <v>1</v>
          </cell>
          <cell r="J625">
            <v>80</v>
          </cell>
          <cell r="K625">
            <v>30</v>
          </cell>
          <cell r="L625"/>
          <cell r="M625" t="e">
            <v>#VALUE!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/>
          <cell r="S625"/>
          <cell r="T625">
            <v>2</v>
          </cell>
          <cell r="U625">
            <v>2</v>
          </cell>
          <cell r="V625">
            <v>1</v>
          </cell>
          <cell r="W625">
            <v>1</v>
          </cell>
        </row>
        <row r="626">
          <cell r="A626" t="str">
            <v>5282</v>
          </cell>
          <cell r="B626">
            <v>15.0000000000013</v>
          </cell>
          <cell r="C626" t="str">
            <v>South</v>
          </cell>
          <cell r="D626" t="str">
            <v>CPV023 广东省</v>
          </cell>
          <cell r="E626" t="str">
            <v>Guangdong</v>
          </cell>
          <cell r="F626" t="str">
            <v>CCL5282  南海市</v>
          </cell>
          <cell r="G626" t="str">
            <v>Nanhai</v>
          </cell>
          <cell r="H626">
            <v>156</v>
          </cell>
          <cell r="I626">
            <v>3</v>
          </cell>
          <cell r="J626">
            <v>105</v>
          </cell>
          <cell r="K626">
            <v>63</v>
          </cell>
          <cell r="L626"/>
          <cell r="M626" t="e">
            <v>#VALUE!</v>
          </cell>
          <cell r="N626">
            <v>25</v>
          </cell>
          <cell r="O626">
            <v>33</v>
          </cell>
          <cell r="P626">
            <v>1</v>
          </cell>
          <cell r="Q626">
            <v>1</v>
          </cell>
          <cell r="R626"/>
          <cell r="S626"/>
          <cell r="T626">
            <v>26</v>
          </cell>
          <cell r="U626">
            <v>34</v>
          </cell>
          <cell r="V626"/>
          <cell r="W626"/>
        </row>
        <row r="627">
          <cell r="A627" t="str">
            <v>5283</v>
          </cell>
          <cell r="B627">
            <v>117.00000000000099</v>
          </cell>
          <cell r="C627" t="str">
            <v>South</v>
          </cell>
          <cell r="D627" t="str">
            <v>CPV023 广东省</v>
          </cell>
          <cell r="E627" t="str">
            <v>Guangdong</v>
          </cell>
          <cell r="F627" t="str">
            <v>CCL5283  顺德市</v>
          </cell>
          <cell r="G627" t="str">
            <v>Shunde</v>
          </cell>
          <cell r="H627">
            <v>156</v>
          </cell>
          <cell r="I627"/>
          <cell r="J627"/>
          <cell r="K627"/>
          <cell r="L627"/>
          <cell r="M627" t="e">
            <v>#VALUE!</v>
          </cell>
          <cell r="N627">
            <v>7</v>
          </cell>
          <cell r="O627">
            <v>7</v>
          </cell>
          <cell r="P627"/>
          <cell r="Q627"/>
          <cell r="R627"/>
          <cell r="S627"/>
          <cell r="T627">
            <v>7</v>
          </cell>
          <cell r="U627">
            <v>7</v>
          </cell>
          <cell r="V627">
            <v>2</v>
          </cell>
          <cell r="W627">
            <v>3</v>
          </cell>
        </row>
        <row r="628">
          <cell r="A628" t="str">
            <v>5285</v>
          </cell>
          <cell r="B628">
            <v>0</v>
          </cell>
          <cell r="C628" t="str">
            <v>South</v>
          </cell>
          <cell r="D628" t="str">
            <v>CPV023 广东省</v>
          </cell>
          <cell r="E628" t="str">
            <v>Guangdong</v>
          </cell>
          <cell r="F628" t="str">
            <v>CCL5285  高明市</v>
          </cell>
          <cell r="G628">
            <v>0</v>
          </cell>
          <cell r="H628">
            <v>156</v>
          </cell>
          <cell r="I628"/>
          <cell r="J628"/>
          <cell r="K628"/>
          <cell r="L628"/>
          <cell r="M628" t="e">
            <v>#VALUE!</v>
          </cell>
          <cell r="N628"/>
          <cell r="O628"/>
          <cell r="P628"/>
          <cell r="Q628"/>
          <cell r="R628"/>
          <cell r="S628"/>
          <cell r="T628"/>
          <cell r="U628"/>
          <cell r="V628"/>
          <cell r="W628"/>
        </row>
        <row r="629">
          <cell r="A629" t="str">
            <v>5297</v>
          </cell>
          <cell r="B629">
            <v>355.00000000000102</v>
          </cell>
          <cell r="C629" t="str">
            <v>South</v>
          </cell>
          <cell r="D629" t="str">
            <v>CPV023 广东省</v>
          </cell>
          <cell r="E629" t="str">
            <v>Guangdong</v>
          </cell>
          <cell r="F629" t="str">
            <v>CCL5297  鹤山市</v>
          </cell>
          <cell r="G629" t="str">
            <v>Heshan</v>
          </cell>
          <cell r="H629">
            <v>156</v>
          </cell>
          <cell r="I629"/>
          <cell r="J629"/>
          <cell r="K629"/>
          <cell r="L629">
            <v>2</v>
          </cell>
          <cell r="M629" t="e">
            <v>#VALUE!</v>
          </cell>
          <cell r="N629">
            <v>2</v>
          </cell>
          <cell r="O629">
            <v>2</v>
          </cell>
          <cell r="P629">
            <v>2</v>
          </cell>
          <cell r="Q629">
            <v>2</v>
          </cell>
          <cell r="R629"/>
          <cell r="S629"/>
          <cell r="T629">
            <v>4</v>
          </cell>
          <cell r="U629">
            <v>4</v>
          </cell>
          <cell r="V629">
            <v>3</v>
          </cell>
          <cell r="W629">
            <v>3</v>
          </cell>
        </row>
        <row r="630">
          <cell r="C630" t="str">
            <v>South</v>
          </cell>
          <cell r="D630" t="str">
            <v>CCP023 广东省</v>
          </cell>
          <cell r="E630" t="str">
            <v>Guangdong</v>
          </cell>
          <cell r="F630" t="str">
            <v>广州</v>
          </cell>
          <cell r="G630" t="str">
            <v>Guangzhou Cluster</v>
          </cell>
          <cell r="H630">
            <v>156</v>
          </cell>
          <cell r="I630">
            <v>21</v>
          </cell>
          <cell r="J630">
            <v>795</v>
          </cell>
          <cell r="K630">
            <v>305</v>
          </cell>
          <cell r="L630">
            <v>10</v>
          </cell>
          <cell r="M630">
            <v>315</v>
          </cell>
          <cell r="N630">
            <v>110</v>
          </cell>
          <cell r="O630">
            <v>126</v>
          </cell>
          <cell r="P630">
            <v>53</v>
          </cell>
          <cell r="Q630">
            <v>84</v>
          </cell>
          <cell r="R630">
            <v>19</v>
          </cell>
          <cell r="S630">
            <v>19</v>
          </cell>
          <cell r="T630">
            <v>182</v>
          </cell>
          <cell r="U630">
            <v>229</v>
          </cell>
          <cell r="V630">
            <v>81</v>
          </cell>
          <cell r="W630">
            <v>378</v>
          </cell>
        </row>
        <row r="631"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0</v>
          </cell>
        </row>
        <row r="632">
          <cell r="A632" t="str">
            <v>5160</v>
          </cell>
          <cell r="B632">
            <v>213.00000000000099</v>
          </cell>
          <cell r="C632" t="str">
            <v>South</v>
          </cell>
          <cell r="D632" t="str">
            <v>CPV023 广东省</v>
          </cell>
          <cell r="E632" t="str">
            <v>Guangdong</v>
          </cell>
          <cell r="F632" t="str">
            <v>CCL5160  惠州市</v>
          </cell>
          <cell r="G632" t="str">
            <v>Huizhou</v>
          </cell>
          <cell r="H632">
            <v>157</v>
          </cell>
          <cell r="I632">
            <v>9</v>
          </cell>
          <cell r="J632">
            <v>154</v>
          </cell>
          <cell r="K632">
            <v>100</v>
          </cell>
          <cell r="L632">
            <v>3</v>
          </cell>
          <cell r="M632">
            <v>103</v>
          </cell>
          <cell r="N632">
            <v>5</v>
          </cell>
          <cell r="O632">
            <v>8</v>
          </cell>
          <cell r="P632">
            <v>4</v>
          </cell>
          <cell r="Q632">
            <v>4</v>
          </cell>
          <cell r="R632">
            <v>3</v>
          </cell>
          <cell r="S632">
            <v>4</v>
          </cell>
          <cell r="T632">
            <v>12</v>
          </cell>
          <cell r="U632">
            <v>16</v>
          </cell>
          <cell r="V632">
            <v>1</v>
          </cell>
          <cell r="W632">
            <v>2</v>
          </cell>
        </row>
        <row r="633">
          <cell r="A633" t="str">
            <v>5163</v>
          </cell>
          <cell r="B633">
            <v>299.00000000000102</v>
          </cell>
          <cell r="C633" t="str">
            <v>South</v>
          </cell>
          <cell r="D633" t="str">
            <v>CPV023 广东省</v>
          </cell>
          <cell r="E633" t="str">
            <v>Guangdong</v>
          </cell>
          <cell r="F633" t="str">
            <v>CCL5163  惠东县</v>
          </cell>
          <cell r="G633" t="str">
            <v>Huidong county</v>
          </cell>
          <cell r="H633">
            <v>157</v>
          </cell>
          <cell r="I633"/>
          <cell r="J633"/>
          <cell r="K633"/>
          <cell r="L633"/>
          <cell r="M633" t="e">
            <v>#VALUE!</v>
          </cell>
          <cell r="N633"/>
          <cell r="O633"/>
          <cell r="P633"/>
          <cell r="Q633"/>
          <cell r="R633"/>
          <cell r="S633"/>
          <cell r="T633"/>
          <cell r="U633"/>
          <cell r="V633"/>
          <cell r="W633"/>
        </row>
        <row r="634">
          <cell r="A634" t="str">
            <v>5166</v>
          </cell>
          <cell r="B634">
            <v>291.00000000000102</v>
          </cell>
          <cell r="C634" t="str">
            <v>South</v>
          </cell>
          <cell r="D634" t="str">
            <v>CPV023 广东省</v>
          </cell>
          <cell r="E634" t="str">
            <v>Guangdong</v>
          </cell>
          <cell r="F634" t="str">
            <v>CCL5166  汕尾市</v>
          </cell>
          <cell r="G634" t="str">
            <v>Shanwei</v>
          </cell>
          <cell r="H634">
            <v>157</v>
          </cell>
          <cell r="I634">
            <v>3</v>
          </cell>
          <cell r="J634">
            <v>29</v>
          </cell>
          <cell r="K634">
            <v>19</v>
          </cell>
          <cell r="L634"/>
          <cell r="M634" t="e">
            <v>#VALUE!</v>
          </cell>
          <cell r="N634">
            <v>7</v>
          </cell>
          <cell r="O634">
            <v>7</v>
          </cell>
          <cell r="P634"/>
          <cell r="Q634"/>
          <cell r="R634"/>
          <cell r="S634"/>
          <cell r="T634">
            <v>7</v>
          </cell>
          <cell r="U634">
            <v>7</v>
          </cell>
          <cell r="V634"/>
          <cell r="W634"/>
        </row>
        <row r="635">
          <cell r="A635" t="str">
            <v>5170</v>
          </cell>
          <cell r="B635">
            <v>0</v>
          </cell>
          <cell r="C635" t="str">
            <v>South</v>
          </cell>
          <cell r="D635" t="str">
            <v>CPV023 广东省</v>
          </cell>
          <cell r="E635" t="str">
            <v>Guangdong</v>
          </cell>
          <cell r="F635" t="str">
            <v>CCL5170  河源市</v>
          </cell>
          <cell r="G635" t="str">
            <v>Heyuan</v>
          </cell>
          <cell r="H635">
            <v>157</v>
          </cell>
          <cell r="I635"/>
          <cell r="J635"/>
          <cell r="K635"/>
          <cell r="L635"/>
          <cell r="M635" t="e">
            <v>#VALUE!</v>
          </cell>
          <cell r="N635"/>
          <cell r="O635"/>
          <cell r="P635"/>
          <cell r="Q635"/>
          <cell r="R635"/>
          <cell r="S635"/>
          <cell r="T635"/>
          <cell r="U635"/>
          <cell r="V635"/>
          <cell r="W635"/>
        </row>
        <row r="636">
          <cell r="A636" t="str">
            <v>5220</v>
          </cell>
          <cell r="B636">
            <v>0</v>
          </cell>
          <cell r="C636" t="str">
            <v>South</v>
          </cell>
          <cell r="D636" t="str">
            <v>CPV023 广东省</v>
          </cell>
          <cell r="E636" t="str">
            <v>Guangdong</v>
          </cell>
          <cell r="F636" t="str">
            <v>CCL5220  揭阳市</v>
          </cell>
          <cell r="G636" t="str">
            <v>Huiyang</v>
          </cell>
          <cell r="H636">
            <v>157</v>
          </cell>
          <cell r="I636"/>
          <cell r="J636"/>
          <cell r="K636"/>
          <cell r="L636"/>
          <cell r="M636" t="e">
            <v>#VALUE!</v>
          </cell>
          <cell r="N636"/>
          <cell r="O636"/>
          <cell r="P636"/>
          <cell r="Q636"/>
          <cell r="R636"/>
          <cell r="S636"/>
          <cell r="T636"/>
          <cell r="U636"/>
          <cell r="V636"/>
          <cell r="W636"/>
        </row>
        <row r="637">
          <cell r="C637" t="str">
            <v>South</v>
          </cell>
          <cell r="D637" t="str">
            <v>CCP023 广东省</v>
          </cell>
          <cell r="E637" t="str">
            <v>Guangdong</v>
          </cell>
          <cell r="F637" t="str">
            <v>惠州</v>
          </cell>
          <cell r="G637" t="str">
            <v>Huizhou Cluster</v>
          </cell>
          <cell r="H637">
            <v>157</v>
          </cell>
          <cell r="I637">
            <v>12</v>
          </cell>
          <cell r="J637">
            <v>183</v>
          </cell>
          <cell r="K637">
            <v>119</v>
          </cell>
          <cell r="L637">
            <v>3</v>
          </cell>
          <cell r="M637">
            <v>122</v>
          </cell>
          <cell r="N637">
            <v>12</v>
          </cell>
          <cell r="O637">
            <v>15</v>
          </cell>
          <cell r="P637">
            <v>4</v>
          </cell>
          <cell r="Q637">
            <v>4</v>
          </cell>
          <cell r="R637">
            <v>3</v>
          </cell>
          <cell r="S637">
            <v>4</v>
          </cell>
          <cell r="T637">
            <v>19</v>
          </cell>
          <cell r="U637">
            <v>23</v>
          </cell>
          <cell r="V637">
            <v>1</v>
          </cell>
          <cell r="W637">
            <v>2</v>
          </cell>
        </row>
        <row r="638"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0</v>
          </cell>
          <cell r="Q638">
            <v>0</v>
          </cell>
          <cell r="R638">
            <v>0</v>
          </cell>
          <cell r="S638">
            <v>0</v>
          </cell>
          <cell r="T638">
            <v>0</v>
          </cell>
          <cell r="U638">
            <v>0</v>
          </cell>
          <cell r="V638">
            <v>0</v>
          </cell>
          <cell r="W638">
            <v>0</v>
          </cell>
        </row>
        <row r="639">
          <cell r="A639" t="str">
            <v>5150</v>
          </cell>
          <cell r="B639">
            <v>44.0000000000013</v>
          </cell>
          <cell r="C639" t="str">
            <v>South</v>
          </cell>
          <cell r="D639" t="str">
            <v>CPV023 广东省</v>
          </cell>
          <cell r="E639" t="str">
            <v>Guangdong</v>
          </cell>
          <cell r="F639" t="str">
            <v>CCL5150  汕头市</v>
          </cell>
          <cell r="G639" t="str">
            <v>Shantou</v>
          </cell>
          <cell r="H639">
            <v>158</v>
          </cell>
          <cell r="I639">
            <v>3</v>
          </cell>
          <cell r="J639">
            <v>1160</v>
          </cell>
          <cell r="K639">
            <v>279</v>
          </cell>
          <cell r="L639">
            <v>8</v>
          </cell>
          <cell r="M639">
            <v>287</v>
          </cell>
          <cell r="N639">
            <v>13</v>
          </cell>
          <cell r="O639">
            <v>13</v>
          </cell>
          <cell r="P639">
            <v>2</v>
          </cell>
          <cell r="Q639">
            <v>2</v>
          </cell>
          <cell r="R639">
            <v>24</v>
          </cell>
          <cell r="S639">
            <v>27</v>
          </cell>
          <cell r="T639">
            <v>39</v>
          </cell>
          <cell r="U639">
            <v>42</v>
          </cell>
          <cell r="V639">
            <v>1</v>
          </cell>
          <cell r="W639">
            <v>1</v>
          </cell>
        </row>
        <row r="640">
          <cell r="A640" t="str">
            <v>5153</v>
          </cell>
          <cell r="B640">
            <v>0</v>
          </cell>
          <cell r="C640" t="str">
            <v>South</v>
          </cell>
          <cell r="D640" t="str">
            <v>CPV023 广东省</v>
          </cell>
          <cell r="E640" t="str">
            <v>Guangdong</v>
          </cell>
          <cell r="F640" t="str">
            <v>CCL5153  普宁市</v>
          </cell>
          <cell r="G640" t="str">
            <v>Puning</v>
          </cell>
          <cell r="H640">
            <v>158</v>
          </cell>
          <cell r="I640"/>
          <cell r="J640"/>
          <cell r="K640"/>
          <cell r="L640"/>
          <cell r="M640" t="e">
            <v>#VALUE!</v>
          </cell>
          <cell r="N640"/>
          <cell r="O640"/>
          <cell r="P640"/>
          <cell r="Q640"/>
          <cell r="R640"/>
          <cell r="S640"/>
          <cell r="T640"/>
          <cell r="U640"/>
          <cell r="V640"/>
          <cell r="W640"/>
        </row>
        <row r="641">
          <cell r="A641" t="str">
            <v>5156</v>
          </cell>
          <cell r="B641">
            <v>267.00000000000102</v>
          </cell>
          <cell r="C641" t="str">
            <v>South</v>
          </cell>
          <cell r="D641" t="str">
            <v>CPV023 广东省</v>
          </cell>
          <cell r="E641" t="str">
            <v>Guangdong</v>
          </cell>
          <cell r="F641" t="str">
            <v>CCL5156  潮安县</v>
          </cell>
          <cell r="G641" t="str">
            <v>Chaoan county</v>
          </cell>
          <cell r="H641">
            <v>158</v>
          </cell>
          <cell r="I641">
            <v>2</v>
          </cell>
          <cell r="J641">
            <v>450</v>
          </cell>
          <cell r="K641">
            <v>99</v>
          </cell>
          <cell r="L641"/>
          <cell r="M641" t="e">
            <v>#VALUE!</v>
          </cell>
          <cell r="N641"/>
          <cell r="O641"/>
          <cell r="P641"/>
          <cell r="Q641"/>
          <cell r="R641">
            <v>3</v>
          </cell>
          <cell r="S641">
            <v>3</v>
          </cell>
          <cell r="T641">
            <v>3</v>
          </cell>
          <cell r="U641">
            <v>3</v>
          </cell>
          <cell r="V641"/>
          <cell r="W641"/>
        </row>
        <row r="642">
          <cell r="A642" t="str">
            <v>5158</v>
          </cell>
          <cell r="B642">
            <v>309.00000000000102</v>
          </cell>
          <cell r="C642" t="str">
            <v>South</v>
          </cell>
          <cell r="D642" t="str">
            <v>CPV023 广东省</v>
          </cell>
          <cell r="E642" t="str">
            <v>Guangdong</v>
          </cell>
          <cell r="F642" t="str">
            <v>CCL5158  澄海市</v>
          </cell>
          <cell r="G642" t="str">
            <v>Chenghai</v>
          </cell>
          <cell r="H642">
            <v>158</v>
          </cell>
          <cell r="I642"/>
          <cell r="J642"/>
          <cell r="K642"/>
          <cell r="L642"/>
          <cell r="M642" t="e">
            <v>#VALUE!</v>
          </cell>
          <cell r="N642"/>
          <cell r="O642"/>
          <cell r="P642"/>
          <cell r="Q642"/>
          <cell r="R642"/>
          <cell r="S642"/>
          <cell r="T642"/>
          <cell r="U642"/>
          <cell r="V642"/>
          <cell r="W642"/>
        </row>
        <row r="643">
          <cell r="A643" t="str">
            <v>5210</v>
          </cell>
          <cell r="B643">
            <v>173.00000000000099</v>
          </cell>
          <cell r="C643" t="str">
            <v>South</v>
          </cell>
          <cell r="D643" t="str">
            <v>CPV023 广东省</v>
          </cell>
          <cell r="E643" t="str">
            <v>Guangdong</v>
          </cell>
          <cell r="F643" t="str">
            <v>CCL5210  潮州市</v>
          </cell>
          <cell r="G643" t="str">
            <v>Chaozhou</v>
          </cell>
          <cell r="H643">
            <v>158</v>
          </cell>
          <cell r="I643">
            <v>4</v>
          </cell>
          <cell r="J643">
            <v>970</v>
          </cell>
          <cell r="K643">
            <v>634</v>
          </cell>
          <cell r="L643">
            <v>4</v>
          </cell>
          <cell r="M643">
            <v>638</v>
          </cell>
          <cell r="N643">
            <v>7</v>
          </cell>
          <cell r="O643">
            <v>7</v>
          </cell>
          <cell r="P643"/>
          <cell r="Q643"/>
          <cell r="R643"/>
          <cell r="S643"/>
          <cell r="T643">
            <v>7</v>
          </cell>
          <cell r="U643">
            <v>7</v>
          </cell>
          <cell r="V643">
            <v>4</v>
          </cell>
          <cell r="W643">
            <v>4</v>
          </cell>
        </row>
        <row r="644">
          <cell r="C644" t="str">
            <v>South</v>
          </cell>
          <cell r="D644" t="str">
            <v>CCP023 广东省</v>
          </cell>
          <cell r="E644" t="str">
            <v>Guangdong</v>
          </cell>
          <cell r="F644" t="str">
            <v>汕头</v>
          </cell>
          <cell r="G644" t="str">
            <v>Shantou Cluster</v>
          </cell>
          <cell r="H644">
            <v>158</v>
          </cell>
          <cell r="I644">
            <v>9</v>
          </cell>
          <cell r="J644">
            <v>2580</v>
          </cell>
          <cell r="K644">
            <v>1012</v>
          </cell>
          <cell r="L644">
            <v>12</v>
          </cell>
          <cell r="M644">
            <v>1024</v>
          </cell>
          <cell r="N644">
            <v>20</v>
          </cell>
          <cell r="O644">
            <v>20</v>
          </cell>
          <cell r="P644">
            <v>2</v>
          </cell>
          <cell r="Q644">
            <v>2</v>
          </cell>
          <cell r="R644">
            <v>27</v>
          </cell>
          <cell r="S644">
            <v>30</v>
          </cell>
          <cell r="T644">
            <v>49</v>
          </cell>
          <cell r="U644">
            <v>52</v>
          </cell>
          <cell r="V644">
            <v>5</v>
          </cell>
          <cell r="W644">
            <v>5</v>
          </cell>
        </row>
        <row r="645"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0</v>
          </cell>
        </row>
        <row r="646">
          <cell r="A646" t="str">
            <v>5240</v>
          </cell>
          <cell r="B646">
            <v>130.00000000000099</v>
          </cell>
          <cell r="C646" t="str">
            <v>South</v>
          </cell>
          <cell r="D646" t="str">
            <v>CPV023 广东省</v>
          </cell>
          <cell r="E646" t="str">
            <v>Guangdong</v>
          </cell>
          <cell r="F646" t="str">
            <v>CCL5240  湛江市</v>
          </cell>
          <cell r="G646" t="str">
            <v>Zhanjiang</v>
          </cell>
          <cell r="H646">
            <v>159</v>
          </cell>
          <cell r="I646">
            <v>1</v>
          </cell>
          <cell r="J646">
            <v>18</v>
          </cell>
          <cell r="K646">
            <v>4</v>
          </cell>
          <cell r="L646"/>
          <cell r="M646" t="e">
            <v>#VALUE!</v>
          </cell>
          <cell r="N646">
            <v>7</v>
          </cell>
          <cell r="O646">
            <v>7</v>
          </cell>
          <cell r="P646">
            <v>1</v>
          </cell>
          <cell r="Q646">
            <v>1</v>
          </cell>
          <cell r="R646"/>
          <cell r="S646"/>
          <cell r="T646">
            <v>8</v>
          </cell>
          <cell r="U646">
            <v>8</v>
          </cell>
          <cell r="V646"/>
          <cell r="W646"/>
        </row>
        <row r="647">
          <cell r="A647" t="str">
            <v>5242</v>
          </cell>
          <cell r="B647">
            <v>0</v>
          </cell>
          <cell r="C647" t="str">
            <v>South</v>
          </cell>
          <cell r="D647" t="str">
            <v>CPV023 广东省</v>
          </cell>
          <cell r="E647" t="str">
            <v>Guangdong</v>
          </cell>
          <cell r="F647" t="str">
            <v>CCL5242  雷州市</v>
          </cell>
          <cell r="G647" t="str">
            <v>Leizhou</v>
          </cell>
          <cell r="H647">
            <v>159</v>
          </cell>
          <cell r="I647"/>
          <cell r="J647"/>
          <cell r="K647"/>
          <cell r="L647"/>
          <cell r="M647" t="e">
            <v>#VALUE!</v>
          </cell>
          <cell r="N647"/>
          <cell r="O647"/>
          <cell r="P647"/>
          <cell r="Q647"/>
          <cell r="R647"/>
          <cell r="S647"/>
          <cell r="T647"/>
          <cell r="U647"/>
          <cell r="V647"/>
          <cell r="W647"/>
        </row>
        <row r="648">
          <cell r="A648" t="str">
            <v>5244</v>
          </cell>
          <cell r="B648">
            <v>0</v>
          </cell>
          <cell r="C648" t="str">
            <v>South</v>
          </cell>
          <cell r="D648" t="str">
            <v>CPV023 广东省</v>
          </cell>
          <cell r="E648" t="str">
            <v>Guangdong</v>
          </cell>
          <cell r="F648" t="str">
            <v>CCL5244  廉江市</v>
          </cell>
          <cell r="G648">
            <v>0</v>
          </cell>
          <cell r="H648">
            <v>159</v>
          </cell>
          <cell r="I648"/>
          <cell r="J648"/>
          <cell r="K648"/>
          <cell r="L648"/>
          <cell r="M648" t="e">
            <v>#VALUE!</v>
          </cell>
          <cell r="N648"/>
          <cell r="O648"/>
          <cell r="P648"/>
          <cell r="Q648"/>
          <cell r="R648"/>
          <cell r="S648"/>
          <cell r="T648"/>
          <cell r="U648"/>
          <cell r="V648"/>
          <cell r="W648"/>
        </row>
        <row r="649">
          <cell r="A649" t="str">
            <v>5245</v>
          </cell>
          <cell r="B649">
            <v>0</v>
          </cell>
          <cell r="C649" t="str">
            <v>South</v>
          </cell>
          <cell r="D649" t="str">
            <v>CPV023 广东省</v>
          </cell>
          <cell r="E649" t="str">
            <v>Guangdong</v>
          </cell>
          <cell r="F649" t="str">
            <v>CCL5245  吴川市</v>
          </cell>
          <cell r="G649">
            <v>0</v>
          </cell>
          <cell r="H649">
            <v>159</v>
          </cell>
          <cell r="I649"/>
          <cell r="J649"/>
          <cell r="K649"/>
          <cell r="L649"/>
          <cell r="M649" t="e">
            <v>#VALUE!</v>
          </cell>
          <cell r="N649"/>
          <cell r="O649"/>
          <cell r="P649"/>
          <cell r="Q649"/>
          <cell r="R649"/>
          <cell r="S649"/>
          <cell r="T649"/>
          <cell r="U649"/>
          <cell r="V649"/>
          <cell r="W649"/>
        </row>
        <row r="650">
          <cell r="A650" t="str">
            <v>5250</v>
          </cell>
          <cell r="B650">
            <v>297.00000000000102</v>
          </cell>
          <cell r="C650" t="str">
            <v>South</v>
          </cell>
          <cell r="D650" t="str">
            <v>CPV023 广东省</v>
          </cell>
          <cell r="E650" t="str">
            <v>Guangdong</v>
          </cell>
          <cell r="F650" t="str">
            <v>CCL5250  茂名市</v>
          </cell>
          <cell r="G650" t="str">
            <v>Maoming</v>
          </cell>
          <cell r="H650">
            <v>159</v>
          </cell>
          <cell r="I650">
            <v>1</v>
          </cell>
          <cell r="J650">
            <v>10</v>
          </cell>
          <cell r="K650">
            <v>3</v>
          </cell>
          <cell r="L650"/>
          <cell r="M650" t="e">
            <v>#VALUE!</v>
          </cell>
          <cell r="N650">
            <v>2</v>
          </cell>
          <cell r="O650">
            <v>2</v>
          </cell>
          <cell r="P650"/>
          <cell r="Q650"/>
          <cell r="R650"/>
          <cell r="S650"/>
          <cell r="T650">
            <v>2</v>
          </cell>
          <cell r="U650">
            <v>2</v>
          </cell>
          <cell r="V650"/>
          <cell r="W650"/>
        </row>
        <row r="651">
          <cell r="A651" t="str">
            <v>5251</v>
          </cell>
          <cell r="B651">
            <v>0</v>
          </cell>
          <cell r="C651" t="str">
            <v>South</v>
          </cell>
          <cell r="D651" t="str">
            <v>CPV023 广东省</v>
          </cell>
          <cell r="E651" t="str">
            <v>Guangdong</v>
          </cell>
          <cell r="F651" t="str">
            <v>CCL5251  化州市</v>
          </cell>
          <cell r="G651">
            <v>0</v>
          </cell>
          <cell r="H651">
            <v>159</v>
          </cell>
          <cell r="I651"/>
          <cell r="J651"/>
          <cell r="K651"/>
          <cell r="L651"/>
          <cell r="M651" t="e">
            <v>#VALUE!</v>
          </cell>
          <cell r="N651"/>
          <cell r="O651"/>
          <cell r="P651"/>
          <cell r="Q651"/>
          <cell r="R651"/>
          <cell r="S651"/>
          <cell r="T651"/>
          <cell r="U651"/>
          <cell r="V651"/>
          <cell r="W651"/>
        </row>
        <row r="652">
          <cell r="A652" t="str">
            <v>5252</v>
          </cell>
          <cell r="B652">
            <v>0</v>
          </cell>
          <cell r="C652" t="str">
            <v>South</v>
          </cell>
          <cell r="D652" t="str">
            <v>CPV023 广东省</v>
          </cell>
          <cell r="E652" t="str">
            <v>Guangdong</v>
          </cell>
          <cell r="F652" t="str">
            <v>CCL5252  高州市</v>
          </cell>
          <cell r="G652" t="str">
            <v>Gaozhou</v>
          </cell>
          <cell r="H652">
            <v>159</v>
          </cell>
          <cell r="I652"/>
          <cell r="J652"/>
          <cell r="K652"/>
          <cell r="L652"/>
          <cell r="M652" t="e">
            <v>#VALUE!</v>
          </cell>
          <cell r="N652"/>
          <cell r="O652"/>
          <cell r="P652"/>
          <cell r="Q652"/>
          <cell r="R652"/>
          <cell r="S652"/>
          <cell r="T652"/>
          <cell r="U652"/>
          <cell r="V652"/>
          <cell r="W652"/>
        </row>
        <row r="653">
          <cell r="A653" t="str">
            <v>5253</v>
          </cell>
          <cell r="B653">
            <v>0</v>
          </cell>
          <cell r="C653" t="str">
            <v>South</v>
          </cell>
          <cell r="D653" t="str">
            <v>CPV023 广东省</v>
          </cell>
          <cell r="E653" t="str">
            <v>Guangdong</v>
          </cell>
          <cell r="F653" t="str">
            <v>CCL5253  信宜市</v>
          </cell>
          <cell r="G653">
            <v>0</v>
          </cell>
          <cell r="H653">
            <v>159</v>
          </cell>
          <cell r="I653"/>
          <cell r="J653"/>
          <cell r="K653"/>
          <cell r="L653"/>
          <cell r="M653" t="e">
            <v>#VALUE!</v>
          </cell>
          <cell r="N653"/>
          <cell r="O653"/>
          <cell r="P653"/>
          <cell r="Q653"/>
          <cell r="R653"/>
          <cell r="S653"/>
          <cell r="T653"/>
          <cell r="U653"/>
          <cell r="V653"/>
          <cell r="W653"/>
        </row>
        <row r="654">
          <cell r="C654" t="str">
            <v>South</v>
          </cell>
          <cell r="D654" t="str">
            <v>CCP023 广东省</v>
          </cell>
          <cell r="E654" t="str">
            <v>Guangdong</v>
          </cell>
          <cell r="F654" t="str">
            <v>湛江</v>
          </cell>
          <cell r="G654" t="str">
            <v>Zhanjiang Cluster</v>
          </cell>
          <cell r="H654">
            <v>159</v>
          </cell>
          <cell r="I654">
            <v>2</v>
          </cell>
          <cell r="J654">
            <v>28</v>
          </cell>
          <cell r="K654">
            <v>7</v>
          </cell>
          <cell r="L654">
            <v>0</v>
          </cell>
          <cell r="M654">
            <v>7</v>
          </cell>
          <cell r="N654">
            <v>9</v>
          </cell>
          <cell r="O654">
            <v>9</v>
          </cell>
          <cell r="P654">
            <v>1</v>
          </cell>
          <cell r="Q654">
            <v>1</v>
          </cell>
          <cell r="R654">
            <v>0</v>
          </cell>
          <cell r="S654">
            <v>0</v>
          </cell>
          <cell r="T654">
            <v>10</v>
          </cell>
          <cell r="U654">
            <v>10</v>
          </cell>
          <cell r="V654">
            <v>0</v>
          </cell>
          <cell r="W654">
            <v>0</v>
          </cell>
        </row>
        <row r="655"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0</v>
          </cell>
        </row>
        <row r="656">
          <cell r="A656" t="str">
            <v>5190</v>
          </cell>
          <cell r="B656">
            <v>164.00000000000099</v>
          </cell>
          <cell r="C656" t="str">
            <v>South</v>
          </cell>
          <cell r="D656" t="str">
            <v>CPV023 广东省</v>
          </cell>
          <cell r="E656" t="str">
            <v>Guangdong</v>
          </cell>
          <cell r="F656" t="str">
            <v>CCL5190  珠海市</v>
          </cell>
          <cell r="G656" t="str">
            <v>Zhuhai</v>
          </cell>
          <cell r="H656">
            <v>160</v>
          </cell>
          <cell r="I656"/>
          <cell r="J656"/>
          <cell r="K656"/>
          <cell r="L656">
            <v>8</v>
          </cell>
          <cell r="M656" t="e">
            <v>#VALUE!</v>
          </cell>
          <cell r="N656">
            <v>9</v>
          </cell>
          <cell r="O656">
            <v>12</v>
          </cell>
          <cell r="P656"/>
          <cell r="Q656"/>
          <cell r="R656"/>
          <cell r="S656"/>
          <cell r="T656">
            <v>9</v>
          </cell>
          <cell r="U656">
            <v>12</v>
          </cell>
          <cell r="V656">
            <v>2</v>
          </cell>
          <cell r="W656">
            <v>2</v>
          </cell>
        </row>
        <row r="657">
          <cell r="A657" t="str">
            <v>5191</v>
          </cell>
          <cell r="B657">
            <v>0</v>
          </cell>
          <cell r="C657" t="str">
            <v>South</v>
          </cell>
          <cell r="D657" t="str">
            <v>CPV023 广东省</v>
          </cell>
          <cell r="E657" t="str">
            <v>Guangdong</v>
          </cell>
          <cell r="F657" t="str">
            <v>CCL5191  斗门县</v>
          </cell>
          <cell r="G657" t="str">
            <v>Doumen county</v>
          </cell>
          <cell r="H657">
            <v>160</v>
          </cell>
          <cell r="I657"/>
          <cell r="J657"/>
          <cell r="K657"/>
          <cell r="L657"/>
          <cell r="M657" t="e">
            <v>#VALUE!</v>
          </cell>
          <cell r="N657"/>
          <cell r="O657"/>
          <cell r="P657"/>
          <cell r="Q657"/>
          <cell r="R657"/>
          <cell r="S657"/>
          <cell r="T657"/>
          <cell r="U657"/>
          <cell r="V657"/>
          <cell r="W657"/>
        </row>
        <row r="658">
          <cell r="A658" t="str">
            <v>5284</v>
          </cell>
          <cell r="B658">
            <v>100.00000000000099</v>
          </cell>
          <cell r="C658" t="str">
            <v>South</v>
          </cell>
          <cell r="D658" t="str">
            <v>CPV023 广东省</v>
          </cell>
          <cell r="E658" t="str">
            <v>Guangdong</v>
          </cell>
          <cell r="F658" t="str">
            <v>CCL5284  中山市</v>
          </cell>
          <cell r="G658" t="str">
            <v>Zhongshan</v>
          </cell>
          <cell r="H658">
            <v>160</v>
          </cell>
          <cell r="I658">
            <v>4</v>
          </cell>
          <cell r="J658">
            <v>78</v>
          </cell>
          <cell r="K658">
            <v>69</v>
          </cell>
          <cell r="L658">
            <v>4</v>
          </cell>
          <cell r="M658">
            <v>73</v>
          </cell>
          <cell r="N658">
            <v>12</v>
          </cell>
          <cell r="O658">
            <v>17</v>
          </cell>
          <cell r="P658">
            <v>8</v>
          </cell>
          <cell r="Q658">
            <v>10</v>
          </cell>
          <cell r="R658">
            <v>23</v>
          </cell>
          <cell r="S658">
            <v>24</v>
          </cell>
          <cell r="T658">
            <v>43</v>
          </cell>
          <cell r="U658">
            <v>51</v>
          </cell>
          <cell r="V658">
            <v>3</v>
          </cell>
          <cell r="W658">
            <v>6</v>
          </cell>
        </row>
        <row r="659">
          <cell r="A659" t="str">
            <v>5290</v>
          </cell>
          <cell r="B659">
            <v>68.000000000001293</v>
          </cell>
          <cell r="C659" t="str">
            <v>South</v>
          </cell>
          <cell r="D659" t="str">
            <v>CPV023 广东省</v>
          </cell>
          <cell r="E659" t="str">
            <v>Guangdong</v>
          </cell>
          <cell r="F659" t="str">
            <v>CCL5290  江门市</v>
          </cell>
          <cell r="G659" t="str">
            <v>Jiangmen</v>
          </cell>
          <cell r="H659">
            <v>160</v>
          </cell>
          <cell r="I659">
            <v>4</v>
          </cell>
          <cell r="J659">
            <v>50</v>
          </cell>
          <cell r="K659">
            <v>6</v>
          </cell>
          <cell r="L659">
            <v>3</v>
          </cell>
          <cell r="M659">
            <v>9</v>
          </cell>
          <cell r="N659">
            <v>9</v>
          </cell>
          <cell r="O659">
            <v>9</v>
          </cell>
          <cell r="P659">
            <v>5</v>
          </cell>
          <cell r="Q659">
            <v>5</v>
          </cell>
          <cell r="R659"/>
          <cell r="S659"/>
          <cell r="T659">
            <v>14</v>
          </cell>
          <cell r="U659">
            <v>14</v>
          </cell>
          <cell r="V659">
            <v>8</v>
          </cell>
          <cell r="W659">
            <v>8</v>
          </cell>
        </row>
        <row r="660">
          <cell r="A660" t="str">
            <v>5291</v>
          </cell>
          <cell r="B660">
            <v>0</v>
          </cell>
          <cell r="C660" t="str">
            <v>South</v>
          </cell>
          <cell r="D660" t="str">
            <v>CPV023 广东省</v>
          </cell>
          <cell r="E660" t="str">
            <v>Guangdong</v>
          </cell>
          <cell r="F660" t="str">
            <v>CCL5291  新会市</v>
          </cell>
          <cell r="G660" t="str">
            <v>Xinhui</v>
          </cell>
          <cell r="H660">
            <v>160</v>
          </cell>
          <cell r="I660"/>
          <cell r="J660"/>
          <cell r="K660"/>
          <cell r="L660"/>
          <cell r="M660" t="e">
            <v>#VALUE!</v>
          </cell>
          <cell r="N660"/>
          <cell r="O660"/>
          <cell r="P660"/>
          <cell r="Q660"/>
          <cell r="R660"/>
          <cell r="S660"/>
          <cell r="T660"/>
          <cell r="U660"/>
          <cell r="V660"/>
          <cell r="W660"/>
        </row>
        <row r="661">
          <cell r="A661" t="str">
            <v>5293</v>
          </cell>
          <cell r="B661">
            <v>0</v>
          </cell>
          <cell r="C661" t="str">
            <v>South</v>
          </cell>
          <cell r="D661" t="str">
            <v>CPV023 广东省</v>
          </cell>
          <cell r="E661" t="str">
            <v>Guangdong</v>
          </cell>
          <cell r="F661" t="str">
            <v>CCL5293  开平市</v>
          </cell>
          <cell r="G661" t="str">
            <v>Kaiping</v>
          </cell>
          <cell r="H661">
            <v>160</v>
          </cell>
          <cell r="I661"/>
          <cell r="J661"/>
          <cell r="K661"/>
          <cell r="L661"/>
          <cell r="M661" t="e">
            <v>#VALUE!</v>
          </cell>
          <cell r="N661"/>
          <cell r="O661"/>
          <cell r="P661"/>
          <cell r="Q661"/>
          <cell r="R661"/>
          <cell r="S661"/>
          <cell r="T661"/>
          <cell r="U661"/>
          <cell r="V661"/>
          <cell r="W661"/>
        </row>
        <row r="662">
          <cell r="A662" t="str">
            <v>5295</v>
          </cell>
          <cell r="B662">
            <v>221.00000000000099</v>
          </cell>
          <cell r="C662" t="str">
            <v>South</v>
          </cell>
          <cell r="D662" t="str">
            <v>CPV023 广东省</v>
          </cell>
          <cell r="E662" t="str">
            <v>Guangdong</v>
          </cell>
          <cell r="F662" t="str">
            <v>CCL5295  阳江市</v>
          </cell>
          <cell r="G662" t="str">
            <v>Yangjiang</v>
          </cell>
          <cell r="H662">
            <v>160</v>
          </cell>
          <cell r="I662">
            <v>2</v>
          </cell>
          <cell r="J662">
            <v>30</v>
          </cell>
          <cell r="K662">
            <v>25</v>
          </cell>
          <cell r="L662">
            <v>2</v>
          </cell>
          <cell r="M662">
            <v>27</v>
          </cell>
          <cell r="N662">
            <v>5</v>
          </cell>
          <cell r="O662">
            <v>5</v>
          </cell>
          <cell r="P662">
            <v>1</v>
          </cell>
          <cell r="Q662">
            <v>1</v>
          </cell>
          <cell r="R662"/>
          <cell r="S662"/>
          <cell r="T662">
            <v>6</v>
          </cell>
          <cell r="U662">
            <v>6</v>
          </cell>
          <cell r="V662">
            <v>4</v>
          </cell>
          <cell r="W662">
            <v>4</v>
          </cell>
        </row>
        <row r="663">
          <cell r="A663" t="str">
            <v>5296</v>
          </cell>
          <cell r="B663">
            <v>0</v>
          </cell>
          <cell r="C663" t="str">
            <v>South</v>
          </cell>
          <cell r="D663" t="str">
            <v>CPV023 广东省</v>
          </cell>
          <cell r="E663" t="str">
            <v>Guangdong</v>
          </cell>
          <cell r="F663" t="str">
            <v>CCL5296  阳春市</v>
          </cell>
          <cell r="G663" t="str">
            <v>Yangchun</v>
          </cell>
          <cell r="H663">
            <v>160</v>
          </cell>
          <cell r="I663"/>
          <cell r="J663"/>
          <cell r="K663"/>
          <cell r="L663"/>
          <cell r="M663" t="e">
            <v>#VALUE!</v>
          </cell>
          <cell r="N663"/>
          <cell r="O663"/>
          <cell r="P663"/>
          <cell r="Q663"/>
          <cell r="R663"/>
          <cell r="S663"/>
          <cell r="T663"/>
          <cell r="U663"/>
          <cell r="V663"/>
          <cell r="W663"/>
        </row>
        <row r="664">
          <cell r="C664" t="str">
            <v>South</v>
          </cell>
          <cell r="D664" t="str">
            <v>CCP023 广东省</v>
          </cell>
          <cell r="E664" t="str">
            <v>Guangdong</v>
          </cell>
          <cell r="F664" t="str">
            <v>中山</v>
          </cell>
          <cell r="G664" t="str">
            <v>Zhongshan Cluster</v>
          </cell>
          <cell r="H664">
            <v>160</v>
          </cell>
          <cell r="I664">
            <v>10</v>
          </cell>
          <cell r="J664">
            <v>158</v>
          </cell>
          <cell r="K664">
            <v>100</v>
          </cell>
          <cell r="L664">
            <v>17</v>
          </cell>
          <cell r="M664">
            <v>117</v>
          </cell>
          <cell r="N664">
            <v>35</v>
          </cell>
          <cell r="O664">
            <v>43</v>
          </cell>
          <cell r="P664">
            <v>14</v>
          </cell>
          <cell r="Q664">
            <v>16</v>
          </cell>
          <cell r="R664">
            <v>23</v>
          </cell>
          <cell r="S664">
            <v>24</v>
          </cell>
          <cell r="T664">
            <v>72</v>
          </cell>
          <cell r="U664">
            <v>83</v>
          </cell>
          <cell r="V664">
            <v>17</v>
          </cell>
          <cell r="W664">
            <v>20</v>
          </cell>
        </row>
        <row r="665"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0</v>
          </cell>
        </row>
        <row r="666">
          <cell r="A666" t="str">
            <v>5180</v>
          </cell>
          <cell r="B666">
            <v>13.0000000000013</v>
          </cell>
          <cell r="C666" t="str">
            <v>South</v>
          </cell>
          <cell r="D666" t="str">
            <v>CPV023 广东省</v>
          </cell>
          <cell r="E666" t="str">
            <v>Guangdong</v>
          </cell>
          <cell r="F666" t="str">
            <v>CCL5180  深圳市</v>
          </cell>
          <cell r="G666" t="str">
            <v>Shenzhen</v>
          </cell>
          <cell r="H666">
            <v>161</v>
          </cell>
          <cell r="I666">
            <v>3</v>
          </cell>
          <cell r="J666">
            <v>118</v>
          </cell>
          <cell r="K666">
            <v>27</v>
          </cell>
          <cell r="L666">
            <v>3</v>
          </cell>
          <cell r="M666">
            <v>30</v>
          </cell>
          <cell r="N666">
            <v>12</v>
          </cell>
          <cell r="O666">
            <v>17</v>
          </cell>
          <cell r="P666">
            <v>7</v>
          </cell>
          <cell r="Q666">
            <v>7</v>
          </cell>
          <cell r="R666">
            <v>5</v>
          </cell>
          <cell r="S666">
            <v>5</v>
          </cell>
          <cell r="T666">
            <v>24</v>
          </cell>
          <cell r="U666">
            <v>29</v>
          </cell>
          <cell r="V666"/>
          <cell r="W666"/>
        </row>
        <row r="667">
          <cell r="C667" t="str">
            <v>South</v>
          </cell>
          <cell r="D667" t="str">
            <v>CCP023 广东省</v>
          </cell>
          <cell r="E667" t="str">
            <v>Guangdong</v>
          </cell>
          <cell r="F667" t="str">
            <v>深圳</v>
          </cell>
          <cell r="G667" t="str">
            <v>Shenzhen Cluster</v>
          </cell>
          <cell r="H667">
            <v>161</v>
          </cell>
          <cell r="I667">
            <v>3</v>
          </cell>
          <cell r="J667">
            <v>118</v>
          </cell>
          <cell r="K667">
            <v>27</v>
          </cell>
          <cell r="L667">
            <v>3</v>
          </cell>
          <cell r="M667">
            <v>30</v>
          </cell>
          <cell r="N667">
            <v>12</v>
          </cell>
          <cell r="O667">
            <v>17</v>
          </cell>
          <cell r="P667">
            <v>7</v>
          </cell>
          <cell r="Q667">
            <v>7</v>
          </cell>
          <cell r="R667">
            <v>5</v>
          </cell>
          <cell r="S667">
            <v>5</v>
          </cell>
          <cell r="T667">
            <v>24</v>
          </cell>
          <cell r="U667">
            <v>29</v>
          </cell>
          <cell r="V667">
            <v>0</v>
          </cell>
          <cell r="W667">
            <v>0</v>
          </cell>
        </row>
        <row r="668"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0</v>
          </cell>
        </row>
        <row r="669">
          <cell r="A669" t="str">
            <v>3540</v>
          </cell>
          <cell r="B669">
            <v>272.00000000000102</v>
          </cell>
          <cell r="C669" t="str">
            <v>South</v>
          </cell>
          <cell r="D669" t="str">
            <v>CPV018 福建省</v>
          </cell>
          <cell r="E669" t="str">
            <v>Fujian</v>
          </cell>
          <cell r="F669" t="str">
            <v>CCL3540  邵武市</v>
          </cell>
          <cell r="G669" t="str">
            <v>Shaowu</v>
          </cell>
          <cell r="H669">
            <v>162</v>
          </cell>
          <cell r="I669"/>
          <cell r="J669"/>
          <cell r="K669"/>
          <cell r="L669">
            <v>2</v>
          </cell>
          <cell r="M669" t="e">
            <v>#VALUE!</v>
          </cell>
          <cell r="N669"/>
          <cell r="O669"/>
          <cell r="P669">
            <v>1</v>
          </cell>
          <cell r="Q669">
            <v>1</v>
          </cell>
          <cell r="R669">
            <v>1</v>
          </cell>
          <cell r="S669">
            <v>1</v>
          </cell>
          <cell r="T669">
            <v>2</v>
          </cell>
          <cell r="U669">
            <v>2</v>
          </cell>
          <cell r="V669"/>
          <cell r="W669"/>
        </row>
        <row r="670">
          <cell r="A670" t="str">
            <v>3542</v>
          </cell>
          <cell r="B670">
            <v>0</v>
          </cell>
          <cell r="C670" t="str">
            <v>South</v>
          </cell>
          <cell r="D670" t="str">
            <v>CPV018 福建省</v>
          </cell>
          <cell r="E670" t="str">
            <v>Fujian</v>
          </cell>
          <cell r="F670" t="str">
            <v>CCL3542  建阳市</v>
          </cell>
          <cell r="G670" t="str">
            <v>Jianyang</v>
          </cell>
          <cell r="H670">
            <v>162</v>
          </cell>
          <cell r="I670"/>
          <cell r="J670"/>
          <cell r="K670"/>
          <cell r="L670"/>
          <cell r="M670" t="e">
            <v>#VALUE!</v>
          </cell>
          <cell r="N670"/>
          <cell r="O670"/>
          <cell r="P670"/>
          <cell r="Q670"/>
          <cell r="R670"/>
          <cell r="S670"/>
          <cell r="T670"/>
          <cell r="U670"/>
          <cell r="V670"/>
          <cell r="W670"/>
        </row>
        <row r="671">
          <cell r="A671" t="str">
            <v>3543</v>
          </cell>
          <cell r="B671">
            <v>0</v>
          </cell>
          <cell r="C671" t="str">
            <v>South</v>
          </cell>
          <cell r="D671" t="str">
            <v>CPV018 福建省</v>
          </cell>
          <cell r="E671" t="str">
            <v>Fujian</v>
          </cell>
          <cell r="F671" t="str">
            <v>CCL3543  武夷山市</v>
          </cell>
          <cell r="G671" t="str">
            <v>Wuyishan</v>
          </cell>
          <cell r="H671">
            <v>162</v>
          </cell>
          <cell r="I671"/>
          <cell r="J671"/>
          <cell r="K671"/>
          <cell r="L671"/>
          <cell r="M671" t="e">
            <v>#VALUE!</v>
          </cell>
          <cell r="N671"/>
          <cell r="O671"/>
          <cell r="P671"/>
          <cell r="Q671"/>
          <cell r="R671"/>
          <cell r="S671"/>
          <cell r="T671"/>
          <cell r="U671"/>
          <cell r="V671"/>
          <cell r="W671"/>
        </row>
        <row r="672">
          <cell r="A672" t="str">
            <v>3624</v>
          </cell>
          <cell r="B672">
            <v>330.00000000000102</v>
          </cell>
          <cell r="C672" t="str">
            <v>South</v>
          </cell>
          <cell r="D672" t="str">
            <v>CPV018 福建省</v>
          </cell>
          <cell r="E672" t="str">
            <v>Fujian</v>
          </cell>
          <cell r="F672" t="str">
            <v>CCL3624  安溪县</v>
          </cell>
          <cell r="G672" t="str">
            <v>Anxi county</v>
          </cell>
          <cell r="H672">
            <v>162</v>
          </cell>
          <cell r="I672"/>
          <cell r="J672"/>
          <cell r="K672"/>
          <cell r="L672"/>
          <cell r="M672" t="e">
            <v>#VALUE!</v>
          </cell>
          <cell r="N672"/>
          <cell r="O672"/>
          <cell r="P672"/>
          <cell r="Q672"/>
          <cell r="R672"/>
          <cell r="S672"/>
          <cell r="T672"/>
          <cell r="U672"/>
          <cell r="V672"/>
          <cell r="W672"/>
        </row>
        <row r="673">
          <cell r="C673" t="str">
            <v>South</v>
          </cell>
          <cell r="D673" t="str">
            <v>CCP018 福建省</v>
          </cell>
          <cell r="E673" t="str">
            <v>Fujian</v>
          </cell>
          <cell r="F673" t="str">
            <v>邵武</v>
          </cell>
          <cell r="G673" t="str">
            <v>Shaowu Cluster</v>
          </cell>
          <cell r="H673">
            <v>162</v>
          </cell>
          <cell r="I673">
            <v>0</v>
          </cell>
          <cell r="J673">
            <v>0</v>
          </cell>
          <cell r="K673">
            <v>0</v>
          </cell>
          <cell r="L673">
            <v>2</v>
          </cell>
          <cell r="M673">
            <v>2</v>
          </cell>
          <cell r="N673">
            <v>0</v>
          </cell>
          <cell r="O673">
            <v>0</v>
          </cell>
          <cell r="P673">
            <v>1</v>
          </cell>
          <cell r="Q673">
            <v>1</v>
          </cell>
          <cell r="R673">
            <v>1</v>
          </cell>
          <cell r="S673">
            <v>1</v>
          </cell>
          <cell r="T673">
            <v>2</v>
          </cell>
          <cell r="U673">
            <v>2</v>
          </cell>
          <cell r="V673">
            <v>0</v>
          </cell>
          <cell r="W673">
            <v>0</v>
          </cell>
        </row>
        <row r="674"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0</v>
          </cell>
        </row>
        <row r="675">
          <cell r="A675" t="str">
            <v>3522</v>
          </cell>
          <cell r="B675">
            <v>0</v>
          </cell>
          <cell r="C675" t="str">
            <v>South</v>
          </cell>
          <cell r="D675" t="str">
            <v>CPV018 福建省</v>
          </cell>
          <cell r="E675" t="str">
            <v>Fujian</v>
          </cell>
          <cell r="F675" t="str">
            <v>CCL3522  古田县</v>
          </cell>
          <cell r="G675" t="str">
            <v>Gutian county</v>
          </cell>
          <cell r="H675">
            <v>163</v>
          </cell>
          <cell r="I675"/>
          <cell r="J675"/>
          <cell r="K675"/>
          <cell r="L675"/>
          <cell r="M675" t="e">
            <v>#VALUE!</v>
          </cell>
          <cell r="N675"/>
          <cell r="O675"/>
          <cell r="P675"/>
          <cell r="Q675"/>
          <cell r="R675"/>
          <cell r="S675"/>
          <cell r="T675"/>
          <cell r="U675"/>
          <cell r="V675"/>
          <cell r="W675"/>
        </row>
        <row r="676">
          <cell r="A676" t="str">
            <v>3530</v>
          </cell>
          <cell r="B676">
            <v>280.00000000000102</v>
          </cell>
          <cell r="C676" t="str">
            <v>South</v>
          </cell>
          <cell r="D676" t="str">
            <v>CPV018 福建省</v>
          </cell>
          <cell r="E676" t="str">
            <v>Fujian</v>
          </cell>
          <cell r="F676" t="str">
            <v>CCL3530  南平市</v>
          </cell>
          <cell r="G676" t="str">
            <v>Nanping</v>
          </cell>
          <cell r="H676">
            <v>163</v>
          </cell>
          <cell r="I676">
            <v>4</v>
          </cell>
          <cell r="J676">
            <v>54</v>
          </cell>
          <cell r="K676">
            <v>32</v>
          </cell>
          <cell r="L676">
            <v>8</v>
          </cell>
          <cell r="M676">
            <v>40</v>
          </cell>
          <cell r="N676">
            <v>3</v>
          </cell>
          <cell r="O676">
            <v>7</v>
          </cell>
          <cell r="P676">
            <v>3</v>
          </cell>
          <cell r="Q676">
            <v>3</v>
          </cell>
          <cell r="R676">
            <v>2</v>
          </cell>
          <cell r="S676">
            <v>2</v>
          </cell>
          <cell r="T676">
            <v>8</v>
          </cell>
          <cell r="U676">
            <v>12</v>
          </cell>
          <cell r="V676"/>
          <cell r="W676"/>
        </row>
        <row r="677">
          <cell r="A677" t="str">
            <v>3531</v>
          </cell>
          <cell r="B677">
            <v>307.00000000000102</v>
          </cell>
          <cell r="C677" t="str">
            <v>South</v>
          </cell>
          <cell r="D677" t="str">
            <v>CPV018 福建省</v>
          </cell>
          <cell r="E677" t="str">
            <v>Fujian</v>
          </cell>
          <cell r="F677" t="str">
            <v>CCL3531  建瓯市</v>
          </cell>
          <cell r="G677" t="str">
            <v>Jianou</v>
          </cell>
          <cell r="H677">
            <v>163</v>
          </cell>
          <cell r="I677">
            <v>1</v>
          </cell>
          <cell r="J677">
            <v>11</v>
          </cell>
          <cell r="K677">
            <v>6</v>
          </cell>
          <cell r="L677">
            <v>1</v>
          </cell>
          <cell r="M677">
            <v>7</v>
          </cell>
          <cell r="N677"/>
          <cell r="O677"/>
          <cell r="P677">
            <v>1</v>
          </cell>
          <cell r="Q677">
            <v>1</v>
          </cell>
          <cell r="R677"/>
          <cell r="S677"/>
          <cell r="T677">
            <v>1</v>
          </cell>
          <cell r="U677">
            <v>1</v>
          </cell>
          <cell r="V677"/>
          <cell r="W677"/>
        </row>
        <row r="678">
          <cell r="A678" t="str">
            <v>3532</v>
          </cell>
          <cell r="B678">
            <v>0</v>
          </cell>
          <cell r="C678" t="str">
            <v>South</v>
          </cell>
          <cell r="D678" t="str">
            <v>CPV018 福建省</v>
          </cell>
          <cell r="E678" t="str">
            <v>Fujian</v>
          </cell>
          <cell r="F678" t="str">
            <v>CCL3532  顺昌县</v>
          </cell>
          <cell r="G678" t="str">
            <v>Shunchang county</v>
          </cell>
          <cell r="H678">
            <v>163</v>
          </cell>
          <cell r="I678"/>
          <cell r="J678"/>
          <cell r="K678"/>
          <cell r="L678"/>
          <cell r="M678" t="e">
            <v>#VALUE!</v>
          </cell>
          <cell r="N678"/>
          <cell r="O678"/>
          <cell r="P678"/>
          <cell r="Q678"/>
          <cell r="R678"/>
          <cell r="S678"/>
          <cell r="T678"/>
          <cell r="U678"/>
          <cell r="V678"/>
          <cell r="W678"/>
        </row>
        <row r="679">
          <cell r="C679" t="str">
            <v>South</v>
          </cell>
          <cell r="D679" t="str">
            <v>CCP018 福建省</v>
          </cell>
          <cell r="E679" t="str">
            <v>Fujian</v>
          </cell>
          <cell r="F679" t="str">
            <v>南平</v>
          </cell>
          <cell r="G679" t="str">
            <v>Nanping Cluster</v>
          </cell>
          <cell r="H679">
            <v>163</v>
          </cell>
          <cell r="I679">
            <v>5</v>
          </cell>
          <cell r="J679">
            <v>65</v>
          </cell>
          <cell r="K679">
            <v>38</v>
          </cell>
          <cell r="L679">
            <v>9</v>
          </cell>
          <cell r="M679">
            <v>47</v>
          </cell>
          <cell r="N679">
            <v>3</v>
          </cell>
          <cell r="O679">
            <v>7</v>
          </cell>
          <cell r="P679">
            <v>4</v>
          </cell>
          <cell r="Q679">
            <v>4</v>
          </cell>
          <cell r="R679">
            <v>2</v>
          </cell>
          <cell r="S679">
            <v>2</v>
          </cell>
          <cell r="T679">
            <v>9</v>
          </cell>
          <cell r="U679">
            <v>13</v>
          </cell>
          <cell r="V679">
            <v>0</v>
          </cell>
          <cell r="W679">
            <v>0</v>
          </cell>
        </row>
        <row r="680"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0</v>
          </cell>
          <cell r="Q680">
            <v>0</v>
          </cell>
          <cell r="R680">
            <v>0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0</v>
          </cell>
        </row>
        <row r="681">
          <cell r="A681" t="str">
            <v>3550</v>
          </cell>
          <cell r="B681">
            <v>264.00000000000102</v>
          </cell>
          <cell r="C681" t="str">
            <v>South</v>
          </cell>
          <cell r="D681" t="str">
            <v>CPV018 福建省</v>
          </cell>
          <cell r="E681" t="str">
            <v>Fujian</v>
          </cell>
          <cell r="F681" t="str">
            <v>CCL3550  福安市</v>
          </cell>
          <cell r="G681" t="str">
            <v>Fuan</v>
          </cell>
          <cell r="H681">
            <v>164</v>
          </cell>
          <cell r="I681">
            <v>3</v>
          </cell>
          <cell r="J681">
            <v>43</v>
          </cell>
          <cell r="K681">
            <v>31</v>
          </cell>
          <cell r="L681">
            <v>4</v>
          </cell>
          <cell r="M681">
            <v>35</v>
          </cell>
          <cell r="N681">
            <v>2</v>
          </cell>
          <cell r="O681">
            <v>2</v>
          </cell>
          <cell r="P681">
            <v>4</v>
          </cell>
          <cell r="Q681">
            <v>4</v>
          </cell>
          <cell r="R681">
            <v>2</v>
          </cell>
          <cell r="S681">
            <v>2</v>
          </cell>
          <cell r="T681">
            <v>8</v>
          </cell>
          <cell r="U681">
            <v>8</v>
          </cell>
          <cell r="V681"/>
          <cell r="W681"/>
        </row>
        <row r="682">
          <cell r="A682" t="str">
            <v>3552</v>
          </cell>
          <cell r="B682">
            <v>223.00000000000099</v>
          </cell>
          <cell r="C682" t="str">
            <v>South</v>
          </cell>
          <cell r="D682" t="str">
            <v>CPV018 福建省</v>
          </cell>
          <cell r="E682" t="str">
            <v>Fujian</v>
          </cell>
          <cell r="F682" t="str">
            <v>CCL3552  福鼎市</v>
          </cell>
          <cell r="G682" t="str">
            <v>Fuding</v>
          </cell>
          <cell r="H682">
            <v>164</v>
          </cell>
          <cell r="I682">
            <v>1</v>
          </cell>
          <cell r="J682">
            <v>25</v>
          </cell>
          <cell r="K682">
            <v>18</v>
          </cell>
          <cell r="L682">
            <v>4</v>
          </cell>
          <cell r="M682">
            <v>22</v>
          </cell>
          <cell r="N682">
            <v>3</v>
          </cell>
          <cell r="O682">
            <v>3</v>
          </cell>
          <cell r="P682">
            <v>1</v>
          </cell>
          <cell r="Q682">
            <v>1</v>
          </cell>
          <cell r="R682">
            <v>3</v>
          </cell>
          <cell r="S682">
            <v>3</v>
          </cell>
          <cell r="T682">
            <v>7</v>
          </cell>
          <cell r="U682">
            <v>7</v>
          </cell>
          <cell r="V682"/>
          <cell r="W682"/>
        </row>
        <row r="683">
          <cell r="A683" t="str">
            <v>3621</v>
          </cell>
          <cell r="B683">
            <v>226.00000000000099</v>
          </cell>
          <cell r="C683" t="str">
            <v>South</v>
          </cell>
          <cell r="D683" t="str">
            <v>CPV018 福建省</v>
          </cell>
          <cell r="E683" t="str">
            <v>Fujian</v>
          </cell>
          <cell r="F683" t="str">
            <v>CCL3621  宁德市</v>
          </cell>
          <cell r="G683" t="str">
            <v>Ningde</v>
          </cell>
          <cell r="H683">
            <v>164</v>
          </cell>
          <cell r="I683">
            <v>3</v>
          </cell>
          <cell r="J683">
            <v>47</v>
          </cell>
          <cell r="K683">
            <v>39</v>
          </cell>
          <cell r="L683">
            <v>6</v>
          </cell>
          <cell r="M683">
            <v>45</v>
          </cell>
          <cell r="N683">
            <v>7</v>
          </cell>
          <cell r="O683">
            <v>9</v>
          </cell>
          <cell r="P683">
            <v>3</v>
          </cell>
          <cell r="Q683">
            <v>3</v>
          </cell>
          <cell r="R683">
            <v>1</v>
          </cell>
          <cell r="S683">
            <v>1</v>
          </cell>
          <cell r="T683">
            <v>11</v>
          </cell>
          <cell r="U683">
            <v>13</v>
          </cell>
          <cell r="V683"/>
          <cell r="W683"/>
        </row>
        <row r="684">
          <cell r="C684" t="str">
            <v>South</v>
          </cell>
          <cell r="D684" t="str">
            <v>CCP018 福建省</v>
          </cell>
          <cell r="E684" t="str">
            <v>Fujian</v>
          </cell>
          <cell r="F684" t="str">
            <v>宁德</v>
          </cell>
          <cell r="G684" t="str">
            <v>Ningde Cluster</v>
          </cell>
          <cell r="H684">
            <v>164</v>
          </cell>
          <cell r="I684">
            <v>7</v>
          </cell>
          <cell r="J684">
            <v>115</v>
          </cell>
          <cell r="K684">
            <v>88</v>
          </cell>
          <cell r="L684">
            <v>14</v>
          </cell>
          <cell r="M684">
            <v>102</v>
          </cell>
          <cell r="N684">
            <v>12</v>
          </cell>
          <cell r="O684">
            <v>14</v>
          </cell>
          <cell r="P684">
            <v>8</v>
          </cell>
          <cell r="Q684">
            <v>8</v>
          </cell>
          <cell r="R684">
            <v>6</v>
          </cell>
          <cell r="S684">
            <v>6</v>
          </cell>
          <cell r="T684">
            <v>26</v>
          </cell>
          <cell r="U684">
            <v>28</v>
          </cell>
          <cell r="V684">
            <v>0</v>
          </cell>
          <cell r="W684">
            <v>0</v>
          </cell>
        </row>
        <row r="685"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0</v>
          </cell>
        </row>
        <row r="686">
          <cell r="A686" t="str">
            <v>3650</v>
          </cell>
          <cell r="B686">
            <v>212.00000000000099</v>
          </cell>
          <cell r="C686" t="str">
            <v>South</v>
          </cell>
          <cell r="D686" t="str">
            <v>CPV018 福建省</v>
          </cell>
          <cell r="E686" t="str">
            <v>Fujian</v>
          </cell>
          <cell r="F686" t="str">
            <v>CCL3650  三明市</v>
          </cell>
          <cell r="G686" t="str">
            <v>Sanming</v>
          </cell>
          <cell r="H686">
            <v>165</v>
          </cell>
          <cell r="I686">
            <v>1</v>
          </cell>
          <cell r="J686">
            <v>15</v>
          </cell>
          <cell r="K686">
            <v>10</v>
          </cell>
          <cell r="L686">
            <v>4</v>
          </cell>
          <cell r="M686">
            <v>14</v>
          </cell>
          <cell r="N686">
            <v>14</v>
          </cell>
          <cell r="O686">
            <v>15</v>
          </cell>
          <cell r="P686">
            <v>2</v>
          </cell>
          <cell r="Q686">
            <v>4</v>
          </cell>
          <cell r="R686">
            <v>12</v>
          </cell>
          <cell r="S686">
            <v>13</v>
          </cell>
          <cell r="T686">
            <v>28</v>
          </cell>
          <cell r="U686">
            <v>32</v>
          </cell>
          <cell r="V686"/>
          <cell r="W686"/>
        </row>
        <row r="687">
          <cell r="A687" t="str">
            <v>3660</v>
          </cell>
          <cell r="B687">
            <v>163.00000000000099</v>
          </cell>
          <cell r="C687" t="str">
            <v>South</v>
          </cell>
          <cell r="D687" t="str">
            <v>CPV018 福建省</v>
          </cell>
          <cell r="E687" t="str">
            <v>Fujian</v>
          </cell>
          <cell r="F687" t="str">
            <v>CCL3660  永安市</v>
          </cell>
          <cell r="G687" t="str">
            <v>Yongan</v>
          </cell>
          <cell r="H687">
            <v>165</v>
          </cell>
          <cell r="I687">
            <v>2</v>
          </cell>
          <cell r="J687">
            <v>60</v>
          </cell>
          <cell r="K687">
            <v>37</v>
          </cell>
          <cell r="L687">
            <v>7</v>
          </cell>
          <cell r="M687">
            <v>44</v>
          </cell>
          <cell r="N687">
            <v>6</v>
          </cell>
          <cell r="O687">
            <v>6</v>
          </cell>
          <cell r="P687">
            <v>2</v>
          </cell>
          <cell r="Q687">
            <v>2</v>
          </cell>
          <cell r="R687">
            <v>5</v>
          </cell>
          <cell r="S687">
            <v>5</v>
          </cell>
          <cell r="T687">
            <v>13</v>
          </cell>
          <cell r="U687">
            <v>13</v>
          </cell>
          <cell r="V687"/>
          <cell r="W687"/>
        </row>
        <row r="688">
          <cell r="C688" t="str">
            <v>South</v>
          </cell>
          <cell r="D688" t="str">
            <v>CCP018 福建省</v>
          </cell>
          <cell r="E688" t="str">
            <v>Fujian</v>
          </cell>
          <cell r="F688" t="str">
            <v>永安</v>
          </cell>
          <cell r="G688" t="str">
            <v>Yongan Cluster</v>
          </cell>
          <cell r="H688">
            <v>165</v>
          </cell>
          <cell r="I688">
            <v>3</v>
          </cell>
          <cell r="J688">
            <v>75</v>
          </cell>
          <cell r="K688">
            <v>47</v>
          </cell>
          <cell r="L688">
            <v>11</v>
          </cell>
          <cell r="M688">
            <v>58</v>
          </cell>
          <cell r="N688">
            <v>20</v>
          </cell>
          <cell r="O688">
            <v>21</v>
          </cell>
          <cell r="P688">
            <v>4</v>
          </cell>
          <cell r="Q688">
            <v>6</v>
          </cell>
          <cell r="R688">
            <v>17</v>
          </cell>
          <cell r="S688">
            <v>18</v>
          </cell>
          <cell r="T688">
            <v>41</v>
          </cell>
          <cell r="U688">
            <v>45</v>
          </cell>
          <cell r="V688">
            <v>0</v>
          </cell>
          <cell r="W688">
            <v>0</v>
          </cell>
        </row>
        <row r="689"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0</v>
          </cell>
        </row>
        <row r="690">
          <cell r="A690" t="str">
            <v>3500</v>
          </cell>
          <cell r="B690">
            <v>26.0000000000013</v>
          </cell>
          <cell r="C690" t="str">
            <v>South</v>
          </cell>
          <cell r="D690" t="str">
            <v>CPV018 福建省</v>
          </cell>
          <cell r="E690" t="str">
            <v>Fujian</v>
          </cell>
          <cell r="F690" t="str">
            <v>CCL3500  福州市</v>
          </cell>
          <cell r="G690" t="str">
            <v>Fuzhou</v>
          </cell>
          <cell r="H690">
            <v>167</v>
          </cell>
          <cell r="I690">
            <v>2</v>
          </cell>
          <cell r="J690">
            <v>191</v>
          </cell>
          <cell r="K690">
            <v>55</v>
          </cell>
          <cell r="L690"/>
          <cell r="M690" t="e">
            <v>#VALUE!</v>
          </cell>
          <cell r="N690">
            <v>40</v>
          </cell>
          <cell r="O690">
            <v>56</v>
          </cell>
          <cell r="P690">
            <v>9</v>
          </cell>
          <cell r="Q690">
            <v>9</v>
          </cell>
          <cell r="R690">
            <v>50</v>
          </cell>
          <cell r="S690">
            <v>54</v>
          </cell>
          <cell r="T690">
            <v>99</v>
          </cell>
          <cell r="U690">
            <v>119</v>
          </cell>
          <cell r="V690"/>
          <cell r="W690"/>
        </row>
        <row r="691">
          <cell r="A691" t="str">
            <v>3502</v>
          </cell>
          <cell r="B691">
            <v>240.00000000000099</v>
          </cell>
          <cell r="C691" t="str">
            <v>South</v>
          </cell>
          <cell r="D691" t="str">
            <v>CPV018 福建省</v>
          </cell>
          <cell r="E691" t="str">
            <v>Fujian</v>
          </cell>
          <cell r="F691" t="str">
            <v>CCL3502  长乐市</v>
          </cell>
          <cell r="G691" t="str">
            <v>Changle</v>
          </cell>
          <cell r="H691">
            <v>167</v>
          </cell>
          <cell r="I691"/>
          <cell r="J691"/>
          <cell r="K691"/>
          <cell r="L691"/>
          <cell r="M691" t="e">
            <v>#VALUE!</v>
          </cell>
          <cell r="N691"/>
          <cell r="O691"/>
          <cell r="P691">
            <v>4</v>
          </cell>
          <cell r="Q691">
            <v>4</v>
          </cell>
          <cell r="R691">
            <v>17</v>
          </cell>
          <cell r="S691">
            <v>17</v>
          </cell>
          <cell r="T691">
            <v>21</v>
          </cell>
          <cell r="U691">
            <v>21</v>
          </cell>
          <cell r="V691"/>
          <cell r="W691"/>
        </row>
        <row r="692">
          <cell r="A692" t="str">
            <v>3503</v>
          </cell>
          <cell r="B692">
            <v>298.00000000000102</v>
          </cell>
          <cell r="C692" t="str">
            <v>South</v>
          </cell>
          <cell r="D692" t="str">
            <v>CPV018 福建省</v>
          </cell>
          <cell r="E692" t="str">
            <v>Fujian</v>
          </cell>
          <cell r="F692" t="str">
            <v>CCL3503  福清市</v>
          </cell>
          <cell r="G692" t="str">
            <v>Fuqing</v>
          </cell>
          <cell r="H692">
            <v>167</v>
          </cell>
          <cell r="I692"/>
          <cell r="J692"/>
          <cell r="K692"/>
          <cell r="L692"/>
          <cell r="M692" t="e">
            <v>#VALUE!</v>
          </cell>
          <cell r="N692">
            <v>2</v>
          </cell>
          <cell r="O692">
            <v>2</v>
          </cell>
          <cell r="P692"/>
          <cell r="Q692"/>
          <cell r="R692"/>
          <cell r="S692"/>
          <cell r="T692">
            <v>2</v>
          </cell>
          <cell r="U692">
            <v>2</v>
          </cell>
          <cell r="V692"/>
          <cell r="W692"/>
        </row>
        <row r="693">
          <cell r="A693" t="str">
            <v>3504</v>
          </cell>
          <cell r="B693">
            <v>329.00000000000102</v>
          </cell>
          <cell r="C693" t="str">
            <v>South</v>
          </cell>
          <cell r="D693" t="str">
            <v>CPV018 福建省</v>
          </cell>
          <cell r="E693" t="str">
            <v>Fujian</v>
          </cell>
          <cell r="F693" t="str">
            <v>CCL3504  平潭县</v>
          </cell>
          <cell r="G693" t="str">
            <v>Penten county</v>
          </cell>
          <cell r="H693">
            <v>167</v>
          </cell>
          <cell r="I693"/>
          <cell r="J693"/>
          <cell r="K693"/>
          <cell r="L693"/>
          <cell r="M693" t="e">
            <v>#VALUE!</v>
          </cell>
          <cell r="N693">
            <v>1</v>
          </cell>
          <cell r="O693">
            <v>1</v>
          </cell>
          <cell r="P693"/>
          <cell r="Q693"/>
          <cell r="R693"/>
          <cell r="S693"/>
          <cell r="T693">
            <v>1</v>
          </cell>
          <cell r="U693">
            <v>1</v>
          </cell>
          <cell r="V693"/>
          <cell r="W693"/>
        </row>
        <row r="694">
          <cell r="A694" t="str">
            <v>3505</v>
          </cell>
          <cell r="B694">
            <v>345.00000000000102</v>
          </cell>
          <cell r="C694" t="str">
            <v>South</v>
          </cell>
          <cell r="D694" t="str">
            <v>CPV018 福建省</v>
          </cell>
          <cell r="E694" t="str">
            <v>Fujian</v>
          </cell>
          <cell r="F694" t="str">
            <v>CCL3505  连江县</v>
          </cell>
          <cell r="G694" t="str">
            <v>Lianjiang county</v>
          </cell>
          <cell r="H694">
            <v>167</v>
          </cell>
          <cell r="I694"/>
          <cell r="J694"/>
          <cell r="K694"/>
          <cell r="L694"/>
          <cell r="M694" t="e">
            <v>#VALUE!</v>
          </cell>
          <cell r="N694">
            <v>1</v>
          </cell>
          <cell r="O694">
            <v>1</v>
          </cell>
          <cell r="P694"/>
          <cell r="Q694"/>
          <cell r="R694"/>
          <cell r="S694"/>
          <cell r="T694">
            <v>1</v>
          </cell>
          <cell r="U694">
            <v>1</v>
          </cell>
          <cell r="V694"/>
          <cell r="W694"/>
        </row>
        <row r="695">
          <cell r="A695" t="str">
            <v>3508</v>
          </cell>
          <cell r="B695">
            <v>333.00000000000102</v>
          </cell>
          <cell r="C695" t="str">
            <v>South</v>
          </cell>
          <cell r="D695" t="str">
            <v>CPV018 福建省</v>
          </cell>
          <cell r="E695" t="str">
            <v>Fujian</v>
          </cell>
          <cell r="F695" t="str">
            <v>CCL3508  闽清县</v>
          </cell>
          <cell r="G695" t="str">
            <v>Minqing county</v>
          </cell>
          <cell r="H695">
            <v>167</v>
          </cell>
          <cell r="I695"/>
          <cell r="J695"/>
          <cell r="K695"/>
          <cell r="L695"/>
          <cell r="M695" t="e">
            <v>#VALUE!</v>
          </cell>
          <cell r="N695">
            <v>1</v>
          </cell>
          <cell r="O695">
            <v>1</v>
          </cell>
          <cell r="P695"/>
          <cell r="Q695"/>
          <cell r="R695"/>
          <cell r="S695"/>
          <cell r="T695">
            <v>1</v>
          </cell>
          <cell r="U695">
            <v>1</v>
          </cell>
          <cell r="V695"/>
          <cell r="W695"/>
        </row>
        <row r="696">
          <cell r="C696" t="str">
            <v>South</v>
          </cell>
          <cell r="D696" t="str">
            <v>CCP018 福建省</v>
          </cell>
          <cell r="E696" t="str">
            <v>Fujian</v>
          </cell>
          <cell r="F696" t="str">
            <v>福州</v>
          </cell>
          <cell r="G696" t="str">
            <v>Fuzhou Cluster</v>
          </cell>
          <cell r="H696">
            <v>167</v>
          </cell>
          <cell r="I696">
            <v>2</v>
          </cell>
          <cell r="J696">
            <v>191</v>
          </cell>
          <cell r="K696">
            <v>55</v>
          </cell>
          <cell r="L696">
            <v>0</v>
          </cell>
          <cell r="M696">
            <v>55</v>
          </cell>
          <cell r="N696">
            <v>45</v>
          </cell>
          <cell r="O696">
            <v>61</v>
          </cell>
          <cell r="P696">
            <v>13</v>
          </cell>
          <cell r="Q696">
            <v>13</v>
          </cell>
          <cell r="R696">
            <v>67</v>
          </cell>
          <cell r="S696">
            <v>71</v>
          </cell>
          <cell r="T696">
            <v>125</v>
          </cell>
          <cell r="U696">
            <v>145</v>
          </cell>
          <cell r="V696">
            <v>0</v>
          </cell>
          <cell r="W696">
            <v>0</v>
          </cell>
        </row>
        <row r="697"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0</v>
          </cell>
          <cell r="Q697">
            <v>0</v>
          </cell>
          <cell r="R697">
            <v>0</v>
          </cell>
          <cell r="S697">
            <v>0</v>
          </cell>
          <cell r="T697">
            <v>0</v>
          </cell>
          <cell r="U697">
            <v>0</v>
          </cell>
          <cell r="V697">
            <v>0</v>
          </cell>
          <cell r="W697">
            <v>0</v>
          </cell>
        </row>
        <row r="698">
          <cell r="A698" t="str">
            <v>3511</v>
          </cell>
          <cell r="B698">
            <v>80.000000000001293</v>
          </cell>
          <cell r="C698" t="str">
            <v>South</v>
          </cell>
          <cell r="D698" t="str">
            <v>CPV018 福建省</v>
          </cell>
          <cell r="E698" t="str">
            <v>Fujian</v>
          </cell>
          <cell r="F698" t="str">
            <v>CCL3511  莆田市</v>
          </cell>
          <cell r="G698" t="str">
            <v>Putian</v>
          </cell>
          <cell r="H698">
            <v>168</v>
          </cell>
          <cell r="I698">
            <v>1</v>
          </cell>
          <cell r="J698">
            <v>270</v>
          </cell>
          <cell r="K698">
            <v>90</v>
          </cell>
          <cell r="L698">
            <v>9</v>
          </cell>
          <cell r="M698">
            <v>99</v>
          </cell>
          <cell r="N698">
            <v>6</v>
          </cell>
          <cell r="O698">
            <v>6</v>
          </cell>
          <cell r="P698">
            <v>4</v>
          </cell>
          <cell r="Q698">
            <v>4</v>
          </cell>
          <cell r="R698"/>
          <cell r="S698"/>
          <cell r="T698">
            <v>10</v>
          </cell>
          <cell r="U698">
            <v>10</v>
          </cell>
          <cell r="V698"/>
          <cell r="W698"/>
        </row>
        <row r="699">
          <cell r="A699" t="str">
            <v>3512</v>
          </cell>
          <cell r="B699">
            <v>0</v>
          </cell>
          <cell r="C699" t="str">
            <v>South</v>
          </cell>
          <cell r="D699" t="str">
            <v>CPV018 福建省</v>
          </cell>
          <cell r="E699" t="str">
            <v>Fujian</v>
          </cell>
          <cell r="F699" t="str">
            <v>CCL3512  仙游县</v>
          </cell>
          <cell r="G699" t="str">
            <v>Xianyou county</v>
          </cell>
          <cell r="H699">
            <v>168</v>
          </cell>
          <cell r="I699"/>
          <cell r="J699"/>
          <cell r="K699"/>
          <cell r="L699"/>
          <cell r="M699" t="e">
            <v>#VALUE!</v>
          </cell>
          <cell r="N699"/>
          <cell r="O699"/>
          <cell r="P699"/>
          <cell r="Q699"/>
          <cell r="R699"/>
          <cell r="S699"/>
          <cell r="T699"/>
          <cell r="U699"/>
          <cell r="V699"/>
          <cell r="W699"/>
        </row>
        <row r="700">
          <cell r="A700" t="str">
            <v>3625</v>
          </cell>
          <cell r="B700">
            <v>0</v>
          </cell>
          <cell r="C700" t="str">
            <v>South</v>
          </cell>
          <cell r="D700" t="str">
            <v>CPV018 福建省</v>
          </cell>
          <cell r="E700" t="str">
            <v>Fujian</v>
          </cell>
          <cell r="F700" t="str">
            <v>CCL3625  德化县</v>
          </cell>
          <cell r="G700" t="str">
            <v>Dehua county</v>
          </cell>
          <cell r="H700">
            <v>168</v>
          </cell>
          <cell r="I700"/>
          <cell r="J700"/>
          <cell r="K700"/>
          <cell r="L700"/>
          <cell r="M700" t="e">
            <v>#VALUE!</v>
          </cell>
          <cell r="N700"/>
          <cell r="O700"/>
          <cell r="P700"/>
          <cell r="Q700"/>
          <cell r="R700"/>
          <cell r="S700"/>
          <cell r="T700"/>
          <cell r="U700"/>
          <cell r="V700"/>
          <cell r="W700"/>
        </row>
        <row r="701">
          <cell r="A701" t="str">
            <v>3626</v>
          </cell>
          <cell r="B701">
            <v>0</v>
          </cell>
          <cell r="C701" t="str">
            <v>South</v>
          </cell>
          <cell r="D701" t="str">
            <v>CPV018 福建省</v>
          </cell>
          <cell r="E701" t="str">
            <v>Fujian</v>
          </cell>
          <cell r="F701" t="str">
            <v>CCL3626  永春县</v>
          </cell>
          <cell r="G701" t="str">
            <v>Yongchun county</v>
          </cell>
          <cell r="H701">
            <v>168</v>
          </cell>
          <cell r="I701"/>
          <cell r="J701"/>
          <cell r="K701"/>
          <cell r="L701"/>
          <cell r="M701" t="e">
            <v>#VALUE!</v>
          </cell>
          <cell r="N701"/>
          <cell r="O701"/>
          <cell r="P701"/>
          <cell r="Q701"/>
          <cell r="R701"/>
          <cell r="S701"/>
          <cell r="T701"/>
          <cell r="U701"/>
          <cell r="V701"/>
          <cell r="W701"/>
        </row>
        <row r="702">
          <cell r="C702" t="str">
            <v>South</v>
          </cell>
          <cell r="D702" t="str">
            <v>CCP018 福建省</v>
          </cell>
          <cell r="E702" t="str">
            <v>Fujian</v>
          </cell>
          <cell r="F702" t="str">
            <v>莆田</v>
          </cell>
          <cell r="G702" t="str">
            <v>Putian Cluster</v>
          </cell>
          <cell r="H702">
            <v>168</v>
          </cell>
          <cell r="I702">
            <v>1</v>
          </cell>
          <cell r="J702">
            <v>270</v>
          </cell>
          <cell r="K702">
            <v>90</v>
          </cell>
          <cell r="L702">
            <v>9</v>
          </cell>
          <cell r="M702">
            <v>99</v>
          </cell>
          <cell r="N702">
            <v>6</v>
          </cell>
          <cell r="O702">
            <v>6</v>
          </cell>
          <cell r="P702">
            <v>4</v>
          </cell>
          <cell r="Q702">
            <v>4</v>
          </cell>
          <cell r="R702">
            <v>0</v>
          </cell>
          <cell r="S702">
            <v>0</v>
          </cell>
          <cell r="T702">
            <v>10</v>
          </cell>
          <cell r="U702">
            <v>10</v>
          </cell>
          <cell r="V702">
            <v>0</v>
          </cell>
          <cell r="W702">
            <v>0</v>
          </cell>
        </row>
        <row r="703"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  <cell r="O703">
            <v>0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0</v>
          </cell>
        </row>
        <row r="704">
          <cell r="A704" t="str">
            <v>3610</v>
          </cell>
          <cell r="B704">
            <v>29.0000000000013</v>
          </cell>
          <cell r="C704" t="str">
            <v>South</v>
          </cell>
          <cell r="D704" t="str">
            <v>CPV018 福建省</v>
          </cell>
          <cell r="E704" t="str">
            <v>Fujian</v>
          </cell>
          <cell r="F704" t="str">
            <v>CCL3610  厦门市</v>
          </cell>
          <cell r="G704" t="str">
            <v>Xiamen</v>
          </cell>
          <cell r="H704">
            <v>169</v>
          </cell>
          <cell r="I704"/>
          <cell r="J704"/>
          <cell r="K704"/>
          <cell r="L704">
            <v>26</v>
          </cell>
          <cell r="M704" t="e">
            <v>#VALUE!</v>
          </cell>
          <cell r="N704">
            <v>16</v>
          </cell>
          <cell r="O704">
            <v>21</v>
          </cell>
          <cell r="P704">
            <v>1</v>
          </cell>
          <cell r="Q704">
            <v>1</v>
          </cell>
          <cell r="R704">
            <v>2</v>
          </cell>
          <cell r="S704">
            <v>2</v>
          </cell>
          <cell r="T704">
            <v>19</v>
          </cell>
          <cell r="U704">
            <v>24</v>
          </cell>
          <cell r="V704"/>
          <cell r="W704"/>
        </row>
        <row r="705">
          <cell r="A705" t="str">
            <v>3630</v>
          </cell>
          <cell r="B705">
            <v>70.000000000001293</v>
          </cell>
          <cell r="C705" t="str">
            <v>South</v>
          </cell>
          <cell r="D705" t="str">
            <v>CPV018 福建省</v>
          </cell>
          <cell r="E705" t="str">
            <v>Fujian</v>
          </cell>
          <cell r="F705" t="str">
            <v>CCL3630  漳州市</v>
          </cell>
          <cell r="G705" t="str">
            <v>Zhangzhou</v>
          </cell>
          <cell r="H705">
            <v>169</v>
          </cell>
          <cell r="I705">
            <v>1</v>
          </cell>
          <cell r="J705">
            <v>9</v>
          </cell>
          <cell r="K705">
            <v>6</v>
          </cell>
          <cell r="L705">
            <v>23</v>
          </cell>
          <cell r="M705">
            <v>29</v>
          </cell>
          <cell r="N705">
            <v>13</v>
          </cell>
          <cell r="O705">
            <v>13</v>
          </cell>
          <cell r="P705"/>
          <cell r="Q705"/>
          <cell r="R705">
            <v>3</v>
          </cell>
          <cell r="S705">
            <v>3</v>
          </cell>
          <cell r="T705">
            <v>16</v>
          </cell>
          <cell r="U705">
            <v>16</v>
          </cell>
          <cell r="V705"/>
          <cell r="W705"/>
        </row>
        <row r="706">
          <cell r="A706" t="str">
            <v>3631</v>
          </cell>
          <cell r="B706">
            <v>0</v>
          </cell>
          <cell r="C706" t="str">
            <v>South</v>
          </cell>
          <cell r="D706" t="str">
            <v>CPV018 福建省</v>
          </cell>
          <cell r="E706" t="str">
            <v>Fujian</v>
          </cell>
          <cell r="F706" t="str">
            <v>CCL3631  龙海市</v>
          </cell>
          <cell r="G706" t="str">
            <v>Longhai</v>
          </cell>
          <cell r="H706">
            <v>169</v>
          </cell>
          <cell r="I706"/>
          <cell r="J706"/>
          <cell r="K706"/>
          <cell r="L706"/>
          <cell r="M706" t="e">
            <v>#VALUE!</v>
          </cell>
          <cell r="N706"/>
          <cell r="O706"/>
          <cell r="P706"/>
          <cell r="Q706"/>
          <cell r="R706"/>
          <cell r="S706"/>
          <cell r="T706"/>
          <cell r="U706"/>
          <cell r="V706"/>
          <cell r="W706"/>
        </row>
        <row r="707">
          <cell r="A707" t="str">
            <v>3640</v>
          </cell>
          <cell r="B707">
            <v>73.000000000001293</v>
          </cell>
          <cell r="C707" t="str">
            <v>South</v>
          </cell>
          <cell r="D707" t="str">
            <v>CPV018 福建省</v>
          </cell>
          <cell r="E707" t="str">
            <v>Fujian</v>
          </cell>
          <cell r="F707" t="str">
            <v>CCL3640  龙岩市</v>
          </cell>
          <cell r="G707" t="str">
            <v>Longyan</v>
          </cell>
          <cell r="H707">
            <v>169</v>
          </cell>
          <cell r="I707">
            <v>2</v>
          </cell>
          <cell r="J707">
            <v>298</v>
          </cell>
          <cell r="K707">
            <v>97</v>
          </cell>
          <cell r="L707">
            <v>4</v>
          </cell>
          <cell r="M707">
            <v>101</v>
          </cell>
          <cell r="N707">
            <v>5</v>
          </cell>
          <cell r="O707">
            <v>8</v>
          </cell>
          <cell r="P707"/>
          <cell r="Q707"/>
          <cell r="R707"/>
          <cell r="S707"/>
          <cell r="T707">
            <v>5</v>
          </cell>
          <cell r="U707">
            <v>8</v>
          </cell>
          <cell r="V707"/>
          <cell r="W707"/>
        </row>
        <row r="708">
          <cell r="C708" t="str">
            <v>South</v>
          </cell>
          <cell r="D708" t="str">
            <v>CCP018 福建省</v>
          </cell>
          <cell r="E708" t="str">
            <v>Fujian</v>
          </cell>
          <cell r="F708" t="str">
            <v>厦门</v>
          </cell>
          <cell r="G708" t="str">
            <v>Xiamen Cluster</v>
          </cell>
          <cell r="H708">
            <v>169</v>
          </cell>
          <cell r="I708">
            <v>3</v>
          </cell>
          <cell r="J708">
            <v>307</v>
          </cell>
          <cell r="K708">
            <v>103</v>
          </cell>
          <cell r="L708">
            <v>53</v>
          </cell>
          <cell r="M708">
            <v>156</v>
          </cell>
          <cell r="N708">
            <v>34</v>
          </cell>
          <cell r="O708">
            <v>42</v>
          </cell>
          <cell r="P708">
            <v>1</v>
          </cell>
          <cell r="Q708">
            <v>1</v>
          </cell>
          <cell r="R708">
            <v>5</v>
          </cell>
          <cell r="S708">
            <v>5</v>
          </cell>
          <cell r="T708">
            <v>40</v>
          </cell>
          <cell r="U708">
            <v>48</v>
          </cell>
          <cell r="V708">
            <v>0</v>
          </cell>
          <cell r="W708">
            <v>0</v>
          </cell>
        </row>
        <row r="709"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0</v>
          </cell>
          <cell r="Q709">
            <v>0</v>
          </cell>
          <cell r="R709">
            <v>0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0</v>
          </cell>
        </row>
        <row r="710">
          <cell r="A710" t="str">
            <v>3620</v>
          </cell>
          <cell r="B710">
            <v>35.0000000000013</v>
          </cell>
          <cell r="C710" t="str">
            <v>South</v>
          </cell>
          <cell r="D710" t="str">
            <v>CPV018 福建省</v>
          </cell>
          <cell r="E710" t="str">
            <v>Fujian</v>
          </cell>
          <cell r="F710" t="str">
            <v>CCL3620  泉州市</v>
          </cell>
          <cell r="G710" t="str">
            <v>Quanzhou</v>
          </cell>
          <cell r="H710">
            <v>170</v>
          </cell>
          <cell r="I710">
            <v>5</v>
          </cell>
          <cell r="J710">
            <v>71</v>
          </cell>
          <cell r="K710">
            <v>59</v>
          </cell>
          <cell r="L710">
            <v>18</v>
          </cell>
          <cell r="M710">
            <v>77</v>
          </cell>
          <cell r="N710">
            <v>13</v>
          </cell>
          <cell r="O710">
            <v>26</v>
          </cell>
          <cell r="P710">
            <v>2</v>
          </cell>
          <cell r="Q710">
            <v>2</v>
          </cell>
          <cell r="R710">
            <v>4</v>
          </cell>
          <cell r="S710">
            <v>5</v>
          </cell>
          <cell r="T710">
            <v>19</v>
          </cell>
          <cell r="U710">
            <v>33</v>
          </cell>
          <cell r="V710">
            <v>19</v>
          </cell>
          <cell r="W710">
            <v>47</v>
          </cell>
        </row>
        <row r="711">
          <cell r="A711" t="str">
            <v>36210</v>
          </cell>
          <cell r="B711">
            <v>0</v>
          </cell>
          <cell r="C711" t="str">
            <v>South</v>
          </cell>
          <cell r="D711" t="str">
            <v>CPV018 福建省</v>
          </cell>
          <cell r="E711" t="str">
            <v>Fujian</v>
          </cell>
          <cell r="F711" t="str">
            <v>CCL36210 惠安县</v>
          </cell>
          <cell r="G711" t="str">
            <v>Huian county</v>
          </cell>
          <cell r="H711">
            <v>170</v>
          </cell>
          <cell r="I711"/>
          <cell r="J711"/>
          <cell r="K711"/>
          <cell r="L711"/>
          <cell r="M711" t="e">
            <v>#VALUE!</v>
          </cell>
          <cell r="N711"/>
          <cell r="O711"/>
          <cell r="P711"/>
          <cell r="Q711"/>
          <cell r="R711"/>
          <cell r="S711"/>
          <cell r="T711"/>
          <cell r="U711"/>
          <cell r="V711"/>
          <cell r="W711"/>
        </row>
        <row r="712">
          <cell r="A712" t="str">
            <v>3622</v>
          </cell>
          <cell r="B712">
            <v>105.00000000000099</v>
          </cell>
          <cell r="C712" t="str">
            <v>South</v>
          </cell>
          <cell r="D712" t="str">
            <v>CPV018 福建省</v>
          </cell>
          <cell r="E712" t="str">
            <v>Fujian</v>
          </cell>
          <cell r="F712" t="str">
            <v>CCL3622  晋江市</v>
          </cell>
          <cell r="G712" t="str">
            <v>Jinjiang</v>
          </cell>
          <cell r="H712">
            <v>170</v>
          </cell>
          <cell r="I712"/>
          <cell r="J712"/>
          <cell r="K712"/>
          <cell r="L712">
            <v>15</v>
          </cell>
          <cell r="M712" t="e">
            <v>#VALUE!</v>
          </cell>
          <cell r="N712">
            <v>3</v>
          </cell>
          <cell r="O712">
            <v>3</v>
          </cell>
          <cell r="P712"/>
          <cell r="Q712"/>
          <cell r="R712">
            <v>13</v>
          </cell>
          <cell r="S712">
            <v>16</v>
          </cell>
          <cell r="T712">
            <v>16</v>
          </cell>
          <cell r="U712">
            <v>19</v>
          </cell>
          <cell r="V712"/>
          <cell r="W712"/>
        </row>
        <row r="713">
          <cell r="A713" t="str">
            <v>3623</v>
          </cell>
          <cell r="B713">
            <v>0</v>
          </cell>
          <cell r="C713" t="str">
            <v>South</v>
          </cell>
          <cell r="D713" t="str">
            <v>CPV018 福建省</v>
          </cell>
          <cell r="E713" t="str">
            <v>Fujian</v>
          </cell>
          <cell r="F713" t="str">
            <v>CCL3623  南安市</v>
          </cell>
          <cell r="G713" t="str">
            <v>Nanan</v>
          </cell>
          <cell r="H713">
            <v>170</v>
          </cell>
          <cell r="I713"/>
          <cell r="J713"/>
          <cell r="K713"/>
          <cell r="L713"/>
          <cell r="M713" t="e">
            <v>#VALUE!</v>
          </cell>
          <cell r="N713"/>
          <cell r="O713"/>
          <cell r="P713"/>
          <cell r="Q713"/>
          <cell r="R713"/>
          <cell r="S713"/>
          <cell r="T713"/>
          <cell r="U713"/>
          <cell r="V713"/>
          <cell r="W713"/>
        </row>
        <row r="714">
          <cell r="A714" t="str">
            <v>3627</v>
          </cell>
          <cell r="B714">
            <v>75.000000000001293</v>
          </cell>
          <cell r="C714" t="str">
            <v>South</v>
          </cell>
          <cell r="D714" t="str">
            <v>CPV018 福建省</v>
          </cell>
          <cell r="E714" t="str">
            <v>Fujian</v>
          </cell>
          <cell r="F714" t="str">
            <v>CCL3627  石狮市</v>
          </cell>
          <cell r="G714" t="str">
            <v>Shishi</v>
          </cell>
          <cell r="H714">
            <v>170</v>
          </cell>
          <cell r="I714"/>
          <cell r="J714"/>
          <cell r="K714"/>
          <cell r="L714">
            <v>18</v>
          </cell>
          <cell r="M714" t="e">
            <v>#VALUE!</v>
          </cell>
          <cell r="N714">
            <v>2</v>
          </cell>
          <cell r="O714">
            <v>5</v>
          </cell>
          <cell r="P714"/>
          <cell r="Q714"/>
          <cell r="R714">
            <v>22</v>
          </cell>
          <cell r="S714">
            <v>31</v>
          </cell>
          <cell r="T714">
            <v>24</v>
          </cell>
          <cell r="U714">
            <v>36</v>
          </cell>
          <cell r="V714"/>
          <cell r="W714"/>
        </row>
        <row r="715">
          <cell r="C715" t="str">
            <v>South</v>
          </cell>
          <cell r="D715" t="str">
            <v>CCP018 福建省</v>
          </cell>
          <cell r="E715" t="str">
            <v>Fujian</v>
          </cell>
          <cell r="F715" t="str">
            <v>泉州</v>
          </cell>
          <cell r="G715" t="str">
            <v>Quanzhou Cluster</v>
          </cell>
          <cell r="H715">
            <v>170</v>
          </cell>
          <cell r="I715">
            <v>5</v>
          </cell>
          <cell r="J715">
            <v>71</v>
          </cell>
          <cell r="K715">
            <v>59</v>
          </cell>
          <cell r="L715">
            <v>51</v>
          </cell>
          <cell r="M715">
            <v>110</v>
          </cell>
          <cell r="N715">
            <v>18</v>
          </cell>
          <cell r="O715">
            <v>34</v>
          </cell>
          <cell r="P715">
            <v>2</v>
          </cell>
          <cell r="Q715">
            <v>2</v>
          </cell>
          <cell r="R715">
            <v>39</v>
          </cell>
          <cell r="S715">
            <v>52</v>
          </cell>
          <cell r="T715">
            <v>59</v>
          </cell>
          <cell r="U715">
            <v>88</v>
          </cell>
          <cell r="V715">
            <v>19</v>
          </cell>
          <cell r="W715">
            <v>47</v>
          </cell>
        </row>
        <row r="716"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0</v>
          </cell>
        </row>
        <row r="717">
          <cell r="A717" t="str">
            <v>4150</v>
          </cell>
          <cell r="B717">
            <v>57.0000000000013</v>
          </cell>
          <cell r="C717" t="str">
            <v>South</v>
          </cell>
          <cell r="D717" t="str">
            <v>CPV020 湖南省</v>
          </cell>
          <cell r="E717" t="str">
            <v>Hunan</v>
          </cell>
          <cell r="F717" t="str">
            <v>CCL4150  常德市</v>
          </cell>
          <cell r="G717" t="str">
            <v>Changde</v>
          </cell>
          <cell r="H717">
            <v>171</v>
          </cell>
          <cell r="I717">
            <v>1</v>
          </cell>
          <cell r="J717">
            <v>56</v>
          </cell>
          <cell r="K717">
            <v>48</v>
          </cell>
          <cell r="L717"/>
          <cell r="M717" t="e">
            <v>#VALUE!</v>
          </cell>
          <cell r="N717">
            <v>3</v>
          </cell>
          <cell r="O717">
            <v>5</v>
          </cell>
          <cell r="P717"/>
          <cell r="Q717"/>
          <cell r="R717"/>
          <cell r="S717"/>
          <cell r="T717">
            <v>3</v>
          </cell>
          <cell r="U717">
            <v>5</v>
          </cell>
          <cell r="V717">
            <v>2</v>
          </cell>
          <cell r="W717">
            <v>2</v>
          </cell>
        </row>
        <row r="718">
          <cell r="A718" t="str">
            <v>4154</v>
          </cell>
          <cell r="B718">
            <v>141.00000000000099</v>
          </cell>
          <cell r="C718" t="str">
            <v>South</v>
          </cell>
          <cell r="D718" t="str">
            <v>CPV020 湖南省</v>
          </cell>
          <cell r="E718" t="str">
            <v>Hunan</v>
          </cell>
          <cell r="F718" t="str">
            <v>CCL4154  津市市</v>
          </cell>
          <cell r="G718" t="str">
            <v>Jinshi</v>
          </cell>
          <cell r="H718">
            <v>171</v>
          </cell>
          <cell r="I718">
            <v>1</v>
          </cell>
          <cell r="J718">
            <v>45</v>
          </cell>
          <cell r="K718">
            <v>40</v>
          </cell>
          <cell r="L718"/>
          <cell r="M718" t="e">
            <v>#VALUE!</v>
          </cell>
          <cell r="N718">
            <v>1</v>
          </cell>
          <cell r="O718">
            <v>1</v>
          </cell>
          <cell r="P718"/>
          <cell r="Q718"/>
          <cell r="R718"/>
          <cell r="S718"/>
          <cell r="T718">
            <v>1</v>
          </cell>
          <cell r="U718">
            <v>1</v>
          </cell>
          <cell r="V718">
            <v>1</v>
          </cell>
          <cell r="W718">
            <v>1</v>
          </cell>
        </row>
        <row r="719">
          <cell r="A719" t="str">
            <v>4270</v>
          </cell>
          <cell r="B719">
            <v>287.00000000000102</v>
          </cell>
          <cell r="C719" t="str">
            <v>South</v>
          </cell>
          <cell r="D719" t="str">
            <v>CPV020 湖南省</v>
          </cell>
          <cell r="E719" t="str">
            <v>Hunan</v>
          </cell>
          <cell r="F719" t="str">
            <v>CCL4270  张家界市</v>
          </cell>
          <cell r="G719" t="str">
            <v>Zhangjiajie</v>
          </cell>
          <cell r="H719">
            <v>171</v>
          </cell>
          <cell r="I719"/>
          <cell r="J719"/>
          <cell r="K719"/>
          <cell r="L719"/>
          <cell r="M719" t="e">
            <v>#VALUE!</v>
          </cell>
          <cell r="N719"/>
          <cell r="O719"/>
          <cell r="P719"/>
          <cell r="Q719"/>
          <cell r="R719"/>
          <cell r="S719"/>
          <cell r="T719"/>
          <cell r="U719"/>
          <cell r="V719"/>
          <cell r="W719"/>
        </row>
        <row r="720">
          <cell r="C720" t="str">
            <v>South</v>
          </cell>
          <cell r="D720" t="str">
            <v>CCP020 湖南省</v>
          </cell>
          <cell r="E720" t="str">
            <v>Hunan</v>
          </cell>
          <cell r="F720" t="str">
            <v>常德</v>
          </cell>
          <cell r="G720" t="str">
            <v>Changde Cluster</v>
          </cell>
          <cell r="H720">
            <v>171</v>
          </cell>
          <cell r="I720">
            <v>2</v>
          </cell>
          <cell r="J720">
            <v>101</v>
          </cell>
          <cell r="K720">
            <v>88</v>
          </cell>
          <cell r="L720">
            <v>0</v>
          </cell>
          <cell r="M720">
            <v>88</v>
          </cell>
          <cell r="N720">
            <v>4</v>
          </cell>
          <cell r="O720">
            <v>6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4</v>
          </cell>
          <cell r="U720">
            <v>6</v>
          </cell>
          <cell r="V720">
            <v>3</v>
          </cell>
          <cell r="W720">
            <v>3</v>
          </cell>
        </row>
        <row r="721"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0</v>
          </cell>
        </row>
        <row r="722">
          <cell r="A722" t="str">
            <v>4130</v>
          </cell>
          <cell r="B722">
            <v>230.00000000000099</v>
          </cell>
          <cell r="C722" t="str">
            <v>South</v>
          </cell>
          <cell r="D722" t="str">
            <v>CPV020 湖南省</v>
          </cell>
          <cell r="E722" t="str">
            <v>Hunan</v>
          </cell>
          <cell r="F722" t="str">
            <v>CCL4130  益阳市</v>
          </cell>
          <cell r="G722" t="str">
            <v>Yiyang</v>
          </cell>
          <cell r="H722">
            <v>172</v>
          </cell>
          <cell r="I722">
            <v>1</v>
          </cell>
          <cell r="J722">
            <v>18</v>
          </cell>
          <cell r="K722">
            <v>0</v>
          </cell>
          <cell r="L722"/>
          <cell r="M722" t="e">
            <v>#VALUE!</v>
          </cell>
          <cell r="N722">
            <v>2</v>
          </cell>
          <cell r="O722">
            <v>4</v>
          </cell>
          <cell r="P722"/>
          <cell r="Q722"/>
          <cell r="R722"/>
          <cell r="S722"/>
          <cell r="T722">
            <v>2</v>
          </cell>
          <cell r="U722">
            <v>4</v>
          </cell>
          <cell r="V722">
            <v>4</v>
          </cell>
          <cell r="W722">
            <v>5</v>
          </cell>
        </row>
        <row r="723">
          <cell r="A723" t="str">
            <v>4140</v>
          </cell>
          <cell r="B723">
            <v>0</v>
          </cell>
          <cell r="C723" t="str">
            <v>South</v>
          </cell>
          <cell r="D723" t="str">
            <v>CPV020 湖南省</v>
          </cell>
          <cell r="E723" t="str">
            <v>Hunan</v>
          </cell>
          <cell r="F723" t="str">
            <v>CCL4140  岳阳市</v>
          </cell>
          <cell r="G723" t="str">
            <v>Yueyang</v>
          </cell>
          <cell r="H723">
            <v>172</v>
          </cell>
          <cell r="I723"/>
          <cell r="J723"/>
          <cell r="K723"/>
          <cell r="L723"/>
          <cell r="M723" t="e">
            <v>#VALUE!</v>
          </cell>
          <cell r="N723"/>
          <cell r="O723"/>
          <cell r="P723"/>
          <cell r="Q723"/>
          <cell r="R723"/>
          <cell r="S723"/>
          <cell r="T723"/>
          <cell r="U723"/>
          <cell r="V723"/>
          <cell r="W723"/>
        </row>
        <row r="724">
          <cell r="C724" t="str">
            <v>South</v>
          </cell>
          <cell r="D724" t="str">
            <v>CCP020 湖南省</v>
          </cell>
          <cell r="E724" t="str">
            <v>Hunan</v>
          </cell>
          <cell r="F724" t="str">
            <v>益阳</v>
          </cell>
          <cell r="G724" t="str">
            <v>Yiyang Cluster</v>
          </cell>
          <cell r="H724">
            <v>172</v>
          </cell>
          <cell r="I724">
            <v>1</v>
          </cell>
          <cell r="J724">
            <v>18</v>
          </cell>
          <cell r="K724">
            <v>0</v>
          </cell>
          <cell r="L724">
            <v>0</v>
          </cell>
          <cell r="M724">
            <v>0</v>
          </cell>
          <cell r="N724">
            <v>2</v>
          </cell>
          <cell r="O724">
            <v>4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2</v>
          </cell>
          <cell r="U724">
            <v>4</v>
          </cell>
          <cell r="V724">
            <v>4</v>
          </cell>
          <cell r="W724">
            <v>5</v>
          </cell>
        </row>
        <row r="725"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0</v>
          </cell>
        </row>
        <row r="726">
          <cell r="A726" t="str">
            <v>4160</v>
          </cell>
          <cell r="B726">
            <v>206.00000000000099</v>
          </cell>
          <cell r="C726" t="str">
            <v>South</v>
          </cell>
          <cell r="D726" t="str">
            <v>CPV020 湖南省</v>
          </cell>
          <cell r="E726" t="str">
            <v>Hunan</v>
          </cell>
          <cell r="F726" t="str">
            <v>CCL4160  吉首市</v>
          </cell>
          <cell r="G726" t="str">
            <v>Jishou</v>
          </cell>
          <cell r="H726">
            <v>173</v>
          </cell>
          <cell r="I726">
            <v>3</v>
          </cell>
          <cell r="J726">
            <v>69</v>
          </cell>
          <cell r="K726">
            <v>58</v>
          </cell>
          <cell r="L726"/>
          <cell r="M726" t="e">
            <v>#VALUE!</v>
          </cell>
          <cell r="N726">
            <v>2</v>
          </cell>
          <cell r="O726">
            <v>2</v>
          </cell>
          <cell r="P726"/>
          <cell r="Q726"/>
          <cell r="R726">
            <v>2</v>
          </cell>
          <cell r="S726">
            <v>2</v>
          </cell>
          <cell r="T726">
            <v>4</v>
          </cell>
          <cell r="U726">
            <v>4</v>
          </cell>
          <cell r="V726">
            <v>2</v>
          </cell>
          <cell r="W726">
            <v>2</v>
          </cell>
        </row>
        <row r="727">
          <cell r="A727" t="str">
            <v>4168</v>
          </cell>
          <cell r="B727">
            <v>0</v>
          </cell>
          <cell r="C727" t="str">
            <v>South</v>
          </cell>
          <cell r="D727" t="str">
            <v>CPV020 湖南省</v>
          </cell>
          <cell r="E727" t="str">
            <v>Hunan</v>
          </cell>
          <cell r="F727" t="str">
            <v>CCL4168  龙山县</v>
          </cell>
          <cell r="G727" t="str">
            <v>Longshan county</v>
          </cell>
          <cell r="H727">
            <v>173</v>
          </cell>
          <cell r="I727"/>
          <cell r="J727"/>
          <cell r="K727"/>
          <cell r="L727"/>
          <cell r="M727" t="e">
            <v>#VALUE!</v>
          </cell>
          <cell r="N727"/>
          <cell r="O727"/>
          <cell r="P727"/>
          <cell r="Q727"/>
          <cell r="R727"/>
          <cell r="S727"/>
          <cell r="T727"/>
          <cell r="U727"/>
          <cell r="V727"/>
          <cell r="W727"/>
        </row>
        <row r="728">
          <cell r="A728" t="str">
            <v>4180</v>
          </cell>
          <cell r="B728">
            <v>112.00000000000099</v>
          </cell>
          <cell r="C728" t="str">
            <v>South</v>
          </cell>
          <cell r="D728" t="str">
            <v>CPV020 湖南省</v>
          </cell>
          <cell r="E728" t="str">
            <v>Hunan</v>
          </cell>
          <cell r="F728" t="str">
            <v>CCL4180  怀化市</v>
          </cell>
          <cell r="G728" t="str">
            <v>Huaihua</v>
          </cell>
          <cell r="H728">
            <v>173</v>
          </cell>
          <cell r="I728">
            <v>3</v>
          </cell>
          <cell r="J728">
            <v>156</v>
          </cell>
          <cell r="K728">
            <v>133</v>
          </cell>
          <cell r="L728">
            <v>2</v>
          </cell>
          <cell r="M728">
            <v>135</v>
          </cell>
          <cell r="N728">
            <v>3</v>
          </cell>
          <cell r="O728">
            <v>5</v>
          </cell>
          <cell r="P728"/>
          <cell r="Q728"/>
          <cell r="R728">
            <v>2</v>
          </cell>
          <cell r="S728">
            <v>2</v>
          </cell>
          <cell r="T728">
            <v>5</v>
          </cell>
          <cell r="U728">
            <v>7</v>
          </cell>
          <cell r="V728">
            <v>2</v>
          </cell>
          <cell r="W728">
            <v>2</v>
          </cell>
        </row>
        <row r="729">
          <cell r="C729" t="str">
            <v>South</v>
          </cell>
          <cell r="D729" t="str">
            <v>CCP020 湖南省</v>
          </cell>
          <cell r="E729" t="str">
            <v>Hunan</v>
          </cell>
          <cell r="F729" t="str">
            <v>怀化</v>
          </cell>
          <cell r="G729" t="str">
            <v>Huaihua Cluster</v>
          </cell>
          <cell r="H729">
            <v>173</v>
          </cell>
          <cell r="I729">
            <v>6</v>
          </cell>
          <cell r="J729">
            <v>225</v>
          </cell>
          <cell r="K729">
            <v>191</v>
          </cell>
          <cell r="L729">
            <v>2</v>
          </cell>
          <cell r="M729">
            <v>193</v>
          </cell>
          <cell r="N729">
            <v>5</v>
          </cell>
          <cell r="O729">
            <v>7</v>
          </cell>
          <cell r="P729">
            <v>0</v>
          </cell>
          <cell r="Q729">
            <v>0</v>
          </cell>
          <cell r="R729">
            <v>4</v>
          </cell>
          <cell r="S729">
            <v>4</v>
          </cell>
          <cell r="T729">
            <v>9</v>
          </cell>
          <cell r="U729">
            <v>11</v>
          </cell>
          <cell r="V729">
            <v>4</v>
          </cell>
          <cell r="W729">
            <v>4</v>
          </cell>
        </row>
        <row r="730"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0</v>
          </cell>
        </row>
        <row r="731">
          <cell r="A731" t="str">
            <v>4175</v>
          </cell>
          <cell r="B731">
            <v>0</v>
          </cell>
          <cell r="C731" t="str">
            <v>South</v>
          </cell>
          <cell r="D731" t="str">
            <v>CPV020 湖南省</v>
          </cell>
          <cell r="E731" t="str">
            <v>Hunan</v>
          </cell>
          <cell r="F731" t="str">
            <v>CCL4175  冷水江市</v>
          </cell>
          <cell r="G731" t="str">
            <v>Lengshuijiang</v>
          </cell>
          <cell r="H731">
            <v>174</v>
          </cell>
          <cell r="I731"/>
          <cell r="J731"/>
          <cell r="K731"/>
          <cell r="L731"/>
          <cell r="M731" t="e">
            <v>#VALUE!</v>
          </cell>
          <cell r="N731"/>
          <cell r="O731"/>
          <cell r="P731"/>
          <cell r="Q731"/>
          <cell r="R731"/>
          <cell r="S731"/>
          <cell r="T731"/>
          <cell r="U731"/>
          <cell r="V731"/>
          <cell r="W731"/>
        </row>
        <row r="732">
          <cell r="A732" t="str">
            <v>4210</v>
          </cell>
          <cell r="B732">
            <v>92.000000000001293</v>
          </cell>
          <cell r="C732" t="str">
            <v>South</v>
          </cell>
          <cell r="D732" t="str">
            <v>CPV020 湖南省</v>
          </cell>
          <cell r="E732" t="str">
            <v>Hunan</v>
          </cell>
          <cell r="F732" t="str">
            <v>CCL4210  衡阳市</v>
          </cell>
          <cell r="G732" t="str">
            <v>Hengyang</v>
          </cell>
          <cell r="H732">
            <v>174</v>
          </cell>
          <cell r="I732">
            <v>2</v>
          </cell>
          <cell r="J732">
            <v>255</v>
          </cell>
          <cell r="K732">
            <v>184</v>
          </cell>
          <cell r="L732">
            <v>3</v>
          </cell>
          <cell r="M732">
            <v>187</v>
          </cell>
          <cell r="N732">
            <v>3</v>
          </cell>
          <cell r="O732">
            <v>4</v>
          </cell>
          <cell r="P732"/>
          <cell r="Q732"/>
          <cell r="R732"/>
          <cell r="S732"/>
          <cell r="T732">
            <v>3</v>
          </cell>
          <cell r="U732">
            <v>4</v>
          </cell>
          <cell r="V732">
            <v>5</v>
          </cell>
          <cell r="W732">
            <v>22</v>
          </cell>
        </row>
        <row r="733">
          <cell r="A733" t="str">
            <v>4216</v>
          </cell>
          <cell r="B733">
            <v>0</v>
          </cell>
          <cell r="C733" t="str">
            <v>South</v>
          </cell>
          <cell r="D733" t="str">
            <v>CPV020 湖南省</v>
          </cell>
          <cell r="E733" t="str">
            <v>Hunan</v>
          </cell>
          <cell r="F733" t="str">
            <v>CCL4216  祁东县</v>
          </cell>
          <cell r="G733" t="str">
            <v>Qidong county</v>
          </cell>
          <cell r="H733">
            <v>174</v>
          </cell>
          <cell r="I733"/>
          <cell r="J733"/>
          <cell r="K733"/>
          <cell r="L733"/>
          <cell r="M733" t="e">
            <v>#VALUE!</v>
          </cell>
          <cell r="N733"/>
          <cell r="O733"/>
          <cell r="P733"/>
          <cell r="Q733"/>
          <cell r="R733"/>
          <cell r="S733"/>
          <cell r="T733"/>
          <cell r="U733"/>
          <cell r="V733"/>
          <cell r="W733"/>
        </row>
        <row r="734">
          <cell r="A734" t="str">
            <v>4220</v>
          </cell>
          <cell r="B734">
            <v>205.00000000000099</v>
          </cell>
          <cell r="C734" t="str">
            <v>South</v>
          </cell>
          <cell r="D734" t="str">
            <v>CPV020 湖南省</v>
          </cell>
          <cell r="E734" t="str">
            <v>Hunan</v>
          </cell>
          <cell r="F734" t="str">
            <v>CCL4220  邵阳市</v>
          </cell>
          <cell r="G734" t="str">
            <v>Shaoyang</v>
          </cell>
          <cell r="H734">
            <v>174</v>
          </cell>
          <cell r="I734">
            <v>1</v>
          </cell>
          <cell r="J734">
            <v>70</v>
          </cell>
          <cell r="K734">
            <v>55</v>
          </cell>
          <cell r="L734">
            <v>1</v>
          </cell>
          <cell r="M734">
            <v>56</v>
          </cell>
          <cell r="N734">
            <v>1</v>
          </cell>
          <cell r="O734">
            <v>1</v>
          </cell>
          <cell r="P734">
            <v>2</v>
          </cell>
          <cell r="Q734">
            <v>2</v>
          </cell>
          <cell r="R734"/>
          <cell r="S734"/>
          <cell r="T734">
            <v>3</v>
          </cell>
          <cell r="U734">
            <v>3</v>
          </cell>
          <cell r="V734">
            <v>1</v>
          </cell>
          <cell r="W734">
            <v>1</v>
          </cell>
        </row>
        <row r="735">
          <cell r="A735" t="str">
            <v>4224</v>
          </cell>
          <cell r="B735">
            <v>0</v>
          </cell>
          <cell r="C735" t="str">
            <v>South</v>
          </cell>
          <cell r="D735" t="str">
            <v>CPV020 湖南省</v>
          </cell>
          <cell r="E735" t="str">
            <v>Hunan</v>
          </cell>
          <cell r="F735" t="str">
            <v>CCL4224  武冈市</v>
          </cell>
          <cell r="G735" t="str">
            <v>Wugang</v>
          </cell>
          <cell r="H735">
            <v>174</v>
          </cell>
          <cell r="I735"/>
          <cell r="J735"/>
          <cell r="K735"/>
          <cell r="L735"/>
          <cell r="M735" t="e">
            <v>#VALUE!</v>
          </cell>
          <cell r="N735"/>
          <cell r="O735"/>
          <cell r="P735"/>
          <cell r="Q735"/>
          <cell r="R735"/>
          <cell r="S735"/>
          <cell r="T735"/>
          <cell r="U735"/>
          <cell r="V735"/>
          <cell r="W735"/>
        </row>
        <row r="736">
          <cell r="A736" t="str">
            <v>4230</v>
          </cell>
          <cell r="B736">
            <v>186.00000000000099</v>
          </cell>
          <cell r="C736" t="str">
            <v>South</v>
          </cell>
          <cell r="D736" t="str">
            <v>CPV020 湖南省</v>
          </cell>
          <cell r="E736" t="str">
            <v>Hunan</v>
          </cell>
          <cell r="F736" t="str">
            <v>CCL4230  郴州市</v>
          </cell>
          <cell r="G736" t="str">
            <v>Chenzhou</v>
          </cell>
          <cell r="H736">
            <v>174</v>
          </cell>
          <cell r="I736">
            <v>4</v>
          </cell>
          <cell r="J736">
            <v>72</v>
          </cell>
          <cell r="K736">
            <v>49</v>
          </cell>
          <cell r="L736">
            <v>8</v>
          </cell>
          <cell r="M736">
            <v>57</v>
          </cell>
          <cell r="N736">
            <v>2</v>
          </cell>
          <cell r="O736">
            <v>2</v>
          </cell>
          <cell r="P736"/>
          <cell r="Q736"/>
          <cell r="R736"/>
          <cell r="S736"/>
          <cell r="T736">
            <v>2</v>
          </cell>
          <cell r="U736">
            <v>2</v>
          </cell>
          <cell r="V736">
            <v>4</v>
          </cell>
          <cell r="W736">
            <v>27</v>
          </cell>
        </row>
        <row r="737">
          <cell r="A737" t="str">
            <v>4256</v>
          </cell>
          <cell r="B737">
            <v>0</v>
          </cell>
          <cell r="C737" t="str">
            <v>South</v>
          </cell>
          <cell r="D737" t="str">
            <v>CPV020 湖南省</v>
          </cell>
          <cell r="E737" t="str">
            <v>Hunan</v>
          </cell>
          <cell r="F737" t="str">
            <v>CCL4256  宁远县</v>
          </cell>
          <cell r="G737" t="str">
            <v>Ningyuan county</v>
          </cell>
          <cell r="H737">
            <v>174</v>
          </cell>
          <cell r="I737"/>
          <cell r="J737"/>
          <cell r="K737"/>
          <cell r="L737"/>
          <cell r="M737" t="e">
            <v>#VALUE!</v>
          </cell>
          <cell r="N737"/>
          <cell r="O737"/>
          <cell r="P737"/>
          <cell r="Q737"/>
          <cell r="R737"/>
          <cell r="S737"/>
          <cell r="T737"/>
          <cell r="U737"/>
          <cell r="V737"/>
          <cell r="W737"/>
        </row>
        <row r="738">
          <cell r="C738" t="str">
            <v>South</v>
          </cell>
          <cell r="D738" t="str">
            <v>CCP020 湖南省</v>
          </cell>
          <cell r="E738" t="str">
            <v>Hunan</v>
          </cell>
          <cell r="F738" t="str">
            <v>衡阳</v>
          </cell>
          <cell r="G738" t="str">
            <v>Hengyang Cluster</v>
          </cell>
          <cell r="H738">
            <v>174</v>
          </cell>
          <cell r="I738">
            <v>7</v>
          </cell>
          <cell r="J738">
            <v>397</v>
          </cell>
          <cell r="K738">
            <v>288</v>
          </cell>
          <cell r="L738">
            <v>12</v>
          </cell>
          <cell r="M738">
            <v>300</v>
          </cell>
          <cell r="N738">
            <v>6</v>
          </cell>
          <cell r="O738">
            <v>7</v>
          </cell>
          <cell r="P738">
            <v>2</v>
          </cell>
          <cell r="Q738">
            <v>2</v>
          </cell>
          <cell r="R738">
            <v>0</v>
          </cell>
          <cell r="S738">
            <v>0</v>
          </cell>
          <cell r="T738">
            <v>8</v>
          </cell>
          <cell r="U738">
            <v>9</v>
          </cell>
          <cell r="V738">
            <v>10</v>
          </cell>
          <cell r="W738">
            <v>50</v>
          </cell>
        </row>
        <row r="739"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  <cell r="O739">
            <v>0</v>
          </cell>
          <cell r="P739">
            <v>0</v>
          </cell>
          <cell r="Q739">
            <v>0</v>
          </cell>
          <cell r="R739">
            <v>0</v>
          </cell>
          <cell r="S739">
            <v>0</v>
          </cell>
          <cell r="T739">
            <v>0</v>
          </cell>
          <cell r="U739">
            <v>0</v>
          </cell>
          <cell r="V739">
            <v>0</v>
          </cell>
          <cell r="W739">
            <v>0</v>
          </cell>
        </row>
        <row r="740">
          <cell r="A740" t="str">
            <v>4100</v>
          </cell>
          <cell r="B740">
            <v>20.0000000000013</v>
          </cell>
          <cell r="C740" t="str">
            <v>South</v>
          </cell>
          <cell r="D740" t="str">
            <v>CPV020 湖南省</v>
          </cell>
          <cell r="E740" t="str">
            <v>Hunan</v>
          </cell>
          <cell r="F740" t="str">
            <v>CCL4100  长沙市</v>
          </cell>
          <cell r="G740" t="str">
            <v>Changsha</v>
          </cell>
          <cell r="H740">
            <v>175</v>
          </cell>
          <cell r="I740">
            <v>1</v>
          </cell>
          <cell r="J740">
            <v>220</v>
          </cell>
          <cell r="K740">
            <v>150</v>
          </cell>
          <cell r="L740"/>
          <cell r="M740" t="e">
            <v>#VALUE!</v>
          </cell>
          <cell r="N740">
            <v>4</v>
          </cell>
          <cell r="O740">
            <v>7</v>
          </cell>
          <cell r="P740">
            <v>4</v>
          </cell>
          <cell r="Q740">
            <v>4</v>
          </cell>
          <cell r="R740"/>
          <cell r="S740"/>
          <cell r="T740">
            <v>8</v>
          </cell>
          <cell r="U740">
            <v>11</v>
          </cell>
          <cell r="V740">
            <v>8</v>
          </cell>
          <cell r="W740">
            <v>33</v>
          </cell>
        </row>
        <row r="741">
          <cell r="A741" t="str">
            <v>4106</v>
          </cell>
          <cell r="B741">
            <v>311.00000000000102</v>
          </cell>
          <cell r="C741" t="str">
            <v>South</v>
          </cell>
          <cell r="D741" t="str">
            <v>CPV020 湖南省</v>
          </cell>
          <cell r="E741" t="str">
            <v>Hunan</v>
          </cell>
          <cell r="F741" t="str">
            <v>CCL4106  宁乡县</v>
          </cell>
          <cell r="G741" t="str">
            <v>Ningxiang county</v>
          </cell>
          <cell r="H741">
            <v>175</v>
          </cell>
          <cell r="I741"/>
          <cell r="J741"/>
          <cell r="K741"/>
          <cell r="L741"/>
          <cell r="M741" t="e">
            <v>#VALUE!</v>
          </cell>
          <cell r="N741"/>
          <cell r="O741"/>
          <cell r="P741"/>
          <cell r="Q741"/>
          <cell r="R741"/>
          <cell r="S741"/>
          <cell r="T741"/>
          <cell r="U741"/>
          <cell r="V741"/>
          <cell r="W741"/>
        </row>
        <row r="742">
          <cell r="A742" t="str">
            <v>4111</v>
          </cell>
          <cell r="B742">
            <v>82.000000000001293</v>
          </cell>
          <cell r="C742" t="str">
            <v>South</v>
          </cell>
          <cell r="D742" t="str">
            <v>CPV020 湖南省</v>
          </cell>
          <cell r="E742" t="str">
            <v>Hunan</v>
          </cell>
          <cell r="F742" t="str">
            <v>CCL4111  湘潭市</v>
          </cell>
          <cell r="G742" t="str">
            <v>Xiangtan</v>
          </cell>
          <cell r="H742">
            <v>175</v>
          </cell>
          <cell r="I742">
            <v>2</v>
          </cell>
          <cell r="J742">
            <v>230</v>
          </cell>
          <cell r="K742">
            <v>210</v>
          </cell>
          <cell r="L742"/>
          <cell r="M742" t="e">
            <v>#VALUE!</v>
          </cell>
          <cell r="N742">
            <v>11</v>
          </cell>
          <cell r="O742">
            <v>20</v>
          </cell>
          <cell r="P742"/>
          <cell r="Q742"/>
          <cell r="R742"/>
          <cell r="S742"/>
          <cell r="T742">
            <v>11</v>
          </cell>
          <cell r="U742">
            <v>20</v>
          </cell>
          <cell r="V742"/>
          <cell r="W742"/>
        </row>
        <row r="743">
          <cell r="A743" t="str">
            <v>4114</v>
          </cell>
          <cell r="B743">
            <v>0</v>
          </cell>
          <cell r="C743" t="str">
            <v>South</v>
          </cell>
          <cell r="D743" t="str">
            <v>CPV020 湖南省</v>
          </cell>
          <cell r="E743" t="str">
            <v>Hunan</v>
          </cell>
          <cell r="F743" t="str">
            <v>CCL4114  湘乡市</v>
          </cell>
          <cell r="G743" t="str">
            <v>Xiangxian</v>
          </cell>
          <cell r="H743">
            <v>175</v>
          </cell>
          <cell r="I743"/>
          <cell r="J743"/>
          <cell r="K743"/>
          <cell r="L743"/>
          <cell r="M743" t="e">
            <v>#VALUE!</v>
          </cell>
          <cell r="N743"/>
          <cell r="O743"/>
          <cell r="P743"/>
          <cell r="Q743"/>
          <cell r="R743"/>
          <cell r="S743"/>
          <cell r="T743"/>
          <cell r="U743"/>
          <cell r="V743"/>
          <cell r="W743"/>
        </row>
        <row r="744">
          <cell r="A744" t="str">
            <v>4120</v>
          </cell>
          <cell r="B744">
            <v>277.00000000000102</v>
          </cell>
          <cell r="C744" t="str">
            <v>South</v>
          </cell>
          <cell r="D744" t="str">
            <v>CPV020 湖南省</v>
          </cell>
          <cell r="E744" t="str">
            <v>Hunan</v>
          </cell>
          <cell r="F744" t="str">
            <v>CCL4120  株洲市</v>
          </cell>
          <cell r="G744" t="str">
            <v>Zhuzhou</v>
          </cell>
          <cell r="H744">
            <v>175</v>
          </cell>
          <cell r="I744">
            <v>1</v>
          </cell>
          <cell r="J744">
            <v>23</v>
          </cell>
          <cell r="K744">
            <v>10</v>
          </cell>
          <cell r="L744">
            <v>2</v>
          </cell>
          <cell r="M744">
            <v>12</v>
          </cell>
          <cell r="N744">
            <v>2</v>
          </cell>
          <cell r="O744">
            <v>4</v>
          </cell>
          <cell r="P744">
            <v>1</v>
          </cell>
          <cell r="Q744">
            <v>1</v>
          </cell>
          <cell r="R744">
            <v>2</v>
          </cell>
          <cell r="S744">
            <v>2</v>
          </cell>
          <cell r="T744">
            <v>5</v>
          </cell>
          <cell r="U744">
            <v>7</v>
          </cell>
          <cell r="V744">
            <v>1</v>
          </cell>
          <cell r="W744">
            <v>1</v>
          </cell>
        </row>
        <row r="745">
          <cell r="A745" t="str">
            <v>4122</v>
          </cell>
          <cell r="B745">
            <v>0</v>
          </cell>
          <cell r="C745" t="str">
            <v>South</v>
          </cell>
          <cell r="D745" t="str">
            <v>CPV020 湖南省</v>
          </cell>
          <cell r="E745" t="str">
            <v>Hunan</v>
          </cell>
          <cell r="F745" t="str">
            <v>CCL4122  醴陵市</v>
          </cell>
          <cell r="G745" t="str">
            <v>Liling</v>
          </cell>
          <cell r="H745">
            <v>175</v>
          </cell>
          <cell r="I745"/>
          <cell r="J745"/>
          <cell r="K745"/>
          <cell r="L745"/>
          <cell r="M745" t="e">
            <v>#VALUE!</v>
          </cell>
          <cell r="N745"/>
          <cell r="O745"/>
          <cell r="P745"/>
          <cell r="Q745"/>
          <cell r="R745"/>
          <cell r="S745"/>
          <cell r="T745"/>
          <cell r="U745"/>
          <cell r="V745"/>
          <cell r="W745"/>
        </row>
        <row r="746">
          <cell r="A746" t="str">
            <v>4131</v>
          </cell>
          <cell r="B746">
            <v>0</v>
          </cell>
          <cell r="C746" t="str">
            <v>South</v>
          </cell>
          <cell r="D746" t="str">
            <v>CPV020 湖南省</v>
          </cell>
          <cell r="E746" t="str">
            <v>Hunan</v>
          </cell>
          <cell r="F746" t="str">
            <v>CCL4131  沅江市</v>
          </cell>
          <cell r="G746" t="str">
            <v>Yuanjiang</v>
          </cell>
          <cell r="H746">
            <v>175</v>
          </cell>
          <cell r="I746"/>
          <cell r="J746"/>
          <cell r="K746"/>
          <cell r="L746"/>
          <cell r="M746" t="e">
            <v>#VALUE!</v>
          </cell>
          <cell r="N746"/>
          <cell r="O746"/>
          <cell r="P746"/>
          <cell r="Q746"/>
          <cell r="R746"/>
          <cell r="S746"/>
          <cell r="T746"/>
          <cell r="U746"/>
          <cell r="V746"/>
          <cell r="W746"/>
        </row>
        <row r="747">
          <cell r="A747" t="str">
            <v>4144</v>
          </cell>
          <cell r="B747">
            <v>0</v>
          </cell>
          <cell r="C747" t="str">
            <v>South</v>
          </cell>
          <cell r="D747" t="str">
            <v>CPV020 湖南省</v>
          </cell>
          <cell r="E747" t="str">
            <v>Hunan</v>
          </cell>
          <cell r="F747" t="str">
            <v>CCL4144  汨罗市</v>
          </cell>
          <cell r="G747" t="str">
            <v>Miluo</v>
          </cell>
          <cell r="H747">
            <v>175</v>
          </cell>
          <cell r="I747"/>
          <cell r="J747"/>
          <cell r="K747"/>
          <cell r="L747"/>
          <cell r="M747" t="e">
            <v>#VALUE!</v>
          </cell>
          <cell r="N747"/>
          <cell r="O747"/>
          <cell r="P747"/>
          <cell r="Q747"/>
          <cell r="R747"/>
          <cell r="S747"/>
          <cell r="T747"/>
          <cell r="U747"/>
          <cell r="V747"/>
          <cell r="W747"/>
        </row>
        <row r="748">
          <cell r="A748" t="str">
            <v>4170</v>
          </cell>
          <cell r="B748">
            <v>0</v>
          </cell>
          <cell r="C748" t="str">
            <v>South</v>
          </cell>
          <cell r="D748" t="str">
            <v>CPV020 湖南省</v>
          </cell>
          <cell r="E748" t="str">
            <v>Hunan</v>
          </cell>
          <cell r="F748" t="str">
            <v>CCL4170  娄底市</v>
          </cell>
          <cell r="G748" t="str">
            <v>Loudi</v>
          </cell>
          <cell r="H748">
            <v>175</v>
          </cell>
          <cell r="I748"/>
          <cell r="J748"/>
          <cell r="K748"/>
          <cell r="L748"/>
          <cell r="M748" t="e">
            <v>#VALUE!</v>
          </cell>
          <cell r="N748"/>
          <cell r="O748"/>
          <cell r="P748"/>
          <cell r="Q748"/>
          <cell r="R748"/>
          <cell r="S748"/>
          <cell r="T748"/>
          <cell r="U748"/>
          <cell r="V748"/>
          <cell r="W748"/>
        </row>
        <row r="749">
          <cell r="C749" t="str">
            <v>South</v>
          </cell>
          <cell r="D749" t="str">
            <v>CCP020 湖南省</v>
          </cell>
          <cell r="E749" t="str">
            <v>Hunan</v>
          </cell>
          <cell r="F749" t="str">
            <v>长沙</v>
          </cell>
          <cell r="G749" t="str">
            <v>Changsha Cluster</v>
          </cell>
          <cell r="H749">
            <v>175</v>
          </cell>
          <cell r="I749">
            <v>4</v>
          </cell>
          <cell r="J749">
            <v>473</v>
          </cell>
          <cell r="K749">
            <v>370</v>
          </cell>
          <cell r="L749">
            <v>2</v>
          </cell>
          <cell r="M749">
            <v>372</v>
          </cell>
          <cell r="N749">
            <v>17</v>
          </cell>
          <cell r="O749">
            <v>31</v>
          </cell>
          <cell r="P749">
            <v>5</v>
          </cell>
          <cell r="Q749">
            <v>5</v>
          </cell>
          <cell r="R749">
            <v>2</v>
          </cell>
          <cell r="S749">
            <v>2</v>
          </cell>
          <cell r="T749">
            <v>24</v>
          </cell>
          <cell r="U749">
            <v>38</v>
          </cell>
          <cell r="V749">
            <v>9</v>
          </cell>
          <cell r="W749">
            <v>34</v>
          </cell>
        </row>
        <row r="750"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0</v>
          </cell>
        </row>
        <row r="751">
          <cell r="A751" t="str">
            <v>5304</v>
          </cell>
          <cell r="B751">
            <v>256.00000000000102</v>
          </cell>
          <cell r="C751" t="str">
            <v>South</v>
          </cell>
          <cell r="D751" t="str">
            <v>CPV022 广西壮族自治区</v>
          </cell>
          <cell r="E751" t="str">
            <v>Guangxi</v>
          </cell>
          <cell r="F751" t="str">
            <v>CCL5304  宾阳县</v>
          </cell>
          <cell r="G751" t="str">
            <v>Binyang county</v>
          </cell>
          <cell r="H751">
            <v>178</v>
          </cell>
          <cell r="I751">
            <v>1</v>
          </cell>
          <cell r="J751">
            <v>30</v>
          </cell>
          <cell r="K751">
            <v>30</v>
          </cell>
          <cell r="L751"/>
          <cell r="M751" t="e">
            <v>#VALUE!</v>
          </cell>
          <cell r="N751">
            <v>3</v>
          </cell>
          <cell r="O751">
            <v>3</v>
          </cell>
          <cell r="P751"/>
          <cell r="Q751"/>
          <cell r="R751"/>
          <cell r="S751"/>
          <cell r="T751">
            <v>3</v>
          </cell>
          <cell r="U751">
            <v>3</v>
          </cell>
          <cell r="V751"/>
          <cell r="W751"/>
        </row>
        <row r="752">
          <cell r="A752" t="str">
            <v>5330</v>
          </cell>
          <cell r="B752">
            <v>239.00000000000099</v>
          </cell>
          <cell r="C752" t="str">
            <v>South</v>
          </cell>
          <cell r="D752" t="str">
            <v>CPV022 广西壮族自治区</v>
          </cell>
          <cell r="E752" t="str">
            <v>Guangxi</v>
          </cell>
          <cell r="F752" t="str">
            <v>CCL5330  百色市</v>
          </cell>
          <cell r="G752" t="str">
            <v>Baise</v>
          </cell>
          <cell r="H752">
            <v>178</v>
          </cell>
          <cell r="I752">
            <v>1</v>
          </cell>
          <cell r="J752">
            <v>60</v>
          </cell>
          <cell r="K752">
            <v>55</v>
          </cell>
          <cell r="L752"/>
          <cell r="M752" t="e">
            <v>#VALUE!</v>
          </cell>
          <cell r="N752">
            <v>5</v>
          </cell>
          <cell r="O752">
            <v>5</v>
          </cell>
          <cell r="P752"/>
          <cell r="Q752"/>
          <cell r="R752">
            <v>5</v>
          </cell>
          <cell r="S752">
            <v>5</v>
          </cell>
          <cell r="T752">
            <v>10</v>
          </cell>
          <cell r="U752">
            <v>10</v>
          </cell>
          <cell r="V752"/>
          <cell r="W752"/>
        </row>
        <row r="753">
          <cell r="C753" t="str">
            <v>South</v>
          </cell>
          <cell r="D753" t="str">
            <v>CCP022 广西壮族自治区</v>
          </cell>
          <cell r="E753" t="str">
            <v>Guangxi</v>
          </cell>
          <cell r="F753" t="str">
            <v>百色</v>
          </cell>
          <cell r="G753" t="str">
            <v>Baise Cluster</v>
          </cell>
          <cell r="H753">
            <v>178</v>
          </cell>
          <cell r="I753">
            <v>2</v>
          </cell>
          <cell r="J753">
            <v>90</v>
          </cell>
          <cell r="K753">
            <v>85</v>
          </cell>
          <cell r="L753">
            <v>0</v>
          </cell>
          <cell r="M753">
            <v>85</v>
          </cell>
          <cell r="N753">
            <v>8</v>
          </cell>
          <cell r="O753">
            <v>8</v>
          </cell>
          <cell r="P753">
            <v>0</v>
          </cell>
          <cell r="Q753">
            <v>0</v>
          </cell>
          <cell r="R753">
            <v>5</v>
          </cell>
          <cell r="S753">
            <v>5</v>
          </cell>
          <cell r="T753">
            <v>13</v>
          </cell>
          <cell r="U753">
            <v>13</v>
          </cell>
          <cell r="V753">
            <v>0</v>
          </cell>
          <cell r="W753">
            <v>0</v>
          </cell>
        </row>
        <row r="754"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0</v>
          </cell>
        </row>
        <row r="755">
          <cell r="A755" t="str">
            <v>5450</v>
          </cell>
          <cell r="B755">
            <v>51.0000000000013</v>
          </cell>
          <cell r="C755" t="str">
            <v>South</v>
          </cell>
          <cell r="D755" t="str">
            <v>CPV022 广西壮族自治区</v>
          </cell>
          <cell r="E755" t="str">
            <v>Guangxi</v>
          </cell>
          <cell r="F755" t="str">
            <v>CCL5450  柳州市</v>
          </cell>
          <cell r="G755" t="str">
            <v>Liuzhou</v>
          </cell>
          <cell r="H755">
            <v>179</v>
          </cell>
          <cell r="I755">
            <v>2</v>
          </cell>
          <cell r="J755">
            <v>190</v>
          </cell>
          <cell r="K755">
            <v>90</v>
          </cell>
          <cell r="L755"/>
          <cell r="M755" t="e">
            <v>#VALUE!</v>
          </cell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>
            <v>1</v>
          </cell>
          <cell r="S755">
            <v>1</v>
          </cell>
          <cell r="T755">
            <v>5</v>
          </cell>
          <cell r="U755">
            <v>5</v>
          </cell>
          <cell r="V755">
            <v>1</v>
          </cell>
          <cell r="W755">
            <v>1</v>
          </cell>
        </row>
        <row r="756">
          <cell r="A756" t="str">
            <v>5470</v>
          </cell>
          <cell r="B756">
            <v>265.00000000000102</v>
          </cell>
          <cell r="C756" t="str">
            <v>South</v>
          </cell>
          <cell r="D756" t="str">
            <v>CPV022 广西壮族自治区</v>
          </cell>
          <cell r="E756" t="str">
            <v>Guangxi</v>
          </cell>
          <cell r="F756" t="str">
            <v>CCL5470  河池市</v>
          </cell>
          <cell r="G756" t="str">
            <v>Hechi</v>
          </cell>
          <cell r="H756">
            <v>179</v>
          </cell>
          <cell r="I756">
            <v>1</v>
          </cell>
          <cell r="J756">
            <v>19</v>
          </cell>
          <cell r="K756">
            <v>18</v>
          </cell>
          <cell r="L756"/>
          <cell r="M756" t="e">
            <v>#VALUE!</v>
          </cell>
          <cell r="N756">
            <v>4</v>
          </cell>
          <cell r="O756">
            <v>4</v>
          </cell>
          <cell r="P756"/>
          <cell r="Q756"/>
          <cell r="R756"/>
          <cell r="S756"/>
          <cell r="T756">
            <v>4</v>
          </cell>
          <cell r="U756">
            <v>4</v>
          </cell>
          <cell r="V756"/>
          <cell r="W756"/>
        </row>
        <row r="757">
          <cell r="C757" t="str">
            <v>South</v>
          </cell>
          <cell r="D757" t="str">
            <v>CCP022 广西壮族自治区</v>
          </cell>
          <cell r="E757" t="str">
            <v>Guangxi</v>
          </cell>
          <cell r="F757" t="str">
            <v>柳州</v>
          </cell>
          <cell r="G757" t="str">
            <v>Liuzhou Cluster</v>
          </cell>
          <cell r="H757">
            <v>179</v>
          </cell>
          <cell r="I757">
            <v>3</v>
          </cell>
          <cell r="J757">
            <v>209</v>
          </cell>
          <cell r="K757">
            <v>108</v>
          </cell>
          <cell r="L757">
            <v>0</v>
          </cell>
          <cell r="M757">
            <v>108</v>
          </cell>
          <cell r="N757">
            <v>7</v>
          </cell>
          <cell r="O757">
            <v>7</v>
          </cell>
          <cell r="P757">
            <v>1</v>
          </cell>
          <cell r="Q757">
            <v>1</v>
          </cell>
          <cell r="R757">
            <v>1</v>
          </cell>
          <cell r="S757">
            <v>1</v>
          </cell>
          <cell r="T757">
            <v>9</v>
          </cell>
          <cell r="U757">
            <v>9</v>
          </cell>
          <cell r="V757">
            <v>1</v>
          </cell>
          <cell r="W757">
            <v>1</v>
          </cell>
        </row>
        <row r="758"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0</v>
          </cell>
          <cell r="Q758">
            <v>0</v>
          </cell>
          <cell r="R758">
            <v>0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0</v>
          </cell>
        </row>
        <row r="759">
          <cell r="A759" t="str">
            <v>5410</v>
          </cell>
          <cell r="B759">
            <v>85.000000000001293</v>
          </cell>
          <cell r="C759" t="str">
            <v>South</v>
          </cell>
          <cell r="D759" t="str">
            <v>CPV022 广西壮族自治区</v>
          </cell>
          <cell r="E759" t="str">
            <v>Guangxi</v>
          </cell>
          <cell r="F759" t="str">
            <v>CCL5410  桂林市</v>
          </cell>
          <cell r="G759" t="str">
            <v>Guilin</v>
          </cell>
          <cell r="H759">
            <v>180</v>
          </cell>
          <cell r="I759">
            <v>1</v>
          </cell>
          <cell r="J759">
            <v>45</v>
          </cell>
          <cell r="K759">
            <v>23</v>
          </cell>
          <cell r="L759">
            <v>1</v>
          </cell>
          <cell r="M759">
            <v>24</v>
          </cell>
          <cell r="N759">
            <v>4</v>
          </cell>
          <cell r="O759">
            <v>4</v>
          </cell>
          <cell r="P759">
            <v>1</v>
          </cell>
          <cell r="Q759">
            <v>1</v>
          </cell>
          <cell r="R759"/>
          <cell r="S759"/>
          <cell r="T759">
            <v>5</v>
          </cell>
          <cell r="U759">
            <v>5</v>
          </cell>
          <cell r="V759"/>
          <cell r="W759"/>
        </row>
        <row r="760">
          <cell r="A760" t="str">
            <v>5415</v>
          </cell>
          <cell r="B760">
            <v>316.00000000000102</v>
          </cell>
          <cell r="C760" t="str">
            <v>South</v>
          </cell>
          <cell r="D760" t="str">
            <v>CPV022 广西壮族自治区</v>
          </cell>
          <cell r="E760" t="str">
            <v>Guangxi</v>
          </cell>
          <cell r="F760" t="str">
            <v>CCL5415  全州县</v>
          </cell>
          <cell r="G760" t="str">
            <v>Quanzhou county</v>
          </cell>
          <cell r="H760">
            <v>180</v>
          </cell>
          <cell r="I760"/>
          <cell r="J760"/>
          <cell r="K760"/>
          <cell r="L760"/>
          <cell r="M760" t="e">
            <v>#VALUE!</v>
          </cell>
          <cell r="N760"/>
          <cell r="O760"/>
          <cell r="P760"/>
          <cell r="Q760"/>
          <cell r="R760"/>
          <cell r="S760"/>
          <cell r="T760"/>
          <cell r="U760"/>
          <cell r="V760"/>
          <cell r="W760"/>
        </row>
        <row r="761">
          <cell r="A761" t="str">
            <v>5466</v>
          </cell>
          <cell r="B761">
            <v>0</v>
          </cell>
          <cell r="C761" t="str">
            <v>South</v>
          </cell>
          <cell r="D761" t="str">
            <v>CPV022 广西壮族自治区</v>
          </cell>
          <cell r="E761" t="str">
            <v>Guangxi</v>
          </cell>
          <cell r="F761" t="str">
            <v>CCL5466  荔浦县</v>
          </cell>
          <cell r="G761" t="str">
            <v>Lipu county</v>
          </cell>
          <cell r="H761">
            <v>180</v>
          </cell>
          <cell r="I761"/>
          <cell r="J761"/>
          <cell r="K761"/>
          <cell r="L761"/>
          <cell r="M761" t="e">
            <v>#VALUE!</v>
          </cell>
          <cell r="N761"/>
          <cell r="O761"/>
          <cell r="P761"/>
          <cell r="Q761"/>
          <cell r="R761"/>
          <cell r="S761"/>
          <cell r="T761"/>
          <cell r="U761"/>
          <cell r="V761"/>
          <cell r="W761"/>
        </row>
        <row r="762">
          <cell r="C762" t="str">
            <v>South</v>
          </cell>
          <cell r="D762" t="str">
            <v>CCP022 广西壮族自治区</v>
          </cell>
          <cell r="E762" t="str">
            <v>Guangxi</v>
          </cell>
          <cell r="F762" t="str">
            <v>桂林</v>
          </cell>
          <cell r="G762" t="str">
            <v>Guilin Cluster</v>
          </cell>
          <cell r="H762">
            <v>180</v>
          </cell>
          <cell r="I762">
            <v>1</v>
          </cell>
          <cell r="J762">
            <v>45</v>
          </cell>
          <cell r="K762">
            <v>23</v>
          </cell>
          <cell r="L762">
            <v>1</v>
          </cell>
          <cell r="M762">
            <v>24</v>
          </cell>
          <cell r="N762">
            <v>4</v>
          </cell>
          <cell r="O762">
            <v>4</v>
          </cell>
          <cell r="P762">
            <v>1</v>
          </cell>
          <cell r="Q762">
            <v>1</v>
          </cell>
          <cell r="R762">
            <v>0</v>
          </cell>
          <cell r="S762">
            <v>0</v>
          </cell>
          <cell r="T762">
            <v>5</v>
          </cell>
          <cell r="U762">
            <v>5</v>
          </cell>
          <cell r="V762">
            <v>0</v>
          </cell>
          <cell r="W762">
            <v>0</v>
          </cell>
        </row>
        <row r="763"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0</v>
          </cell>
          <cell r="Q763">
            <v>0</v>
          </cell>
          <cell r="R763">
            <v>0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0</v>
          </cell>
        </row>
        <row r="764">
          <cell r="A764" t="str">
            <v>5300</v>
          </cell>
          <cell r="B764">
            <v>36.0000000000013</v>
          </cell>
          <cell r="C764" t="str">
            <v>South</v>
          </cell>
          <cell r="D764" t="str">
            <v>CPV022 广西壮族自治区</v>
          </cell>
          <cell r="E764" t="str">
            <v>Guangxi</v>
          </cell>
          <cell r="F764" t="str">
            <v>CCL5300  南宁市</v>
          </cell>
          <cell r="G764" t="str">
            <v>Nanning</v>
          </cell>
          <cell r="H764">
            <v>181</v>
          </cell>
          <cell r="I764">
            <v>1</v>
          </cell>
          <cell r="J764">
            <v>180</v>
          </cell>
          <cell r="K764">
            <v>140</v>
          </cell>
          <cell r="L764"/>
          <cell r="M764" t="e">
            <v>#VALUE!</v>
          </cell>
          <cell r="N764"/>
          <cell r="O764"/>
          <cell r="P764"/>
          <cell r="Q764"/>
          <cell r="R764">
            <v>41</v>
          </cell>
          <cell r="S764">
            <v>47</v>
          </cell>
          <cell r="T764">
            <v>41</v>
          </cell>
          <cell r="U764">
            <v>47</v>
          </cell>
          <cell r="V764"/>
          <cell r="W764"/>
        </row>
        <row r="765">
          <cell r="C765" t="str">
            <v>South</v>
          </cell>
          <cell r="D765" t="str">
            <v>CCP022 广西壮族自治区</v>
          </cell>
          <cell r="E765" t="str">
            <v>Guangxi</v>
          </cell>
          <cell r="F765" t="str">
            <v>南宁</v>
          </cell>
          <cell r="G765" t="str">
            <v>Nanning Cluster</v>
          </cell>
          <cell r="H765">
            <v>181</v>
          </cell>
          <cell r="I765">
            <v>1</v>
          </cell>
          <cell r="J765">
            <v>180</v>
          </cell>
          <cell r="K765">
            <v>140</v>
          </cell>
          <cell r="L765">
            <v>0</v>
          </cell>
          <cell r="M765">
            <v>140</v>
          </cell>
          <cell r="N765">
            <v>0</v>
          </cell>
          <cell r="O765">
            <v>0</v>
          </cell>
          <cell r="P765">
            <v>0</v>
          </cell>
          <cell r="Q765">
            <v>0</v>
          </cell>
          <cell r="R765">
            <v>41</v>
          </cell>
          <cell r="S765">
            <v>47</v>
          </cell>
          <cell r="T765">
            <v>41</v>
          </cell>
          <cell r="U765">
            <v>47</v>
          </cell>
          <cell r="V765">
            <v>0</v>
          </cell>
          <cell r="W765">
            <v>0</v>
          </cell>
        </row>
        <row r="766"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  <cell r="O766">
            <v>0</v>
          </cell>
          <cell r="P766">
            <v>0</v>
          </cell>
          <cell r="Q766">
            <v>0</v>
          </cell>
          <cell r="R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0</v>
          </cell>
        </row>
        <row r="767">
          <cell r="A767" t="str">
            <v>5370</v>
          </cell>
          <cell r="B767">
            <v>122.00000000000099</v>
          </cell>
          <cell r="C767" t="str">
            <v>South</v>
          </cell>
          <cell r="D767" t="str">
            <v>CPV022 广西壮族自治区</v>
          </cell>
          <cell r="E767" t="str">
            <v>Guangxi</v>
          </cell>
          <cell r="F767" t="str">
            <v>CCL5370  玉林市</v>
          </cell>
          <cell r="G767" t="str">
            <v>Yulin</v>
          </cell>
          <cell r="H767">
            <v>182</v>
          </cell>
          <cell r="I767">
            <v>3</v>
          </cell>
          <cell r="J767">
            <v>380</v>
          </cell>
          <cell r="K767">
            <v>220</v>
          </cell>
          <cell r="L767">
            <v>1</v>
          </cell>
          <cell r="M767">
            <v>221</v>
          </cell>
          <cell r="N767">
            <v>3</v>
          </cell>
          <cell r="O767">
            <v>7</v>
          </cell>
          <cell r="P767"/>
          <cell r="Q767"/>
          <cell r="R767"/>
          <cell r="S767"/>
          <cell r="T767">
            <v>3</v>
          </cell>
          <cell r="U767">
            <v>7</v>
          </cell>
          <cell r="V767">
            <v>2</v>
          </cell>
          <cell r="W767">
            <v>2</v>
          </cell>
        </row>
        <row r="768">
          <cell r="A768" t="str">
            <v>5371</v>
          </cell>
          <cell r="B768">
            <v>270.00000000000102</v>
          </cell>
          <cell r="C768" t="str">
            <v>South</v>
          </cell>
          <cell r="D768" t="str">
            <v>CPV022 广西壮族自治区</v>
          </cell>
          <cell r="E768" t="str">
            <v>Guangxi</v>
          </cell>
          <cell r="F768" t="str">
            <v>CCL5371  贵港市</v>
          </cell>
          <cell r="G768" t="str">
            <v>Guigang</v>
          </cell>
          <cell r="H768">
            <v>182</v>
          </cell>
          <cell r="I768">
            <v>1</v>
          </cell>
          <cell r="J768">
            <v>90</v>
          </cell>
          <cell r="K768">
            <v>90</v>
          </cell>
          <cell r="L768">
            <v>2</v>
          </cell>
          <cell r="M768">
            <v>92</v>
          </cell>
          <cell r="N768">
            <v>3</v>
          </cell>
          <cell r="O768">
            <v>3</v>
          </cell>
          <cell r="P768"/>
          <cell r="Q768"/>
          <cell r="R768"/>
          <cell r="S768"/>
          <cell r="T768">
            <v>3</v>
          </cell>
          <cell r="U768">
            <v>3</v>
          </cell>
          <cell r="V768">
            <v>3</v>
          </cell>
          <cell r="W768">
            <v>3</v>
          </cell>
        </row>
        <row r="769">
          <cell r="A769" t="str">
            <v>5372</v>
          </cell>
          <cell r="B769">
            <v>368.00000000000102</v>
          </cell>
          <cell r="C769" t="str">
            <v>South</v>
          </cell>
          <cell r="D769" t="str">
            <v>CPV022 广西壮族自治区</v>
          </cell>
          <cell r="E769" t="str">
            <v>Guangxi</v>
          </cell>
          <cell r="F769" t="str">
            <v>CCL5372  桂平市</v>
          </cell>
          <cell r="G769" t="str">
            <v>Guiping</v>
          </cell>
          <cell r="H769">
            <v>182</v>
          </cell>
          <cell r="I769">
            <v>1</v>
          </cell>
          <cell r="J769">
            <v>50</v>
          </cell>
          <cell r="K769">
            <v>15</v>
          </cell>
          <cell r="L769"/>
          <cell r="M769" t="e">
            <v>#VALUE!</v>
          </cell>
          <cell r="N769"/>
          <cell r="O769"/>
          <cell r="P769"/>
          <cell r="Q769"/>
          <cell r="R769"/>
          <cell r="S769"/>
          <cell r="T769"/>
          <cell r="U769"/>
          <cell r="V769"/>
          <cell r="W769"/>
        </row>
        <row r="770">
          <cell r="A770" t="str">
            <v>5375</v>
          </cell>
          <cell r="B770">
            <v>369.00000000000102</v>
          </cell>
          <cell r="C770" t="str">
            <v>South</v>
          </cell>
          <cell r="D770" t="str">
            <v>CPV022 广西壮族自治区</v>
          </cell>
          <cell r="E770" t="str">
            <v>Guangxi</v>
          </cell>
          <cell r="F770" t="str">
            <v>CCL5375  容县</v>
          </cell>
          <cell r="G770" t="str">
            <v>Rong county</v>
          </cell>
          <cell r="H770">
            <v>182</v>
          </cell>
          <cell r="I770">
            <v>1</v>
          </cell>
          <cell r="J770">
            <v>15</v>
          </cell>
          <cell r="K770">
            <v>8</v>
          </cell>
          <cell r="L770"/>
          <cell r="M770" t="e">
            <v>#VALUE!</v>
          </cell>
          <cell r="N770"/>
          <cell r="O770"/>
          <cell r="P770"/>
          <cell r="Q770"/>
          <cell r="R770"/>
          <cell r="S770"/>
          <cell r="T770"/>
          <cell r="U770"/>
          <cell r="V770"/>
          <cell r="W770"/>
        </row>
        <row r="771">
          <cell r="A771" t="str">
            <v>5430</v>
          </cell>
          <cell r="B771">
            <v>236.00000000000099</v>
          </cell>
          <cell r="C771" t="str">
            <v>South</v>
          </cell>
          <cell r="D771" t="str">
            <v>CPV022 广西壮族自治区</v>
          </cell>
          <cell r="E771" t="str">
            <v>Guangxi</v>
          </cell>
          <cell r="F771" t="str">
            <v>CCL5430  梧州市</v>
          </cell>
          <cell r="G771" t="str">
            <v>Wuzhou</v>
          </cell>
          <cell r="H771">
            <v>182</v>
          </cell>
          <cell r="I771">
            <v>1</v>
          </cell>
          <cell r="J771">
            <v>41</v>
          </cell>
          <cell r="K771">
            <v>36</v>
          </cell>
          <cell r="L771">
            <v>1</v>
          </cell>
          <cell r="M771">
            <v>37</v>
          </cell>
          <cell r="N771">
            <v>3</v>
          </cell>
          <cell r="O771">
            <v>4</v>
          </cell>
          <cell r="P771"/>
          <cell r="Q771"/>
          <cell r="R771">
            <v>1</v>
          </cell>
          <cell r="S771">
            <v>1</v>
          </cell>
          <cell r="T771">
            <v>4</v>
          </cell>
          <cell r="U771">
            <v>5</v>
          </cell>
          <cell r="V771"/>
          <cell r="W771"/>
        </row>
        <row r="772">
          <cell r="C772" t="str">
            <v>South</v>
          </cell>
          <cell r="D772" t="str">
            <v>CCP022 广西壮族自治区</v>
          </cell>
          <cell r="E772" t="str">
            <v>Guangxi</v>
          </cell>
          <cell r="F772" t="str">
            <v>榆林</v>
          </cell>
          <cell r="G772" t="str">
            <v>Yulin Cluster</v>
          </cell>
          <cell r="H772">
            <v>182</v>
          </cell>
          <cell r="I772">
            <v>7</v>
          </cell>
          <cell r="J772">
            <v>576</v>
          </cell>
          <cell r="K772">
            <v>369</v>
          </cell>
          <cell r="L772">
            <v>4</v>
          </cell>
          <cell r="M772">
            <v>373</v>
          </cell>
          <cell r="N772">
            <v>9</v>
          </cell>
          <cell r="O772">
            <v>14</v>
          </cell>
          <cell r="P772">
            <v>0</v>
          </cell>
          <cell r="Q772">
            <v>0</v>
          </cell>
          <cell r="R772">
            <v>1</v>
          </cell>
          <cell r="S772">
            <v>1</v>
          </cell>
          <cell r="T772">
            <v>10</v>
          </cell>
          <cell r="U772">
            <v>15</v>
          </cell>
          <cell r="V772">
            <v>5</v>
          </cell>
          <cell r="W772">
            <v>5</v>
          </cell>
        </row>
        <row r="773"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0</v>
          </cell>
        </row>
        <row r="774">
          <cell r="A774" t="str">
            <v>5350</v>
          </cell>
          <cell r="B774">
            <v>0</v>
          </cell>
          <cell r="C774" t="str">
            <v>South</v>
          </cell>
          <cell r="D774" t="str">
            <v>CPV022 广西壮族自治区</v>
          </cell>
          <cell r="E774" t="str">
            <v>Guangxi</v>
          </cell>
          <cell r="F774" t="str">
            <v>CCL5350  钦州市</v>
          </cell>
          <cell r="G774">
            <v>0</v>
          </cell>
          <cell r="H774">
            <v>183</v>
          </cell>
          <cell r="I774"/>
          <cell r="J774"/>
          <cell r="K774"/>
          <cell r="L774"/>
          <cell r="M774" t="e">
            <v>#VALUE!</v>
          </cell>
          <cell r="N774"/>
          <cell r="O774"/>
          <cell r="P774"/>
          <cell r="Q774"/>
          <cell r="R774"/>
          <cell r="S774"/>
          <cell r="T774"/>
          <cell r="U774"/>
          <cell r="V774"/>
          <cell r="W774"/>
        </row>
        <row r="775">
          <cell r="A775" t="str">
            <v>5360</v>
          </cell>
          <cell r="B775">
            <v>0</v>
          </cell>
          <cell r="C775" t="str">
            <v>South</v>
          </cell>
          <cell r="D775" t="str">
            <v>CPV022 广西壮族自治区</v>
          </cell>
          <cell r="E775" t="str">
            <v>Guangxi</v>
          </cell>
          <cell r="F775" t="str">
            <v>CCL5360  北海市</v>
          </cell>
          <cell r="G775" t="str">
            <v>Beihai</v>
          </cell>
          <cell r="H775">
            <v>183</v>
          </cell>
          <cell r="I775"/>
          <cell r="J775"/>
          <cell r="K775"/>
          <cell r="L775"/>
          <cell r="M775" t="e">
            <v>#VALUE!</v>
          </cell>
          <cell r="N775">
            <v>3</v>
          </cell>
          <cell r="O775">
            <v>3</v>
          </cell>
          <cell r="P775">
            <v>1</v>
          </cell>
          <cell r="Q775">
            <v>1</v>
          </cell>
          <cell r="R775"/>
          <cell r="S775"/>
          <cell r="T775">
            <v>4</v>
          </cell>
          <cell r="U775">
            <v>4</v>
          </cell>
          <cell r="V775"/>
          <cell r="W775"/>
        </row>
        <row r="776">
          <cell r="A776" t="str">
            <v>5361</v>
          </cell>
          <cell r="B776">
            <v>204.00000000000099</v>
          </cell>
          <cell r="C776" t="str">
            <v>South</v>
          </cell>
          <cell r="D776" t="str">
            <v>CPV022 广西壮族自治区</v>
          </cell>
          <cell r="E776" t="str">
            <v>Guangxi</v>
          </cell>
          <cell r="F776" t="str">
            <v>CCL5361  合浦县</v>
          </cell>
          <cell r="G776" t="str">
            <v>Hepu county</v>
          </cell>
          <cell r="H776">
            <v>183</v>
          </cell>
          <cell r="I776"/>
          <cell r="J776"/>
          <cell r="K776"/>
          <cell r="L776"/>
          <cell r="M776" t="e">
            <v>#VALUE!</v>
          </cell>
          <cell r="N776"/>
          <cell r="O776"/>
          <cell r="P776"/>
          <cell r="Q776"/>
          <cell r="R776"/>
          <cell r="S776"/>
          <cell r="T776"/>
          <cell r="U776"/>
          <cell r="V776"/>
          <cell r="W776"/>
        </row>
        <row r="777">
          <cell r="A777" t="str">
            <v>5380</v>
          </cell>
          <cell r="B777">
            <v>339.00000000000102</v>
          </cell>
          <cell r="C777" t="str">
            <v>South</v>
          </cell>
          <cell r="D777" t="str">
            <v>CPV022 广西壮族自治区</v>
          </cell>
          <cell r="E777" t="str">
            <v>Guangxi</v>
          </cell>
          <cell r="F777" t="str">
            <v>CCL5380  防城港市</v>
          </cell>
          <cell r="G777" t="str">
            <v>Fangchenggang</v>
          </cell>
          <cell r="H777">
            <v>183</v>
          </cell>
          <cell r="I777">
            <v>1</v>
          </cell>
          <cell r="J777">
            <v>30</v>
          </cell>
          <cell r="K777">
            <v>5</v>
          </cell>
          <cell r="L777"/>
          <cell r="M777" t="e">
            <v>#VALUE!</v>
          </cell>
          <cell r="N777"/>
          <cell r="O777"/>
          <cell r="P777"/>
          <cell r="Q777"/>
          <cell r="R777"/>
          <cell r="S777"/>
          <cell r="T777"/>
          <cell r="U777"/>
          <cell r="V777"/>
          <cell r="W777"/>
        </row>
        <row r="778">
          <cell r="C778" t="str">
            <v>South</v>
          </cell>
          <cell r="D778" t="str">
            <v>CCP022 广西壮族自治区</v>
          </cell>
          <cell r="E778" t="str">
            <v>Guangxi</v>
          </cell>
          <cell r="F778" t="str">
            <v>合浦</v>
          </cell>
          <cell r="G778" t="str">
            <v>Hepu Cluster</v>
          </cell>
          <cell r="H778">
            <v>183</v>
          </cell>
          <cell r="I778">
            <v>1</v>
          </cell>
          <cell r="J778">
            <v>30</v>
          </cell>
          <cell r="K778">
            <v>5</v>
          </cell>
          <cell r="L778">
            <v>0</v>
          </cell>
          <cell r="M778">
            <v>5</v>
          </cell>
          <cell r="N778">
            <v>3</v>
          </cell>
          <cell r="O778">
            <v>3</v>
          </cell>
          <cell r="P778">
            <v>1</v>
          </cell>
          <cell r="Q778">
            <v>1</v>
          </cell>
          <cell r="R778">
            <v>0</v>
          </cell>
          <cell r="S778">
            <v>0</v>
          </cell>
          <cell r="T778">
            <v>4</v>
          </cell>
          <cell r="U778">
            <v>4</v>
          </cell>
          <cell r="V778">
            <v>0</v>
          </cell>
          <cell r="W778">
            <v>0</v>
          </cell>
        </row>
        <row r="779"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0</v>
          </cell>
        </row>
        <row r="780">
          <cell r="A780" t="str">
            <v>3320</v>
          </cell>
          <cell r="B780">
            <v>99.000000000001293</v>
          </cell>
          <cell r="C780" t="str">
            <v>South</v>
          </cell>
          <cell r="D780" t="str">
            <v>CPV021 江西省</v>
          </cell>
          <cell r="E780" t="str">
            <v>Jiangxi</v>
          </cell>
          <cell r="F780" t="str">
            <v>CCL3320  九江市</v>
          </cell>
          <cell r="G780" t="str">
            <v>Jiujiang</v>
          </cell>
          <cell r="H780">
            <v>184</v>
          </cell>
          <cell r="I780">
            <v>2</v>
          </cell>
          <cell r="J780">
            <v>46</v>
          </cell>
          <cell r="K780">
            <v>42</v>
          </cell>
          <cell r="L780">
            <v>20</v>
          </cell>
          <cell r="M780">
            <v>62</v>
          </cell>
          <cell r="N780">
            <v>6</v>
          </cell>
          <cell r="O780">
            <v>7</v>
          </cell>
          <cell r="P780">
            <v>2</v>
          </cell>
          <cell r="Q780">
            <v>2</v>
          </cell>
          <cell r="R780">
            <v>26</v>
          </cell>
          <cell r="S780">
            <v>26</v>
          </cell>
          <cell r="T780">
            <v>34</v>
          </cell>
          <cell r="U780">
            <v>35</v>
          </cell>
          <cell r="V780">
            <v>19</v>
          </cell>
          <cell r="W780">
            <v>19</v>
          </cell>
        </row>
        <row r="781">
          <cell r="A781" t="str">
            <v>3322</v>
          </cell>
          <cell r="B781">
            <v>337.00000000000102</v>
          </cell>
          <cell r="C781" t="str">
            <v>South</v>
          </cell>
          <cell r="D781" t="str">
            <v>CPV021 江西省</v>
          </cell>
          <cell r="E781" t="str">
            <v>Jiangxi</v>
          </cell>
          <cell r="F781" t="str">
            <v>CCL3322  瑞昌市</v>
          </cell>
          <cell r="G781" t="str">
            <v>Ruichang</v>
          </cell>
          <cell r="H781">
            <v>184</v>
          </cell>
          <cell r="I781"/>
          <cell r="J781"/>
          <cell r="K781"/>
          <cell r="L781"/>
          <cell r="M781" t="e">
            <v>#VALUE!</v>
          </cell>
          <cell r="N781"/>
          <cell r="O781"/>
          <cell r="P781"/>
          <cell r="Q781"/>
          <cell r="R781"/>
          <cell r="S781"/>
          <cell r="T781"/>
          <cell r="U781"/>
          <cell r="V781"/>
          <cell r="W781"/>
        </row>
        <row r="782">
          <cell r="A782" t="str">
            <v>3330</v>
          </cell>
          <cell r="B782">
            <v>234.00000000000099</v>
          </cell>
          <cell r="C782" t="str">
            <v>South</v>
          </cell>
          <cell r="D782" t="str">
            <v>CPV021 江西省</v>
          </cell>
          <cell r="E782" t="str">
            <v>Jiangxi</v>
          </cell>
          <cell r="F782" t="str">
            <v>CCL3330  景德镇市</v>
          </cell>
          <cell r="G782" t="str">
            <v>Jingdezheng</v>
          </cell>
          <cell r="H782">
            <v>184</v>
          </cell>
          <cell r="I782">
            <v>2</v>
          </cell>
          <cell r="J782">
            <v>70</v>
          </cell>
          <cell r="K782">
            <v>68</v>
          </cell>
          <cell r="L782">
            <v>12</v>
          </cell>
          <cell r="M782">
            <v>80</v>
          </cell>
          <cell r="N782">
            <v>19</v>
          </cell>
          <cell r="O782">
            <v>20</v>
          </cell>
          <cell r="P782">
            <v>3</v>
          </cell>
          <cell r="Q782">
            <v>3</v>
          </cell>
          <cell r="R782"/>
          <cell r="S782"/>
          <cell r="T782">
            <v>22</v>
          </cell>
          <cell r="U782">
            <v>23</v>
          </cell>
          <cell r="V782">
            <v>4</v>
          </cell>
          <cell r="W782">
            <v>4</v>
          </cell>
        </row>
        <row r="783">
          <cell r="A783" t="str">
            <v>3333</v>
          </cell>
          <cell r="B783">
            <v>0</v>
          </cell>
          <cell r="C783" t="str">
            <v>South</v>
          </cell>
          <cell r="D783" t="str">
            <v>CPV021 江西省</v>
          </cell>
          <cell r="E783" t="str">
            <v>Jiangxi</v>
          </cell>
          <cell r="F783" t="str">
            <v>CCL3333  乐平市</v>
          </cell>
          <cell r="G783" t="str">
            <v>Leping</v>
          </cell>
          <cell r="H783">
            <v>184</v>
          </cell>
          <cell r="I783"/>
          <cell r="J783"/>
          <cell r="K783"/>
          <cell r="L783"/>
          <cell r="M783" t="e">
            <v>#VALUE!</v>
          </cell>
          <cell r="N783"/>
          <cell r="O783"/>
          <cell r="P783"/>
          <cell r="Q783"/>
          <cell r="R783"/>
          <cell r="S783"/>
          <cell r="T783"/>
          <cell r="U783"/>
          <cell r="V783"/>
          <cell r="W783"/>
        </row>
        <row r="784">
          <cell r="C784" t="str">
            <v>South</v>
          </cell>
          <cell r="D784" t="str">
            <v>CCP021 江西省</v>
          </cell>
          <cell r="E784" t="str">
            <v>Jiangxi</v>
          </cell>
          <cell r="F784" t="str">
            <v>九江</v>
          </cell>
          <cell r="G784" t="str">
            <v>Jiujiang Cluster</v>
          </cell>
          <cell r="H784">
            <v>184</v>
          </cell>
          <cell r="I784">
            <v>4</v>
          </cell>
          <cell r="J784">
            <v>116</v>
          </cell>
          <cell r="K784">
            <v>110</v>
          </cell>
          <cell r="L784">
            <v>32</v>
          </cell>
          <cell r="M784">
            <v>142</v>
          </cell>
          <cell r="N784">
            <v>25</v>
          </cell>
          <cell r="O784">
            <v>27</v>
          </cell>
          <cell r="P784">
            <v>5</v>
          </cell>
          <cell r="Q784">
            <v>5</v>
          </cell>
          <cell r="R784">
            <v>26</v>
          </cell>
          <cell r="S784">
            <v>26</v>
          </cell>
          <cell r="T784">
            <v>56</v>
          </cell>
          <cell r="U784">
            <v>58</v>
          </cell>
          <cell r="V784">
            <v>23</v>
          </cell>
          <cell r="W784">
            <v>23</v>
          </cell>
        </row>
        <row r="785"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</row>
        <row r="786">
          <cell r="A786" t="str">
            <v>3324</v>
          </cell>
          <cell r="B786">
            <v>0</v>
          </cell>
          <cell r="C786" t="str">
            <v>South</v>
          </cell>
          <cell r="D786" t="str">
            <v>CPV021 江西省</v>
          </cell>
          <cell r="E786" t="str">
            <v>Jiangxi</v>
          </cell>
          <cell r="F786" t="str">
            <v>CCL3324  修水县</v>
          </cell>
          <cell r="G786" t="str">
            <v>Xiushui county</v>
          </cell>
          <cell r="H786">
            <v>185</v>
          </cell>
          <cell r="I786"/>
          <cell r="J786"/>
          <cell r="K786"/>
          <cell r="L786"/>
          <cell r="M786" t="e">
            <v>#VALUE!</v>
          </cell>
          <cell r="N786"/>
          <cell r="O786"/>
          <cell r="P786"/>
          <cell r="Q786"/>
          <cell r="R786"/>
          <cell r="S786"/>
          <cell r="T786"/>
          <cell r="U786"/>
          <cell r="V786"/>
          <cell r="W786"/>
        </row>
        <row r="787">
          <cell r="C787" t="str">
            <v>South</v>
          </cell>
          <cell r="D787" t="str">
            <v>CCP021 江西省</v>
          </cell>
          <cell r="E787" t="str">
            <v>Jiangxi</v>
          </cell>
          <cell r="F787" t="str">
            <v>修水</v>
          </cell>
          <cell r="G787" t="str">
            <v>Xiushui Cluster</v>
          </cell>
          <cell r="H787">
            <v>185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  <cell r="O787">
            <v>0</v>
          </cell>
          <cell r="P787">
            <v>0</v>
          </cell>
          <cell r="Q787">
            <v>0</v>
          </cell>
          <cell r="R787">
            <v>0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0</v>
          </cell>
        </row>
        <row r="788"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0</v>
          </cell>
        </row>
        <row r="789">
          <cell r="A789" t="str">
            <v>3300</v>
          </cell>
          <cell r="B789">
            <v>28.0000000000013</v>
          </cell>
          <cell r="C789" t="str">
            <v>South</v>
          </cell>
          <cell r="D789" t="str">
            <v>CPV021 江西省</v>
          </cell>
          <cell r="E789" t="str">
            <v>Jiangxi</v>
          </cell>
          <cell r="F789" t="str">
            <v>CCL3300  南昌市</v>
          </cell>
          <cell r="G789" t="str">
            <v>Nanchang</v>
          </cell>
          <cell r="H789">
            <v>187</v>
          </cell>
          <cell r="I789">
            <v>2</v>
          </cell>
          <cell r="J789">
            <v>160</v>
          </cell>
          <cell r="K789">
            <v>93</v>
          </cell>
          <cell r="L789"/>
          <cell r="M789" t="e">
            <v>#VALUE!</v>
          </cell>
          <cell r="N789">
            <v>9</v>
          </cell>
          <cell r="O789">
            <v>11</v>
          </cell>
          <cell r="P789">
            <v>2</v>
          </cell>
          <cell r="Q789">
            <v>2</v>
          </cell>
          <cell r="R789">
            <v>42</v>
          </cell>
          <cell r="S789">
            <v>56</v>
          </cell>
          <cell r="T789">
            <v>53</v>
          </cell>
          <cell r="U789">
            <v>69</v>
          </cell>
          <cell r="V789"/>
          <cell r="W789"/>
        </row>
        <row r="790">
          <cell r="A790" t="str">
            <v>3311</v>
          </cell>
          <cell r="B790">
            <v>0</v>
          </cell>
          <cell r="C790" t="str">
            <v>South</v>
          </cell>
          <cell r="D790" t="str">
            <v>CPV021 江西省</v>
          </cell>
          <cell r="E790" t="str">
            <v>Jiangxi</v>
          </cell>
          <cell r="F790" t="str">
            <v>CCL3311  丰城市</v>
          </cell>
          <cell r="G790" t="str">
            <v>Fengcheng</v>
          </cell>
          <cell r="H790">
            <v>187</v>
          </cell>
          <cell r="I790"/>
          <cell r="J790"/>
          <cell r="K790"/>
          <cell r="L790"/>
          <cell r="M790" t="e">
            <v>#VALUE!</v>
          </cell>
          <cell r="N790"/>
          <cell r="O790"/>
          <cell r="P790"/>
          <cell r="Q790"/>
          <cell r="R790"/>
          <cell r="S790"/>
          <cell r="T790"/>
          <cell r="U790"/>
          <cell r="V790"/>
          <cell r="W790"/>
        </row>
        <row r="791">
          <cell r="A791" t="str">
            <v>3312</v>
          </cell>
          <cell r="B791">
            <v>262.00000000000102</v>
          </cell>
          <cell r="C791" t="str">
            <v>South</v>
          </cell>
          <cell r="D791" t="str">
            <v>CPV021 江西省</v>
          </cell>
          <cell r="E791" t="str">
            <v>Jiangxi</v>
          </cell>
          <cell r="F791" t="str">
            <v>CCL3312  樟树市</v>
          </cell>
          <cell r="G791" t="str">
            <v>Zhangshu</v>
          </cell>
          <cell r="H791">
            <v>187</v>
          </cell>
          <cell r="I791">
            <v>1</v>
          </cell>
          <cell r="J791">
            <v>46</v>
          </cell>
          <cell r="K791">
            <v>24</v>
          </cell>
          <cell r="L791"/>
          <cell r="M791" t="e">
            <v>#VALUE!</v>
          </cell>
          <cell r="N791">
            <v>14</v>
          </cell>
          <cell r="O791">
            <v>14</v>
          </cell>
          <cell r="P791"/>
          <cell r="Q791"/>
          <cell r="R791"/>
          <cell r="S791"/>
          <cell r="T791">
            <v>14</v>
          </cell>
          <cell r="U791">
            <v>14</v>
          </cell>
          <cell r="V791"/>
          <cell r="W791"/>
        </row>
        <row r="792">
          <cell r="A792" t="str">
            <v>3440</v>
          </cell>
          <cell r="B792">
            <v>281.00000000000102</v>
          </cell>
          <cell r="C792" t="str">
            <v>South</v>
          </cell>
          <cell r="D792" t="str">
            <v>CPV021 江西省</v>
          </cell>
          <cell r="E792" t="str">
            <v>Jiangxi</v>
          </cell>
          <cell r="F792" t="str">
            <v>CCL3440  临川市</v>
          </cell>
          <cell r="G792" t="str">
            <v>Fuzhou</v>
          </cell>
          <cell r="H792">
            <v>187</v>
          </cell>
          <cell r="I792">
            <v>2</v>
          </cell>
          <cell r="J792">
            <v>115</v>
          </cell>
          <cell r="K792">
            <v>0</v>
          </cell>
          <cell r="L792">
            <v>1</v>
          </cell>
          <cell r="M792">
            <v>1</v>
          </cell>
          <cell r="N792">
            <v>4</v>
          </cell>
          <cell r="O792">
            <v>10</v>
          </cell>
          <cell r="P792"/>
          <cell r="Q792"/>
          <cell r="R792">
            <v>2</v>
          </cell>
          <cell r="S792">
            <v>3</v>
          </cell>
          <cell r="T792">
            <v>6</v>
          </cell>
          <cell r="U792">
            <v>13</v>
          </cell>
          <cell r="V792"/>
          <cell r="W792"/>
        </row>
        <row r="793">
          <cell r="C793" t="str">
            <v>South</v>
          </cell>
          <cell r="D793" t="str">
            <v>CCP021 江西省</v>
          </cell>
          <cell r="E793" t="str">
            <v>Jiangxi</v>
          </cell>
          <cell r="F793" t="str">
            <v>南昌</v>
          </cell>
          <cell r="G793" t="str">
            <v>Nanchang Cluster</v>
          </cell>
          <cell r="H793">
            <v>187</v>
          </cell>
          <cell r="I793">
            <v>5</v>
          </cell>
          <cell r="J793">
            <v>321</v>
          </cell>
          <cell r="K793">
            <v>117</v>
          </cell>
          <cell r="L793">
            <v>1</v>
          </cell>
          <cell r="M793">
            <v>118</v>
          </cell>
          <cell r="N793">
            <v>27</v>
          </cell>
          <cell r="O793">
            <v>35</v>
          </cell>
          <cell r="P793">
            <v>2</v>
          </cell>
          <cell r="Q793">
            <v>2</v>
          </cell>
          <cell r="R793">
            <v>44</v>
          </cell>
          <cell r="S793">
            <v>59</v>
          </cell>
          <cell r="T793">
            <v>73</v>
          </cell>
          <cell r="U793">
            <v>96</v>
          </cell>
          <cell r="V793">
            <v>0</v>
          </cell>
          <cell r="W793">
            <v>0</v>
          </cell>
        </row>
        <row r="794"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0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0</v>
          </cell>
        </row>
        <row r="795">
          <cell r="A795" t="str">
            <v>3340</v>
          </cell>
          <cell r="B795">
            <v>132.00000000000099</v>
          </cell>
          <cell r="C795" t="str">
            <v>South</v>
          </cell>
          <cell r="D795" t="str">
            <v>CPV021 江西省</v>
          </cell>
          <cell r="E795" t="str">
            <v>Jiangxi</v>
          </cell>
          <cell r="F795" t="str">
            <v>CCL3340  上饶市</v>
          </cell>
          <cell r="G795" t="str">
            <v>Shangrao</v>
          </cell>
          <cell r="H795">
            <v>188</v>
          </cell>
          <cell r="I795">
            <v>1</v>
          </cell>
          <cell r="J795">
            <v>76</v>
          </cell>
          <cell r="K795">
            <v>52</v>
          </cell>
          <cell r="L795">
            <v>5</v>
          </cell>
          <cell r="M795">
            <v>57</v>
          </cell>
          <cell r="N795">
            <v>10</v>
          </cell>
          <cell r="O795">
            <v>10</v>
          </cell>
          <cell r="P795">
            <v>4</v>
          </cell>
          <cell r="Q795">
            <v>4</v>
          </cell>
          <cell r="R795">
            <v>7</v>
          </cell>
          <cell r="S795">
            <v>7</v>
          </cell>
          <cell r="T795">
            <v>21</v>
          </cell>
          <cell r="U795">
            <v>21</v>
          </cell>
          <cell r="V795"/>
          <cell r="W795"/>
        </row>
        <row r="796">
          <cell r="A796" t="str">
            <v>3350</v>
          </cell>
          <cell r="B796">
            <v>323.00000000000102</v>
          </cell>
          <cell r="C796" t="str">
            <v>South</v>
          </cell>
          <cell r="D796" t="str">
            <v>CPV021 江西省</v>
          </cell>
          <cell r="E796" t="str">
            <v>Jiangxi</v>
          </cell>
          <cell r="F796" t="str">
            <v>CCL3350  鹰潭市</v>
          </cell>
          <cell r="G796" t="str">
            <v>Yingtan</v>
          </cell>
          <cell r="H796">
            <v>188</v>
          </cell>
          <cell r="I796">
            <v>2</v>
          </cell>
          <cell r="J796">
            <v>65</v>
          </cell>
          <cell r="K796">
            <v>36</v>
          </cell>
          <cell r="L796"/>
          <cell r="M796" t="e">
            <v>#VALUE!</v>
          </cell>
          <cell r="N796">
            <v>1</v>
          </cell>
          <cell r="O796">
            <v>1</v>
          </cell>
          <cell r="P796">
            <v>1</v>
          </cell>
          <cell r="Q796">
            <v>1</v>
          </cell>
          <cell r="R796">
            <v>24</v>
          </cell>
          <cell r="S796">
            <v>27</v>
          </cell>
          <cell r="T796">
            <v>26</v>
          </cell>
          <cell r="U796">
            <v>29</v>
          </cell>
          <cell r="V796"/>
          <cell r="W796"/>
        </row>
        <row r="797">
          <cell r="A797" t="str">
            <v>3354</v>
          </cell>
          <cell r="B797">
            <v>0</v>
          </cell>
          <cell r="C797" t="str">
            <v>South</v>
          </cell>
          <cell r="D797" t="str">
            <v>CPV021 江西省</v>
          </cell>
          <cell r="E797" t="str">
            <v>Jiangxi</v>
          </cell>
          <cell r="F797" t="str">
            <v>CCL3354  贵溪市</v>
          </cell>
          <cell r="G797" t="str">
            <v>Guixi</v>
          </cell>
          <cell r="H797">
            <v>188</v>
          </cell>
          <cell r="I797"/>
          <cell r="J797"/>
          <cell r="K797"/>
          <cell r="L797"/>
          <cell r="M797" t="e">
            <v>#VALUE!</v>
          </cell>
          <cell r="N797"/>
          <cell r="O797"/>
          <cell r="P797"/>
          <cell r="Q797"/>
          <cell r="R797"/>
          <cell r="S797"/>
          <cell r="T797"/>
          <cell r="U797"/>
          <cell r="V797"/>
          <cell r="W797"/>
        </row>
        <row r="798">
          <cell r="C798" t="str">
            <v>South</v>
          </cell>
          <cell r="D798" t="str">
            <v>CCP021 江西省</v>
          </cell>
          <cell r="E798" t="str">
            <v>Jiangxi</v>
          </cell>
          <cell r="F798" t="str">
            <v>上饶</v>
          </cell>
          <cell r="G798" t="str">
            <v>Shangrao Cluster</v>
          </cell>
          <cell r="H798">
            <v>188</v>
          </cell>
          <cell r="I798">
            <v>3</v>
          </cell>
          <cell r="J798">
            <v>141</v>
          </cell>
          <cell r="K798">
            <v>88</v>
          </cell>
          <cell r="L798">
            <v>5</v>
          </cell>
          <cell r="M798">
            <v>93</v>
          </cell>
          <cell r="N798">
            <v>11</v>
          </cell>
          <cell r="O798">
            <v>11</v>
          </cell>
          <cell r="P798">
            <v>5</v>
          </cell>
          <cell r="Q798">
            <v>5</v>
          </cell>
          <cell r="R798">
            <v>31</v>
          </cell>
          <cell r="S798">
            <v>34</v>
          </cell>
          <cell r="T798">
            <v>47</v>
          </cell>
          <cell r="U798">
            <v>50</v>
          </cell>
          <cell r="V798">
            <v>0</v>
          </cell>
          <cell r="W798">
            <v>0</v>
          </cell>
        </row>
        <row r="799"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0</v>
          </cell>
        </row>
        <row r="800">
          <cell r="A800" t="str">
            <v>3360</v>
          </cell>
          <cell r="B800">
            <v>331.00000000000102</v>
          </cell>
          <cell r="C800" t="str">
            <v>South</v>
          </cell>
          <cell r="D800" t="str">
            <v>CPV021 江西省</v>
          </cell>
          <cell r="E800" t="str">
            <v>Jiangxi</v>
          </cell>
          <cell r="F800" t="str">
            <v>CCL3360  宜春市</v>
          </cell>
          <cell r="G800" t="str">
            <v>Yichun</v>
          </cell>
          <cell r="H800">
            <v>189</v>
          </cell>
          <cell r="I800">
            <v>1</v>
          </cell>
          <cell r="J800">
            <v>50</v>
          </cell>
          <cell r="K800">
            <v>0</v>
          </cell>
          <cell r="L800"/>
          <cell r="M800" t="e">
            <v>#VALUE!</v>
          </cell>
          <cell r="N800">
            <v>1</v>
          </cell>
          <cell r="O800">
            <v>1</v>
          </cell>
          <cell r="P800"/>
          <cell r="Q800"/>
          <cell r="R800"/>
          <cell r="S800"/>
          <cell r="T800">
            <v>1</v>
          </cell>
          <cell r="U800">
            <v>1</v>
          </cell>
          <cell r="V800"/>
          <cell r="W800"/>
        </row>
        <row r="801">
          <cell r="A801" t="str">
            <v>3370</v>
          </cell>
          <cell r="B801">
            <v>224.00000000000099</v>
          </cell>
          <cell r="C801" t="str">
            <v>South</v>
          </cell>
          <cell r="D801" t="str">
            <v>CPV021 江西省</v>
          </cell>
          <cell r="E801" t="str">
            <v>Jiangxi</v>
          </cell>
          <cell r="F801" t="str">
            <v>CCL3370  萍乡市</v>
          </cell>
          <cell r="G801" t="str">
            <v>Pingxiang</v>
          </cell>
          <cell r="H801">
            <v>189</v>
          </cell>
          <cell r="I801">
            <v>1</v>
          </cell>
          <cell r="J801">
            <v>15</v>
          </cell>
          <cell r="K801">
            <v>10</v>
          </cell>
          <cell r="L801"/>
          <cell r="M801" t="e">
            <v>#VALUE!</v>
          </cell>
          <cell r="N801">
            <v>2</v>
          </cell>
          <cell r="O801">
            <v>2</v>
          </cell>
          <cell r="P801">
            <v>1</v>
          </cell>
          <cell r="Q801">
            <v>1</v>
          </cell>
          <cell r="R801"/>
          <cell r="S801"/>
          <cell r="T801">
            <v>3</v>
          </cell>
          <cell r="U801">
            <v>3</v>
          </cell>
          <cell r="V801"/>
          <cell r="W801"/>
        </row>
        <row r="802">
          <cell r="A802" t="str">
            <v>3380</v>
          </cell>
          <cell r="B802">
            <v>305.00000000000102</v>
          </cell>
          <cell r="C802" t="str">
            <v>South</v>
          </cell>
          <cell r="D802" t="str">
            <v>CPV021 江西省</v>
          </cell>
          <cell r="E802" t="str">
            <v>Jiangxi</v>
          </cell>
          <cell r="F802" t="str">
            <v>CCL3380  新余市</v>
          </cell>
          <cell r="G802" t="str">
            <v>Xinyu</v>
          </cell>
          <cell r="H802">
            <v>189</v>
          </cell>
          <cell r="I802">
            <v>1</v>
          </cell>
          <cell r="J802">
            <v>63</v>
          </cell>
          <cell r="K802">
            <v>50</v>
          </cell>
          <cell r="L802"/>
          <cell r="M802" t="e">
            <v>#VALUE!</v>
          </cell>
          <cell r="N802">
            <v>2</v>
          </cell>
          <cell r="O802">
            <v>2</v>
          </cell>
          <cell r="P802"/>
          <cell r="Q802"/>
          <cell r="R802"/>
          <cell r="S802"/>
          <cell r="T802">
            <v>2</v>
          </cell>
          <cell r="U802">
            <v>2</v>
          </cell>
          <cell r="V802"/>
          <cell r="W802"/>
        </row>
        <row r="803">
          <cell r="A803" t="str">
            <v>3432</v>
          </cell>
          <cell r="B803">
            <v>0</v>
          </cell>
          <cell r="C803" t="str">
            <v>South</v>
          </cell>
          <cell r="D803" t="str">
            <v>CPV021 江西省</v>
          </cell>
          <cell r="E803" t="str">
            <v>Jiangxi</v>
          </cell>
          <cell r="F803" t="str">
            <v>CCL3432  安福县</v>
          </cell>
          <cell r="G803" t="str">
            <v>Anfu county</v>
          </cell>
          <cell r="H803">
            <v>189</v>
          </cell>
          <cell r="I803"/>
          <cell r="J803"/>
          <cell r="K803"/>
          <cell r="L803"/>
          <cell r="M803" t="e">
            <v>#VALUE!</v>
          </cell>
          <cell r="N803"/>
          <cell r="O803"/>
          <cell r="P803"/>
          <cell r="Q803"/>
          <cell r="R803"/>
          <cell r="S803"/>
          <cell r="T803"/>
          <cell r="U803"/>
          <cell r="V803"/>
          <cell r="W803"/>
        </row>
        <row r="804">
          <cell r="C804" t="str">
            <v>South</v>
          </cell>
          <cell r="D804" t="str">
            <v>CCP021 江西省</v>
          </cell>
          <cell r="E804" t="str">
            <v>Jiangxi</v>
          </cell>
          <cell r="F804" t="str">
            <v>萍乡</v>
          </cell>
          <cell r="G804" t="str">
            <v>Pingxiang Cluster</v>
          </cell>
          <cell r="H804">
            <v>189</v>
          </cell>
          <cell r="I804">
            <v>3</v>
          </cell>
          <cell r="J804">
            <v>128</v>
          </cell>
          <cell r="K804">
            <v>60</v>
          </cell>
          <cell r="L804">
            <v>0</v>
          </cell>
          <cell r="M804">
            <v>60</v>
          </cell>
          <cell r="N804">
            <v>5</v>
          </cell>
          <cell r="O804">
            <v>5</v>
          </cell>
          <cell r="P804">
            <v>1</v>
          </cell>
          <cell r="Q804">
            <v>1</v>
          </cell>
          <cell r="R804">
            <v>0</v>
          </cell>
          <cell r="S804">
            <v>0</v>
          </cell>
          <cell r="T804">
            <v>6</v>
          </cell>
          <cell r="U804">
            <v>6</v>
          </cell>
          <cell r="V804">
            <v>0</v>
          </cell>
          <cell r="W804">
            <v>0</v>
          </cell>
        </row>
        <row r="805"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0</v>
          </cell>
        </row>
        <row r="806">
          <cell r="A806" t="str">
            <v>3430</v>
          </cell>
          <cell r="B806">
            <v>208.00000000000099</v>
          </cell>
          <cell r="C806" t="str">
            <v>South</v>
          </cell>
          <cell r="D806" t="str">
            <v>CPV021 江西省</v>
          </cell>
          <cell r="E806" t="str">
            <v>Jiangxi</v>
          </cell>
          <cell r="F806" t="str">
            <v>CCL3430  吉安市</v>
          </cell>
          <cell r="G806" t="str">
            <v>Jian</v>
          </cell>
          <cell r="H806">
            <v>190</v>
          </cell>
          <cell r="I806">
            <v>1</v>
          </cell>
          <cell r="J806">
            <v>89</v>
          </cell>
          <cell r="K806">
            <v>32</v>
          </cell>
          <cell r="L806">
            <v>3</v>
          </cell>
          <cell r="M806">
            <v>35</v>
          </cell>
          <cell r="N806">
            <v>2</v>
          </cell>
          <cell r="O806">
            <v>3</v>
          </cell>
          <cell r="P806"/>
          <cell r="Q806"/>
          <cell r="R806"/>
          <cell r="S806"/>
          <cell r="T806">
            <v>2</v>
          </cell>
          <cell r="U806">
            <v>3</v>
          </cell>
          <cell r="V806">
            <v>6</v>
          </cell>
          <cell r="W806">
            <v>6</v>
          </cell>
        </row>
        <row r="807">
          <cell r="C807" t="str">
            <v>South</v>
          </cell>
          <cell r="D807" t="str">
            <v>CCP021 江西省</v>
          </cell>
          <cell r="E807" t="str">
            <v>Jiangxi</v>
          </cell>
          <cell r="F807" t="str">
            <v>吉安</v>
          </cell>
          <cell r="G807" t="str">
            <v>Jian Cluster</v>
          </cell>
          <cell r="H807">
            <v>190</v>
          </cell>
          <cell r="I807">
            <v>1</v>
          </cell>
          <cell r="J807">
            <v>89</v>
          </cell>
          <cell r="K807">
            <v>32</v>
          </cell>
          <cell r="L807">
            <v>3</v>
          </cell>
          <cell r="M807">
            <v>35</v>
          </cell>
          <cell r="N807">
            <v>2</v>
          </cell>
          <cell r="O807">
            <v>3</v>
          </cell>
          <cell r="P807">
            <v>0</v>
          </cell>
          <cell r="Q807">
            <v>0</v>
          </cell>
          <cell r="R807">
            <v>0</v>
          </cell>
          <cell r="S807">
            <v>0</v>
          </cell>
          <cell r="T807">
            <v>2</v>
          </cell>
          <cell r="U807">
            <v>3</v>
          </cell>
          <cell r="V807">
            <v>6</v>
          </cell>
          <cell r="W807">
            <v>6</v>
          </cell>
        </row>
        <row r="808"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Q808">
            <v>0</v>
          </cell>
          <cell r="R808">
            <v>0</v>
          </cell>
          <cell r="S808">
            <v>0</v>
          </cell>
          <cell r="T808">
            <v>0</v>
          </cell>
          <cell r="U808">
            <v>0</v>
          </cell>
          <cell r="V808">
            <v>0</v>
          </cell>
          <cell r="W808">
            <v>0</v>
          </cell>
        </row>
        <row r="809">
          <cell r="A809" t="str">
            <v>3410</v>
          </cell>
          <cell r="B809">
            <v>128.00000000000099</v>
          </cell>
          <cell r="C809" t="str">
            <v>South</v>
          </cell>
          <cell r="D809" t="str">
            <v>CPV021 江西省</v>
          </cell>
          <cell r="E809" t="str">
            <v>Jiangxi</v>
          </cell>
          <cell r="F809" t="str">
            <v>CCL3410  赣州市</v>
          </cell>
          <cell r="G809" t="str">
            <v>Ganzhou</v>
          </cell>
          <cell r="H809">
            <v>191</v>
          </cell>
          <cell r="I809">
            <v>1</v>
          </cell>
          <cell r="J809">
            <v>276</v>
          </cell>
          <cell r="K809">
            <v>181</v>
          </cell>
          <cell r="L809">
            <v>2</v>
          </cell>
          <cell r="M809">
            <v>183</v>
          </cell>
          <cell r="N809">
            <v>17</v>
          </cell>
          <cell r="O809">
            <v>18</v>
          </cell>
          <cell r="P809">
            <v>4</v>
          </cell>
          <cell r="Q809">
            <v>4</v>
          </cell>
          <cell r="R809"/>
          <cell r="S809"/>
          <cell r="T809">
            <v>21</v>
          </cell>
          <cell r="U809">
            <v>22</v>
          </cell>
          <cell r="V809"/>
          <cell r="W809"/>
        </row>
        <row r="810">
          <cell r="A810" t="str">
            <v>3425</v>
          </cell>
          <cell r="B810">
            <v>261.00000000000102</v>
          </cell>
          <cell r="C810" t="str">
            <v>South</v>
          </cell>
          <cell r="D810" t="str">
            <v>CPV021 江西省</v>
          </cell>
          <cell r="E810" t="str">
            <v>Jiangxi</v>
          </cell>
          <cell r="F810" t="str">
            <v>CCL3425  瑞金市</v>
          </cell>
          <cell r="G810" t="str">
            <v>Ruijin</v>
          </cell>
          <cell r="H810">
            <v>191</v>
          </cell>
          <cell r="I810">
            <v>1</v>
          </cell>
          <cell r="J810">
            <v>79</v>
          </cell>
          <cell r="K810">
            <v>53</v>
          </cell>
          <cell r="L810">
            <v>3</v>
          </cell>
          <cell r="M810">
            <v>56</v>
          </cell>
          <cell r="N810">
            <v>6</v>
          </cell>
          <cell r="O810">
            <v>6</v>
          </cell>
          <cell r="P810">
            <v>1</v>
          </cell>
          <cell r="Q810">
            <v>1</v>
          </cell>
          <cell r="R810"/>
          <cell r="S810"/>
          <cell r="T810">
            <v>7</v>
          </cell>
          <cell r="U810">
            <v>7</v>
          </cell>
          <cell r="V810"/>
          <cell r="W810"/>
        </row>
        <row r="811">
          <cell r="C811" t="str">
            <v>South</v>
          </cell>
          <cell r="D811" t="str">
            <v>CCP021 江西省</v>
          </cell>
          <cell r="E811" t="str">
            <v>Jiangxi</v>
          </cell>
          <cell r="F811" t="str">
            <v>赣州</v>
          </cell>
          <cell r="G811" t="str">
            <v>Ganzhou Cluster</v>
          </cell>
          <cell r="H811">
            <v>191</v>
          </cell>
          <cell r="I811">
            <v>2</v>
          </cell>
          <cell r="J811">
            <v>355</v>
          </cell>
          <cell r="K811">
            <v>234</v>
          </cell>
          <cell r="L811">
            <v>5</v>
          </cell>
          <cell r="M811">
            <v>239</v>
          </cell>
          <cell r="N811">
            <v>23</v>
          </cell>
          <cell r="O811">
            <v>24</v>
          </cell>
          <cell r="P811">
            <v>5</v>
          </cell>
          <cell r="Q811">
            <v>5</v>
          </cell>
          <cell r="R811">
            <v>0</v>
          </cell>
          <cell r="S811">
            <v>0</v>
          </cell>
          <cell r="T811">
            <v>28</v>
          </cell>
          <cell r="U811">
            <v>29</v>
          </cell>
          <cell r="V811">
            <v>0</v>
          </cell>
          <cell r="W811">
            <v>0</v>
          </cell>
        </row>
        <row r="812"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0</v>
          </cell>
          <cell r="Q812">
            <v>0</v>
          </cell>
          <cell r="R812">
            <v>0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0</v>
          </cell>
        </row>
        <row r="813">
          <cell r="A813" t="str">
            <v>3447</v>
          </cell>
          <cell r="B813">
            <v>0</v>
          </cell>
          <cell r="C813" t="str">
            <v>South</v>
          </cell>
          <cell r="D813" t="str">
            <v>CPV021 江西省</v>
          </cell>
          <cell r="E813" t="str">
            <v>Jiangxi</v>
          </cell>
          <cell r="F813" t="str">
            <v>CCL3447  南城县</v>
          </cell>
          <cell r="G813" t="str">
            <v>Nanchen county</v>
          </cell>
          <cell r="H813">
            <v>192</v>
          </cell>
          <cell r="I813"/>
          <cell r="J813"/>
          <cell r="K813"/>
          <cell r="L813"/>
          <cell r="M813" t="e">
            <v>#VALUE!</v>
          </cell>
          <cell r="N813"/>
          <cell r="O813"/>
          <cell r="P813"/>
          <cell r="Q813"/>
          <cell r="R813"/>
          <cell r="S813"/>
          <cell r="T813"/>
          <cell r="U813"/>
          <cell r="V813"/>
          <cell r="W813"/>
        </row>
        <row r="814">
          <cell r="C814" t="str">
            <v>South</v>
          </cell>
          <cell r="D814" t="str">
            <v>CCP021 江西省</v>
          </cell>
          <cell r="E814" t="str">
            <v>Jiangxi</v>
          </cell>
          <cell r="F814" t="str">
            <v>南城</v>
          </cell>
          <cell r="G814" t="str">
            <v>Nanchen Cluster</v>
          </cell>
          <cell r="H814">
            <v>192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0</v>
          </cell>
          <cell r="Q814">
            <v>0</v>
          </cell>
          <cell r="R814">
            <v>0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0</v>
          </cell>
        </row>
        <row r="815"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Q815">
            <v>0</v>
          </cell>
          <cell r="R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0</v>
          </cell>
        </row>
        <row r="816">
          <cell r="A816" t="str">
            <v>5701</v>
          </cell>
          <cell r="B816">
            <v>62.0000000000013</v>
          </cell>
          <cell r="C816" t="str">
            <v>South</v>
          </cell>
          <cell r="D816" t="str">
            <v>CPV024 海南省</v>
          </cell>
          <cell r="E816" t="str">
            <v>Hainan</v>
          </cell>
          <cell r="F816" t="str">
            <v>CCL5701  海口市</v>
          </cell>
          <cell r="G816" t="str">
            <v>Haikou</v>
          </cell>
          <cell r="H816">
            <v>193</v>
          </cell>
          <cell r="I816">
            <v>2</v>
          </cell>
          <cell r="J816">
            <v>34</v>
          </cell>
          <cell r="K816">
            <v>22</v>
          </cell>
          <cell r="L816"/>
          <cell r="M816" t="e">
            <v>#VALUE!</v>
          </cell>
          <cell r="N816">
            <v>2</v>
          </cell>
          <cell r="O816">
            <v>2</v>
          </cell>
          <cell r="P816">
            <v>4</v>
          </cell>
          <cell r="Q816">
            <v>4</v>
          </cell>
          <cell r="R816"/>
          <cell r="S816"/>
          <cell r="T816">
            <v>6</v>
          </cell>
          <cell r="U816">
            <v>6</v>
          </cell>
          <cell r="V816">
            <v>2</v>
          </cell>
          <cell r="W816">
            <v>2</v>
          </cell>
        </row>
        <row r="817">
          <cell r="A817" t="str">
            <v>5711</v>
          </cell>
          <cell r="B817">
            <v>0</v>
          </cell>
          <cell r="C817" t="str">
            <v>South</v>
          </cell>
          <cell r="D817" t="str">
            <v>CPV024 海南省</v>
          </cell>
          <cell r="E817" t="str">
            <v>Hainan</v>
          </cell>
          <cell r="F817" t="str">
            <v>CCL5711  琼山市</v>
          </cell>
          <cell r="G817" t="str">
            <v>Qiongshan</v>
          </cell>
          <cell r="H817">
            <v>193</v>
          </cell>
          <cell r="I817"/>
          <cell r="J817"/>
          <cell r="K817"/>
          <cell r="L817"/>
          <cell r="M817" t="e">
            <v>#VALUE!</v>
          </cell>
          <cell r="N817"/>
          <cell r="O817"/>
          <cell r="P817"/>
          <cell r="Q817"/>
          <cell r="R817"/>
          <cell r="S817"/>
          <cell r="T817"/>
          <cell r="U817"/>
          <cell r="V817"/>
          <cell r="W817"/>
        </row>
        <row r="818">
          <cell r="A818" t="str">
            <v>5714</v>
          </cell>
          <cell r="B818">
            <v>308.00000000000102</v>
          </cell>
          <cell r="C818" t="str">
            <v>South</v>
          </cell>
          <cell r="D818" t="str">
            <v>CPV024 海南省</v>
          </cell>
          <cell r="E818" t="str">
            <v>Hainan</v>
          </cell>
          <cell r="F818" t="str">
            <v>CCL5714  琼海市</v>
          </cell>
          <cell r="G818" t="str">
            <v>Qionghai</v>
          </cell>
          <cell r="H818">
            <v>193</v>
          </cell>
          <cell r="I818"/>
          <cell r="J818"/>
          <cell r="K818"/>
          <cell r="L818">
            <v>4</v>
          </cell>
          <cell r="M818" t="e">
            <v>#VALUE!</v>
          </cell>
          <cell r="N818">
            <v>1</v>
          </cell>
          <cell r="O818">
            <v>1</v>
          </cell>
          <cell r="P818"/>
          <cell r="Q818"/>
          <cell r="R818"/>
          <cell r="S818"/>
          <cell r="T818">
            <v>1</v>
          </cell>
          <cell r="U818">
            <v>1</v>
          </cell>
          <cell r="V818"/>
          <cell r="W818"/>
        </row>
        <row r="819">
          <cell r="A819" t="str">
            <v>5715</v>
          </cell>
          <cell r="B819">
            <v>0</v>
          </cell>
          <cell r="C819" t="str">
            <v>South</v>
          </cell>
          <cell r="D819" t="str">
            <v>CPV024 海南省</v>
          </cell>
          <cell r="E819" t="str">
            <v>Hainan</v>
          </cell>
          <cell r="F819" t="str">
            <v>CCL5715  万宁市</v>
          </cell>
          <cell r="G819" t="str">
            <v>Wanning</v>
          </cell>
          <cell r="H819">
            <v>193</v>
          </cell>
          <cell r="I819"/>
          <cell r="J819"/>
          <cell r="K819"/>
          <cell r="L819"/>
          <cell r="M819" t="e">
            <v>#VALUE!</v>
          </cell>
          <cell r="N819"/>
          <cell r="O819"/>
          <cell r="P819"/>
          <cell r="Q819"/>
          <cell r="R819"/>
          <cell r="S819"/>
          <cell r="T819"/>
          <cell r="U819"/>
          <cell r="V819"/>
          <cell r="W819"/>
        </row>
        <row r="820">
          <cell r="A820" t="str">
            <v>5720</v>
          </cell>
          <cell r="B820">
            <v>268.00000000000102</v>
          </cell>
          <cell r="C820" t="str">
            <v>South</v>
          </cell>
          <cell r="D820" t="str">
            <v>CPV024 海南省</v>
          </cell>
          <cell r="E820" t="str">
            <v>Hainan</v>
          </cell>
          <cell r="F820" t="str">
            <v>CCL5720  三亚市</v>
          </cell>
          <cell r="G820" t="str">
            <v>Sanya</v>
          </cell>
          <cell r="H820">
            <v>193</v>
          </cell>
          <cell r="I820">
            <v>1</v>
          </cell>
          <cell r="J820">
            <v>16</v>
          </cell>
          <cell r="K820">
            <v>10</v>
          </cell>
          <cell r="L820">
            <v>3</v>
          </cell>
          <cell r="M820">
            <v>13</v>
          </cell>
          <cell r="N820"/>
          <cell r="O820"/>
          <cell r="P820">
            <v>4</v>
          </cell>
          <cell r="Q820">
            <v>4</v>
          </cell>
          <cell r="R820">
            <v>1</v>
          </cell>
          <cell r="S820">
            <v>1</v>
          </cell>
          <cell r="T820">
            <v>5</v>
          </cell>
          <cell r="U820">
            <v>5</v>
          </cell>
          <cell r="V820">
            <v>2</v>
          </cell>
          <cell r="W820">
            <v>2</v>
          </cell>
        </row>
        <row r="821">
          <cell r="A821" t="str">
            <v>5722</v>
          </cell>
          <cell r="B821">
            <v>0</v>
          </cell>
          <cell r="C821" t="str">
            <v>South</v>
          </cell>
          <cell r="D821" t="str">
            <v>CPV024 海南省</v>
          </cell>
          <cell r="E821" t="str">
            <v>Hainan</v>
          </cell>
          <cell r="F821" t="str">
            <v>CCL5722  通什市</v>
          </cell>
          <cell r="G821" t="str">
            <v>Tongshi</v>
          </cell>
          <cell r="H821">
            <v>193</v>
          </cell>
          <cell r="I821"/>
          <cell r="J821"/>
          <cell r="K821"/>
          <cell r="L821"/>
          <cell r="M821" t="e">
            <v>#VALUE!</v>
          </cell>
          <cell r="N821"/>
          <cell r="O821"/>
          <cell r="P821"/>
          <cell r="Q821"/>
          <cell r="R821"/>
          <cell r="S821"/>
          <cell r="T821"/>
          <cell r="U821"/>
          <cell r="V821"/>
          <cell r="W821"/>
        </row>
        <row r="822">
          <cell r="C822" t="str">
            <v>South</v>
          </cell>
          <cell r="D822" t="str">
            <v>CCP024 海南省</v>
          </cell>
          <cell r="E822" t="str">
            <v>Hainan</v>
          </cell>
          <cell r="F822" t="str">
            <v>海口</v>
          </cell>
          <cell r="G822" t="str">
            <v>Haikou Cluster</v>
          </cell>
          <cell r="H822">
            <v>193</v>
          </cell>
          <cell r="I822">
            <v>3</v>
          </cell>
          <cell r="J822">
            <v>50</v>
          </cell>
          <cell r="K822">
            <v>32</v>
          </cell>
          <cell r="L822">
            <v>7</v>
          </cell>
          <cell r="M822">
            <v>39</v>
          </cell>
          <cell r="N822">
            <v>3</v>
          </cell>
          <cell r="O822">
            <v>3</v>
          </cell>
          <cell r="P822">
            <v>8</v>
          </cell>
          <cell r="Q822">
            <v>8</v>
          </cell>
          <cell r="R822">
            <v>1</v>
          </cell>
          <cell r="S822">
            <v>1</v>
          </cell>
          <cell r="T822">
            <v>12</v>
          </cell>
          <cell r="U822">
            <v>12</v>
          </cell>
          <cell r="V822">
            <v>4</v>
          </cell>
          <cell r="W822">
            <v>4</v>
          </cell>
        </row>
        <row r="823"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V823">
            <v>0</v>
          </cell>
          <cell r="W823">
            <v>0</v>
          </cell>
        </row>
        <row r="824">
          <cell r="A824" t="str">
            <v>4412</v>
          </cell>
          <cell r="B824">
            <v>0</v>
          </cell>
          <cell r="C824" t="str">
            <v>West</v>
          </cell>
          <cell r="D824" t="str">
            <v>CPV019 湖北省</v>
          </cell>
          <cell r="E824" t="str">
            <v>Hubei</v>
          </cell>
          <cell r="F824" t="str">
            <v>CCL4412  枣阳市</v>
          </cell>
          <cell r="G824" t="str">
            <v>zaoyang</v>
          </cell>
          <cell r="H824">
            <v>194</v>
          </cell>
          <cell r="I824"/>
          <cell r="J824"/>
          <cell r="K824"/>
          <cell r="L824"/>
          <cell r="M824" t="e">
            <v>#VALUE!</v>
          </cell>
          <cell r="N824"/>
          <cell r="O824"/>
          <cell r="P824"/>
          <cell r="Q824"/>
          <cell r="R824"/>
          <cell r="S824"/>
          <cell r="T824"/>
          <cell r="U824"/>
          <cell r="V824"/>
          <cell r="W824"/>
        </row>
        <row r="825">
          <cell r="C825" t="str">
            <v>West</v>
          </cell>
          <cell r="D825" t="str">
            <v>CCP019 湖北省</v>
          </cell>
          <cell r="E825" t="str">
            <v>Hubei</v>
          </cell>
          <cell r="F825" t="str">
            <v>枣阳</v>
          </cell>
          <cell r="G825" t="str">
            <v>Zaoyang Cluster</v>
          </cell>
          <cell r="H825">
            <v>194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V825">
            <v>0</v>
          </cell>
          <cell r="W825">
            <v>0</v>
          </cell>
        </row>
        <row r="826"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V826">
            <v>0</v>
          </cell>
          <cell r="W826">
            <v>0</v>
          </cell>
        </row>
        <row r="827">
          <cell r="A827" t="str">
            <v>2643</v>
          </cell>
          <cell r="B827">
            <v>0</v>
          </cell>
          <cell r="C827" t="str">
            <v>North</v>
          </cell>
          <cell r="D827" t="str">
            <v>CPV012 山东省</v>
          </cell>
          <cell r="E827" t="str">
            <v>Shandong</v>
          </cell>
          <cell r="F827" t="str">
            <v>CCL2643  荣成市</v>
          </cell>
          <cell r="G827" t="str">
            <v>rongcheng</v>
          </cell>
          <cell r="H827">
            <v>195</v>
          </cell>
          <cell r="I827"/>
          <cell r="J827"/>
          <cell r="K827"/>
          <cell r="L827"/>
          <cell r="M827" t="e">
            <v>#VALUE!</v>
          </cell>
          <cell r="N827"/>
          <cell r="O827"/>
          <cell r="P827"/>
          <cell r="Q827"/>
          <cell r="R827"/>
          <cell r="S827"/>
          <cell r="T827"/>
          <cell r="U827"/>
          <cell r="V827"/>
          <cell r="W827"/>
        </row>
        <row r="828">
          <cell r="A828" t="str">
            <v>2644</v>
          </cell>
          <cell r="B828">
            <v>0</v>
          </cell>
          <cell r="C828" t="str">
            <v>North</v>
          </cell>
          <cell r="D828" t="str">
            <v>CPV012 山东省</v>
          </cell>
          <cell r="E828" t="str">
            <v>Shandong</v>
          </cell>
          <cell r="F828" t="str">
            <v>CCL2644  文登市</v>
          </cell>
          <cell r="G828" t="str">
            <v>wendeng</v>
          </cell>
          <cell r="H828">
            <v>195</v>
          </cell>
          <cell r="I828"/>
          <cell r="J828"/>
          <cell r="K828"/>
          <cell r="L828"/>
          <cell r="M828" t="e">
            <v>#VALUE!</v>
          </cell>
          <cell r="N828"/>
          <cell r="O828"/>
          <cell r="P828"/>
          <cell r="Q828"/>
          <cell r="R828"/>
          <cell r="S828"/>
          <cell r="T828"/>
          <cell r="U828"/>
          <cell r="V828"/>
          <cell r="W828"/>
        </row>
        <row r="829">
          <cell r="A829" t="str">
            <v>2651</v>
          </cell>
          <cell r="B829">
            <v>0</v>
          </cell>
          <cell r="C829" t="str">
            <v>North</v>
          </cell>
          <cell r="D829" t="str">
            <v>CPV012 山东省</v>
          </cell>
          <cell r="E829" t="str">
            <v>Shandong</v>
          </cell>
          <cell r="F829" t="str">
            <v>CCL2651  海阳市</v>
          </cell>
          <cell r="G829" t="str">
            <v>haiyang</v>
          </cell>
          <cell r="H829">
            <v>195</v>
          </cell>
          <cell r="I829"/>
          <cell r="J829"/>
          <cell r="K829"/>
          <cell r="L829"/>
          <cell r="M829" t="e">
            <v>#VALUE!</v>
          </cell>
          <cell r="N829"/>
          <cell r="O829"/>
          <cell r="P829"/>
          <cell r="Q829"/>
          <cell r="R829"/>
          <cell r="S829"/>
          <cell r="T829"/>
          <cell r="U829"/>
          <cell r="V829"/>
          <cell r="W829"/>
        </row>
        <row r="830">
          <cell r="C830" t="str">
            <v>North</v>
          </cell>
          <cell r="D830" t="str">
            <v>CCP012 山东省</v>
          </cell>
          <cell r="E830" t="str">
            <v>Shandong</v>
          </cell>
          <cell r="F830" t="str">
            <v>荣成</v>
          </cell>
          <cell r="G830" t="str">
            <v>Rongchen Cluster</v>
          </cell>
          <cell r="H830">
            <v>195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  <cell r="P830">
            <v>0</v>
          </cell>
          <cell r="Q830">
            <v>0</v>
          </cell>
          <cell r="R830">
            <v>0</v>
          </cell>
          <cell r="S830">
            <v>0</v>
          </cell>
          <cell r="T830">
            <v>0</v>
          </cell>
          <cell r="U830">
            <v>0</v>
          </cell>
          <cell r="V830">
            <v>0</v>
          </cell>
          <cell r="W830">
            <v>0</v>
          </cell>
        </row>
        <row r="831"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  <cell r="O831">
            <v>0</v>
          </cell>
          <cell r="P831">
            <v>0</v>
          </cell>
          <cell r="Q831">
            <v>0</v>
          </cell>
          <cell r="R831">
            <v>0</v>
          </cell>
          <cell r="S831">
            <v>0</v>
          </cell>
          <cell r="T831">
            <v>0</v>
          </cell>
          <cell r="U831">
            <v>0</v>
          </cell>
          <cell r="V831">
            <v>0</v>
          </cell>
          <cell r="W831">
            <v>0</v>
          </cell>
        </row>
        <row r="832">
          <cell r="A832" t="str">
            <v>1614</v>
          </cell>
          <cell r="B832">
            <v>0</v>
          </cell>
          <cell r="C832" t="str">
            <v>North</v>
          </cell>
          <cell r="D832" t="str">
            <v>CPV001 黑龙江省</v>
          </cell>
          <cell r="E832" t="str">
            <v>Heilongjiang</v>
          </cell>
          <cell r="F832" t="str">
            <v>CCL1614  嫩江县</v>
          </cell>
          <cell r="G832" t="str">
            <v>nenjiang</v>
          </cell>
          <cell r="H832">
            <v>197</v>
          </cell>
          <cell r="I832"/>
          <cell r="J832"/>
          <cell r="K832"/>
          <cell r="L832"/>
          <cell r="M832" t="e">
            <v>#VALUE!</v>
          </cell>
          <cell r="N832"/>
          <cell r="O832"/>
          <cell r="P832"/>
          <cell r="Q832"/>
          <cell r="R832"/>
          <cell r="S832"/>
          <cell r="T832"/>
          <cell r="U832"/>
          <cell r="V832"/>
          <cell r="W832"/>
        </row>
        <row r="833">
          <cell r="C833" t="str">
            <v>North</v>
          </cell>
          <cell r="D833" t="str">
            <v>CCP001 黑龙江省</v>
          </cell>
          <cell r="E833" t="str">
            <v>Heilongjiang</v>
          </cell>
          <cell r="F833" t="str">
            <v>嫩江</v>
          </cell>
          <cell r="G833" t="str">
            <v>Nenjiang Cluster</v>
          </cell>
          <cell r="H833">
            <v>197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V833">
            <v>0</v>
          </cell>
          <cell r="W833">
            <v>0</v>
          </cell>
        </row>
        <row r="834"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  <cell r="O834">
            <v>0</v>
          </cell>
          <cell r="P834">
            <v>0</v>
          </cell>
          <cell r="Q834">
            <v>0</v>
          </cell>
          <cell r="R834">
            <v>0</v>
          </cell>
          <cell r="S834">
            <v>0</v>
          </cell>
          <cell r="T834">
            <v>0</v>
          </cell>
          <cell r="U834">
            <v>0</v>
          </cell>
          <cell r="V834">
            <v>0</v>
          </cell>
          <cell r="W834">
            <v>0</v>
          </cell>
        </row>
        <row r="835">
          <cell r="A835" t="str">
            <v>1640</v>
          </cell>
          <cell r="B835">
            <v>0</v>
          </cell>
          <cell r="C835" t="str">
            <v>North</v>
          </cell>
          <cell r="D835" t="str">
            <v>CPV001 黑龙江省</v>
          </cell>
          <cell r="E835" t="str">
            <v>Heilongjiang</v>
          </cell>
          <cell r="F835" t="str">
            <v>CCL1640  北安市</v>
          </cell>
          <cell r="G835" t="str">
            <v>Beian</v>
          </cell>
          <cell r="H835">
            <v>198</v>
          </cell>
          <cell r="I835"/>
          <cell r="J835"/>
          <cell r="K835"/>
          <cell r="L835"/>
          <cell r="M835" t="e">
            <v>#VALUE!</v>
          </cell>
          <cell r="N835"/>
          <cell r="O835"/>
          <cell r="P835"/>
          <cell r="Q835"/>
          <cell r="R835"/>
          <cell r="S835"/>
          <cell r="T835"/>
          <cell r="U835"/>
          <cell r="V835"/>
          <cell r="W835"/>
        </row>
        <row r="836">
          <cell r="C836" t="str">
            <v>North</v>
          </cell>
          <cell r="D836" t="str">
            <v>CCP001 黑龙江省</v>
          </cell>
          <cell r="E836" t="str">
            <v>Heilongjiang</v>
          </cell>
          <cell r="F836" t="str">
            <v>北安</v>
          </cell>
          <cell r="G836" t="str">
            <v>Beian Cluster</v>
          </cell>
          <cell r="H836">
            <v>198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</row>
        <row r="837"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  <cell r="O837">
            <v>0</v>
          </cell>
          <cell r="P837">
            <v>0</v>
          </cell>
          <cell r="Q837">
            <v>0</v>
          </cell>
          <cell r="R837">
            <v>0</v>
          </cell>
          <cell r="S837">
            <v>0</v>
          </cell>
          <cell r="T837">
            <v>0</v>
          </cell>
          <cell r="U837">
            <v>0</v>
          </cell>
          <cell r="V837">
            <v>0</v>
          </cell>
          <cell r="W837">
            <v>0</v>
          </cell>
        </row>
        <row r="838">
          <cell r="A838" t="str">
            <v>7560</v>
          </cell>
          <cell r="B838">
            <v>361.00000000000102</v>
          </cell>
          <cell r="C838" t="str">
            <v>West</v>
          </cell>
          <cell r="D838" t="str">
            <v>CPV009 宁夏回族自治区</v>
          </cell>
          <cell r="E838" t="str">
            <v>Ningxia</v>
          </cell>
          <cell r="F838" t="str">
            <v>CCL7560  固原县</v>
          </cell>
          <cell r="G838" t="str">
            <v>Guyuan county</v>
          </cell>
          <cell r="H838">
            <v>201</v>
          </cell>
          <cell r="I838"/>
          <cell r="J838"/>
          <cell r="K838"/>
          <cell r="L838"/>
          <cell r="M838" t="e">
            <v>#VALUE!</v>
          </cell>
          <cell r="N838"/>
          <cell r="O838"/>
          <cell r="P838"/>
          <cell r="Q838"/>
          <cell r="R838"/>
          <cell r="S838"/>
          <cell r="T838"/>
          <cell r="U838"/>
          <cell r="V838"/>
          <cell r="W838"/>
        </row>
        <row r="839">
          <cell r="C839" t="str">
            <v>West</v>
          </cell>
          <cell r="D839" t="str">
            <v>CCP009 宁夏回族自治区</v>
          </cell>
          <cell r="E839" t="str">
            <v>Ningxia</v>
          </cell>
          <cell r="F839" t="str">
            <v>固原</v>
          </cell>
          <cell r="G839" t="str">
            <v>Guyuan Cluster</v>
          </cell>
          <cell r="H839">
            <v>201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  <cell r="O839">
            <v>0</v>
          </cell>
          <cell r="P839">
            <v>0</v>
          </cell>
          <cell r="Q839">
            <v>0</v>
          </cell>
          <cell r="R839">
            <v>0</v>
          </cell>
          <cell r="S839">
            <v>0</v>
          </cell>
          <cell r="T839">
            <v>0</v>
          </cell>
          <cell r="U839">
            <v>0</v>
          </cell>
          <cell r="V839">
            <v>0</v>
          </cell>
          <cell r="W839">
            <v>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Oct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打印"/>
      <sheetName val="汇总页"/>
      <sheetName val="DT清理表"/>
      <sheetName val="门店类型定义"/>
      <sheetName val="datasource"/>
      <sheetName val=" Foods配额"/>
      <sheetName val="data"/>
      <sheetName val="W3"/>
      <sheetName val="Budget04OP"/>
      <sheetName val="Sheet3"/>
      <sheetName val="Detail of each cluster &amp; city"/>
      <sheetName val="00nps"/>
      <sheetName val="rank"/>
      <sheetName val="sales index"/>
      <sheetName val="P3"/>
      <sheetName val="retail census"/>
      <sheetName val="ALL"/>
      <sheetName val="Report_YTD"/>
      <sheetName val="Analysis"/>
      <sheetName val="HPC DATA"/>
      <sheetName val="FC_Vol"/>
      <sheetName val="phasing"/>
      <sheetName val="门店信息-新增-DT"/>
      <sheetName val="门店汇总(DT)"/>
      <sheetName val="2013 Oct"/>
    </sheetNames>
    <sheetDataSet>
      <sheetData sheetId="0"/>
      <sheetData sheetId="1"/>
      <sheetData sheetId="2"/>
      <sheetData sheetId="3">
        <row r="4">
          <cell r="AA4" t="str">
            <v>直供</v>
          </cell>
        </row>
        <row r="5">
          <cell r="AA5" t="str">
            <v>总仓配送</v>
          </cell>
        </row>
      </sheetData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3 Sep"/>
      <sheetName val="Instruction"/>
      <sheetName val="101112整合版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/>
      <sheetData sheetId="2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Budget04OP"/>
      <sheetName val="PY Data"/>
      <sheetName val="act"/>
      <sheetName val="Promotion Number"/>
      <sheetName val="00nps"/>
      <sheetName val="rank"/>
      <sheetName val="SysCategory"/>
      <sheetName val="data hpc"/>
      <sheetName val="data"/>
      <sheetName val="Sheet2"/>
      <sheetName val="Sheet1"/>
      <sheetName val="Sheet3"/>
      <sheetName val="门店汇总(DT)"/>
      <sheetName val="2013 Sep"/>
    </sheetNames>
    <sheetDataSet>
      <sheetData sheetId="0"/>
      <sheetData sheetId="1">
        <row r="7">
          <cell r="A7" t="str">
            <v>E</v>
          </cell>
          <cell r="C7" t="str">
            <v>上海</v>
          </cell>
          <cell r="F7" t="str">
            <v>Makro</v>
          </cell>
          <cell r="I7" t="str">
            <v>KC-1</v>
          </cell>
          <cell r="N7" t="str">
            <v>店内TG</v>
          </cell>
          <cell r="T7" t="str">
            <v>Y</v>
          </cell>
        </row>
        <row r="8">
          <cell r="A8" t="str">
            <v>N</v>
          </cell>
          <cell r="C8" t="str">
            <v>南京</v>
          </cell>
          <cell r="F8" t="str">
            <v>Metro</v>
          </cell>
          <cell r="I8" t="str">
            <v>KC-2</v>
          </cell>
          <cell r="N8" t="str">
            <v>店内GE</v>
          </cell>
          <cell r="T8" t="str">
            <v>N</v>
          </cell>
        </row>
        <row r="9">
          <cell r="A9" t="str">
            <v>S</v>
          </cell>
          <cell r="C9" t="str">
            <v>无锡</v>
          </cell>
          <cell r="F9" t="str">
            <v>Alldays</v>
          </cell>
          <cell r="I9" t="str">
            <v>LKC</v>
          </cell>
          <cell r="N9">
            <v>9501</v>
          </cell>
        </row>
        <row r="10">
          <cell r="A10" t="str">
            <v>W</v>
          </cell>
          <cell r="C10" t="str">
            <v>苏州</v>
          </cell>
          <cell r="F10" t="str">
            <v>Lianhua</v>
          </cell>
          <cell r="I10" t="str">
            <v>DTR</v>
          </cell>
          <cell r="N10">
            <v>9601</v>
          </cell>
        </row>
        <row r="11">
          <cell r="C11" t="str">
            <v>常州</v>
          </cell>
          <cell r="F11" t="str">
            <v>ZHONGBAI CHAIN</v>
          </cell>
          <cell r="N11" t="str">
            <v>70cm货架</v>
          </cell>
        </row>
        <row r="12">
          <cell r="C12" t="str">
            <v>南通</v>
          </cell>
          <cell r="F12" t="str">
            <v>CHENDU HONGQI</v>
          </cell>
        </row>
        <row r="13">
          <cell r="C13" t="str">
            <v>扬州</v>
          </cell>
          <cell r="F13" t="str">
            <v>CQ NEW CENTURY</v>
          </cell>
        </row>
        <row r="14">
          <cell r="C14" t="str">
            <v>杭州</v>
          </cell>
          <cell r="F14" t="str">
            <v>Trustmart</v>
          </cell>
        </row>
        <row r="15">
          <cell r="C15" t="str">
            <v>宁波</v>
          </cell>
          <cell r="F15" t="str">
            <v>WU HAN WUSHANG</v>
          </cell>
        </row>
        <row r="16">
          <cell r="C16" t="str">
            <v>温州</v>
          </cell>
          <cell r="F16" t="str">
            <v>ZHONG SHANG</v>
          </cell>
        </row>
        <row r="17">
          <cell r="C17" t="str">
            <v>嘉兴</v>
          </cell>
          <cell r="F17" t="str">
            <v>ZHONGBAI CANGCHU</v>
          </cell>
        </row>
        <row r="18">
          <cell r="C18" t="str">
            <v>北京</v>
          </cell>
          <cell r="F18" t="str">
            <v>Hymall</v>
          </cell>
        </row>
        <row r="19">
          <cell r="C19" t="str">
            <v>天津</v>
          </cell>
          <cell r="F19" t="str">
            <v>A Best</v>
          </cell>
        </row>
        <row r="20">
          <cell r="C20" t="str">
            <v>哈尔滨</v>
          </cell>
          <cell r="F20" t="str">
            <v>Auchan</v>
          </cell>
        </row>
        <row r="21">
          <cell r="C21" t="str">
            <v>长春</v>
          </cell>
          <cell r="F21" t="str">
            <v>BJ Hualian</v>
          </cell>
        </row>
        <row r="22">
          <cell r="C22" t="str">
            <v>沈阳</v>
          </cell>
          <cell r="F22" t="str">
            <v>BJ Wumei</v>
          </cell>
        </row>
        <row r="23">
          <cell r="C23" t="str">
            <v>大连</v>
          </cell>
          <cell r="F23" t="str">
            <v>Carrefour</v>
          </cell>
        </row>
        <row r="24">
          <cell r="C24" t="str">
            <v>青岛</v>
          </cell>
          <cell r="F24" t="str">
            <v>CQ DEPT.STORE</v>
          </cell>
        </row>
        <row r="25">
          <cell r="C25" t="str">
            <v>济南</v>
          </cell>
          <cell r="F25" t="str">
            <v>CRC Wanjia</v>
          </cell>
        </row>
        <row r="26">
          <cell r="C26" t="str">
            <v>广州</v>
          </cell>
          <cell r="F26" t="str">
            <v>Emart</v>
          </cell>
        </row>
        <row r="27">
          <cell r="C27" t="str">
            <v>东莞</v>
          </cell>
          <cell r="F27" t="str">
            <v>GMS</v>
          </cell>
        </row>
        <row r="28">
          <cell r="C28" t="str">
            <v>深圳</v>
          </cell>
          <cell r="F28" t="str">
            <v>Home Club</v>
          </cell>
        </row>
        <row r="29">
          <cell r="C29" t="str">
            <v>佛山</v>
          </cell>
          <cell r="F29" t="str">
            <v>Hualian</v>
          </cell>
        </row>
        <row r="30">
          <cell r="C30" t="str">
            <v>福州</v>
          </cell>
          <cell r="F30" t="str">
            <v>Huapu</v>
          </cell>
        </row>
        <row r="31">
          <cell r="C31" t="str">
            <v>厦门</v>
          </cell>
          <cell r="F31" t="str">
            <v>Huarun</v>
          </cell>
        </row>
        <row r="32">
          <cell r="C32" t="str">
            <v>泉州</v>
          </cell>
          <cell r="F32" t="str">
            <v>Hymall</v>
          </cell>
        </row>
        <row r="33">
          <cell r="C33" t="str">
            <v>武汉</v>
          </cell>
          <cell r="F33" t="str">
            <v>Jiangsu Time</v>
          </cell>
        </row>
        <row r="34">
          <cell r="C34" t="str">
            <v>成都</v>
          </cell>
          <cell r="F34" t="str">
            <v>Lianhua</v>
          </cell>
        </row>
        <row r="35">
          <cell r="C35" t="str">
            <v>西安</v>
          </cell>
          <cell r="F35" t="str">
            <v>Lotus</v>
          </cell>
        </row>
        <row r="36">
          <cell r="C36" t="str">
            <v>昆明</v>
          </cell>
          <cell r="F36" t="str">
            <v>Makro</v>
          </cell>
        </row>
        <row r="37">
          <cell r="C37" t="str">
            <v>重庆</v>
          </cell>
          <cell r="F37" t="str">
            <v>Merrymart</v>
          </cell>
        </row>
        <row r="38">
          <cell r="C38" t="str">
            <v>乌鲁木齐</v>
          </cell>
          <cell r="F38" t="str">
            <v>Metro</v>
          </cell>
        </row>
        <row r="39">
          <cell r="C39" t="str">
            <v>新增</v>
          </cell>
          <cell r="F39" t="str">
            <v>NGS</v>
          </cell>
        </row>
        <row r="40">
          <cell r="F40" t="str">
            <v>ParkNShop</v>
          </cell>
        </row>
        <row r="41">
          <cell r="F41" t="str">
            <v>Ren Ren Le</v>
          </cell>
        </row>
        <row r="42">
          <cell r="F42" t="str">
            <v>RT-mart</v>
          </cell>
        </row>
        <row r="43">
          <cell r="F43" t="str">
            <v>Sam's Club</v>
          </cell>
        </row>
        <row r="44">
          <cell r="F44" t="str">
            <v>Shanghai Wen Feng</v>
          </cell>
        </row>
        <row r="45">
          <cell r="F45" t="str">
            <v>Trustmart</v>
          </cell>
        </row>
        <row r="46">
          <cell r="F46" t="str">
            <v>Walmart</v>
          </cell>
        </row>
        <row r="47">
          <cell r="F47" t="str">
            <v>A Best</v>
          </cell>
        </row>
        <row r="48">
          <cell r="F48" t="str">
            <v>BJ Hualian</v>
          </cell>
        </row>
        <row r="49">
          <cell r="F49" t="str">
            <v>CRC Wanjia</v>
          </cell>
        </row>
        <row r="50">
          <cell r="F50" t="str">
            <v>GMS</v>
          </cell>
        </row>
        <row r="51">
          <cell r="F51" t="str">
            <v>Home Club</v>
          </cell>
        </row>
        <row r="52">
          <cell r="F52" t="str">
            <v>Huapu</v>
          </cell>
        </row>
        <row r="53">
          <cell r="F53" t="str">
            <v>Merrymart</v>
          </cell>
        </row>
        <row r="54">
          <cell r="F54" t="str">
            <v>NGS</v>
          </cell>
        </row>
        <row r="55">
          <cell r="F55" t="str">
            <v>Others</v>
          </cell>
        </row>
        <row r="1482">
          <cell r="AH1482" t="str">
            <v>Y</v>
          </cell>
          <cell r="AI1482" t="str">
            <v>Y</v>
          </cell>
          <cell r="AJ1482" t="str">
            <v>Y</v>
          </cell>
          <cell r="AK1482" t="str">
            <v>Y</v>
          </cell>
        </row>
        <row r="1483">
          <cell r="AH1483" t="str">
            <v>N</v>
          </cell>
          <cell r="AI1483" t="str">
            <v>N</v>
          </cell>
          <cell r="AJ1483" t="str">
            <v>N</v>
          </cell>
          <cell r="AK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P2"/>
      <sheetName val="P3"/>
      <sheetName val="P3 to P4 New"/>
      <sheetName val="P4"/>
      <sheetName val="P3 template for Automation"/>
      <sheetName val="Cover"/>
      <sheetName val="FC_Vol"/>
      <sheetName val="phasing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over(1)"/>
      <sheetName val="零订单客户HPC"/>
      <sheetName val="&quot;0&quot;2"/>
      <sheetName val="&quot;0&quot;1"/>
      <sheetName val="HPC 配额"/>
      <sheetName val="HPC data"/>
      <sheetName val="Foods Cover(1)"/>
      <sheetName val="零订单客户Foods"/>
      <sheetName val=" Foods配额"/>
      <sheetName val="Fdata"/>
      <sheetName val="&quot;0&quot;12"/>
      <sheetName val="&quot;0&quot; 11"/>
      <sheetName val="Cover HPC"/>
      <sheetName val="Cover Foods"/>
      <sheetName val="ALL"/>
      <sheetName val="P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8">
          <cell r="C8" t="str">
            <v>黄勇</v>
          </cell>
          <cell r="E8" t="str">
            <v>杨建国</v>
          </cell>
        </row>
        <row r="10">
          <cell r="C10" t="str">
            <v>黄勇</v>
          </cell>
          <cell r="E10" t="str">
            <v xml:space="preserve">戈爱晶 </v>
          </cell>
        </row>
        <row r="11">
          <cell r="C11" t="str">
            <v>黄勇</v>
          </cell>
          <cell r="E11" t="str">
            <v xml:space="preserve">戈爱晶 </v>
          </cell>
        </row>
        <row r="12">
          <cell r="C12" t="str">
            <v>黄勇</v>
          </cell>
          <cell r="E12" t="str">
            <v xml:space="preserve">戈爱晶 </v>
          </cell>
        </row>
        <row r="15">
          <cell r="C15" t="str">
            <v>黄勇</v>
          </cell>
          <cell r="E15" t="str">
            <v>邢汝兵</v>
          </cell>
        </row>
        <row r="16">
          <cell r="C16" t="str">
            <v>黄勇</v>
          </cell>
          <cell r="E16" t="str">
            <v>邢汝兵</v>
          </cell>
        </row>
        <row r="17">
          <cell r="C17" t="str">
            <v>黄勇</v>
          </cell>
          <cell r="E17" t="str">
            <v>邢汝兵</v>
          </cell>
        </row>
        <row r="20">
          <cell r="C20" t="str">
            <v>阎靖国</v>
          </cell>
          <cell r="E20" t="str">
            <v>朱晓东</v>
          </cell>
        </row>
        <row r="22">
          <cell r="C22" t="str">
            <v>阎靖国</v>
          </cell>
          <cell r="E22" t="str">
            <v>申毅</v>
          </cell>
        </row>
        <row r="25">
          <cell r="C25" t="str">
            <v>王轩</v>
          </cell>
          <cell r="E25" t="str">
            <v>冯国英</v>
          </cell>
        </row>
        <row r="28">
          <cell r="C28" t="str">
            <v>王轩</v>
          </cell>
          <cell r="E28" t="str">
            <v>张勇军</v>
          </cell>
        </row>
        <row r="29">
          <cell r="C29" t="str">
            <v>王轩</v>
          </cell>
          <cell r="E29" t="str">
            <v>张勇军</v>
          </cell>
        </row>
        <row r="32">
          <cell r="C32" t="str">
            <v>丁燕飞</v>
          </cell>
          <cell r="E32" t="str">
            <v>周琳</v>
          </cell>
        </row>
        <row r="34">
          <cell r="C34" t="str">
            <v>丁燕飞</v>
          </cell>
          <cell r="E34" t="str">
            <v>温元民</v>
          </cell>
        </row>
        <row r="36">
          <cell r="C36" t="str">
            <v>丁燕飞</v>
          </cell>
          <cell r="E36" t="str">
            <v>吴显红</v>
          </cell>
        </row>
        <row r="38">
          <cell r="C38" t="str">
            <v>丁燕飞</v>
          </cell>
          <cell r="E38" t="str">
            <v>王欣洋</v>
          </cell>
        </row>
        <row r="41">
          <cell r="C41" t="str">
            <v>许翔</v>
          </cell>
          <cell r="E41" t="str">
            <v>孙国华</v>
          </cell>
        </row>
        <row r="44">
          <cell r="C44" t="str">
            <v>许翔</v>
          </cell>
          <cell r="E44" t="str">
            <v>张颖</v>
          </cell>
        </row>
        <row r="45">
          <cell r="C45" t="str">
            <v>许翔</v>
          </cell>
          <cell r="E45" t="str">
            <v>高枫</v>
          </cell>
        </row>
        <row r="46">
          <cell r="C46" t="str">
            <v>许翔</v>
          </cell>
          <cell r="E46" t="str">
            <v>张颖</v>
          </cell>
        </row>
        <row r="47">
          <cell r="C47" t="str">
            <v>许翔</v>
          </cell>
          <cell r="E47" t="str">
            <v>张颖</v>
          </cell>
        </row>
        <row r="50">
          <cell r="C50" t="str">
            <v>陈霆</v>
          </cell>
          <cell r="E50" t="str">
            <v>朱志刚</v>
          </cell>
        </row>
        <row r="51">
          <cell r="C51" t="str">
            <v>陈霆</v>
          </cell>
          <cell r="E51" t="str">
            <v>朱志刚</v>
          </cell>
        </row>
        <row r="53">
          <cell r="C53" t="str">
            <v>陈霆</v>
          </cell>
          <cell r="E53" t="str">
            <v>王建军</v>
          </cell>
        </row>
        <row r="54">
          <cell r="C54" t="str">
            <v>陈霆</v>
          </cell>
          <cell r="E54" t="str">
            <v>王建军</v>
          </cell>
        </row>
        <row r="56">
          <cell r="C56" t="str">
            <v>陈霆</v>
          </cell>
          <cell r="E56" t="str">
            <v>范立松</v>
          </cell>
        </row>
        <row r="57">
          <cell r="C57" t="str">
            <v>陈霆</v>
          </cell>
          <cell r="E57" t="str">
            <v>范立松</v>
          </cell>
        </row>
        <row r="58">
          <cell r="C58" t="str">
            <v>陈霆</v>
          </cell>
          <cell r="E58" t="str">
            <v>孙来运</v>
          </cell>
        </row>
        <row r="59">
          <cell r="C59" t="str">
            <v>陈霆</v>
          </cell>
          <cell r="E59" t="str">
            <v>范立松</v>
          </cell>
        </row>
        <row r="60">
          <cell r="C60" t="str">
            <v>陈霆</v>
          </cell>
          <cell r="E60" t="str">
            <v>范立松</v>
          </cell>
        </row>
        <row r="62">
          <cell r="C62" t="str">
            <v>陈霆</v>
          </cell>
          <cell r="E62" t="str">
            <v>范立松</v>
          </cell>
        </row>
        <row r="63">
          <cell r="C63" t="str">
            <v>陈霆</v>
          </cell>
          <cell r="E63" t="str">
            <v>范立松</v>
          </cell>
        </row>
        <row r="64">
          <cell r="C64" t="str">
            <v>陈霆</v>
          </cell>
          <cell r="E64" t="str">
            <v>范立松</v>
          </cell>
        </row>
        <row r="67">
          <cell r="C67" t="str">
            <v>TT</v>
          </cell>
        </row>
        <row r="68">
          <cell r="C68" t="str">
            <v>黄勇</v>
          </cell>
          <cell r="E68" t="str">
            <v>张雪</v>
          </cell>
        </row>
        <row r="69">
          <cell r="C69" t="str">
            <v>黄勇</v>
          </cell>
          <cell r="E69" t="str">
            <v>张雪</v>
          </cell>
        </row>
        <row r="70">
          <cell r="C70" t="str">
            <v>黄勇</v>
          </cell>
          <cell r="E70" t="str">
            <v>张雪</v>
          </cell>
        </row>
        <row r="71">
          <cell r="C71" t="str">
            <v>黄勇</v>
          </cell>
          <cell r="E71" t="str">
            <v>张雪</v>
          </cell>
        </row>
        <row r="74">
          <cell r="C74" t="str">
            <v>黄勇</v>
          </cell>
          <cell r="E74" t="str">
            <v>肖琨</v>
          </cell>
        </row>
        <row r="75">
          <cell r="C75" t="str">
            <v>黄勇</v>
          </cell>
          <cell r="E75" t="str">
            <v>肖琨</v>
          </cell>
        </row>
        <row r="76">
          <cell r="C76" t="str">
            <v>黄勇</v>
          </cell>
          <cell r="E76" t="str">
            <v>肖琨</v>
          </cell>
        </row>
        <row r="79">
          <cell r="C79" t="str">
            <v>王轩</v>
          </cell>
          <cell r="E79" t="str">
            <v>刁冰洁</v>
          </cell>
        </row>
        <row r="82">
          <cell r="C82" t="str">
            <v>王轩</v>
          </cell>
          <cell r="E82" t="str">
            <v>成健兆</v>
          </cell>
        </row>
        <row r="83">
          <cell r="C83" t="str">
            <v>王轩</v>
          </cell>
          <cell r="E83" t="str">
            <v>成健兆</v>
          </cell>
        </row>
        <row r="84">
          <cell r="C84" t="str">
            <v>王轩</v>
          </cell>
          <cell r="E84" t="str">
            <v>成健兆</v>
          </cell>
        </row>
        <row r="85">
          <cell r="C85" t="str">
            <v>王轩</v>
          </cell>
          <cell r="E85" t="str">
            <v>成健兆</v>
          </cell>
        </row>
        <row r="88">
          <cell r="C88" t="str">
            <v>陈霆</v>
          </cell>
          <cell r="E88" t="str">
            <v>王建军</v>
          </cell>
        </row>
        <row r="91">
          <cell r="C91" t="str">
            <v>TT</v>
          </cell>
        </row>
        <row r="92">
          <cell r="C92" t="str">
            <v>黄勇</v>
          </cell>
          <cell r="E92" t="str">
            <v>张铁钢</v>
          </cell>
        </row>
        <row r="93">
          <cell r="C93" t="str">
            <v>黄勇</v>
          </cell>
          <cell r="E93" t="str">
            <v>张铁钢</v>
          </cell>
        </row>
        <row r="94">
          <cell r="C94" t="str">
            <v>黄勇</v>
          </cell>
          <cell r="E94" t="str">
            <v>张铁钢</v>
          </cell>
        </row>
        <row r="96">
          <cell r="C96" t="str">
            <v>黄勇</v>
          </cell>
          <cell r="E96" t="str">
            <v>张雪</v>
          </cell>
        </row>
        <row r="97">
          <cell r="C97" t="str">
            <v>黄勇</v>
          </cell>
          <cell r="E97" t="str">
            <v>张雪</v>
          </cell>
        </row>
        <row r="98">
          <cell r="C98" t="str">
            <v>黄勇</v>
          </cell>
          <cell r="E98" t="str">
            <v>张雪</v>
          </cell>
        </row>
        <row r="99">
          <cell r="C99" t="str">
            <v>黄勇</v>
          </cell>
          <cell r="E99" t="str">
            <v>张雪</v>
          </cell>
        </row>
        <row r="100">
          <cell r="C100" t="str">
            <v>黄勇</v>
          </cell>
          <cell r="E100" t="str">
            <v>张雪</v>
          </cell>
        </row>
        <row r="101">
          <cell r="C101" t="str">
            <v>黄勇</v>
          </cell>
          <cell r="E101" t="str">
            <v>张雪</v>
          </cell>
        </row>
        <row r="102">
          <cell r="C102" t="str">
            <v>黄勇</v>
          </cell>
          <cell r="E102" t="str">
            <v>张雪</v>
          </cell>
        </row>
        <row r="103">
          <cell r="C103" t="str">
            <v>黄勇</v>
          </cell>
          <cell r="E103" t="str">
            <v>张雪</v>
          </cell>
        </row>
        <row r="104">
          <cell r="C104" t="str">
            <v>黄勇</v>
          </cell>
          <cell r="E104" t="str">
            <v>张雪</v>
          </cell>
        </row>
        <row r="105">
          <cell r="C105" t="str">
            <v>黄勇</v>
          </cell>
          <cell r="E105" t="str">
            <v>张雪</v>
          </cell>
        </row>
        <row r="106">
          <cell r="C106" t="str">
            <v>黄勇</v>
          </cell>
          <cell r="E106" t="str">
            <v>张雪</v>
          </cell>
        </row>
        <row r="107">
          <cell r="C107" t="str">
            <v>黄勇</v>
          </cell>
          <cell r="E107" t="str">
            <v>张雪</v>
          </cell>
        </row>
        <row r="108">
          <cell r="C108" t="str">
            <v>黄勇</v>
          </cell>
          <cell r="E108" t="str">
            <v>张雪</v>
          </cell>
        </row>
        <row r="109">
          <cell r="C109" t="str">
            <v>黄勇</v>
          </cell>
          <cell r="E109" t="str">
            <v>张雪</v>
          </cell>
        </row>
        <row r="110">
          <cell r="C110" t="str">
            <v>黄勇</v>
          </cell>
          <cell r="E110" t="str">
            <v>张雪</v>
          </cell>
        </row>
        <row r="111">
          <cell r="C111" t="str">
            <v>黄勇</v>
          </cell>
          <cell r="E111" t="str">
            <v>张雪</v>
          </cell>
        </row>
        <row r="112">
          <cell r="C112" t="str">
            <v>黄勇</v>
          </cell>
          <cell r="E112" t="str">
            <v>张雪</v>
          </cell>
        </row>
        <row r="114">
          <cell r="C114" t="str">
            <v>黄勇</v>
          </cell>
          <cell r="E114" t="str">
            <v>张晔</v>
          </cell>
        </row>
        <row r="115">
          <cell r="C115" t="str">
            <v>黄勇</v>
          </cell>
          <cell r="E115" t="str">
            <v>张晔</v>
          </cell>
        </row>
        <row r="118">
          <cell r="C118" t="str">
            <v>黄勇</v>
          </cell>
          <cell r="E118" t="str">
            <v>肖昆</v>
          </cell>
        </row>
        <row r="120">
          <cell r="C120" t="str">
            <v>黄勇</v>
          </cell>
          <cell r="E120" t="str">
            <v>周青</v>
          </cell>
        </row>
        <row r="121">
          <cell r="C121" t="str">
            <v>黄勇</v>
          </cell>
          <cell r="E121" t="str">
            <v>周青</v>
          </cell>
        </row>
        <row r="122">
          <cell r="C122" t="str">
            <v>黄勇</v>
          </cell>
          <cell r="E122" t="str">
            <v>周青</v>
          </cell>
        </row>
        <row r="123">
          <cell r="C123" t="str">
            <v>黄勇</v>
          </cell>
          <cell r="E123" t="str">
            <v>周青</v>
          </cell>
        </row>
        <row r="124">
          <cell r="C124" t="str">
            <v>黄勇</v>
          </cell>
          <cell r="E124" t="str">
            <v>周青</v>
          </cell>
        </row>
        <row r="125">
          <cell r="C125" t="str">
            <v>黄勇</v>
          </cell>
          <cell r="E125" t="str">
            <v>周青</v>
          </cell>
        </row>
        <row r="126">
          <cell r="C126" t="str">
            <v>黄勇</v>
          </cell>
          <cell r="E126" t="str">
            <v>周青</v>
          </cell>
        </row>
        <row r="127">
          <cell r="C127" t="str">
            <v>黄勇</v>
          </cell>
          <cell r="E127" t="str">
            <v>周青</v>
          </cell>
        </row>
        <row r="128">
          <cell r="C128" t="str">
            <v>黄勇</v>
          </cell>
          <cell r="E128" t="str">
            <v>周青</v>
          </cell>
        </row>
        <row r="129">
          <cell r="C129" t="str">
            <v>黄勇</v>
          </cell>
          <cell r="E129" t="str">
            <v>周青</v>
          </cell>
        </row>
        <row r="130">
          <cell r="C130" t="str">
            <v>黄勇</v>
          </cell>
          <cell r="E130" t="str">
            <v>周青</v>
          </cell>
        </row>
        <row r="133">
          <cell r="C133" t="str">
            <v>阎靖国</v>
          </cell>
          <cell r="E133" t="str">
            <v>刁冰洁</v>
          </cell>
        </row>
        <row r="136">
          <cell r="C136" t="str">
            <v>丁燕飞</v>
          </cell>
          <cell r="E136" t="str">
            <v>范国斌</v>
          </cell>
        </row>
        <row r="137">
          <cell r="C137" t="str">
            <v>丁燕飞</v>
          </cell>
          <cell r="E137" t="str">
            <v>范国斌</v>
          </cell>
        </row>
        <row r="138">
          <cell r="C138" t="str">
            <v>丁燕飞</v>
          </cell>
          <cell r="E138" t="str">
            <v>范国斌</v>
          </cell>
        </row>
        <row r="139">
          <cell r="C139" t="str">
            <v>丁燕飞</v>
          </cell>
          <cell r="E139" t="str">
            <v>范国斌</v>
          </cell>
        </row>
        <row r="140">
          <cell r="C140" t="str">
            <v>丁燕飞</v>
          </cell>
          <cell r="E140" t="str">
            <v>范国斌</v>
          </cell>
        </row>
        <row r="141">
          <cell r="C141" t="str">
            <v>丁燕飞</v>
          </cell>
          <cell r="E141" t="str">
            <v>范国斌</v>
          </cell>
        </row>
        <row r="142">
          <cell r="C142" t="str">
            <v>丁燕飞</v>
          </cell>
          <cell r="E142" t="str">
            <v>范国斌</v>
          </cell>
        </row>
        <row r="143">
          <cell r="C143" t="str">
            <v>丁燕飞</v>
          </cell>
          <cell r="E143" t="str">
            <v>范国斌</v>
          </cell>
        </row>
        <row r="144">
          <cell r="C144" t="str">
            <v>丁燕飞</v>
          </cell>
          <cell r="E144" t="str">
            <v>范国斌</v>
          </cell>
        </row>
        <row r="145">
          <cell r="C145" t="str">
            <v>丁燕飞</v>
          </cell>
          <cell r="E145" t="str">
            <v>范国斌</v>
          </cell>
        </row>
        <row r="146">
          <cell r="C146" t="str">
            <v>丁燕飞</v>
          </cell>
          <cell r="E146" t="str">
            <v>范国斌</v>
          </cell>
        </row>
        <row r="148">
          <cell r="C148" t="str">
            <v>丁燕飞</v>
          </cell>
          <cell r="E148" t="str">
            <v>李潇滢</v>
          </cell>
        </row>
        <row r="149">
          <cell r="C149" t="str">
            <v>丁燕飞</v>
          </cell>
          <cell r="E149" t="str">
            <v>李潇滢</v>
          </cell>
        </row>
        <row r="150">
          <cell r="C150" t="str">
            <v>丁燕飞</v>
          </cell>
          <cell r="E150" t="str">
            <v>李潇滢</v>
          </cell>
        </row>
        <row r="151">
          <cell r="C151" t="str">
            <v>丁燕飞</v>
          </cell>
          <cell r="E151" t="str">
            <v>李潇滢</v>
          </cell>
        </row>
        <row r="152">
          <cell r="C152" t="str">
            <v>丁燕飞</v>
          </cell>
          <cell r="E152" t="str">
            <v>李潇滢</v>
          </cell>
        </row>
        <row r="153">
          <cell r="C153" t="str">
            <v>丁燕飞</v>
          </cell>
          <cell r="E153" t="str">
            <v>李潇滢</v>
          </cell>
        </row>
        <row r="154">
          <cell r="C154" t="str">
            <v>丁燕飞</v>
          </cell>
          <cell r="E154" t="str">
            <v>李潇滢</v>
          </cell>
        </row>
        <row r="155">
          <cell r="C155" t="str">
            <v>丁燕飞</v>
          </cell>
          <cell r="E155" t="str">
            <v>李潇滢</v>
          </cell>
        </row>
        <row r="156">
          <cell r="C156" t="str">
            <v>丁燕飞</v>
          </cell>
          <cell r="E156" t="str">
            <v>李潇滢</v>
          </cell>
        </row>
        <row r="157">
          <cell r="C157" t="str">
            <v>丁燕飞</v>
          </cell>
          <cell r="E157" t="str">
            <v>李潇滢</v>
          </cell>
        </row>
        <row r="158">
          <cell r="C158" t="str">
            <v>丁燕飞</v>
          </cell>
          <cell r="E158" t="str">
            <v>李潇滢</v>
          </cell>
        </row>
        <row r="159">
          <cell r="C159" t="str">
            <v>丁燕飞</v>
          </cell>
          <cell r="E159" t="str">
            <v>李潇滢</v>
          </cell>
        </row>
        <row r="161">
          <cell r="C161" t="str">
            <v>丁燕飞</v>
          </cell>
          <cell r="E161" t="str">
            <v>王欣洋</v>
          </cell>
        </row>
        <row r="163">
          <cell r="C163" t="str">
            <v>丁燕飞</v>
          </cell>
          <cell r="E163" t="str">
            <v>温元民</v>
          </cell>
        </row>
        <row r="164">
          <cell r="C164" t="str">
            <v>丁燕飞</v>
          </cell>
          <cell r="E164" t="str">
            <v>温元民</v>
          </cell>
        </row>
        <row r="165">
          <cell r="C165" t="str">
            <v>丁燕飞</v>
          </cell>
          <cell r="E165" t="str">
            <v>温元民</v>
          </cell>
        </row>
        <row r="167">
          <cell r="C167" t="str">
            <v>丁燕飞</v>
          </cell>
          <cell r="E167" t="str">
            <v>周琳</v>
          </cell>
        </row>
        <row r="170">
          <cell r="C170" t="str">
            <v>许翔</v>
          </cell>
          <cell r="E170" t="str">
            <v>陈艳红</v>
          </cell>
        </row>
        <row r="171">
          <cell r="C171" t="str">
            <v>许翔</v>
          </cell>
          <cell r="E171" t="str">
            <v>陈艳红</v>
          </cell>
        </row>
        <row r="172">
          <cell r="C172" t="str">
            <v>许翔</v>
          </cell>
          <cell r="E172" t="str">
            <v>陈艳红</v>
          </cell>
        </row>
        <row r="173">
          <cell r="C173" t="str">
            <v>许翔</v>
          </cell>
          <cell r="E173" t="str">
            <v>陈艳红</v>
          </cell>
        </row>
        <row r="174">
          <cell r="C174" t="str">
            <v>许翔</v>
          </cell>
          <cell r="E174" t="str">
            <v>陈艳红</v>
          </cell>
        </row>
        <row r="175">
          <cell r="C175" t="str">
            <v>许翔</v>
          </cell>
          <cell r="E175" t="str">
            <v>陈艳红</v>
          </cell>
        </row>
        <row r="176">
          <cell r="C176" t="str">
            <v>许翔</v>
          </cell>
          <cell r="E176" t="str">
            <v>陈艳红</v>
          </cell>
        </row>
        <row r="177">
          <cell r="C177" t="str">
            <v>许翔</v>
          </cell>
          <cell r="E177" t="str">
            <v>陈艳红</v>
          </cell>
        </row>
        <row r="178">
          <cell r="C178" t="str">
            <v>许翔</v>
          </cell>
          <cell r="E178" t="str">
            <v>陈艳红</v>
          </cell>
        </row>
        <row r="179">
          <cell r="C179" t="str">
            <v>许翔</v>
          </cell>
          <cell r="E179" t="str">
            <v>陈艳红</v>
          </cell>
        </row>
        <row r="182">
          <cell r="C182" t="str">
            <v>许翔</v>
          </cell>
          <cell r="E182" t="str">
            <v>李继英</v>
          </cell>
        </row>
        <row r="183">
          <cell r="C183" t="str">
            <v>许翔</v>
          </cell>
          <cell r="E183" t="str">
            <v>李继英</v>
          </cell>
        </row>
        <row r="184">
          <cell r="C184" t="str">
            <v>许翔</v>
          </cell>
          <cell r="E184" t="str">
            <v>李继英</v>
          </cell>
        </row>
        <row r="185">
          <cell r="C185" t="str">
            <v>许翔</v>
          </cell>
          <cell r="E185" t="str">
            <v>李继英</v>
          </cell>
        </row>
        <row r="186">
          <cell r="C186" t="str">
            <v>许翔</v>
          </cell>
          <cell r="E186" t="str">
            <v>李继英</v>
          </cell>
        </row>
        <row r="189">
          <cell r="C189" t="str">
            <v>陈霆</v>
          </cell>
          <cell r="E189" t="str">
            <v>范立松</v>
          </cell>
        </row>
        <row r="190">
          <cell r="C190" t="str">
            <v>陈霆</v>
          </cell>
          <cell r="E190" t="str">
            <v>范立松</v>
          </cell>
        </row>
        <row r="191">
          <cell r="C191" t="str">
            <v>陈霆</v>
          </cell>
          <cell r="E191" t="str">
            <v>范立松</v>
          </cell>
        </row>
        <row r="192">
          <cell r="C192" t="str">
            <v>陈霆</v>
          </cell>
          <cell r="E192" t="str">
            <v>范立松</v>
          </cell>
        </row>
        <row r="193">
          <cell r="C193" t="str">
            <v>陈霆</v>
          </cell>
          <cell r="E193" t="str">
            <v>范立松</v>
          </cell>
        </row>
        <row r="194">
          <cell r="C194" t="str">
            <v>陈霆</v>
          </cell>
          <cell r="E194" t="str">
            <v>范立松</v>
          </cell>
        </row>
        <row r="196">
          <cell r="C196" t="str">
            <v>陈霆</v>
          </cell>
          <cell r="E196" t="str">
            <v>王建军</v>
          </cell>
        </row>
        <row r="197">
          <cell r="C197" t="str">
            <v>陈霆</v>
          </cell>
          <cell r="E197" t="str">
            <v>王建军</v>
          </cell>
        </row>
        <row r="198">
          <cell r="C198" t="str">
            <v>陈霆</v>
          </cell>
          <cell r="E198" t="str">
            <v>王建军</v>
          </cell>
        </row>
        <row r="199">
          <cell r="C199" t="str">
            <v>陈霆</v>
          </cell>
          <cell r="E199" t="str">
            <v>王建军</v>
          </cell>
        </row>
        <row r="200">
          <cell r="C200" t="str">
            <v>陈霆</v>
          </cell>
          <cell r="E200" t="str">
            <v>王建军</v>
          </cell>
        </row>
        <row r="202">
          <cell r="C202" t="str">
            <v>陈霆</v>
          </cell>
          <cell r="E202" t="str">
            <v>朱志刚</v>
          </cell>
        </row>
        <row r="203">
          <cell r="C203" t="str">
            <v>陈霆</v>
          </cell>
          <cell r="E203" t="str">
            <v>朱志刚</v>
          </cell>
        </row>
        <row r="206">
          <cell r="C206" t="str">
            <v>TT</v>
          </cell>
        </row>
        <row r="207">
          <cell r="C207" t="str">
            <v>黄勇</v>
          </cell>
          <cell r="E207" t="str">
            <v>张铁钢</v>
          </cell>
        </row>
        <row r="208">
          <cell r="C208" t="str">
            <v>黄勇</v>
          </cell>
          <cell r="E208" t="str">
            <v>张铁钢</v>
          </cell>
        </row>
        <row r="209">
          <cell r="C209" t="str">
            <v>黄勇</v>
          </cell>
          <cell r="E209" t="str">
            <v>张铁钢</v>
          </cell>
        </row>
        <row r="210">
          <cell r="C210" t="str">
            <v>黄勇</v>
          </cell>
          <cell r="E210" t="str">
            <v>张铁钢</v>
          </cell>
        </row>
        <row r="211">
          <cell r="C211" t="str">
            <v>黄勇</v>
          </cell>
          <cell r="E211" t="str">
            <v>张铁钢</v>
          </cell>
        </row>
        <row r="212">
          <cell r="C212" t="str">
            <v>黄勇</v>
          </cell>
          <cell r="E212" t="str">
            <v>张铁钢</v>
          </cell>
        </row>
        <row r="213">
          <cell r="C213" t="str">
            <v>黄勇</v>
          </cell>
          <cell r="E213" t="str">
            <v>张铁钢</v>
          </cell>
        </row>
        <row r="214">
          <cell r="C214" t="str">
            <v>黄勇</v>
          </cell>
          <cell r="E214" t="str">
            <v>张铁钢</v>
          </cell>
        </row>
        <row r="215">
          <cell r="C215" t="str">
            <v>黄勇</v>
          </cell>
          <cell r="E215" t="str">
            <v>张铁钢</v>
          </cell>
        </row>
        <row r="217">
          <cell r="C217" t="str">
            <v>黄勇</v>
          </cell>
          <cell r="E217" t="str">
            <v>张雪</v>
          </cell>
        </row>
        <row r="218">
          <cell r="C218" t="str">
            <v>黄勇</v>
          </cell>
          <cell r="E218" t="str">
            <v>张雪</v>
          </cell>
        </row>
        <row r="219">
          <cell r="C219" t="str">
            <v>黄勇</v>
          </cell>
          <cell r="E219" t="str">
            <v>张雪</v>
          </cell>
        </row>
        <row r="220">
          <cell r="C220" t="str">
            <v>黄勇</v>
          </cell>
          <cell r="E220" t="str">
            <v>张雪</v>
          </cell>
        </row>
        <row r="221">
          <cell r="C221" t="str">
            <v>黄勇</v>
          </cell>
          <cell r="E221" t="str">
            <v>张雪</v>
          </cell>
        </row>
        <row r="223">
          <cell r="C223" t="str">
            <v>黄勇</v>
          </cell>
          <cell r="E223" t="str">
            <v>张晔</v>
          </cell>
        </row>
        <row r="224">
          <cell r="C224" t="str">
            <v>黄勇</v>
          </cell>
          <cell r="E224" t="str">
            <v>张晔</v>
          </cell>
        </row>
        <row r="225">
          <cell r="C225" t="str">
            <v>黄勇</v>
          </cell>
          <cell r="E225" t="str">
            <v>张晔</v>
          </cell>
        </row>
        <row r="226">
          <cell r="C226" t="str">
            <v>黄勇</v>
          </cell>
          <cell r="E226" t="str">
            <v>张晔</v>
          </cell>
        </row>
        <row r="227">
          <cell r="C227" t="str">
            <v>黄勇</v>
          </cell>
          <cell r="E227" t="str">
            <v>张晔</v>
          </cell>
        </row>
        <row r="228">
          <cell r="C228" t="str">
            <v>黄勇</v>
          </cell>
          <cell r="E228" t="str">
            <v>张晔</v>
          </cell>
        </row>
        <row r="229">
          <cell r="C229" t="str">
            <v>黄勇</v>
          </cell>
          <cell r="E229" t="str">
            <v>张晔</v>
          </cell>
        </row>
        <row r="230">
          <cell r="C230" t="str">
            <v>黄勇</v>
          </cell>
          <cell r="E230" t="str">
            <v>张晔</v>
          </cell>
        </row>
        <row r="231">
          <cell r="C231" t="str">
            <v>黄勇</v>
          </cell>
          <cell r="E231" t="str">
            <v>张晔</v>
          </cell>
        </row>
        <row r="234">
          <cell r="C234" t="str">
            <v>黄勇</v>
          </cell>
          <cell r="E234" t="str">
            <v>肖琨</v>
          </cell>
        </row>
        <row r="235">
          <cell r="C235" t="str">
            <v>黄勇</v>
          </cell>
          <cell r="E235" t="str">
            <v>肖琨</v>
          </cell>
        </row>
        <row r="236">
          <cell r="C236" t="str">
            <v>黄勇</v>
          </cell>
          <cell r="E236" t="str">
            <v>肖琨</v>
          </cell>
        </row>
        <row r="237">
          <cell r="C237" t="str">
            <v>黄勇</v>
          </cell>
          <cell r="E237" t="str">
            <v>肖琨</v>
          </cell>
        </row>
        <row r="238">
          <cell r="C238" t="str">
            <v>黄勇</v>
          </cell>
          <cell r="E238" t="str">
            <v>肖琨</v>
          </cell>
        </row>
        <row r="241">
          <cell r="C241" t="str">
            <v>阎靖国</v>
          </cell>
          <cell r="E241" t="str">
            <v>刁冰洁</v>
          </cell>
        </row>
        <row r="242">
          <cell r="C242" t="str">
            <v>阎靖国</v>
          </cell>
          <cell r="E242" t="str">
            <v>刁冰洁</v>
          </cell>
        </row>
        <row r="243">
          <cell r="C243" t="str">
            <v>阎靖国</v>
          </cell>
          <cell r="E243" t="str">
            <v>刁冰洁</v>
          </cell>
        </row>
        <row r="244">
          <cell r="C244" t="str">
            <v>阎靖国</v>
          </cell>
          <cell r="E244" t="str">
            <v>刁冰洁</v>
          </cell>
        </row>
        <row r="247">
          <cell r="C247" t="str">
            <v>王轩</v>
          </cell>
          <cell r="E247" t="str">
            <v>成健兆</v>
          </cell>
        </row>
        <row r="248">
          <cell r="C248" t="str">
            <v>王轩</v>
          </cell>
          <cell r="E248" t="str">
            <v>成健兆</v>
          </cell>
        </row>
        <row r="249">
          <cell r="C249" t="str">
            <v>王轩</v>
          </cell>
          <cell r="E249" t="str">
            <v>成健兆</v>
          </cell>
        </row>
        <row r="250">
          <cell r="C250" t="str">
            <v>王轩</v>
          </cell>
          <cell r="E250" t="str">
            <v>成健兆</v>
          </cell>
        </row>
        <row r="253">
          <cell r="C253" t="str">
            <v>王轩</v>
          </cell>
          <cell r="E253" t="str">
            <v>张勇军</v>
          </cell>
        </row>
        <row r="254">
          <cell r="C254" t="str">
            <v>王轩</v>
          </cell>
          <cell r="E254" t="str">
            <v>张勇军</v>
          </cell>
        </row>
        <row r="255">
          <cell r="C255" t="str">
            <v>王轩</v>
          </cell>
          <cell r="E255" t="str">
            <v>张勇军</v>
          </cell>
        </row>
        <row r="256">
          <cell r="C256" t="str">
            <v>王轩</v>
          </cell>
          <cell r="E256" t="str">
            <v>张勇军</v>
          </cell>
        </row>
        <row r="259">
          <cell r="C259" t="str">
            <v>丁燕飞</v>
          </cell>
          <cell r="E259" t="str">
            <v>范国斌</v>
          </cell>
        </row>
        <row r="260">
          <cell r="C260" t="str">
            <v>丁燕飞</v>
          </cell>
          <cell r="E260" t="str">
            <v>范国斌</v>
          </cell>
        </row>
        <row r="262">
          <cell r="C262" t="str">
            <v>丁燕飞</v>
          </cell>
          <cell r="E262" t="str">
            <v>李潇滢</v>
          </cell>
        </row>
        <row r="263">
          <cell r="C263" t="str">
            <v>丁燕飞</v>
          </cell>
          <cell r="E263" t="str">
            <v>李潇滢</v>
          </cell>
        </row>
        <row r="264">
          <cell r="C264" t="str">
            <v>丁燕飞</v>
          </cell>
          <cell r="E264" t="str">
            <v>李潇滢</v>
          </cell>
        </row>
        <row r="265">
          <cell r="C265" t="str">
            <v>丁燕飞</v>
          </cell>
          <cell r="E265" t="str">
            <v>李潇滢</v>
          </cell>
        </row>
        <row r="266">
          <cell r="C266" t="str">
            <v>丁燕飞</v>
          </cell>
          <cell r="E266" t="str">
            <v>李潇滢</v>
          </cell>
        </row>
        <row r="267">
          <cell r="C267" t="str">
            <v>丁燕飞</v>
          </cell>
          <cell r="E267" t="str">
            <v>李潇滢</v>
          </cell>
        </row>
        <row r="270">
          <cell r="C270" t="str">
            <v>许翔</v>
          </cell>
          <cell r="E270" t="str">
            <v>陈艳红</v>
          </cell>
        </row>
        <row r="271">
          <cell r="C271" t="str">
            <v>许翔</v>
          </cell>
          <cell r="E271" t="str">
            <v>陈艳红</v>
          </cell>
        </row>
        <row r="272">
          <cell r="C272" t="str">
            <v>许翔</v>
          </cell>
          <cell r="E272" t="str">
            <v>陈艳红</v>
          </cell>
        </row>
        <row r="273">
          <cell r="C273" t="str">
            <v>许翔</v>
          </cell>
          <cell r="E273" t="str">
            <v>陈艳红</v>
          </cell>
        </row>
        <row r="274">
          <cell r="C274" t="str">
            <v>许翔</v>
          </cell>
          <cell r="E274" t="str">
            <v>陈艳红</v>
          </cell>
        </row>
        <row r="277">
          <cell r="C277" t="str">
            <v>许翔</v>
          </cell>
          <cell r="E277" t="str">
            <v>李继英</v>
          </cell>
        </row>
        <row r="278">
          <cell r="C278" t="str">
            <v>许翔</v>
          </cell>
          <cell r="E278" t="str">
            <v>李继英</v>
          </cell>
        </row>
        <row r="279">
          <cell r="C279" t="str">
            <v>许翔</v>
          </cell>
          <cell r="E279" t="str">
            <v>李继英</v>
          </cell>
        </row>
        <row r="280">
          <cell r="C280" t="str">
            <v>许翔</v>
          </cell>
          <cell r="E280" t="str">
            <v>李继英</v>
          </cell>
        </row>
        <row r="283">
          <cell r="C283" t="str">
            <v>陈霆</v>
          </cell>
          <cell r="E283" t="str">
            <v>王建军</v>
          </cell>
        </row>
        <row r="285">
          <cell r="C285" t="str">
            <v>陈霆</v>
          </cell>
          <cell r="E285" t="str">
            <v>朱志刚</v>
          </cell>
        </row>
      </sheetData>
      <sheetData sheetId="9"/>
      <sheetData sheetId="10"/>
      <sheetData sheetId="11"/>
      <sheetData sheetId="12"/>
      <sheetData sheetId="13"/>
      <sheetData sheetId="14" refreshError="1"/>
      <sheetData sheetId="15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"/>
      <sheetName val="Feb"/>
      <sheetName val="Mar"/>
      <sheetName val="Apr"/>
      <sheetName val="May"/>
      <sheetName val="Jun"/>
      <sheetName val="Aug"/>
      <sheetName val="Sep"/>
      <sheetName val="Oct"/>
      <sheetName val="Nov"/>
      <sheetName val="Dec"/>
      <sheetName val="monthly P&amp;L Variance"/>
      <sheetName val="Indirect Variance"/>
      <sheetName val="sum"/>
      <sheetName val="phasing"/>
      <sheetName val="Sum-details"/>
      <sheetName val="Jul"/>
      <sheetName val="act+fcst"/>
      <sheetName val="Act04"/>
      <sheetName val="OP05"/>
      <sheetName val="Working"/>
      <sheetName val="Indirect"/>
      <sheetName val="SCC"/>
      <sheetName val="Mkt"/>
      <sheetName val="Cost_HK"/>
      <sheetName val="RollingA&amp;P"/>
      <sheetName val="Act05"/>
      <sheetName val="PP"/>
      <sheetName val="NPS by sub-brand"/>
      <sheetName val="NPS by brand"/>
      <sheetName val="NPS trend"/>
      <sheetName val="NPS Quarter"/>
      <sheetName val="Act 2004"/>
      <sheetName val="Act03"/>
      <sheetName val="MR"/>
      <sheetName val="OCF&amp;capex"/>
      <sheetName val="Result"/>
      <sheetName val="Fcst"/>
      <sheetName val="std"/>
      <sheetName val="FC_Vol"/>
      <sheetName val="OP 05"/>
      <sheetName val="SysCategory"/>
      <sheetName val="Analysis"/>
      <sheetName val="P3"/>
      <sheetName val="Input"/>
      <sheetName val="DropDowns"/>
      <sheetName val="Currency"/>
      <sheetName val="retail census"/>
      <sheetName val="datasource"/>
      <sheetName val="Ex-factory"/>
      <sheetName val="Cover"/>
      <sheetName val=" Foods配额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Z1">
            <v>4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>
        <row r="1">
          <cell r="A1">
            <v>1</v>
          </cell>
          <cell r="B1">
            <v>2</v>
          </cell>
          <cell r="C1">
            <v>3</v>
          </cell>
          <cell r="D1">
            <v>4</v>
          </cell>
          <cell r="E1">
            <v>5</v>
          </cell>
          <cell r="F1">
            <v>6</v>
          </cell>
          <cell r="G1">
            <v>7</v>
          </cell>
          <cell r="H1">
            <v>8</v>
          </cell>
          <cell r="I1">
            <v>9</v>
          </cell>
          <cell r="J1">
            <v>10</v>
          </cell>
          <cell r="K1">
            <v>11</v>
          </cell>
          <cell r="L1">
            <v>12</v>
          </cell>
          <cell r="M1">
            <v>13</v>
          </cell>
          <cell r="N1">
            <v>14</v>
          </cell>
          <cell r="O1">
            <v>15</v>
          </cell>
        </row>
        <row r="2">
          <cell r="B2" t="str">
            <v xml:space="preserve">Part number </v>
          </cell>
        </row>
        <row r="3">
          <cell r="B3" t="str">
            <v xml:space="preserve">'610101    </v>
          </cell>
        </row>
        <row r="4">
          <cell r="B4" t="str">
            <v xml:space="preserve">'610102    </v>
          </cell>
        </row>
        <row r="5">
          <cell r="B5" t="str">
            <v xml:space="preserve">'610103    </v>
          </cell>
        </row>
        <row r="6">
          <cell r="B6" t="str">
            <v xml:space="preserve">'610104    </v>
          </cell>
        </row>
        <row r="7">
          <cell r="B7" t="str">
            <v xml:space="preserve">'610105    </v>
          </cell>
        </row>
        <row r="8">
          <cell r="B8" t="str">
            <v xml:space="preserve">'61013     </v>
          </cell>
        </row>
        <row r="9">
          <cell r="B9" t="str">
            <v xml:space="preserve">'61014     </v>
          </cell>
        </row>
        <row r="10">
          <cell r="B10" t="str">
            <v xml:space="preserve">'61015     </v>
          </cell>
        </row>
        <row r="11">
          <cell r="B11" t="str">
            <v xml:space="preserve">'610151    </v>
          </cell>
        </row>
        <row r="12">
          <cell r="B12" t="str">
            <v xml:space="preserve">'610152    </v>
          </cell>
        </row>
        <row r="13">
          <cell r="B13" t="str">
            <v xml:space="preserve">'61016     </v>
          </cell>
        </row>
        <row r="14">
          <cell r="B14" t="str">
            <v xml:space="preserve">'610161    </v>
          </cell>
        </row>
        <row r="15">
          <cell r="B15" t="str">
            <v xml:space="preserve">'61017     </v>
          </cell>
        </row>
        <row r="16">
          <cell r="B16" t="str">
            <v xml:space="preserve">'610171    </v>
          </cell>
        </row>
        <row r="17">
          <cell r="B17" t="str">
            <v xml:space="preserve">'61018     </v>
          </cell>
        </row>
        <row r="18">
          <cell r="B18" t="str">
            <v xml:space="preserve">'610181    </v>
          </cell>
        </row>
        <row r="19">
          <cell r="B19" t="str">
            <v xml:space="preserve">'61150     </v>
          </cell>
        </row>
        <row r="20">
          <cell r="B20" t="str">
            <v xml:space="preserve">'611501    </v>
          </cell>
        </row>
        <row r="21">
          <cell r="B21" t="str">
            <v xml:space="preserve">'612007    </v>
          </cell>
        </row>
        <row r="22">
          <cell r="B22" t="str">
            <v xml:space="preserve">'612008    </v>
          </cell>
        </row>
        <row r="23">
          <cell r="B23" t="str">
            <v xml:space="preserve">'612009    </v>
          </cell>
        </row>
        <row r="24">
          <cell r="B24" t="str">
            <v xml:space="preserve">'612010    </v>
          </cell>
        </row>
        <row r="25">
          <cell r="B25" t="str">
            <v xml:space="preserve">'612011    </v>
          </cell>
        </row>
        <row r="26">
          <cell r="B26" t="str">
            <v xml:space="preserve">'614055    </v>
          </cell>
        </row>
        <row r="27">
          <cell r="B27" t="str">
            <v xml:space="preserve">'614056    </v>
          </cell>
        </row>
        <row r="28">
          <cell r="B28" t="str">
            <v xml:space="preserve">'614057    </v>
          </cell>
        </row>
        <row r="29">
          <cell r="B29" t="str">
            <v xml:space="preserve">'61500T    </v>
          </cell>
        </row>
        <row r="30">
          <cell r="B30" t="str">
            <v xml:space="preserve">'615111    </v>
          </cell>
        </row>
        <row r="31">
          <cell r="B31" t="str">
            <v xml:space="preserve">'615112    </v>
          </cell>
        </row>
        <row r="32">
          <cell r="B32" t="str">
            <v xml:space="preserve">'615113    </v>
          </cell>
        </row>
        <row r="33">
          <cell r="B33" t="str">
            <v xml:space="preserve">'61513     </v>
          </cell>
        </row>
        <row r="34">
          <cell r="B34" t="str">
            <v xml:space="preserve">'615131    </v>
          </cell>
        </row>
        <row r="35">
          <cell r="B35" t="str">
            <v xml:space="preserve">'61551     </v>
          </cell>
        </row>
        <row r="36">
          <cell r="B36" t="str">
            <v xml:space="preserve">'615511    </v>
          </cell>
        </row>
        <row r="37">
          <cell r="B37" t="str">
            <v xml:space="preserve">'615512    </v>
          </cell>
        </row>
        <row r="38">
          <cell r="B38" t="str">
            <v xml:space="preserve">'615513    </v>
          </cell>
        </row>
        <row r="39">
          <cell r="B39" t="str">
            <v xml:space="preserve">'615515    </v>
          </cell>
        </row>
        <row r="40">
          <cell r="B40" t="str">
            <v xml:space="preserve">'615516    </v>
          </cell>
        </row>
        <row r="41">
          <cell r="B41" t="str">
            <v xml:space="preserve">'615517    </v>
          </cell>
        </row>
        <row r="42">
          <cell r="B42" t="str">
            <v xml:space="preserve">'615901    </v>
          </cell>
        </row>
        <row r="43">
          <cell r="B43" t="str">
            <v xml:space="preserve">'615902    </v>
          </cell>
        </row>
        <row r="44">
          <cell r="B44" t="str">
            <v xml:space="preserve">'615903    </v>
          </cell>
        </row>
        <row r="45">
          <cell r="B45" t="str">
            <v xml:space="preserve">'615904    </v>
          </cell>
        </row>
        <row r="46">
          <cell r="B46" t="str">
            <v xml:space="preserve">'61591     </v>
          </cell>
        </row>
        <row r="47">
          <cell r="B47" t="str">
            <v xml:space="preserve">'615911    </v>
          </cell>
        </row>
        <row r="48">
          <cell r="B48" t="str">
            <v xml:space="preserve">'615912    </v>
          </cell>
        </row>
        <row r="49">
          <cell r="B49" t="str">
            <v xml:space="preserve">'615913    </v>
          </cell>
        </row>
        <row r="50">
          <cell r="B50" t="str">
            <v xml:space="preserve">'617302    </v>
          </cell>
        </row>
        <row r="51">
          <cell r="B51" t="str">
            <v xml:space="preserve">'617303    </v>
          </cell>
        </row>
        <row r="52">
          <cell r="B52" t="str">
            <v xml:space="preserve">'617304    </v>
          </cell>
        </row>
        <row r="53">
          <cell r="B53" t="str">
            <v xml:space="preserve">'617402    </v>
          </cell>
        </row>
        <row r="54">
          <cell r="B54" t="str">
            <v xml:space="preserve">'617403    </v>
          </cell>
        </row>
        <row r="55">
          <cell r="B55" t="str">
            <v xml:space="preserve">'617404    </v>
          </cell>
        </row>
        <row r="56">
          <cell r="B56" t="str">
            <v xml:space="preserve">'620001    </v>
          </cell>
        </row>
        <row r="57">
          <cell r="B57" t="str">
            <v xml:space="preserve">'620008    </v>
          </cell>
        </row>
        <row r="58">
          <cell r="B58" t="str">
            <v xml:space="preserve">'620009    </v>
          </cell>
        </row>
        <row r="59">
          <cell r="B59" t="str">
            <v xml:space="preserve">'620017    </v>
          </cell>
        </row>
        <row r="60">
          <cell r="B60" t="str">
            <v xml:space="preserve">'620018    </v>
          </cell>
        </row>
        <row r="61">
          <cell r="B61" t="str">
            <v xml:space="preserve">'620019    </v>
          </cell>
        </row>
        <row r="62">
          <cell r="B62" t="str">
            <v xml:space="preserve">'620020    </v>
          </cell>
        </row>
        <row r="63">
          <cell r="B63" t="str">
            <v xml:space="preserve">'620021    </v>
          </cell>
        </row>
        <row r="64">
          <cell r="B64" t="str">
            <v xml:space="preserve">'620071    </v>
          </cell>
        </row>
        <row r="65">
          <cell r="B65" t="str">
            <v xml:space="preserve">'620072    </v>
          </cell>
        </row>
        <row r="66">
          <cell r="B66" t="str">
            <v xml:space="preserve">'620073    </v>
          </cell>
        </row>
        <row r="67">
          <cell r="B67" t="str">
            <v xml:space="preserve">'62008     </v>
          </cell>
        </row>
        <row r="68">
          <cell r="B68" t="str">
            <v xml:space="preserve">'620081    </v>
          </cell>
        </row>
        <row r="69">
          <cell r="B69" t="str">
            <v xml:space="preserve">'620082    </v>
          </cell>
        </row>
        <row r="70">
          <cell r="B70" t="str">
            <v xml:space="preserve">'62009     </v>
          </cell>
        </row>
        <row r="71">
          <cell r="B71" t="str">
            <v xml:space="preserve">'620091    </v>
          </cell>
        </row>
        <row r="72">
          <cell r="B72" t="str">
            <v xml:space="preserve">'62023     </v>
          </cell>
        </row>
        <row r="73">
          <cell r="B73" t="str">
            <v xml:space="preserve">'620231    </v>
          </cell>
        </row>
        <row r="74">
          <cell r="B74" t="str">
            <v xml:space="preserve">'62027     </v>
          </cell>
        </row>
        <row r="75">
          <cell r="B75" t="str">
            <v xml:space="preserve">'620271    </v>
          </cell>
        </row>
        <row r="76">
          <cell r="B76" t="str">
            <v xml:space="preserve">'62028     </v>
          </cell>
        </row>
        <row r="77">
          <cell r="B77" t="str">
            <v xml:space="preserve">'620281    </v>
          </cell>
        </row>
        <row r="78">
          <cell r="B78" t="str">
            <v xml:space="preserve">'62100     </v>
          </cell>
        </row>
        <row r="79">
          <cell r="B79" t="str">
            <v xml:space="preserve">'621001    </v>
          </cell>
        </row>
        <row r="80">
          <cell r="B80" t="str">
            <v xml:space="preserve">'63031     </v>
          </cell>
        </row>
        <row r="81">
          <cell r="B81" t="str">
            <v xml:space="preserve">'63035     </v>
          </cell>
        </row>
        <row r="82">
          <cell r="B82" t="str">
            <v xml:space="preserve">'630351    </v>
          </cell>
        </row>
        <row r="83">
          <cell r="B83" t="str">
            <v xml:space="preserve">'630352    </v>
          </cell>
        </row>
        <row r="84">
          <cell r="B84" t="str">
            <v xml:space="preserve">'63040     </v>
          </cell>
        </row>
        <row r="85">
          <cell r="B85" t="str">
            <v xml:space="preserve">'630401    </v>
          </cell>
        </row>
        <row r="86">
          <cell r="B86" t="str">
            <v xml:space="preserve">'63044     </v>
          </cell>
        </row>
        <row r="87">
          <cell r="B87" t="str">
            <v xml:space="preserve">'630441    </v>
          </cell>
        </row>
        <row r="88">
          <cell r="B88" t="str">
            <v xml:space="preserve">'63045     </v>
          </cell>
        </row>
        <row r="89">
          <cell r="B89" t="str">
            <v xml:space="preserve">'630451    </v>
          </cell>
        </row>
        <row r="90">
          <cell r="B90" t="str">
            <v xml:space="preserve">'63046     </v>
          </cell>
        </row>
        <row r="91">
          <cell r="B91" t="str">
            <v xml:space="preserve">'630461    </v>
          </cell>
        </row>
        <row r="92">
          <cell r="B92" t="str">
            <v xml:space="preserve">'63047     </v>
          </cell>
        </row>
        <row r="93">
          <cell r="B93" t="str">
            <v xml:space="preserve">'630471    </v>
          </cell>
        </row>
        <row r="94">
          <cell r="B94" t="str">
            <v xml:space="preserve">'63048     </v>
          </cell>
        </row>
        <row r="95">
          <cell r="B95" t="str">
            <v xml:space="preserve">'630481    </v>
          </cell>
        </row>
        <row r="96">
          <cell r="B96" t="str">
            <v xml:space="preserve">'63049     </v>
          </cell>
        </row>
        <row r="97">
          <cell r="B97" t="str">
            <v xml:space="preserve">'630491    </v>
          </cell>
        </row>
        <row r="98">
          <cell r="B98" t="str">
            <v xml:space="preserve">'63051     </v>
          </cell>
        </row>
        <row r="99">
          <cell r="B99" t="str">
            <v xml:space="preserve">'630511    </v>
          </cell>
        </row>
        <row r="100">
          <cell r="B100" t="str">
            <v xml:space="preserve">'63052     </v>
          </cell>
        </row>
        <row r="101">
          <cell r="B101" t="str">
            <v xml:space="preserve">'630521    </v>
          </cell>
        </row>
        <row r="102">
          <cell r="B102" t="str">
            <v xml:space="preserve">'63053     </v>
          </cell>
        </row>
        <row r="103">
          <cell r="B103" t="str">
            <v xml:space="preserve">'630531    </v>
          </cell>
        </row>
        <row r="104">
          <cell r="B104" t="str">
            <v xml:space="preserve">'63054     </v>
          </cell>
        </row>
        <row r="105">
          <cell r="B105" t="str">
            <v xml:space="preserve">'630541    </v>
          </cell>
        </row>
        <row r="106">
          <cell r="B106" t="str">
            <v xml:space="preserve">'63055     </v>
          </cell>
        </row>
        <row r="107">
          <cell r="B107" t="str">
            <v xml:space="preserve">'630551    </v>
          </cell>
        </row>
        <row r="108">
          <cell r="B108" t="str">
            <v xml:space="preserve">'71005     </v>
          </cell>
        </row>
        <row r="109">
          <cell r="B109" t="str">
            <v xml:space="preserve">'71006     </v>
          </cell>
        </row>
        <row r="110">
          <cell r="B110" t="str">
            <v xml:space="preserve">'71009     </v>
          </cell>
        </row>
        <row r="111">
          <cell r="B111" t="str">
            <v xml:space="preserve">'710091    </v>
          </cell>
        </row>
        <row r="112">
          <cell r="B112" t="str">
            <v xml:space="preserve">'71010     </v>
          </cell>
        </row>
        <row r="113">
          <cell r="B113" t="str">
            <v xml:space="preserve">'710101    </v>
          </cell>
        </row>
        <row r="114">
          <cell r="B114" t="str">
            <v xml:space="preserve">'71262     </v>
          </cell>
        </row>
        <row r="115">
          <cell r="B115" t="str">
            <v xml:space="preserve">'712621    </v>
          </cell>
        </row>
        <row r="116">
          <cell r="B116" t="str">
            <v xml:space="preserve">'712622    </v>
          </cell>
        </row>
        <row r="117">
          <cell r="B117" t="str">
            <v xml:space="preserve">'712623    </v>
          </cell>
        </row>
        <row r="118">
          <cell r="B118" t="str">
            <v xml:space="preserve">'71264     </v>
          </cell>
        </row>
        <row r="119">
          <cell r="B119" t="str">
            <v xml:space="preserve">'712642    </v>
          </cell>
        </row>
        <row r="120">
          <cell r="B120" t="str">
            <v xml:space="preserve">'71265     </v>
          </cell>
        </row>
        <row r="121">
          <cell r="B121" t="str">
            <v xml:space="preserve">'712651    </v>
          </cell>
        </row>
        <row r="122">
          <cell r="B122" t="str">
            <v xml:space="preserve">'71501     </v>
          </cell>
        </row>
        <row r="123">
          <cell r="B123" t="str">
            <v xml:space="preserve">'71502     </v>
          </cell>
        </row>
        <row r="124">
          <cell r="B124" t="str">
            <v xml:space="preserve">'71506     </v>
          </cell>
        </row>
        <row r="125">
          <cell r="B125" t="str">
            <v xml:space="preserve">'715061    </v>
          </cell>
        </row>
        <row r="126">
          <cell r="B126" t="str">
            <v xml:space="preserve">'71542     </v>
          </cell>
        </row>
        <row r="127">
          <cell r="B127" t="str">
            <v xml:space="preserve">'715421    </v>
          </cell>
        </row>
        <row r="128">
          <cell r="B128" t="str">
            <v xml:space="preserve">'715422    </v>
          </cell>
        </row>
        <row r="129">
          <cell r="B129" t="str">
            <v xml:space="preserve">'71545     </v>
          </cell>
        </row>
        <row r="130">
          <cell r="B130" t="str">
            <v xml:space="preserve">'715451    </v>
          </cell>
        </row>
        <row r="131">
          <cell r="B131" t="str">
            <v xml:space="preserve">'71547     </v>
          </cell>
        </row>
        <row r="132">
          <cell r="B132" t="str">
            <v xml:space="preserve">'715471    </v>
          </cell>
        </row>
        <row r="133">
          <cell r="B133" t="str">
            <v xml:space="preserve">'71548     </v>
          </cell>
        </row>
        <row r="134">
          <cell r="B134" t="str">
            <v xml:space="preserve">'715481    </v>
          </cell>
        </row>
        <row r="135">
          <cell r="B135" t="str">
            <v xml:space="preserve">'71549     </v>
          </cell>
        </row>
        <row r="136">
          <cell r="B136" t="str">
            <v xml:space="preserve">'715491    </v>
          </cell>
        </row>
        <row r="137">
          <cell r="B137" t="str">
            <v xml:space="preserve">'71550     </v>
          </cell>
        </row>
        <row r="138">
          <cell r="B138" t="str">
            <v xml:space="preserve">'715501    </v>
          </cell>
        </row>
        <row r="139">
          <cell r="B139" t="str">
            <v xml:space="preserve">'71551     </v>
          </cell>
        </row>
        <row r="140">
          <cell r="B140" t="str">
            <v xml:space="preserve">'715511    </v>
          </cell>
        </row>
        <row r="141">
          <cell r="B141" t="str">
            <v xml:space="preserve">'71552     </v>
          </cell>
        </row>
        <row r="142">
          <cell r="B142" t="str">
            <v xml:space="preserve">'715521    </v>
          </cell>
        </row>
        <row r="143">
          <cell r="B143" t="str">
            <v xml:space="preserve">'71553     </v>
          </cell>
        </row>
        <row r="144">
          <cell r="B144" t="str">
            <v xml:space="preserve">'715531    </v>
          </cell>
        </row>
        <row r="145">
          <cell r="B145" t="str">
            <v xml:space="preserve">'71554     </v>
          </cell>
        </row>
        <row r="146">
          <cell r="B146" t="str">
            <v xml:space="preserve">'715541    </v>
          </cell>
        </row>
        <row r="147">
          <cell r="B147" t="str">
            <v xml:space="preserve">'71555     </v>
          </cell>
        </row>
        <row r="148">
          <cell r="B148" t="str">
            <v xml:space="preserve">'715551    </v>
          </cell>
        </row>
        <row r="149">
          <cell r="B149" t="str">
            <v xml:space="preserve">'720003    </v>
          </cell>
        </row>
        <row r="150">
          <cell r="B150" t="str">
            <v xml:space="preserve">'72011     </v>
          </cell>
        </row>
        <row r="151">
          <cell r="B151" t="str">
            <v xml:space="preserve">'72013     </v>
          </cell>
        </row>
        <row r="152">
          <cell r="B152" t="str">
            <v xml:space="preserve">'720131    </v>
          </cell>
        </row>
        <row r="153">
          <cell r="B153" t="str">
            <v xml:space="preserve">'720132    </v>
          </cell>
        </row>
        <row r="154">
          <cell r="B154" t="str">
            <v xml:space="preserve">'720133    </v>
          </cell>
        </row>
        <row r="155">
          <cell r="B155" t="str">
            <v xml:space="preserve">'72014     </v>
          </cell>
        </row>
        <row r="156">
          <cell r="B156" t="str">
            <v xml:space="preserve">'720141    </v>
          </cell>
        </row>
        <row r="157">
          <cell r="B157" t="str">
            <v xml:space="preserve">'720142    </v>
          </cell>
        </row>
        <row r="158">
          <cell r="B158" t="str">
            <v xml:space="preserve">'72100     </v>
          </cell>
        </row>
        <row r="159">
          <cell r="B159" t="str">
            <v xml:space="preserve">'721001    </v>
          </cell>
        </row>
        <row r="160">
          <cell r="B160" t="str">
            <v xml:space="preserve">'721002    </v>
          </cell>
        </row>
        <row r="161">
          <cell r="B161" t="str">
            <v xml:space="preserve">'721004    </v>
          </cell>
        </row>
        <row r="162">
          <cell r="B162" t="str">
            <v xml:space="preserve">'721005    </v>
          </cell>
        </row>
        <row r="163">
          <cell r="B163" t="str">
            <v xml:space="preserve">'72102     </v>
          </cell>
        </row>
        <row r="164">
          <cell r="B164" t="str">
            <v xml:space="preserve">'721021    </v>
          </cell>
        </row>
        <row r="165">
          <cell r="B165" t="str">
            <v xml:space="preserve">'721022    </v>
          </cell>
        </row>
        <row r="166">
          <cell r="B166" t="str">
            <v xml:space="preserve">'72110     </v>
          </cell>
        </row>
        <row r="167">
          <cell r="B167" t="str">
            <v xml:space="preserve">'72112     </v>
          </cell>
        </row>
        <row r="168">
          <cell r="B168" t="str">
            <v xml:space="preserve">'721121    </v>
          </cell>
        </row>
        <row r="169">
          <cell r="B169" t="str">
            <v xml:space="preserve">'721122    </v>
          </cell>
        </row>
        <row r="170">
          <cell r="B170" t="str">
            <v xml:space="preserve">'73051     </v>
          </cell>
        </row>
        <row r="171">
          <cell r="B171" t="str">
            <v xml:space="preserve">'730511    </v>
          </cell>
        </row>
        <row r="172">
          <cell r="B172" t="str">
            <v xml:space="preserve">'730512    </v>
          </cell>
        </row>
        <row r="173">
          <cell r="B173" t="str">
            <v xml:space="preserve">'730513    </v>
          </cell>
        </row>
        <row r="174">
          <cell r="B174" t="str">
            <v xml:space="preserve">'730514    </v>
          </cell>
        </row>
        <row r="175">
          <cell r="B175" t="str">
            <v xml:space="preserve">'73052     </v>
          </cell>
        </row>
        <row r="176">
          <cell r="B176" t="str">
            <v xml:space="preserve">'730521    </v>
          </cell>
        </row>
        <row r="177">
          <cell r="B177" t="str">
            <v xml:space="preserve">'730523    </v>
          </cell>
        </row>
        <row r="178">
          <cell r="B178" t="str">
            <v xml:space="preserve">'730524    </v>
          </cell>
        </row>
        <row r="179">
          <cell r="B179" t="str">
            <v xml:space="preserve">'730525    </v>
          </cell>
        </row>
        <row r="180">
          <cell r="B180" t="str">
            <v xml:space="preserve">'73057     </v>
          </cell>
        </row>
        <row r="181">
          <cell r="B181" t="str">
            <v xml:space="preserve">'730571    </v>
          </cell>
        </row>
        <row r="182">
          <cell r="B182" t="str">
            <v xml:space="preserve">'730572    </v>
          </cell>
        </row>
        <row r="183">
          <cell r="B183" t="str">
            <v xml:space="preserve">'73058     </v>
          </cell>
        </row>
        <row r="184">
          <cell r="B184" t="str">
            <v xml:space="preserve">'730581    </v>
          </cell>
        </row>
        <row r="185">
          <cell r="B185" t="str">
            <v xml:space="preserve">'73063     </v>
          </cell>
        </row>
        <row r="186">
          <cell r="B186" t="str">
            <v xml:space="preserve">'73066     </v>
          </cell>
        </row>
        <row r="187">
          <cell r="B187" t="str">
            <v xml:space="preserve">'73067     </v>
          </cell>
        </row>
        <row r="188">
          <cell r="B188" t="str">
            <v xml:space="preserve">'73086     </v>
          </cell>
        </row>
        <row r="189">
          <cell r="B189" t="str">
            <v xml:space="preserve">'730862    </v>
          </cell>
        </row>
        <row r="190">
          <cell r="B190" t="str">
            <v xml:space="preserve">'73087     </v>
          </cell>
        </row>
        <row r="191">
          <cell r="B191" t="str">
            <v xml:space="preserve">'730872    </v>
          </cell>
        </row>
        <row r="192">
          <cell r="B192" t="str">
            <v xml:space="preserve">'73088     </v>
          </cell>
        </row>
        <row r="193">
          <cell r="B193" t="str">
            <v xml:space="preserve">'730882    </v>
          </cell>
        </row>
        <row r="194">
          <cell r="B194" t="str">
            <v xml:space="preserve">'73090     </v>
          </cell>
        </row>
        <row r="195">
          <cell r="B195" t="str">
            <v xml:space="preserve">'730901    </v>
          </cell>
        </row>
        <row r="196">
          <cell r="B196" t="str">
            <v xml:space="preserve">'730902    </v>
          </cell>
        </row>
        <row r="197">
          <cell r="B197" t="str">
            <v xml:space="preserve">'73091     </v>
          </cell>
        </row>
        <row r="198">
          <cell r="B198" t="str">
            <v xml:space="preserve">'730911    </v>
          </cell>
        </row>
        <row r="199">
          <cell r="B199" t="str">
            <v xml:space="preserve">'730912    </v>
          </cell>
        </row>
        <row r="200">
          <cell r="B200" t="str">
            <v xml:space="preserve">'73092     </v>
          </cell>
        </row>
        <row r="201">
          <cell r="B201" t="str">
            <v xml:space="preserve">'730921    </v>
          </cell>
        </row>
        <row r="202">
          <cell r="B202" t="str">
            <v xml:space="preserve">'730922    </v>
          </cell>
        </row>
        <row r="203">
          <cell r="B203" t="str">
            <v xml:space="preserve">'75550     </v>
          </cell>
        </row>
        <row r="204">
          <cell r="B204" t="str">
            <v xml:space="preserve">'76010     </v>
          </cell>
        </row>
        <row r="205">
          <cell r="B205" t="str">
            <v xml:space="preserve">'76020     </v>
          </cell>
        </row>
        <row r="206">
          <cell r="B206" t="str">
            <v xml:space="preserve">'760201    </v>
          </cell>
        </row>
        <row r="207">
          <cell r="B207" t="str">
            <v xml:space="preserve">'760202    </v>
          </cell>
        </row>
        <row r="208">
          <cell r="B208" t="str">
            <v xml:space="preserve">'76030     </v>
          </cell>
        </row>
        <row r="209">
          <cell r="B209" t="str">
            <v xml:space="preserve">'760301    </v>
          </cell>
        </row>
      </sheetData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ments"/>
      <sheetName val="BySys"/>
      <sheetName val="Traffic Light"/>
      <sheetName val="By CustType"/>
      <sheetName val="Sys"/>
      <sheetName val="By CustBudget"/>
      <sheetName val="By CustEvent"/>
      <sheetName val="Sales control MDC"/>
      <sheetName val="working1"/>
      <sheetName val="By Category"/>
      <sheetName val="SysCAT"/>
      <sheetName val="By Customer"/>
      <sheetName val="SysCEC"/>
      <sheetName val="data"/>
    </sheetNames>
    <sheetDataSet>
      <sheetData sheetId="0"/>
      <sheetData sheetId="1"/>
      <sheetData sheetId="2"/>
      <sheetData sheetId="3"/>
      <sheetData sheetId="4">
        <row r="2">
          <cell r="AO2" t="str">
            <v>A Best</v>
          </cell>
        </row>
        <row r="3">
          <cell r="AO3" t="str">
            <v>Auchan</v>
          </cell>
        </row>
        <row r="4">
          <cell r="AO4" t="str">
            <v>BJ Hualian</v>
          </cell>
        </row>
        <row r="5">
          <cell r="AO5" t="str">
            <v>Chengdu Hongqi</v>
          </cell>
        </row>
        <row r="6">
          <cell r="AO6" t="str">
            <v>Chongqing Department Store</v>
          </cell>
        </row>
        <row r="7">
          <cell r="AO7" t="str">
            <v>Chongqing New Century</v>
          </cell>
        </row>
        <row r="8">
          <cell r="AO8" t="str">
            <v>CRC Wanjia</v>
          </cell>
        </row>
        <row r="9">
          <cell r="AO9" t="str">
            <v>Home Club</v>
          </cell>
        </row>
        <row r="10">
          <cell r="AO10" t="str">
            <v>Hy-Mall</v>
          </cell>
        </row>
        <row r="11">
          <cell r="AO11" t="str">
            <v>Lotus</v>
          </cell>
        </row>
        <row r="12">
          <cell r="AO12" t="str">
            <v>Manning</v>
          </cell>
        </row>
        <row r="13">
          <cell r="AO13" t="str">
            <v>Metro</v>
          </cell>
        </row>
        <row r="14">
          <cell r="AO14" t="str">
            <v>ParkNShop</v>
          </cell>
        </row>
        <row r="15">
          <cell r="AO15" t="str">
            <v>Ren Ren Le</v>
          </cell>
        </row>
        <row r="16">
          <cell r="AO16" t="str">
            <v>Rt-Mart</v>
          </cell>
        </row>
        <row r="17">
          <cell r="AO17" t="str">
            <v>Trustmart</v>
          </cell>
        </row>
        <row r="18">
          <cell r="AO18" t="str">
            <v>Watson's</v>
          </cell>
        </row>
        <row r="19">
          <cell r="AO19" t="str">
            <v>Wuhan Wushang</v>
          </cell>
        </row>
        <row r="20">
          <cell r="AO20" t="str">
            <v>Wuhan Zhongshang</v>
          </cell>
        </row>
        <row r="21">
          <cell r="AO21" t="str">
            <v>Zhongbai Bianmin</v>
          </cell>
        </row>
        <row r="22">
          <cell r="AO22" t="str">
            <v>Zhongbai Liansuo</v>
          </cell>
        </row>
      </sheetData>
      <sheetData sheetId="5"/>
      <sheetData sheetId="6"/>
      <sheetData sheetId="7"/>
      <sheetData sheetId="8"/>
      <sheetData sheetId="9"/>
      <sheetData sheetId="10">
        <row r="2">
          <cell r="AO2" t="str">
            <v>East Region</v>
          </cell>
        </row>
        <row r="3">
          <cell r="AO3" t="str">
            <v>North Region</v>
          </cell>
        </row>
        <row r="4">
          <cell r="AO4" t="str">
            <v>South Region</v>
          </cell>
        </row>
        <row r="5">
          <cell r="AO5" t="str">
            <v>West Region</v>
          </cell>
        </row>
      </sheetData>
      <sheetData sheetId="11"/>
      <sheetData sheetId="12"/>
      <sheetData sheetId="13" refreshError="1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Control"/>
      <sheetName val="SA RU"/>
      <sheetName val="SA BU"/>
      <sheetName val="SA BU Pcat"/>
      <sheetName val="SA BU Pcat Prod"/>
      <sheetName val="SV BU PCat Prod"/>
      <sheetName val="P&amp;L RU"/>
      <sheetName val="P&amp;L BU"/>
      <sheetName val="P&amp;L BU PCat"/>
      <sheetName val="P&amp;L BU PCat Prod"/>
      <sheetName val="P&amp;L Qtr BU (Entry)"/>
      <sheetName val="GPV - AcqDisp RU"/>
      <sheetName val="GPV - AcqDisp BU"/>
      <sheetName val="BS RU"/>
      <sheetName val="BS Div"/>
      <sheetName val="BS Div by Ch"/>
      <sheetName val="BS PCat"/>
      <sheetName val="BS PCat by Ch"/>
      <sheetName val="AvStocks Div"/>
      <sheetName val="OCF RU"/>
      <sheetName val="OCF Div"/>
      <sheetName val="OCF Div by Ch"/>
      <sheetName val="KPIs RU"/>
      <sheetName val="KPIs Div(1)"/>
      <sheetName val="KPIs Div(2)"/>
      <sheetName val="KPIs PCat"/>
      <sheetName val="Tot top 4 Cust"/>
      <sheetName val="Tot top 4 Cust by PCat"/>
      <sheetName val="Other CS Cust"/>
      <sheetName val="Other CS Cust by PCat"/>
      <sheetName val="Validations"/>
      <sheetName val="Notes "/>
      <sheetName val="Analysis"/>
      <sheetName val="Hierarchies"/>
      <sheetName val="Col Hierarchy"/>
      <sheetName val="Cover"/>
      <sheetName val="Data"/>
      <sheetName val="Cumulative"/>
      <sheetName val="Mar"/>
      <sheetName val="Macros"/>
      <sheetName val="MKD 24"/>
      <sheetName val="LCP"/>
      <sheetName val="Quarter list"/>
      <sheetName val="DBHISBUDG"/>
      <sheetName val="仓库资料"/>
      <sheetName val="Jun"/>
      <sheetName val="全部客户"/>
      <sheetName val="CHECK"/>
      <sheetName val="FC_Vol"/>
      <sheetName val="phasing"/>
      <sheetName val="DT清理表"/>
      <sheetName val="Report_YTD"/>
      <sheetName val="TB"/>
      <sheetName val="dmtk"/>
      <sheetName val="Tke"/>
      <sheetName val="Top Adjustments"/>
      <sheetName val="P1 packagev2"/>
      <sheetName val="item_group"/>
      <sheetName val="Sys"/>
      <sheetName val="SA_RU"/>
      <sheetName val="SA_BU"/>
      <sheetName val="SA_BU_Pcat"/>
      <sheetName val="SA_BU_Pcat_Prod"/>
      <sheetName val="SV_BU_PCat_Prod"/>
      <sheetName val="P&amp;L_RU"/>
      <sheetName val="P&amp;L_BU"/>
      <sheetName val="P&amp;L_BU_PCat"/>
      <sheetName val="P&amp;L_BU_PCat_Prod"/>
      <sheetName val="P&amp;L_Qtr_BU_(Entry)"/>
      <sheetName val="GPV_-_AcqDisp_RU"/>
      <sheetName val="GPV_-_AcqDisp_BU"/>
      <sheetName val="BS_RU"/>
      <sheetName val="BS_Div"/>
      <sheetName val="BS_Div_by_Ch"/>
      <sheetName val="BS_PCat"/>
      <sheetName val="BS_PCat_by_Ch"/>
      <sheetName val="AvStocks_Div"/>
      <sheetName val="OCF_RU"/>
      <sheetName val="OCF_Div"/>
      <sheetName val="OCF_Div_by_Ch"/>
      <sheetName val="KPIs_RU"/>
      <sheetName val="KPIs_Div(1)"/>
      <sheetName val="KPIs_Div(2)"/>
      <sheetName val="KPIs_PCat"/>
      <sheetName val="Tot_top_4_Cust"/>
      <sheetName val="Tot_top_4_Cust_by_PCat"/>
      <sheetName val="Other_CS_Cust"/>
      <sheetName val="Other_CS_Cust_by_PCat"/>
      <sheetName val="Notes_"/>
      <sheetName val="Col_Hierarchy"/>
      <sheetName val="MKD_24"/>
      <sheetName val="Quarter_list"/>
      <sheetName val="Top_Adjustments"/>
      <sheetName val="P1_packagev2"/>
      <sheetName val="ExchangeRate"/>
      <sheetName val="TR CIK"/>
      <sheetName val="data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>
        <row r="2">
          <cell r="A2" t="str">
            <v>S0200</v>
          </cell>
          <cell r="B2" t="str">
            <v>Gross Sales Value - GSV</v>
          </cell>
          <cell r="C2" t="str">
            <v>SI</v>
          </cell>
          <cell r="D2" t="str">
            <v>Sales Analysis/MSOMSU/PandL Customer</v>
          </cell>
          <cell r="E2">
            <v>0</v>
          </cell>
          <cell r="F2" t="str">
            <v>P06</v>
          </cell>
          <cell r="G2" t="str">
            <v>P06 - Total/Pcat/Chan, /Cust/Pcat</v>
          </cell>
          <cell r="H2" t="str">
            <v xml:space="preserve"> </v>
          </cell>
        </row>
        <row r="3">
          <cell r="A3" t="str">
            <v>S0300</v>
          </cell>
          <cell r="B3" t="str">
            <v>EO - Logistic Conditions</v>
          </cell>
          <cell r="C3" t="str">
            <v>CI</v>
          </cell>
          <cell r="D3" t="str">
            <v>Sales Analysis/PandL Customer</v>
          </cell>
          <cell r="E3">
            <v>0</v>
          </cell>
          <cell r="F3" t="str">
            <v>P05</v>
          </cell>
          <cell r="G3" t="str">
            <v>P06 - Total/Pcat/Chan, /Cust/Pcat</v>
          </cell>
          <cell r="H3" t="str">
            <v xml:space="preserve"> </v>
          </cell>
        </row>
        <row r="4">
          <cell r="A4" t="str">
            <v>S0310</v>
          </cell>
          <cell r="B4" t="str">
            <v>EO - Payment Conditions</v>
          </cell>
          <cell r="C4" t="str">
            <v>CI</v>
          </cell>
          <cell r="D4" t="str">
            <v>Sales Analysis/PandL Customer</v>
          </cell>
          <cell r="E4">
            <v>0</v>
          </cell>
          <cell r="F4" t="str">
            <v>P05</v>
          </cell>
          <cell r="G4" t="str">
            <v>P06 - Total/Pcat/Chan, /Cust/Pcat</v>
          </cell>
          <cell r="H4" t="str">
            <v xml:space="preserve"> </v>
          </cell>
        </row>
        <row r="5">
          <cell r="A5" t="str">
            <v>S0320</v>
          </cell>
          <cell r="B5" t="str">
            <v>Business Building exc. TAA/TCC</v>
          </cell>
          <cell r="C5" t="str">
            <v>CI</v>
          </cell>
          <cell r="D5" t="str">
            <v>Sales Analysis/PandL Customer</v>
          </cell>
          <cell r="E5">
            <v>0</v>
          </cell>
          <cell r="F5" t="str">
            <v>P05</v>
          </cell>
          <cell r="G5" t="str">
            <v>P06 - Total/Pcat/Chan, /Cust/Pcat</v>
          </cell>
          <cell r="H5" t="str">
            <v xml:space="preserve"> </v>
          </cell>
        </row>
        <row r="6">
          <cell r="A6" t="str">
            <v>S0330</v>
          </cell>
          <cell r="B6" t="str">
            <v>Other Terms</v>
          </cell>
          <cell r="C6" t="str">
            <v>CI</v>
          </cell>
          <cell r="D6" t="str">
            <v>Sales Analysis/PandL Customer</v>
          </cell>
          <cell r="E6">
            <v>0</v>
          </cell>
          <cell r="F6" t="str">
            <v>P05</v>
          </cell>
          <cell r="G6" t="str">
            <v>P06 - Total/Pcat/Chan, /Cust/Pcat</v>
          </cell>
          <cell r="H6" t="str">
            <v xml:space="preserve"> </v>
          </cell>
        </row>
        <row r="7">
          <cell r="A7" t="str">
            <v>S0899</v>
          </cell>
          <cell r="B7" t="str">
            <v>Sales Discounts</v>
          </cell>
          <cell r="C7" t="str">
            <v>SI</v>
          </cell>
          <cell r="D7" t="str">
            <v>Sales Analysis/PandL Customer</v>
          </cell>
          <cell r="E7">
            <v>0</v>
          </cell>
          <cell r="F7" t="str">
            <v>P06</v>
          </cell>
          <cell r="G7" t="str">
            <v>P06 - Total/Pcat/Chan, /Cust/Pcat</v>
          </cell>
          <cell r="H7" t="str">
            <v>{A=S0300}+{A=S0310}+{A=S0320}+{A=S0330}</v>
          </cell>
        </row>
        <row r="8">
          <cell r="A8" t="str">
            <v>S0999</v>
          </cell>
          <cell r="B8" t="str">
            <v>Total T/over</v>
          </cell>
          <cell r="C8" t="str">
            <v>SIC</v>
          </cell>
          <cell r="D8" t="str">
            <v>Sales Analysis - Turnover</v>
          </cell>
          <cell r="E8">
            <v>0</v>
          </cell>
          <cell r="F8" t="str">
            <v>P12</v>
          </cell>
          <cell r="G8" t="str">
            <v>P12 - Total/Pcat/Prod/Chan, /Pcat/Chan, /Div/Chan, /Cust/Pcat</v>
          </cell>
          <cell r="H8" t="str">
            <v>{A=S0200}+{A=S0899}</v>
          </cell>
        </row>
        <row r="9">
          <cell r="A9" t="str">
            <v>S1010</v>
          </cell>
          <cell r="B9" t="str">
            <v>T/o to UL Share of JVs/Assoc</v>
          </cell>
          <cell r="C9" t="str">
            <v>SI</v>
          </cell>
          <cell r="D9" t="str">
            <v>Sales Analysis</v>
          </cell>
          <cell r="E9">
            <v>0</v>
          </cell>
          <cell r="F9" t="str">
            <v>P02</v>
          </cell>
          <cell r="G9" t="str">
            <v>P02 - Total/Pcat</v>
          </cell>
          <cell r="H9" t="str">
            <v xml:space="preserve"> </v>
          </cell>
        </row>
        <row r="10">
          <cell r="A10" t="str">
            <v>S1020</v>
          </cell>
          <cell r="B10" t="str">
            <v>Tot T/over as JVs/Assoc</v>
          </cell>
          <cell r="C10" t="str">
            <v>SI</v>
          </cell>
          <cell r="D10" t="str">
            <v>Sales Analysis</v>
          </cell>
          <cell r="E10">
            <v>0</v>
          </cell>
          <cell r="F10" t="str">
            <v>P02</v>
          </cell>
          <cell r="G10" t="str">
            <v>P02 - Total/Pcat</v>
          </cell>
          <cell r="H10" t="str">
            <v xml:space="preserve"> </v>
          </cell>
        </row>
        <row r="11">
          <cell r="A11" t="str">
            <v>S1099</v>
          </cell>
          <cell r="B11" t="str">
            <v>Group T/over</v>
          </cell>
          <cell r="C11" t="str">
            <v>SC</v>
          </cell>
          <cell r="D11" t="str">
            <v>Sales Analysis</v>
          </cell>
          <cell r="E11">
            <v>0</v>
          </cell>
          <cell r="F11" t="str">
            <v>P02</v>
          </cell>
          <cell r="G11" t="str">
            <v>P02 - Total/Pcat</v>
          </cell>
          <cell r="H11" t="str">
            <v>{A=S0999}+{A=S1010}+{A=S1020}</v>
          </cell>
        </row>
        <row r="12">
          <cell r="A12" t="str">
            <v>S4000</v>
          </cell>
          <cell r="B12" t="str">
            <v>Deflated T/over</v>
          </cell>
          <cell r="C12" t="str">
            <v>SI</v>
          </cell>
          <cell r="D12" t="str">
            <v>Sales Analysis/MSOMSU</v>
          </cell>
          <cell r="E12">
            <v>0</v>
          </cell>
          <cell r="F12" t="str">
            <v>P03</v>
          </cell>
          <cell r="G12" t="str">
            <v>P03 - Total/Pcat/Chan</v>
          </cell>
          <cell r="H12" t="str">
            <v xml:space="preserve"> </v>
          </cell>
        </row>
        <row r="13">
          <cell r="A13" t="str">
            <v>S4010</v>
          </cell>
          <cell r="B13" t="str">
            <v>Deflated Acq T/over</v>
          </cell>
          <cell r="C13" t="str">
            <v>SI</v>
          </cell>
          <cell r="D13" t="str">
            <v>Sales Analysis</v>
          </cell>
          <cell r="E13">
            <v>0</v>
          </cell>
          <cell r="F13" t="str">
            <v>P03</v>
          </cell>
          <cell r="G13" t="str">
            <v>P03 - Total/Pcat/Chan</v>
          </cell>
          <cell r="H13" t="str">
            <v xml:space="preserve"> </v>
          </cell>
        </row>
        <row r="14">
          <cell r="A14" t="str">
            <v>S4040</v>
          </cell>
          <cell r="B14" t="str">
            <v>Acquisition Turnover</v>
          </cell>
          <cell r="C14" t="str">
            <v>SI</v>
          </cell>
          <cell r="D14" t="str">
            <v>Sales Analysis</v>
          </cell>
          <cell r="E14">
            <v>0</v>
          </cell>
          <cell r="F14" t="str">
            <v>P03</v>
          </cell>
          <cell r="G14" t="str">
            <v>P03 - Total/Pcat/Chan</v>
          </cell>
          <cell r="H14" t="str">
            <v xml:space="preserve"> </v>
          </cell>
        </row>
        <row r="15">
          <cell r="A15" t="str">
            <v>S4020</v>
          </cell>
          <cell r="B15" t="str">
            <v>Disp T/over</v>
          </cell>
          <cell r="C15" t="str">
            <v>SI</v>
          </cell>
          <cell r="D15" t="str">
            <v>Sales Analysis/MSOMSU</v>
          </cell>
          <cell r="E15">
            <v>0</v>
          </cell>
          <cell r="F15" t="str">
            <v>P03</v>
          </cell>
          <cell r="G15" t="str">
            <v>P03 - Total/Pcat/Chan</v>
          </cell>
          <cell r="H15" t="str">
            <v xml:space="preserve"> </v>
          </cell>
        </row>
        <row r="16">
          <cell r="A16" t="str">
            <v>S4030</v>
          </cell>
          <cell r="B16" t="str">
            <v>Prior Year T/over</v>
          </cell>
          <cell r="C16" t="str">
            <v>SI</v>
          </cell>
          <cell r="D16" t="str">
            <v>Sales Analysis/MSOMSU</v>
          </cell>
          <cell r="E16">
            <v>0</v>
          </cell>
          <cell r="F16" t="str">
            <v>P03</v>
          </cell>
          <cell r="G16" t="str">
            <v>P03 - Total/Pcat/Chan</v>
          </cell>
          <cell r="H16" t="str">
            <v xml:space="preserve"> </v>
          </cell>
        </row>
        <row r="17">
          <cell r="A17" t="str">
            <v>S1800</v>
          </cell>
          <cell r="B17" t="str">
            <v>Innovation T/over</v>
          </cell>
          <cell r="C17" t="str">
            <v>SI</v>
          </cell>
          <cell r="D17" t="str">
            <v>Sales Analysis</v>
          </cell>
          <cell r="E17">
            <v>0</v>
          </cell>
          <cell r="F17" t="str">
            <v>P03</v>
          </cell>
          <cell r="G17" t="str">
            <v>P03 - Total/Pcat/Chan</v>
          </cell>
          <cell r="H17" t="str">
            <v xml:space="preserve"> </v>
          </cell>
        </row>
        <row r="18">
          <cell r="A18" t="str">
            <v>V0000</v>
          </cell>
          <cell r="B18" t="str">
            <v>Sales Volume (tonnes)</v>
          </cell>
          <cell r="C18" t="str">
            <v>VI</v>
          </cell>
          <cell r="D18" t="str">
            <v>Sales Volume</v>
          </cell>
          <cell r="E18">
            <v>0</v>
          </cell>
          <cell r="F18" t="str">
            <v>P01</v>
          </cell>
          <cell r="G18" t="str">
            <v>P01 - Total/Pcat/Prod/Chan</v>
          </cell>
          <cell r="H18" t="str">
            <v xml:space="preserve"> </v>
          </cell>
        </row>
        <row r="19">
          <cell r="A19" t="str">
            <v>V0010</v>
          </cell>
          <cell r="B19" t="str">
            <v>Sales Volume (litres)</v>
          </cell>
          <cell r="C19" t="str">
            <v>VI</v>
          </cell>
          <cell r="D19" t="str">
            <v>Sales Volume</v>
          </cell>
          <cell r="E19">
            <v>0</v>
          </cell>
          <cell r="F19" t="str">
            <v>P01</v>
          </cell>
          <cell r="G19" t="str">
            <v>P01 - Total/Pcat/Prod/Chan</v>
          </cell>
          <cell r="H19" t="str">
            <v xml:space="preserve"> </v>
          </cell>
        </row>
        <row r="20">
          <cell r="A20" t="str">
            <v>V0020</v>
          </cell>
          <cell r="B20" t="str">
            <v>Sales Volume (units)</v>
          </cell>
          <cell r="C20" t="str">
            <v>VI</v>
          </cell>
          <cell r="D20" t="str">
            <v>Sales Volume</v>
          </cell>
          <cell r="E20">
            <v>0</v>
          </cell>
          <cell r="F20" t="str">
            <v>P01</v>
          </cell>
          <cell r="G20" t="str">
            <v>P01 - Total/Pcat/Prod/Chan</v>
          </cell>
          <cell r="H20" t="str">
            <v xml:space="preserve"> </v>
          </cell>
        </row>
        <row r="21">
          <cell r="A21" t="str">
            <v>P0000</v>
          </cell>
          <cell r="B21" t="str">
            <v>Raw Materials &amp; Ingredients</v>
          </cell>
          <cell r="C21" t="str">
            <v>PI</v>
          </cell>
          <cell r="D21" t="str">
            <v>Mgmnt PandL/MSOMSU</v>
          </cell>
          <cell r="E21">
            <v>0</v>
          </cell>
          <cell r="F21" t="str">
            <v>P02</v>
          </cell>
          <cell r="G21" t="str">
            <v>P03 - Total/Pcat/Chan</v>
          </cell>
          <cell r="H21" t="str">
            <v xml:space="preserve"> </v>
          </cell>
        </row>
        <row r="22">
          <cell r="A22" t="str">
            <v>P0020</v>
          </cell>
          <cell r="B22" t="str">
            <v>Packing Materials</v>
          </cell>
          <cell r="C22" t="str">
            <v>PI</v>
          </cell>
          <cell r="D22" t="str">
            <v>Mgmnt PandL/MSOMSU</v>
          </cell>
          <cell r="E22">
            <v>0</v>
          </cell>
          <cell r="F22" t="str">
            <v>P02</v>
          </cell>
          <cell r="G22" t="str">
            <v>P03 - Total/Pcat/Chan</v>
          </cell>
          <cell r="H22" t="str">
            <v xml:space="preserve"> </v>
          </cell>
        </row>
        <row r="23">
          <cell r="A23" t="str">
            <v>P0040</v>
          </cell>
          <cell r="B23" t="str">
            <v>Production Costs</v>
          </cell>
          <cell r="C23" t="str">
            <v>PI</v>
          </cell>
          <cell r="D23" t="str">
            <v>Mgmnt PandL/MSOMSU</v>
          </cell>
          <cell r="E23">
            <v>0</v>
          </cell>
          <cell r="F23" t="str">
            <v>P02</v>
          </cell>
          <cell r="G23" t="str">
            <v>P03 - Total/Pcat/Chan</v>
          </cell>
          <cell r="H23" t="str">
            <v xml:space="preserve"> </v>
          </cell>
        </row>
        <row r="24">
          <cell r="A24" t="str">
            <v>P0060</v>
          </cell>
          <cell r="B24" t="str">
            <v>Bought in Products</v>
          </cell>
          <cell r="C24" t="str">
            <v>PI</v>
          </cell>
          <cell r="D24" t="str">
            <v>Mgmnt PandL</v>
          </cell>
          <cell r="E24">
            <v>0</v>
          </cell>
          <cell r="F24" t="str">
            <v>P02</v>
          </cell>
          <cell r="G24" t="str">
            <v>P03 - Total/Pcat/Chan</v>
          </cell>
          <cell r="H24" t="str">
            <v xml:space="preserve"> </v>
          </cell>
        </row>
        <row r="25">
          <cell r="A25" t="str">
            <v>P0099</v>
          </cell>
          <cell r="B25" t="str">
            <v>Product Costs</v>
          </cell>
          <cell r="C25" t="str">
            <v>PI</v>
          </cell>
          <cell r="D25" t="str">
            <v>Mgmnt PandL</v>
          </cell>
          <cell r="E25">
            <v>0</v>
          </cell>
          <cell r="F25" t="str">
            <v>P02</v>
          </cell>
          <cell r="G25" t="str">
            <v>P03 - Total/Pcat/Chan</v>
          </cell>
          <cell r="H25" t="str">
            <v>{A=P0000}+{A=P0020}+{A=P0040}+{A=P0060}</v>
          </cell>
        </row>
        <row r="26">
          <cell r="A26" t="str">
            <v>P0200</v>
          </cell>
          <cell r="B26" t="str">
            <v>Buying and Planning</v>
          </cell>
          <cell r="C26" t="str">
            <v>PI</v>
          </cell>
          <cell r="D26" t="str">
            <v>Mgmnt PandL</v>
          </cell>
          <cell r="E26">
            <v>0</v>
          </cell>
          <cell r="F26" t="str">
            <v>P02</v>
          </cell>
          <cell r="G26" t="str">
            <v>P03 - Total/Pcat/Chan</v>
          </cell>
          <cell r="H26" t="str">
            <v xml:space="preserve"> </v>
          </cell>
        </row>
        <row r="27">
          <cell r="A27" t="str">
            <v>P0220</v>
          </cell>
          <cell r="B27" t="str">
            <v>Supply Support</v>
          </cell>
          <cell r="C27" t="str">
            <v>PI</v>
          </cell>
          <cell r="D27" t="str">
            <v>Mgmnt PandL/MSOMSU</v>
          </cell>
          <cell r="E27">
            <v>0</v>
          </cell>
          <cell r="F27" t="str">
            <v>P02</v>
          </cell>
          <cell r="G27" t="str">
            <v>P03 - Total/Pcat/Chan</v>
          </cell>
          <cell r="H27" t="str">
            <v xml:space="preserve"> </v>
          </cell>
        </row>
        <row r="28">
          <cell r="A28" t="str">
            <v>P0240</v>
          </cell>
          <cell r="B28" t="str">
            <v>Distribution</v>
          </cell>
          <cell r="C28" t="str">
            <v>PI</v>
          </cell>
          <cell r="D28" t="str">
            <v>Mgmnt PandL</v>
          </cell>
          <cell r="E28">
            <v>0</v>
          </cell>
          <cell r="F28" t="str">
            <v>P02</v>
          </cell>
          <cell r="G28" t="str">
            <v>P03 - Total/Pcat/Chan</v>
          </cell>
          <cell r="H28" t="str">
            <v xml:space="preserve"> </v>
          </cell>
        </row>
        <row r="29">
          <cell r="A29" t="str">
            <v>P0260</v>
          </cell>
          <cell r="B29" t="str">
            <v>IWC</v>
          </cell>
          <cell r="C29" t="str">
            <v>PI</v>
          </cell>
          <cell r="D29" t="str">
            <v>Mgmnt PandL</v>
          </cell>
          <cell r="E29">
            <v>0</v>
          </cell>
          <cell r="F29" t="str">
            <v>P02</v>
          </cell>
          <cell r="G29" t="str">
            <v>P03 - Total/Pcat/Chan</v>
          </cell>
          <cell r="H29" t="str">
            <v xml:space="preserve"> </v>
          </cell>
        </row>
        <row r="30">
          <cell r="A30" t="str">
            <v>P0280</v>
          </cell>
          <cell r="B30" t="str">
            <v>Monetary Correction</v>
          </cell>
          <cell r="C30" t="str">
            <v>PI</v>
          </cell>
          <cell r="D30" t="str">
            <v>Mgmnt PandL</v>
          </cell>
          <cell r="E30">
            <v>0</v>
          </cell>
          <cell r="F30" t="str">
            <v>P02</v>
          </cell>
          <cell r="G30" t="str">
            <v>P03 - Total/Pcat/Chan</v>
          </cell>
          <cell r="H30" t="str">
            <v xml:space="preserve"> </v>
          </cell>
        </row>
        <row r="31">
          <cell r="A31" t="str">
            <v>P0299</v>
          </cell>
          <cell r="B31" t="str">
            <v>Supply Costs</v>
          </cell>
          <cell r="C31" t="str">
            <v>PI</v>
          </cell>
          <cell r="D31" t="str">
            <v>Mgmnt PandL</v>
          </cell>
          <cell r="E31">
            <v>0</v>
          </cell>
          <cell r="F31" t="str">
            <v>P02</v>
          </cell>
          <cell r="G31" t="str">
            <v>P03 - Total/Pcat/Chan</v>
          </cell>
          <cell r="H31" t="str">
            <v>{A=P0200}+{A=P0220}+{A=P0240}+{A=P0260}+{A=P0280}</v>
          </cell>
        </row>
        <row r="32">
          <cell r="A32" t="str">
            <v>P0999</v>
          </cell>
          <cell r="B32" t="str">
            <v>Tot Supply Chain Costs</v>
          </cell>
          <cell r="C32" t="str">
            <v>PIC</v>
          </cell>
          <cell r="D32" t="str">
            <v>Mgmnt PandL/MSOMSU</v>
          </cell>
          <cell r="E32">
            <v>0</v>
          </cell>
          <cell r="F32" t="str">
            <v>P11</v>
          </cell>
          <cell r="G32" t="str">
            <v>P16 - Total/Pcat/Chan, /Pcat/Prod/Chan</v>
          </cell>
          <cell r="H32" t="str">
            <v>{A=P0099}+{A=P0299}</v>
          </cell>
        </row>
        <row r="33">
          <cell r="A33" t="str">
            <v>R0100</v>
          </cell>
          <cell r="B33" t="str">
            <v>Gross Profit</v>
          </cell>
          <cell r="C33" t="str">
            <v>PIC</v>
          </cell>
          <cell r="D33" t="str">
            <v>Mgmnt PandL/MSOMSU/Customer</v>
          </cell>
          <cell r="E33">
            <v>0</v>
          </cell>
          <cell r="F33" t="str">
            <v>P12</v>
          </cell>
          <cell r="G33" t="str">
            <v>P14 - Total/Pcat/Chan, /Pcat/Prod/Chan, /Cust/Pcat</v>
          </cell>
          <cell r="H33" t="str">
            <v>{A=S0999}+{A=P0999}</v>
          </cell>
        </row>
        <row r="34">
          <cell r="A34" t="str">
            <v>P1000</v>
          </cell>
          <cell r="B34" t="str">
            <v>Media Costs</v>
          </cell>
          <cell r="C34" t="str">
            <v>PI</v>
          </cell>
          <cell r="D34" t="str">
            <v>Mgmnt PandL</v>
          </cell>
          <cell r="E34">
            <v>0</v>
          </cell>
          <cell r="F34" t="str">
            <v>P02</v>
          </cell>
          <cell r="G34" t="str">
            <v>P03 - Total/Pcat/Chan</v>
          </cell>
          <cell r="H34" t="str">
            <v xml:space="preserve"> </v>
          </cell>
        </row>
        <row r="35">
          <cell r="A35" t="str">
            <v>P1099</v>
          </cell>
          <cell r="B35" t="str">
            <v>Tot Advertising (exc. Media Costs)</v>
          </cell>
          <cell r="C35" t="str">
            <v>PI</v>
          </cell>
          <cell r="D35" t="str">
            <v>Mgmnt PandL</v>
          </cell>
          <cell r="E35">
            <v>0</v>
          </cell>
          <cell r="F35" t="str">
            <v>P02</v>
          </cell>
          <cell r="G35" t="str">
            <v>P03 - Total/Pcat/Chan</v>
          </cell>
          <cell r="H35" t="str">
            <v xml:space="preserve"> </v>
          </cell>
        </row>
        <row r="36">
          <cell r="A36" t="str">
            <v>P1299</v>
          </cell>
          <cell r="B36" t="str">
            <v>Tot Advertising</v>
          </cell>
          <cell r="C36" t="str">
            <v>PIC</v>
          </cell>
          <cell r="D36" t="str">
            <v>Mgmnt PandL</v>
          </cell>
          <cell r="E36">
            <v>0</v>
          </cell>
          <cell r="F36" t="str">
            <v>P11</v>
          </cell>
          <cell r="G36" t="str">
            <v>P16 - Total/Pcat/Chan, /Pcat/Prod/Chan</v>
          </cell>
          <cell r="H36" t="str">
            <v>{A=P1000}+{A=P1099}</v>
          </cell>
        </row>
        <row r="37">
          <cell r="A37" t="str">
            <v>P1300</v>
          </cell>
          <cell r="B37" t="str">
            <v>Coupons &amp; Loyalty Cards</v>
          </cell>
          <cell r="C37" t="str">
            <v>PI</v>
          </cell>
          <cell r="D37" t="str">
            <v>Mgmnt PandL</v>
          </cell>
          <cell r="E37">
            <v>0</v>
          </cell>
          <cell r="F37" t="str">
            <v>P07</v>
          </cell>
          <cell r="G37" t="str">
            <v>P08 - Total/Div/Chan</v>
          </cell>
          <cell r="H37" t="str">
            <v xml:space="preserve"> </v>
          </cell>
        </row>
        <row r="38">
          <cell r="A38" t="str">
            <v>P1320</v>
          </cell>
          <cell r="B38" t="str">
            <v>TTS: Business Building - Trade communica</v>
          </cell>
          <cell r="C38" t="str">
            <v>PI</v>
          </cell>
          <cell r="D38" t="str">
            <v>Mgmnt PandL/Customer</v>
          </cell>
          <cell r="E38">
            <v>0</v>
          </cell>
          <cell r="F38" t="str">
            <v>P10</v>
          </cell>
          <cell r="G38" t="str">
            <v>P10 - Total/Div/Chan, /Cust/Pcat</v>
          </cell>
          <cell r="H38" t="str">
            <v xml:space="preserve"> </v>
          </cell>
        </row>
        <row r="39">
          <cell r="A39" t="str">
            <v>P1340</v>
          </cell>
          <cell r="B39" t="str">
            <v>Other Promotional Expenses</v>
          </cell>
          <cell r="C39" t="str">
            <v>PI</v>
          </cell>
          <cell r="D39" t="str">
            <v>Mgmnt PandL</v>
          </cell>
          <cell r="E39">
            <v>0</v>
          </cell>
          <cell r="F39" t="str">
            <v>P07</v>
          </cell>
          <cell r="G39" t="str">
            <v>P08 - Total/Div/Chan</v>
          </cell>
          <cell r="H39" t="str">
            <v xml:space="preserve"> </v>
          </cell>
        </row>
        <row r="40">
          <cell r="A40" t="str">
            <v>P1499</v>
          </cell>
          <cell r="B40" t="str">
            <v>Tot Promotional Expenses</v>
          </cell>
          <cell r="C40" t="str">
            <v>PIC</v>
          </cell>
          <cell r="D40" t="str">
            <v>Mgmnt PandL</v>
          </cell>
          <cell r="E40">
            <v>0</v>
          </cell>
          <cell r="F40" t="str">
            <v>P11</v>
          </cell>
          <cell r="G40" t="str">
            <v>P15 - Total/Pcat/Prod/Chan, /Pcat/Chan, /Div/Chan</v>
          </cell>
          <cell r="H40" t="str">
            <v>{A=P1300}+{A=P1320}+{A=P1340}</v>
          </cell>
        </row>
        <row r="41">
          <cell r="A41" t="str">
            <v>P1701</v>
          </cell>
          <cell r="B41" t="str">
            <v>Central Research</v>
          </cell>
          <cell r="C41">
            <v>0</v>
          </cell>
          <cell r="D41" t="str">
            <v>Mgmnt PandL</v>
          </cell>
          <cell r="E41">
            <v>0</v>
          </cell>
          <cell r="F41">
            <v>0</v>
          </cell>
          <cell r="G41" t="str">
            <v>P03 - Total/Pcat/Chan</v>
          </cell>
          <cell r="H41" t="str">
            <v xml:space="preserve"> </v>
          </cell>
        </row>
        <row r="42">
          <cell r="A42" t="str">
            <v>P1702</v>
          </cell>
          <cell r="B42" t="str">
            <v>Development</v>
          </cell>
          <cell r="C42">
            <v>0</v>
          </cell>
          <cell r="D42" t="str">
            <v>Mgmnt PandL</v>
          </cell>
          <cell r="E42">
            <v>0</v>
          </cell>
          <cell r="F42">
            <v>0</v>
          </cell>
          <cell r="G42" t="str">
            <v>P03 - Total/Pcat/Chan</v>
          </cell>
          <cell r="H42" t="str">
            <v xml:space="preserve"> </v>
          </cell>
        </row>
        <row r="43">
          <cell r="A43" t="str">
            <v>P1703</v>
          </cell>
          <cell r="B43" t="str">
            <v>Market Research</v>
          </cell>
          <cell r="C43">
            <v>0</v>
          </cell>
          <cell r="D43" t="str">
            <v>Mgmnt PandL</v>
          </cell>
          <cell r="E43">
            <v>0</v>
          </cell>
          <cell r="F43">
            <v>0</v>
          </cell>
          <cell r="G43" t="str">
            <v>P03 - Total/Pcat/Chan</v>
          </cell>
          <cell r="H43" t="str">
            <v xml:space="preserve"> </v>
          </cell>
        </row>
        <row r="44">
          <cell r="A44" t="str">
            <v>P1700</v>
          </cell>
          <cell r="B44" t="str">
            <v>Market Research and Development</v>
          </cell>
          <cell r="C44" t="str">
            <v>PI</v>
          </cell>
          <cell r="D44" t="str">
            <v>Mgmnt PandL</v>
          </cell>
          <cell r="E44">
            <v>0</v>
          </cell>
          <cell r="F44" t="str">
            <v>P11</v>
          </cell>
          <cell r="G44" t="str">
            <v>P16 - Total/Pcat/Chan, /Pcat/Prod/Chan</v>
          </cell>
          <cell r="H44" t="str">
            <v>{A=P1701}+{A=P1702}+{A=P1703}</v>
          </cell>
        </row>
        <row r="45">
          <cell r="A45" t="str">
            <v>P1999</v>
          </cell>
          <cell r="B45" t="str">
            <v>Tot Market Development Costs</v>
          </cell>
          <cell r="C45" t="str">
            <v>PC</v>
          </cell>
          <cell r="D45" t="str">
            <v>Mgmnt PandL</v>
          </cell>
          <cell r="E45">
            <v>0</v>
          </cell>
          <cell r="F45" t="str">
            <v>P11</v>
          </cell>
          <cell r="G45" t="str">
            <v>P16 - Total/Pcat/Chan, /Pcat/Prod/Chan</v>
          </cell>
          <cell r="H45" t="str">
            <v>{A=P1299}+{A=P1499}+{A=P1700}</v>
          </cell>
        </row>
        <row r="46">
          <cell r="A46" t="str">
            <v>P1020</v>
          </cell>
          <cell r="B46" t="str">
            <v>Advertising Production Costs</v>
          </cell>
          <cell r="C46" t="str">
            <v>PI</v>
          </cell>
          <cell r="D46" t="str">
            <v>Mgmnt PandL</v>
          </cell>
          <cell r="E46">
            <v>0</v>
          </cell>
          <cell r="F46" t="str">
            <v>P02</v>
          </cell>
          <cell r="G46" t="str">
            <v>P03 - Total/Pcat/Chan</v>
          </cell>
          <cell r="H46" t="str">
            <v xml:space="preserve"> </v>
          </cell>
        </row>
        <row r="47">
          <cell r="A47" t="str">
            <v>P1040</v>
          </cell>
          <cell r="B47" t="str">
            <v>Agency Fees</v>
          </cell>
          <cell r="C47" t="str">
            <v>PI</v>
          </cell>
          <cell r="D47" t="str">
            <v>Mgmnt PandL</v>
          </cell>
          <cell r="E47">
            <v>0</v>
          </cell>
          <cell r="F47" t="str">
            <v>P02</v>
          </cell>
          <cell r="G47" t="str">
            <v>P03 - Total/Pcat/Chan</v>
          </cell>
          <cell r="H47" t="str">
            <v xml:space="preserve"> </v>
          </cell>
        </row>
        <row r="48">
          <cell r="A48" t="str">
            <v>P1060</v>
          </cell>
          <cell r="B48" t="str">
            <v>Other Advertising</v>
          </cell>
          <cell r="C48" t="str">
            <v>PI</v>
          </cell>
          <cell r="D48" t="str">
            <v>Mgmnt PandL</v>
          </cell>
          <cell r="E48">
            <v>0</v>
          </cell>
          <cell r="F48" t="str">
            <v>P02</v>
          </cell>
          <cell r="G48" t="str">
            <v>P03 - Total/Pcat/Chan</v>
          </cell>
          <cell r="H48" t="str">
            <v xml:space="preserve"> </v>
          </cell>
        </row>
        <row r="49">
          <cell r="A49" t="str">
            <v>R0200</v>
          </cell>
          <cell r="B49" t="str">
            <v>Profit before Overheads</v>
          </cell>
          <cell r="C49" t="str">
            <v>PC</v>
          </cell>
          <cell r="D49" t="str">
            <v>Mgmnt PandL/MSOMSU</v>
          </cell>
          <cell r="E49">
            <v>0</v>
          </cell>
          <cell r="F49" t="str">
            <v>P11</v>
          </cell>
          <cell r="G49" t="str">
            <v>P16 - Total/Pcat/Chan, /Pcat/Prod/Chan</v>
          </cell>
          <cell r="H49" t="str">
            <v>{A=R0100}+{A=P1999}</v>
          </cell>
        </row>
        <row r="50">
          <cell r="A50" t="str">
            <v>P2999</v>
          </cell>
          <cell r="B50" t="str">
            <v>Overheads</v>
          </cell>
          <cell r="C50" t="str">
            <v>PC</v>
          </cell>
          <cell r="D50" t="str">
            <v>Mgmnt PandL</v>
          </cell>
          <cell r="E50">
            <v>0</v>
          </cell>
          <cell r="F50" t="str">
            <v>P09</v>
          </cell>
          <cell r="G50" t="str">
            <v>P13 - Total/Pcat/Chan, /Div/Chan</v>
          </cell>
          <cell r="H50" t="str">
            <v>{A=P2910}+{A=P2911}+{A=P2912}+{A=P2913}+{A=P2920}</v>
          </cell>
        </row>
        <row r="51">
          <cell r="A51" t="str">
            <v>P2911</v>
          </cell>
          <cell r="B51" t="str">
            <v>pm Marketing Overheads</v>
          </cell>
          <cell r="C51">
            <v>0</v>
          </cell>
          <cell r="D51" t="str">
            <v>Mgmnt PandL</v>
          </cell>
          <cell r="E51">
            <v>0</v>
          </cell>
          <cell r="F51">
            <v>0</v>
          </cell>
          <cell r="G51" t="str">
            <v>P08 - Total/Div/Chan</v>
          </cell>
          <cell r="H51" t="str">
            <v xml:space="preserve"> </v>
          </cell>
        </row>
        <row r="52">
          <cell r="A52" t="str">
            <v>P2912</v>
          </cell>
          <cell r="B52" t="str">
            <v>pm General Overheads</v>
          </cell>
          <cell r="C52">
            <v>0</v>
          </cell>
          <cell r="D52" t="str">
            <v>Mgmnt PandL</v>
          </cell>
          <cell r="E52">
            <v>0</v>
          </cell>
          <cell r="F52">
            <v>0</v>
          </cell>
          <cell r="G52" t="str">
            <v>P08 - Total/Div/Chan</v>
          </cell>
          <cell r="H52" t="str">
            <v xml:space="preserve"> </v>
          </cell>
        </row>
        <row r="53">
          <cell r="A53" t="str">
            <v>P2913</v>
          </cell>
          <cell r="B53" t="str">
            <v>CMS</v>
          </cell>
          <cell r="C53">
            <v>0</v>
          </cell>
          <cell r="D53" t="str">
            <v>Mgmnt PandL</v>
          </cell>
          <cell r="E53">
            <v>0</v>
          </cell>
          <cell r="F53">
            <v>0</v>
          </cell>
          <cell r="G53" t="str">
            <v>P08 - Total/Div/Chan</v>
          </cell>
          <cell r="H53" t="str">
            <v xml:space="preserve"> </v>
          </cell>
        </row>
        <row r="54">
          <cell r="A54" t="str">
            <v>P2920</v>
          </cell>
          <cell r="B54" t="str">
            <v>Overheads - Sales (Prof Clean &amp; FS Chan)</v>
          </cell>
          <cell r="C54" t="str">
            <v>PI</v>
          </cell>
          <cell r="D54" t="str">
            <v>Mgmnt PandL</v>
          </cell>
          <cell r="E54">
            <v>0</v>
          </cell>
          <cell r="F54" t="str">
            <v>P08</v>
          </cell>
          <cell r="G54" t="str">
            <v>P08 - Total/Div/Chan</v>
          </cell>
          <cell r="H54" t="str">
            <v xml:space="preserve"> </v>
          </cell>
        </row>
        <row r="55">
          <cell r="A55" t="str">
            <v>P2910</v>
          </cell>
          <cell r="B55" t="str">
            <v>Overheads - Overheads OTIs</v>
          </cell>
          <cell r="C55" t="str">
            <v>PI</v>
          </cell>
          <cell r="D55" t="str">
            <v>Mgmnt PandL</v>
          </cell>
          <cell r="E55">
            <v>0</v>
          </cell>
          <cell r="F55" t="str">
            <v>P07</v>
          </cell>
          <cell r="G55" t="str">
            <v>P08 - Total/Div/Chan</v>
          </cell>
          <cell r="H55" t="str">
            <v xml:space="preserve"> </v>
          </cell>
        </row>
        <row r="56">
          <cell r="A56" t="str">
            <v>P2900</v>
          </cell>
          <cell r="B56" t="str">
            <v>Overheads - Consultancy Costs</v>
          </cell>
          <cell r="C56" t="str">
            <v>PI</v>
          </cell>
          <cell r="D56" t="str">
            <v>Mgmnt PandL</v>
          </cell>
          <cell r="E56">
            <v>0</v>
          </cell>
          <cell r="F56" t="str">
            <v>P07</v>
          </cell>
          <cell r="G56" t="str">
            <v>P08 - Total/Div/Chan</v>
          </cell>
          <cell r="H56" t="str">
            <v xml:space="preserve"> </v>
          </cell>
        </row>
        <row r="57">
          <cell r="A57" t="str">
            <v>R0600</v>
          </cell>
          <cell r="B57" t="str">
            <v>Trading Results BEIAC</v>
          </cell>
          <cell r="C57" t="str">
            <v>PC</v>
          </cell>
          <cell r="D57" t="str">
            <v>Mgmnt PandL/MSOMSU</v>
          </cell>
          <cell r="E57">
            <v>0</v>
          </cell>
          <cell r="F57" t="str">
            <v>P03</v>
          </cell>
          <cell r="G57" t="str">
            <v>P03 - Total/Pcat/Chan</v>
          </cell>
          <cell r="H57" t="str">
            <v>{A=R0500}-{A=P4000}</v>
          </cell>
        </row>
        <row r="58">
          <cell r="A58" t="str">
            <v>P6299</v>
          </cell>
          <cell r="B58" t="str">
            <v>Trading Tax BEIAC</v>
          </cell>
          <cell r="C58" t="str">
            <v>PC</v>
          </cell>
          <cell r="D58" t="str">
            <v>Mgmnt PandL</v>
          </cell>
          <cell r="E58">
            <v>0</v>
          </cell>
          <cell r="F58" t="str">
            <v>P03</v>
          </cell>
          <cell r="G58" t="str">
            <v>P03 - Total/Pcat/Chan</v>
          </cell>
          <cell r="H58" t="str">
            <v>{A=P6199}-{A=P6220}</v>
          </cell>
        </row>
        <row r="59">
          <cell r="A59" t="str">
            <v>P6000</v>
          </cell>
          <cell r="B59" t="str">
            <v>Financing Charge</v>
          </cell>
          <cell r="C59" t="str">
            <v>PC</v>
          </cell>
          <cell r="D59" t="str">
            <v>Mgmnt PandL</v>
          </cell>
          <cell r="E59">
            <v>0</v>
          </cell>
          <cell r="F59" t="str">
            <v>P03</v>
          </cell>
          <cell r="G59" t="str">
            <v>P03 - Total/Pcat/Chan</v>
          </cell>
          <cell r="H59" t="str">
            <v xml:space="preserve"> </v>
          </cell>
        </row>
        <row r="60">
          <cell r="A60" t="str">
            <v>R0620</v>
          </cell>
          <cell r="B60" t="str">
            <v>Trading Contribution BEIAC</v>
          </cell>
          <cell r="C60" t="str">
            <v>PC</v>
          </cell>
          <cell r="D60" t="str">
            <v>Mgmnt PandL/MSOMSU</v>
          </cell>
          <cell r="E60">
            <v>0</v>
          </cell>
          <cell r="F60" t="str">
            <v>P03</v>
          </cell>
          <cell r="G60" t="str">
            <v>P03 - Total/Pcat/Chan</v>
          </cell>
          <cell r="H60" t="str">
            <v>{A=R0520}-{A=P4000}-{A=P6220}</v>
          </cell>
        </row>
        <row r="61">
          <cell r="A61" t="str">
            <v>P4000</v>
          </cell>
          <cell r="B61" t="str">
            <v>Associated Costs</v>
          </cell>
          <cell r="C61" t="str">
            <v>PI</v>
          </cell>
          <cell r="D61" t="str">
            <v>Mgmnt PandL</v>
          </cell>
          <cell r="E61">
            <v>0</v>
          </cell>
          <cell r="F61" t="str">
            <v>P09</v>
          </cell>
          <cell r="G61" t="str">
            <v>P03 - Total/Pcat/Chan</v>
          </cell>
          <cell r="H61" t="str">
            <v xml:space="preserve"> </v>
          </cell>
        </row>
        <row r="62">
          <cell r="A62" t="str">
            <v>P6220</v>
          </cell>
          <cell r="B62" t="str">
            <v>Tax on Associated Costs</v>
          </cell>
          <cell r="C62" t="str">
            <v>PI</v>
          </cell>
          <cell r="D62" t="str">
            <v>Mgmnt PandL</v>
          </cell>
          <cell r="E62">
            <v>0</v>
          </cell>
          <cell r="F62" t="str">
            <v>P03</v>
          </cell>
          <cell r="G62" t="str">
            <v>P03 - Total/Pcat/Chan</v>
          </cell>
          <cell r="H62" t="str">
            <v xml:space="preserve"> </v>
          </cell>
        </row>
        <row r="63">
          <cell r="A63" t="str">
            <v>P6199</v>
          </cell>
          <cell r="B63" t="str">
            <v>Trading Tax BEI</v>
          </cell>
          <cell r="C63" t="str">
            <v>PC</v>
          </cell>
          <cell r="D63" t="str">
            <v>Mgmnt PandL</v>
          </cell>
          <cell r="E63">
            <v>0</v>
          </cell>
          <cell r="F63" t="str">
            <v>P03</v>
          </cell>
          <cell r="G63" t="str">
            <v>P03 - Total/Pcat/Chan</v>
          </cell>
          <cell r="H63" t="str">
            <v>{A=P6100}-{A=P6120}</v>
          </cell>
        </row>
        <row r="64">
          <cell r="A64" t="str">
            <v>P9020R</v>
          </cell>
          <cell r="B64" t="str">
            <v>Effective Trading Tax Rate BEI %</v>
          </cell>
          <cell r="C64" t="str">
            <v>Ratios</v>
          </cell>
          <cell r="D64" t="str">
            <v>Mgmnt PandL - Ratios</v>
          </cell>
          <cell r="E64" t="str">
            <v>-R</v>
          </cell>
          <cell r="F64" t="str">
            <v>P03</v>
          </cell>
          <cell r="G64" t="str">
            <v>P03R - Total/Pcat/Chan - Ratios</v>
          </cell>
          <cell r="H64" t="str">
            <v>({A=P6199}/{A=R0500})*100</v>
          </cell>
        </row>
        <row r="65">
          <cell r="A65" t="str">
            <v>R0500</v>
          </cell>
          <cell r="B65" t="str">
            <v>Trading Results BEI</v>
          </cell>
          <cell r="C65" t="str">
            <v>PC</v>
          </cell>
          <cell r="D65" t="str">
            <v>Mgmnt PandL/MSOMSU</v>
          </cell>
          <cell r="E65">
            <v>0</v>
          </cell>
          <cell r="F65" t="str">
            <v>P03</v>
          </cell>
          <cell r="G65" t="str">
            <v>P03 - Total/Pcat/Chan</v>
          </cell>
          <cell r="H65" t="str">
            <v>{A=R0300}-{A=P4100}</v>
          </cell>
        </row>
        <row r="66">
          <cell r="A66" t="str">
            <v>R0520</v>
          </cell>
          <cell r="B66" t="str">
            <v>Trading Contribution BEI</v>
          </cell>
          <cell r="C66" t="str">
            <v>PC</v>
          </cell>
          <cell r="D66" t="str">
            <v>Mgmnt PandL/MSOMSU/OCF</v>
          </cell>
          <cell r="E66">
            <v>0</v>
          </cell>
          <cell r="F66" t="str">
            <v>P09</v>
          </cell>
          <cell r="G66" t="str">
            <v>P09 - Total/Div, /Pcat/Chan</v>
          </cell>
          <cell r="H66" t="str">
            <v>{A=R0400}-{A=P4100}-{A=P6120}</v>
          </cell>
        </row>
        <row r="67">
          <cell r="A67" t="str">
            <v>R0522</v>
          </cell>
          <cell r="B67" t="str">
            <v>Trading Contribution BEI</v>
          </cell>
          <cell r="C67">
            <v>0</v>
          </cell>
          <cell r="D67" t="str">
            <v>OCF - Cumulative</v>
          </cell>
          <cell r="E67">
            <v>0</v>
          </cell>
          <cell r="F67">
            <v>0</v>
          </cell>
          <cell r="G67" t="str">
            <v>P07 - Total/Div</v>
          </cell>
        </row>
        <row r="68">
          <cell r="A68" t="str">
            <v>P4100</v>
          </cell>
          <cell r="B68" t="str">
            <v>Exceptional Items</v>
          </cell>
          <cell r="C68" t="str">
            <v>PI</v>
          </cell>
          <cell r="D68" t="str">
            <v>Mgmnt PandL/OCF</v>
          </cell>
          <cell r="E68">
            <v>0</v>
          </cell>
          <cell r="F68" t="str">
            <v>P09</v>
          </cell>
          <cell r="G68" t="str">
            <v>P09 - Total/Div, /Pcat/Chan</v>
          </cell>
          <cell r="H68" t="str">
            <v xml:space="preserve"> </v>
          </cell>
        </row>
        <row r="69">
          <cell r="A69" t="str">
            <v>P4105</v>
          </cell>
          <cell r="B69" t="str">
            <v>Exceptional Items</v>
          </cell>
          <cell r="C69">
            <v>0</v>
          </cell>
          <cell r="D69" t="str">
            <v>OCF - Cumulative</v>
          </cell>
          <cell r="E69">
            <v>0</v>
          </cell>
          <cell r="F69">
            <v>0</v>
          </cell>
          <cell r="G69" t="str">
            <v>P07 - Total/Div</v>
          </cell>
        </row>
        <row r="70">
          <cell r="A70" t="str">
            <v>P6120</v>
          </cell>
          <cell r="B70" t="str">
            <v>Trading Tax on EI</v>
          </cell>
          <cell r="C70" t="str">
            <v>PI</v>
          </cell>
          <cell r="D70" t="str">
            <v>Mgmnt PandL/OCF</v>
          </cell>
          <cell r="E70">
            <v>0</v>
          </cell>
          <cell r="F70" t="str">
            <v>P09</v>
          </cell>
          <cell r="G70" t="str">
            <v>P09 - Total/Div, /Pcat/Chan</v>
          </cell>
          <cell r="H70" t="str">
            <v xml:space="preserve"> </v>
          </cell>
        </row>
        <row r="71">
          <cell r="A71" t="str">
            <v>P6125</v>
          </cell>
          <cell r="B71" t="str">
            <v>Trading Tax on EI</v>
          </cell>
          <cell r="C71">
            <v>0</v>
          </cell>
          <cell r="D71" t="str">
            <v>OCF - Cumulative</v>
          </cell>
          <cell r="E71">
            <v>0</v>
          </cell>
          <cell r="F71">
            <v>0</v>
          </cell>
          <cell r="G71" t="str">
            <v>P07 - Total/Div</v>
          </cell>
        </row>
        <row r="72">
          <cell r="A72" t="str">
            <v>R0300</v>
          </cell>
          <cell r="B72" t="str">
            <v>Trading Results</v>
          </cell>
          <cell r="C72" t="str">
            <v>PC</v>
          </cell>
          <cell r="D72" t="str">
            <v>Mgmnt PandL/MSOMSU</v>
          </cell>
          <cell r="E72">
            <v>0</v>
          </cell>
          <cell r="F72" t="str">
            <v>P09</v>
          </cell>
          <cell r="G72" t="str">
            <v>P03 - Total/Pcat/Chan</v>
          </cell>
          <cell r="H72" t="str">
            <v>{A=R0200}+{A=P2999}+{A=P4000}+{A=P4100}</v>
          </cell>
        </row>
        <row r="73">
          <cell r="A73" t="str">
            <v>P6100</v>
          </cell>
          <cell r="B73" t="str">
            <v>Trading Tax</v>
          </cell>
          <cell r="C73" t="str">
            <v>PI</v>
          </cell>
          <cell r="D73" t="str">
            <v>Mgmnt PandL/MSOMSU</v>
          </cell>
          <cell r="E73">
            <v>0</v>
          </cell>
          <cell r="F73" t="str">
            <v>P09</v>
          </cell>
          <cell r="G73" t="str">
            <v>P03 - Total/Pcat/Chan</v>
          </cell>
          <cell r="H73" t="str">
            <v xml:space="preserve"> </v>
          </cell>
        </row>
        <row r="74">
          <cell r="A74" t="str">
            <v>P9000R</v>
          </cell>
          <cell r="B74" t="str">
            <v>Effective Trading Tax Rate %</v>
          </cell>
          <cell r="C74" t="str">
            <v>Ratios</v>
          </cell>
          <cell r="D74" t="str">
            <v>Mgmnt PandL - Ratios</v>
          </cell>
          <cell r="E74" t="str">
            <v>-R</v>
          </cell>
          <cell r="F74" t="str">
            <v>P09</v>
          </cell>
          <cell r="G74" t="str">
            <v>P03R - Total/Pcat/Chan - Ratios</v>
          </cell>
          <cell r="H74" t="str">
            <v>({A=P6100}/{A=R0300})*100</v>
          </cell>
        </row>
        <row r="75">
          <cell r="A75" t="str">
            <v>R0400</v>
          </cell>
          <cell r="B75" t="str">
            <v>Trading Contribution</v>
          </cell>
          <cell r="C75" t="str">
            <v>PC</v>
          </cell>
          <cell r="D75" t="str">
            <v>Mgmnt PandL/MSOMSU</v>
          </cell>
          <cell r="E75">
            <v>0</v>
          </cell>
          <cell r="F75" t="str">
            <v>P09</v>
          </cell>
          <cell r="G75" t="str">
            <v>P03 - Total/Pcat/Chan</v>
          </cell>
          <cell r="H75" t="str">
            <v>{A=R0300}+{A=P6000}+{A=P6100}</v>
          </cell>
        </row>
        <row r="76">
          <cell r="A76" t="str">
            <v>S0999B</v>
          </cell>
          <cell r="B76" t="str">
            <v>Total T/over - BRAND</v>
          </cell>
          <cell r="C76" t="str">
            <v>BI</v>
          </cell>
          <cell r="D76">
            <v>0</v>
          </cell>
          <cell r="E76">
            <v>0</v>
          </cell>
          <cell r="F76" t="str">
            <v>P04</v>
          </cell>
        </row>
        <row r="77">
          <cell r="A77" t="str">
            <v>M0200O</v>
          </cell>
          <cell r="B77" t="str">
            <v>Gross Sales Value - GSV MSO</v>
          </cell>
          <cell r="C77">
            <v>0</v>
          </cell>
          <cell r="D77" t="str">
            <v>MSOMSU</v>
          </cell>
          <cell r="E77" t="str">
            <v>-HE</v>
          </cell>
          <cell r="F77">
            <v>0</v>
          </cell>
          <cell r="G77" t="str">
            <v>P21 - Total/Pcat - HPCE only</v>
          </cell>
          <cell r="H77" t="str">
            <v>{A=S0200}-{A=M0200U}</v>
          </cell>
        </row>
        <row r="78">
          <cell r="A78" t="str">
            <v>M0200U</v>
          </cell>
          <cell r="B78" t="str">
            <v>Gross Sales Value - GSV MSU</v>
          </cell>
          <cell r="C78" t="str">
            <v>MI</v>
          </cell>
          <cell r="D78" t="str">
            <v>MSOMSU</v>
          </cell>
          <cell r="E78" t="str">
            <v>-HE</v>
          </cell>
          <cell r="F78" t="str">
            <v>P02</v>
          </cell>
          <cell r="G78" t="str">
            <v>P21 - Total/Pcat - HPCE only</v>
          </cell>
          <cell r="H78" t="str">
            <v xml:space="preserve"> </v>
          </cell>
        </row>
        <row r="79">
          <cell r="A79" t="str">
            <v>M0899O</v>
          </cell>
          <cell r="B79" t="str">
            <v>Sales Discounts MSO</v>
          </cell>
          <cell r="C79">
            <v>0</v>
          </cell>
          <cell r="D79" t="str">
            <v>MSOMSU</v>
          </cell>
          <cell r="E79" t="str">
            <v>-HE</v>
          </cell>
          <cell r="F79">
            <v>0</v>
          </cell>
          <cell r="G79" t="str">
            <v>P21 - Total/Pcat - HPCE only</v>
          </cell>
          <cell r="H79" t="str">
            <v>{A=S0899}-{A=M0899U}</v>
          </cell>
        </row>
        <row r="80">
          <cell r="A80" t="str">
            <v>M0899U</v>
          </cell>
          <cell r="B80" t="str">
            <v>Sales Discounts MSU</v>
          </cell>
          <cell r="C80" t="str">
            <v>MI</v>
          </cell>
          <cell r="D80" t="str">
            <v>MSOMSU</v>
          </cell>
          <cell r="E80" t="str">
            <v>-HE</v>
          </cell>
          <cell r="F80" t="str">
            <v>P02</v>
          </cell>
          <cell r="G80" t="str">
            <v>P21 - Total/Pcat - HPCE only</v>
          </cell>
          <cell r="H80" t="str">
            <v xml:space="preserve"> </v>
          </cell>
        </row>
        <row r="81">
          <cell r="A81" t="str">
            <v>M0999O</v>
          </cell>
          <cell r="B81" t="str">
            <v>Total T/over: MSO</v>
          </cell>
          <cell r="C81">
            <v>0</v>
          </cell>
          <cell r="D81" t="str">
            <v>MSOMSU</v>
          </cell>
          <cell r="E81" t="str">
            <v>-HE</v>
          </cell>
          <cell r="F81">
            <v>0</v>
          </cell>
          <cell r="G81" t="str">
            <v>P21 - Total/Pcat - HPCE only</v>
          </cell>
          <cell r="H81" t="str">
            <v>{A=S0999}-{A=M0999U}</v>
          </cell>
        </row>
        <row r="82">
          <cell r="A82" t="str">
            <v>M0999U</v>
          </cell>
          <cell r="B82" t="str">
            <v>Total T/over: MSU</v>
          </cell>
          <cell r="C82" t="str">
            <v>MI</v>
          </cell>
          <cell r="D82" t="str">
            <v>MSOMSU</v>
          </cell>
          <cell r="E82" t="str">
            <v>-HE</v>
          </cell>
          <cell r="F82" t="str">
            <v>P02</v>
          </cell>
          <cell r="G82" t="str">
            <v>P21 - Total/Pcat - HPCE only</v>
          </cell>
          <cell r="H82" t="str">
            <v xml:space="preserve"> </v>
          </cell>
        </row>
        <row r="83">
          <cell r="A83" t="str">
            <v>M4000O</v>
          </cell>
          <cell r="B83" t="str">
            <v>Deflated T/over: MSO</v>
          </cell>
          <cell r="C83">
            <v>0</v>
          </cell>
          <cell r="D83" t="str">
            <v>MSOMSU</v>
          </cell>
          <cell r="E83" t="str">
            <v>-HE</v>
          </cell>
          <cell r="F83">
            <v>0</v>
          </cell>
          <cell r="G83" t="str">
            <v>P21 - Total/Pcat - HPCE only</v>
          </cell>
          <cell r="H83" t="str">
            <v>{A=S4000}-{A=M4000U}</v>
          </cell>
        </row>
        <row r="84">
          <cell r="A84" t="str">
            <v>M4000U</v>
          </cell>
          <cell r="B84" t="str">
            <v>Deflated T/over: MSU</v>
          </cell>
          <cell r="C84" t="str">
            <v>MI</v>
          </cell>
          <cell r="D84" t="str">
            <v>MSOMSU</v>
          </cell>
          <cell r="E84" t="str">
            <v>-HE</v>
          </cell>
          <cell r="F84" t="str">
            <v>P02</v>
          </cell>
          <cell r="G84" t="str">
            <v>P21 - Total/Pcat - HPCE only</v>
          </cell>
          <cell r="H84" t="str">
            <v xml:space="preserve"> </v>
          </cell>
        </row>
        <row r="85">
          <cell r="A85" t="str">
            <v>M4020O</v>
          </cell>
          <cell r="B85" t="str">
            <v>Disposal Turnover MSO</v>
          </cell>
          <cell r="C85">
            <v>0</v>
          </cell>
          <cell r="D85" t="str">
            <v>MSOMSU</v>
          </cell>
          <cell r="E85" t="str">
            <v>-HE</v>
          </cell>
          <cell r="F85">
            <v>0</v>
          </cell>
          <cell r="G85" t="str">
            <v>P21 - Total/Pcat - HPCE only</v>
          </cell>
          <cell r="H85" t="str">
            <v>{A=S4020}-{A=M4020U}</v>
          </cell>
        </row>
        <row r="86">
          <cell r="A86" t="str">
            <v>M4020U</v>
          </cell>
          <cell r="B86" t="str">
            <v>Disposal Turnover MSU</v>
          </cell>
          <cell r="C86" t="str">
            <v>MI</v>
          </cell>
          <cell r="D86" t="str">
            <v>MSOMSU</v>
          </cell>
          <cell r="E86" t="str">
            <v>-HE</v>
          </cell>
          <cell r="F86" t="str">
            <v>P02</v>
          </cell>
          <cell r="G86" t="str">
            <v>P21 - Total/Pcat - HPCE only</v>
          </cell>
          <cell r="H86" t="str">
            <v xml:space="preserve"> </v>
          </cell>
        </row>
        <row r="87">
          <cell r="A87" t="str">
            <v>M4030O</v>
          </cell>
          <cell r="B87" t="str">
            <v>Prior Year Turnover MSO</v>
          </cell>
          <cell r="C87">
            <v>0</v>
          </cell>
          <cell r="D87" t="str">
            <v>MSOMSU</v>
          </cell>
          <cell r="E87" t="str">
            <v>-HE</v>
          </cell>
          <cell r="F87">
            <v>0</v>
          </cell>
          <cell r="G87" t="str">
            <v>P21 - Total/Pcat - HPCE only</v>
          </cell>
          <cell r="H87" t="str">
            <v>{A=S4030}-{A=M4030U}</v>
          </cell>
        </row>
        <row r="88">
          <cell r="A88" t="str">
            <v>M4030U</v>
          </cell>
          <cell r="B88" t="str">
            <v>Prior Year Turnover MSU</v>
          </cell>
          <cell r="C88" t="str">
            <v>MI</v>
          </cell>
          <cell r="D88" t="str">
            <v>MSOMSU</v>
          </cell>
          <cell r="E88" t="str">
            <v>-HE</v>
          </cell>
          <cell r="F88" t="str">
            <v>P02</v>
          </cell>
          <cell r="G88" t="str">
            <v>P21 - Total/Pcat - HPCE only</v>
          </cell>
          <cell r="H88" t="str">
            <v xml:space="preserve"> </v>
          </cell>
        </row>
        <row r="89">
          <cell r="A89" t="str">
            <v>M1999O</v>
          </cell>
          <cell r="B89" t="str">
            <v>Total Supply Chain Costs: MSO</v>
          </cell>
          <cell r="C89">
            <v>0</v>
          </cell>
          <cell r="D89" t="str">
            <v>MSOMSU</v>
          </cell>
          <cell r="E89" t="str">
            <v>-HE</v>
          </cell>
          <cell r="F89">
            <v>0</v>
          </cell>
          <cell r="G89" t="str">
            <v>P21 - Total/Pcat - HPCE only</v>
          </cell>
          <cell r="H89" t="str">
            <v>{A=P0999}-{A=M1999U}</v>
          </cell>
        </row>
        <row r="90">
          <cell r="A90" t="str">
            <v>M1999U</v>
          </cell>
          <cell r="B90" t="str">
            <v>Total Supply Chain Costs: MSU</v>
          </cell>
          <cell r="C90" t="str">
            <v>MI</v>
          </cell>
          <cell r="D90" t="str">
            <v>MSOMSU</v>
          </cell>
          <cell r="E90" t="str">
            <v>-HE</v>
          </cell>
          <cell r="F90" t="str">
            <v>P02</v>
          </cell>
          <cell r="G90" t="str">
            <v>P21 - Total/Pcat - HPCE only</v>
          </cell>
          <cell r="H90" t="str">
            <v xml:space="preserve"> </v>
          </cell>
        </row>
        <row r="91">
          <cell r="A91" t="str">
            <v>M0100O</v>
          </cell>
          <cell r="B91" t="str">
            <v>Gross Profit: MSO</v>
          </cell>
          <cell r="C91">
            <v>0</v>
          </cell>
          <cell r="D91" t="str">
            <v>MSOMSU</v>
          </cell>
          <cell r="E91" t="str">
            <v>-HE</v>
          </cell>
          <cell r="F91">
            <v>0</v>
          </cell>
          <cell r="G91" t="str">
            <v>P21 - Total/Pcat - HPCE only</v>
          </cell>
          <cell r="H91" t="str">
            <v>{A=R0100}-{A=M0100U}</v>
          </cell>
        </row>
        <row r="92">
          <cell r="A92" t="str">
            <v>M0100U</v>
          </cell>
          <cell r="B92" t="str">
            <v>Gross Profit: MSU</v>
          </cell>
          <cell r="C92" t="str">
            <v>MI</v>
          </cell>
          <cell r="D92" t="str">
            <v>MSOMSU</v>
          </cell>
          <cell r="E92" t="str">
            <v>-HE</v>
          </cell>
          <cell r="F92" t="str">
            <v>P02</v>
          </cell>
          <cell r="G92" t="str">
            <v>P21 - Total/Pcat - HPCE only</v>
          </cell>
          <cell r="H92" t="str">
            <v xml:space="preserve"> </v>
          </cell>
        </row>
        <row r="93">
          <cell r="A93" t="str">
            <v>M1299O</v>
          </cell>
          <cell r="B93" t="str">
            <v>Tot Advertising MSO</v>
          </cell>
          <cell r="C93" t="str">
            <v>MC</v>
          </cell>
          <cell r="D93" t="str">
            <v>MSOMSU</v>
          </cell>
          <cell r="E93" t="str">
            <v>-HE</v>
          </cell>
          <cell r="F93" t="str">
            <v>P02</v>
          </cell>
          <cell r="G93" t="str">
            <v>P21 - Total/Pcat - HPCE only</v>
          </cell>
          <cell r="H93" t="str">
            <v>{A=P1299}</v>
          </cell>
        </row>
        <row r="94">
          <cell r="A94" t="str">
            <v>M1499O</v>
          </cell>
          <cell r="B94" t="str">
            <v>Tot Promotional Expenses MSO</v>
          </cell>
          <cell r="C94" t="str">
            <v>MC</v>
          </cell>
          <cell r="D94" t="str">
            <v>MSOMSU</v>
          </cell>
          <cell r="E94" t="str">
            <v>-HE</v>
          </cell>
          <cell r="F94" t="str">
            <v>P02</v>
          </cell>
          <cell r="G94" t="str">
            <v>P21 - Total/Pcat - HPCE only</v>
          </cell>
          <cell r="H94" t="str">
            <v>{A=P1499}</v>
          </cell>
        </row>
        <row r="95">
          <cell r="A95" t="str">
            <v>M1700O</v>
          </cell>
          <cell r="B95" t="str">
            <v>Market Research and Development MSO</v>
          </cell>
          <cell r="C95" t="str">
            <v>MC</v>
          </cell>
          <cell r="D95" t="str">
            <v>MSOMSU</v>
          </cell>
          <cell r="E95" t="str">
            <v>-HE</v>
          </cell>
          <cell r="F95" t="str">
            <v>P02</v>
          </cell>
          <cell r="G95" t="str">
            <v>P21 - Total/Pcat - HPCE only</v>
          </cell>
          <cell r="H95" t="str">
            <v>{A=P1700}</v>
          </cell>
        </row>
        <row r="96">
          <cell r="A96" t="str">
            <v>M2999O</v>
          </cell>
          <cell r="B96" t="str">
            <v>Tot Market Development Costs MSO</v>
          </cell>
          <cell r="C96" t="str">
            <v>MC</v>
          </cell>
          <cell r="D96" t="str">
            <v>MSOMSU</v>
          </cell>
          <cell r="E96" t="str">
            <v>-HE</v>
          </cell>
          <cell r="F96" t="str">
            <v>P02</v>
          </cell>
          <cell r="G96" t="str">
            <v>P21 - Total/Pcat - HPCE only</v>
          </cell>
          <cell r="H96" t="str">
            <v>{A=P1999}</v>
          </cell>
        </row>
        <row r="97">
          <cell r="A97" t="str">
            <v>M1200O</v>
          </cell>
          <cell r="B97" t="str">
            <v>Profit before Overheads MSO</v>
          </cell>
          <cell r="C97">
            <v>0</v>
          </cell>
          <cell r="D97" t="str">
            <v>MSOMSU</v>
          </cell>
          <cell r="E97" t="str">
            <v>-HE</v>
          </cell>
          <cell r="F97">
            <v>0</v>
          </cell>
          <cell r="G97" t="str">
            <v>P21 - Total/Pcat - HPCE only</v>
          </cell>
          <cell r="H97" t="str">
            <v>{A=R0200}-{A=M1200U}</v>
          </cell>
        </row>
        <row r="98">
          <cell r="A98" t="str">
            <v>M1200U</v>
          </cell>
          <cell r="B98" t="str">
            <v>Profit before Overheads MSU</v>
          </cell>
          <cell r="C98" t="str">
            <v>MI</v>
          </cell>
          <cell r="D98" t="str">
            <v>MSOMSU</v>
          </cell>
          <cell r="E98" t="str">
            <v>-HE</v>
          </cell>
          <cell r="F98" t="str">
            <v>P02</v>
          </cell>
          <cell r="G98" t="str">
            <v>P21 - Total/Pcat - HPCE only</v>
          </cell>
          <cell r="H98" t="str">
            <v xml:space="preserve"> </v>
          </cell>
        </row>
        <row r="99">
          <cell r="A99" t="str">
            <v>M3999O</v>
          </cell>
          <cell r="B99" t="str">
            <v>Overheads MSO</v>
          </cell>
          <cell r="C99" t="str">
            <v>MC</v>
          </cell>
          <cell r="D99" t="str">
            <v>MSOMSU</v>
          </cell>
          <cell r="E99" t="str">
            <v>-HE</v>
          </cell>
          <cell r="F99" t="str">
            <v>P02</v>
          </cell>
          <cell r="G99" t="str">
            <v>P21 - Total/Pcat - HPCE only</v>
          </cell>
          <cell r="H99" t="str">
            <v>{A=P2999}</v>
          </cell>
        </row>
        <row r="100">
          <cell r="A100" t="str">
            <v>M5000O</v>
          </cell>
          <cell r="B100" t="str">
            <v>Associated Costs MSO</v>
          </cell>
          <cell r="C100" t="str">
            <v>MC</v>
          </cell>
          <cell r="D100" t="str">
            <v>MSOMSU</v>
          </cell>
          <cell r="E100" t="str">
            <v>-HE</v>
          </cell>
          <cell r="F100" t="str">
            <v>P02</v>
          </cell>
          <cell r="G100" t="str">
            <v>P21 - Total/Pcat - HPCE only</v>
          </cell>
          <cell r="H100" t="str">
            <v>{A=P4000}</v>
          </cell>
        </row>
        <row r="101">
          <cell r="A101" t="str">
            <v>M4100O</v>
          </cell>
          <cell r="B101" t="str">
            <v>Exceptional Items MSO</v>
          </cell>
          <cell r="C101" t="str">
            <v>MC</v>
          </cell>
          <cell r="D101" t="str">
            <v>MSOMSU</v>
          </cell>
          <cell r="E101" t="str">
            <v>-HE</v>
          </cell>
          <cell r="F101" t="str">
            <v>P02</v>
          </cell>
          <cell r="G101" t="str">
            <v>P21 - Total/Pcat - HPCE only</v>
          </cell>
          <cell r="H101" t="str">
            <v>{A=P4100}</v>
          </cell>
        </row>
        <row r="102">
          <cell r="A102" t="str">
            <v>M0300O</v>
          </cell>
          <cell r="B102" t="str">
            <v>Trading Results MSO</v>
          </cell>
          <cell r="C102">
            <v>0</v>
          </cell>
          <cell r="D102" t="str">
            <v>MSOMSU</v>
          </cell>
          <cell r="E102" t="str">
            <v>-HE</v>
          </cell>
          <cell r="F102">
            <v>0</v>
          </cell>
          <cell r="G102" t="str">
            <v>P21 - Total/Pcat - HPCE only</v>
          </cell>
          <cell r="H102" t="str">
            <v>{A=R0300}-{A=M0300U}</v>
          </cell>
        </row>
        <row r="103">
          <cell r="A103" t="str">
            <v>M0300U</v>
          </cell>
          <cell r="B103" t="str">
            <v>Trading Results MSU</v>
          </cell>
          <cell r="C103" t="str">
            <v>MI</v>
          </cell>
          <cell r="D103" t="str">
            <v>MSOMSU</v>
          </cell>
          <cell r="E103" t="str">
            <v>-HE</v>
          </cell>
          <cell r="F103" t="str">
            <v>P02</v>
          </cell>
          <cell r="G103" t="str">
            <v>P21 - Total/Pcat - HPCE only</v>
          </cell>
          <cell r="H103" t="str">
            <v xml:space="preserve"> </v>
          </cell>
        </row>
        <row r="104">
          <cell r="A104" t="str">
            <v>M6000O</v>
          </cell>
          <cell r="B104" t="str">
            <v>Financing Charge MSO</v>
          </cell>
          <cell r="C104" t="str">
            <v>MC</v>
          </cell>
          <cell r="D104" t="str">
            <v>MSOMSU</v>
          </cell>
          <cell r="E104" t="str">
            <v>-HE</v>
          </cell>
          <cell r="F104" t="str">
            <v>P02</v>
          </cell>
          <cell r="G104" t="str">
            <v>P21 - Total/Pcat - HPCE only</v>
          </cell>
          <cell r="H104" t="str">
            <v>{A=P6000}</v>
          </cell>
        </row>
        <row r="105">
          <cell r="A105" t="str">
            <v>M6100O</v>
          </cell>
          <cell r="B105" t="str">
            <v>Trading Tax MSO</v>
          </cell>
          <cell r="C105">
            <v>0</v>
          </cell>
          <cell r="D105" t="str">
            <v>MSOMSU</v>
          </cell>
          <cell r="E105" t="str">
            <v>-HE</v>
          </cell>
          <cell r="F105">
            <v>0</v>
          </cell>
          <cell r="G105" t="str">
            <v>P21 - Total/Pcat - HPCE only</v>
          </cell>
          <cell r="H105" t="str">
            <v>{A=P6100}-{A=M6100U}</v>
          </cell>
        </row>
        <row r="106">
          <cell r="A106" t="str">
            <v>M6100U</v>
          </cell>
          <cell r="B106" t="str">
            <v>Trading Tax MSU</v>
          </cell>
          <cell r="C106" t="str">
            <v>MI</v>
          </cell>
          <cell r="D106" t="str">
            <v>MSOMSU</v>
          </cell>
          <cell r="E106" t="str">
            <v>-HE</v>
          </cell>
          <cell r="F106" t="str">
            <v>P02</v>
          </cell>
          <cell r="G106" t="str">
            <v>P21 - Total/Pcat - HPCE only</v>
          </cell>
          <cell r="H106" t="str">
            <v xml:space="preserve"> </v>
          </cell>
        </row>
        <row r="107">
          <cell r="A107" t="str">
            <v>M0400O</v>
          </cell>
          <cell r="B107" t="str">
            <v>Trading Contribution MSO</v>
          </cell>
          <cell r="C107">
            <v>0</v>
          </cell>
          <cell r="D107" t="str">
            <v>MSOMSU</v>
          </cell>
          <cell r="E107" t="str">
            <v>-HE</v>
          </cell>
          <cell r="F107">
            <v>0</v>
          </cell>
          <cell r="G107" t="str">
            <v>P21 - Total/Pcat - HPCE only</v>
          </cell>
          <cell r="H107" t="str">
            <v>{A=R0400}-{A=M0400U}</v>
          </cell>
        </row>
        <row r="108">
          <cell r="A108" t="str">
            <v>M0400U</v>
          </cell>
          <cell r="B108" t="str">
            <v>Trading Contribution MSU</v>
          </cell>
          <cell r="C108" t="str">
            <v>MI</v>
          </cell>
          <cell r="D108" t="str">
            <v>MSOMSU</v>
          </cell>
          <cell r="E108" t="str">
            <v>-HE</v>
          </cell>
          <cell r="F108" t="str">
            <v>P02</v>
          </cell>
          <cell r="G108" t="str">
            <v>P21 - Total/Pcat - HPCE only</v>
          </cell>
          <cell r="H108" t="str">
            <v xml:space="preserve"> </v>
          </cell>
        </row>
        <row r="109">
          <cell r="A109" t="str">
            <v>M6120O</v>
          </cell>
          <cell r="B109" t="str">
            <v>Tax on Exceptional Items MSO</v>
          </cell>
          <cell r="C109" t="str">
            <v>MC</v>
          </cell>
          <cell r="D109" t="str">
            <v>MSOMSU</v>
          </cell>
          <cell r="E109" t="str">
            <v>-HE</v>
          </cell>
          <cell r="F109" t="str">
            <v>P02</v>
          </cell>
          <cell r="G109" t="str">
            <v>P21 - Total/Pcat - HPCE only</v>
          </cell>
          <cell r="H109" t="str">
            <v>{A=P6120}</v>
          </cell>
        </row>
        <row r="110">
          <cell r="A110" t="str">
            <v>M0500O</v>
          </cell>
          <cell r="B110" t="str">
            <v>Trading Results BEI MSO</v>
          </cell>
          <cell r="C110">
            <v>0</v>
          </cell>
          <cell r="D110" t="str">
            <v>MSOMSU</v>
          </cell>
          <cell r="E110" t="str">
            <v>-HE</v>
          </cell>
          <cell r="F110">
            <v>0</v>
          </cell>
          <cell r="G110" t="str">
            <v>P21 - Total/Pcat - HPCE only</v>
          </cell>
          <cell r="H110" t="str">
            <v>{A=R0500}-{A=M0500U}</v>
          </cell>
        </row>
        <row r="111">
          <cell r="A111" t="str">
            <v>M0500U</v>
          </cell>
          <cell r="B111" t="str">
            <v>Trading Results BEI MSU</v>
          </cell>
          <cell r="C111" t="str">
            <v>MI</v>
          </cell>
          <cell r="D111" t="str">
            <v>MSOMSU</v>
          </cell>
          <cell r="E111" t="str">
            <v>-HE</v>
          </cell>
          <cell r="F111" t="str">
            <v>P02</v>
          </cell>
          <cell r="G111" t="str">
            <v>P21 - Total/Pcat - HPCE only</v>
          </cell>
          <cell r="H111" t="str">
            <v xml:space="preserve"> </v>
          </cell>
        </row>
        <row r="112">
          <cell r="A112" t="str">
            <v>M0520O</v>
          </cell>
          <cell r="B112" t="str">
            <v>Trading Contribution BEI MSO</v>
          </cell>
          <cell r="C112">
            <v>0</v>
          </cell>
          <cell r="D112" t="str">
            <v>MSOMSU</v>
          </cell>
          <cell r="E112" t="str">
            <v>-HE</v>
          </cell>
          <cell r="F112">
            <v>0</v>
          </cell>
          <cell r="G112" t="str">
            <v>P21 - Total/Pcat - HPCE only</v>
          </cell>
          <cell r="H112" t="str">
            <v>{A=R0520}-{A=M0520U}</v>
          </cell>
        </row>
        <row r="113">
          <cell r="A113" t="str">
            <v>M0520U</v>
          </cell>
          <cell r="B113" t="str">
            <v>Trading Contribution BEI MSU</v>
          </cell>
          <cell r="C113" t="str">
            <v>MI</v>
          </cell>
          <cell r="D113" t="str">
            <v>MSOMSU</v>
          </cell>
          <cell r="E113" t="str">
            <v>-HE</v>
          </cell>
          <cell r="F113" t="str">
            <v>P02</v>
          </cell>
          <cell r="G113" t="str">
            <v>P21 - Total/Pcat - HPCE only</v>
          </cell>
          <cell r="H113" t="str">
            <v xml:space="preserve"> </v>
          </cell>
        </row>
        <row r="114">
          <cell r="A114" t="str">
            <v>M6220O</v>
          </cell>
          <cell r="B114" t="str">
            <v>Tax on Associated Costs MSO</v>
          </cell>
          <cell r="C114" t="str">
            <v>MC</v>
          </cell>
          <cell r="D114" t="str">
            <v>MSOMSU</v>
          </cell>
          <cell r="E114" t="str">
            <v>-HE</v>
          </cell>
          <cell r="F114" t="str">
            <v>P02</v>
          </cell>
          <cell r="G114" t="str">
            <v>P21 - Total/Pcat - HPCE only</v>
          </cell>
          <cell r="H114" t="str">
            <v>{A=P62120}</v>
          </cell>
        </row>
        <row r="115">
          <cell r="A115" t="str">
            <v>M0600O</v>
          </cell>
          <cell r="B115" t="str">
            <v>Trading Results BEIAC MSO</v>
          </cell>
          <cell r="C115">
            <v>0</v>
          </cell>
          <cell r="D115" t="str">
            <v>MSOMSU</v>
          </cell>
          <cell r="E115" t="str">
            <v>-HE</v>
          </cell>
          <cell r="F115">
            <v>0</v>
          </cell>
          <cell r="G115" t="str">
            <v>P21 - Total/Pcat - HPCE only</v>
          </cell>
          <cell r="H115" t="str">
            <v>{A=R0600}-{A=M0600U}</v>
          </cell>
        </row>
        <row r="116">
          <cell r="A116" t="str">
            <v>M0600U</v>
          </cell>
          <cell r="B116" t="str">
            <v>Trading Results BEIAC MSU</v>
          </cell>
          <cell r="C116" t="str">
            <v>MI</v>
          </cell>
          <cell r="D116" t="str">
            <v>MSOMSU</v>
          </cell>
          <cell r="E116" t="str">
            <v>-HE</v>
          </cell>
          <cell r="F116" t="str">
            <v>P02</v>
          </cell>
          <cell r="G116" t="str">
            <v>P21 - Total/Pcat - HPCE only</v>
          </cell>
          <cell r="H116" t="str">
            <v xml:space="preserve"> </v>
          </cell>
        </row>
        <row r="117">
          <cell r="A117" t="str">
            <v>M0620O</v>
          </cell>
          <cell r="B117" t="str">
            <v>Trading Contribution BEIAC MSO</v>
          </cell>
          <cell r="C117">
            <v>0</v>
          </cell>
          <cell r="D117" t="str">
            <v>MSOMSU</v>
          </cell>
          <cell r="E117" t="str">
            <v>-HE</v>
          </cell>
          <cell r="F117">
            <v>0</v>
          </cell>
          <cell r="G117" t="str">
            <v>P21 - Total/Pcat - HPCE only</v>
          </cell>
          <cell r="H117" t="str">
            <v>{A=R0620}-{A=M0620U}</v>
          </cell>
        </row>
        <row r="118">
          <cell r="A118" t="str">
            <v>M0620U</v>
          </cell>
          <cell r="B118" t="str">
            <v>Trading Contribution BEIAC MSU</v>
          </cell>
          <cell r="C118" t="str">
            <v>MI</v>
          </cell>
          <cell r="D118" t="str">
            <v>MSOMSU</v>
          </cell>
          <cell r="E118" t="str">
            <v>-HE</v>
          </cell>
          <cell r="F118" t="str">
            <v>P02</v>
          </cell>
          <cell r="G118" t="str">
            <v>P21 - Total/Pcat - HPCE only</v>
          </cell>
          <cell r="H118" t="str">
            <v xml:space="preserve"> </v>
          </cell>
        </row>
        <row r="119">
          <cell r="A119" t="str">
            <v>M1800O</v>
          </cell>
          <cell r="B119" t="str">
            <v>Innovation T/over MSO</v>
          </cell>
          <cell r="C119" t="str">
            <v>MC</v>
          </cell>
          <cell r="D119" t="str">
            <v>MSOMSU</v>
          </cell>
          <cell r="E119" t="str">
            <v>-HE</v>
          </cell>
          <cell r="F119" t="str">
            <v>P02</v>
          </cell>
          <cell r="G119" t="str">
            <v>P21 - Total/Pcat - HPCE only</v>
          </cell>
          <cell r="H119" t="str">
            <v>{A=S1800}</v>
          </cell>
        </row>
        <row r="120">
          <cell r="A120" t="str">
            <v>M0000O</v>
          </cell>
          <cell r="B120" t="str">
            <v>Raw Materials &amp; Ingredients MSO</v>
          </cell>
          <cell r="C120">
            <v>0</v>
          </cell>
          <cell r="D120" t="str">
            <v>MSOMSU</v>
          </cell>
          <cell r="E120" t="str">
            <v>-HE</v>
          </cell>
          <cell r="F120">
            <v>0</v>
          </cell>
          <cell r="G120" t="str">
            <v>P21 - Total/Pcat - HPCE only</v>
          </cell>
          <cell r="H120" t="str">
            <v>{A=P0000}-{A=M0000U}</v>
          </cell>
        </row>
        <row r="121">
          <cell r="A121" t="str">
            <v>M0000U</v>
          </cell>
          <cell r="B121" t="str">
            <v>Raw Materials &amp; Ingredients MSU</v>
          </cell>
          <cell r="C121" t="str">
            <v>MI</v>
          </cell>
          <cell r="D121" t="str">
            <v>MSOMSU</v>
          </cell>
          <cell r="E121" t="str">
            <v>-HE</v>
          </cell>
          <cell r="F121" t="str">
            <v>P02</v>
          </cell>
          <cell r="G121" t="str">
            <v>P21 - Total/Pcat - HPCE only</v>
          </cell>
          <cell r="H121" t="str">
            <v xml:space="preserve"> </v>
          </cell>
        </row>
        <row r="122">
          <cell r="A122" t="str">
            <v>M0020O</v>
          </cell>
          <cell r="B122" t="str">
            <v>Packing Materials MSO</v>
          </cell>
          <cell r="C122">
            <v>0</v>
          </cell>
          <cell r="D122" t="str">
            <v>MSOMSU</v>
          </cell>
          <cell r="E122" t="str">
            <v>-HE</v>
          </cell>
          <cell r="F122">
            <v>0</v>
          </cell>
          <cell r="G122" t="str">
            <v>P21 - Total/Pcat - HPCE only</v>
          </cell>
          <cell r="H122" t="str">
            <v>{A=P0020}-{A=M0020U}</v>
          </cell>
        </row>
        <row r="123">
          <cell r="A123" t="str">
            <v>M0020U</v>
          </cell>
          <cell r="B123" t="str">
            <v>Packing Materials MSU</v>
          </cell>
          <cell r="C123" t="str">
            <v>MI</v>
          </cell>
          <cell r="D123" t="str">
            <v>MSOMSU</v>
          </cell>
          <cell r="E123" t="str">
            <v>-HE</v>
          </cell>
          <cell r="F123" t="str">
            <v>P02</v>
          </cell>
          <cell r="G123" t="str">
            <v>P21 - Total/Pcat - HPCE only</v>
          </cell>
          <cell r="H123" t="str">
            <v xml:space="preserve"> </v>
          </cell>
        </row>
        <row r="124">
          <cell r="A124" t="str">
            <v>M0040O</v>
          </cell>
          <cell r="B124" t="str">
            <v>Production Costs MSO</v>
          </cell>
          <cell r="C124">
            <v>0</v>
          </cell>
          <cell r="D124" t="str">
            <v>MSOMSU</v>
          </cell>
          <cell r="E124" t="str">
            <v>-HE</v>
          </cell>
          <cell r="F124">
            <v>0</v>
          </cell>
          <cell r="G124" t="str">
            <v>P21 - Total/Pcat - HPCE only</v>
          </cell>
          <cell r="H124" t="str">
            <v>{A=P0040}-{A=M0040U}</v>
          </cell>
        </row>
        <row r="125">
          <cell r="A125" t="str">
            <v xml:space="preserve">M0040U </v>
          </cell>
          <cell r="B125" t="e">
            <v>#N/A</v>
          </cell>
          <cell r="C125" t="str">
            <v>MI</v>
          </cell>
          <cell r="D125" t="str">
            <v>MSOMSU</v>
          </cell>
          <cell r="E125" t="str">
            <v>-HE</v>
          </cell>
          <cell r="F125" t="str">
            <v>P02</v>
          </cell>
          <cell r="G125" t="str">
            <v>P21 - Total/Pcat - HPCE only</v>
          </cell>
          <cell r="H125" t="str">
            <v xml:space="preserve"> </v>
          </cell>
        </row>
        <row r="126">
          <cell r="A126" t="str">
            <v>M0060O</v>
          </cell>
          <cell r="B126" t="str">
            <v>Bought in Products MSO</v>
          </cell>
          <cell r="C126" t="str">
            <v>MC</v>
          </cell>
          <cell r="D126" t="str">
            <v>MSOMSU</v>
          </cell>
          <cell r="E126" t="str">
            <v>-HE</v>
          </cell>
          <cell r="F126" t="str">
            <v>P02</v>
          </cell>
          <cell r="G126" t="str">
            <v>P21 - Total/Pcat - HPCE only</v>
          </cell>
          <cell r="H126" t="str">
            <v>{A=P0060}</v>
          </cell>
        </row>
        <row r="127">
          <cell r="A127" t="str">
            <v>M2200O</v>
          </cell>
          <cell r="B127" t="str">
            <v>Buying and Planning MSO</v>
          </cell>
          <cell r="C127" t="str">
            <v>MC</v>
          </cell>
          <cell r="D127" t="str">
            <v>MSOMSU</v>
          </cell>
          <cell r="E127" t="str">
            <v>-HE</v>
          </cell>
          <cell r="F127" t="str">
            <v>P02</v>
          </cell>
          <cell r="G127" t="str">
            <v>P21 - Total/Pcat - HPCE only</v>
          </cell>
          <cell r="H127" t="str">
            <v>{A=P0200}</v>
          </cell>
        </row>
        <row r="128">
          <cell r="A128" t="str">
            <v>M0220O</v>
          </cell>
          <cell r="B128" t="str">
            <v>Supply Support MSO</v>
          </cell>
          <cell r="C128">
            <v>0</v>
          </cell>
          <cell r="D128" t="str">
            <v>MSOMSU</v>
          </cell>
          <cell r="E128" t="str">
            <v>-HE</v>
          </cell>
          <cell r="F128">
            <v>0</v>
          </cell>
          <cell r="G128" t="str">
            <v>P21 - Total/Pcat - HPCE only</v>
          </cell>
          <cell r="H128" t="str">
            <v>{A=P0220}-{A=M0220U}</v>
          </cell>
        </row>
        <row r="129">
          <cell r="A129" t="str">
            <v>M0220U</v>
          </cell>
          <cell r="B129" t="str">
            <v>Supply Support MSU</v>
          </cell>
          <cell r="C129" t="str">
            <v>MI</v>
          </cell>
          <cell r="D129" t="str">
            <v>MSOMSU</v>
          </cell>
          <cell r="E129" t="str">
            <v>-HE</v>
          </cell>
          <cell r="F129" t="str">
            <v>P02</v>
          </cell>
          <cell r="G129" t="str">
            <v>P21 - Total/Pcat - HPCE only</v>
          </cell>
          <cell r="H129" t="str">
            <v xml:space="preserve"> </v>
          </cell>
        </row>
        <row r="130">
          <cell r="A130" t="str">
            <v>M0240O</v>
          </cell>
          <cell r="B130" t="str">
            <v>Distribution MSO</v>
          </cell>
          <cell r="C130" t="str">
            <v>MC</v>
          </cell>
          <cell r="D130" t="str">
            <v>MSOMSU</v>
          </cell>
          <cell r="E130" t="str">
            <v>-HE</v>
          </cell>
          <cell r="F130" t="str">
            <v>P02</v>
          </cell>
          <cell r="G130" t="str">
            <v>P21 - Total/Pcat - HPCE only</v>
          </cell>
          <cell r="H130" t="str">
            <v>{A=P0240}</v>
          </cell>
        </row>
        <row r="131">
          <cell r="A131" t="str">
            <v>M0260O</v>
          </cell>
          <cell r="B131" t="str">
            <v>IWC MSO</v>
          </cell>
          <cell r="C131" t="str">
            <v>MC</v>
          </cell>
          <cell r="D131" t="str">
            <v>MSOMSU</v>
          </cell>
          <cell r="E131" t="str">
            <v>-HE</v>
          </cell>
          <cell r="F131" t="str">
            <v>P02</v>
          </cell>
          <cell r="G131" t="str">
            <v>P21 - Total/Pcat - HPCE only</v>
          </cell>
          <cell r="H131" t="str">
            <v>{A=P0260}</v>
          </cell>
        </row>
        <row r="132">
          <cell r="A132" t="str">
            <v>M0280O</v>
          </cell>
          <cell r="B132" t="str">
            <v>Monetary Correction MSO</v>
          </cell>
          <cell r="C132" t="str">
            <v>MC</v>
          </cell>
          <cell r="D132" t="str">
            <v>MSOMSU</v>
          </cell>
          <cell r="E132" t="str">
            <v>-HE</v>
          </cell>
          <cell r="F132" t="str">
            <v>P02</v>
          </cell>
          <cell r="G132" t="str">
            <v>P21 - Total/Pcat - HPCE only</v>
          </cell>
          <cell r="H132" t="str">
            <v>{A=P0280}</v>
          </cell>
        </row>
        <row r="133">
          <cell r="A133" t="str">
            <v>M1000O</v>
          </cell>
          <cell r="B133" t="str">
            <v>Media Costs MSO</v>
          </cell>
          <cell r="C133" t="str">
            <v>MC</v>
          </cell>
          <cell r="D133" t="str">
            <v>MSOMSU</v>
          </cell>
          <cell r="E133" t="str">
            <v>-HE</v>
          </cell>
          <cell r="F133" t="str">
            <v>P02</v>
          </cell>
          <cell r="G133" t="str">
            <v>P21 - Total/Pcat - HPCE only</v>
          </cell>
          <cell r="H133" t="str">
            <v>{A=P1000}</v>
          </cell>
        </row>
        <row r="134">
          <cell r="A134" t="str">
            <v>M1099O</v>
          </cell>
          <cell r="B134" t="str">
            <v>Tot Advertising (exc. Media Costs) MSO</v>
          </cell>
          <cell r="C134" t="str">
            <v>MC</v>
          </cell>
          <cell r="D134" t="str">
            <v>MSOMSU</v>
          </cell>
          <cell r="E134" t="str">
            <v>-HE</v>
          </cell>
          <cell r="F134" t="str">
            <v>P02</v>
          </cell>
          <cell r="G134" t="str">
            <v>P21 - Total/Pcat - HPCE only</v>
          </cell>
          <cell r="H134" t="str">
            <v>{A=P1099}</v>
          </cell>
        </row>
        <row r="135">
          <cell r="A135" t="str">
            <v>G0030</v>
          </cell>
          <cell r="B135" t="str">
            <v>Fixed Assets - GBV</v>
          </cell>
          <cell r="C135">
            <v>0</v>
          </cell>
          <cell r="D135" t="str">
            <v>Balance Sheet</v>
          </cell>
          <cell r="E135">
            <v>0</v>
          </cell>
          <cell r="F135">
            <v>0</v>
          </cell>
          <cell r="G135" t="str">
            <v>P08 - Total/Div/Chan</v>
          </cell>
          <cell r="H135" t="str">
            <v xml:space="preserve"> </v>
          </cell>
        </row>
        <row r="136">
          <cell r="A136" t="str">
            <v>G0040</v>
          </cell>
          <cell r="B136" t="str">
            <v>Fixed Assets - NBV</v>
          </cell>
          <cell r="C136" t="str">
            <v>GI</v>
          </cell>
          <cell r="D136" t="str">
            <v>Balance Sheet</v>
          </cell>
          <cell r="E136" t="str">
            <v>-O</v>
          </cell>
          <cell r="F136" t="str">
            <v>P13</v>
          </cell>
          <cell r="G136" t="str">
            <v>P19 - Total/Div/Chan, /Pcat/Chan</v>
          </cell>
          <cell r="H136" t="str">
            <v xml:space="preserve"> </v>
          </cell>
        </row>
        <row r="137">
          <cell r="A137" t="str">
            <v>G0100</v>
          </cell>
          <cell r="B137" t="str">
            <v>Average Stock</v>
          </cell>
          <cell r="C137" t="str">
            <v>GI</v>
          </cell>
          <cell r="D137" t="str">
            <v>Balance Sheet</v>
          </cell>
          <cell r="E137">
            <v>0</v>
          </cell>
          <cell r="F137" t="str">
            <v>P07</v>
          </cell>
          <cell r="G137" t="str">
            <v>P08 - Total/Div/Chan</v>
          </cell>
          <cell r="H137" t="str">
            <v xml:space="preserve"> </v>
          </cell>
        </row>
        <row r="138">
          <cell r="A138" t="str">
            <v>G0121</v>
          </cell>
          <cell r="B138" t="str">
            <v>Average TWC - Unilever Trading Debtors</v>
          </cell>
          <cell r="C138">
            <v>0</v>
          </cell>
          <cell r="D138" t="str">
            <v>Balance Sheet</v>
          </cell>
          <cell r="E138">
            <v>0</v>
          </cell>
          <cell r="F138">
            <v>0</v>
          </cell>
          <cell r="G138" t="str">
            <v>P08 - Total/Div/Chan</v>
          </cell>
          <cell r="H138" t="str">
            <v xml:space="preserve"> </v>
          </cell>
        </row>
        <row r="139">
          <cell r="A139" t="str">
            <v>G0122</v>
          </cell>
          <cell r="B139" t="str">
            <v>Average TWC - 3rd Party Trading Debtors</v>
          </cell>
          <cell r="C139">
            <v>0</v>
          </cell>
          <cell r="D139" t="str">
            <v>Balance Sheet</v>
          </cell>
          <cell r="E139">
            <v>0</v>
          </cell>
          <cell r="F139">
            <v>0</v>
          </cell>
          <cell r="G139" t="str">
            <v>P08 - Total/Div/Chan</v>
          </cell>
          <cell r="H139" t="str">
            <v xml:space="preserve"> </v>
          </cell>
        </row>
        <row r="140">
          <cell r="A140" t="str">
            <v>G0120</v>
          </cell>
          <cell r="B140" t="str">
            <v>Average Debtors</v>
          </cell>
          <cell r="C140" t="str">
            <v>GI</v>
          </cell>
          <cell r="D140" t="str">
            <v>Balance Sheet</v>
          </cell>
          <cell r="E140">
            <v>0</v>
          </cell>
          <cell r="F140" t="str">
            <v>P07</v>
          </cell>
          <cell r="G140" t="str">
            <v>P08 - Total/Div/Chan</v>
          </cell>
          <cell r="H140" t="str">
            <v>{A=G0121}+{A=G0122}</v>
          </cell>
        </row>
        <row r="141">
          <cell r="A141" t="str">
            <v>G0141</v>
          </cell>
          <cell r="B141" t="str">
            <v>Average TWC - Unilever Trading Creditors</v>
          </cell>
          <cell r="C141">
            <v>0</v>
          </cell>
          <cell r="D141" t="str">
            <v>Balance Sheet</v>
          </cell>
          <cell r="E141">
            <v>0</v>
          </cell>
          <cell r="F141">
            <v>0</v>
          </cell>
          <cell r="G141" t="str">
            <v>P08 - Total/Div/Chan</v>
          </cell>
          <cell r="H141" t="str">
            <v xml:space="preserve"> </v>
          </cell>
        </row>
        <row r="142">
          <cell r="A142" t="str">
            <v>G0142</v>
          </cell>
          <cell r="B142" t="str">
            <v>Average TWC - 3rd Party Trading Creditor</v>
          </cell>
          <cell r="C142">
            <v>0</v>
          </cell>
          <cell r="D142" t="str">
            <v>Balance Sheet</v>
          </cell>
          <cell r="E142">
            <v>0</v>
          </cell>
          <cell r="F142">
            <v>0</v>
          </cell>
          <cell r="G142" t="str">
            <v>P08 - Total/Div/Chan</v>
          </cell>
          <cell r="H142" t="str">
            <v xml:space="preserve"> </v>
          </cell>
        </row>
        <row r="143">
          <cell r="A143" t="str">
            <v>G0140</v>
          </cell>
          <cell r="B143" t="str">
            <v>Average Creditors</v>
          </cell>
          <cell r="C143" t="str">
            <v>GI</v>
          </cell>
          <cell r="D143" t="str">
            <v>Balance Sheet</v>
          </cell>
          <cell r="E143">
            <v>0</v>
          </cell>
          <cell r="F143" t="str">
            <v>P07</v>
          </cell>
          <cell r="G143" t="str">
            <v>P08 - Total/Div/Chan</v>
          </cell>
          <cell r="H143" t="str">
            <v>{A=G0141}+{A=G0142}</v>
          </cell>
        </row>
        <row r="144">
          <cell r="A144" t="str">
            <v>G0160</v>
          </cell>
          <cell r="B144" t="str">
            <v>Average Restructuring Provisions</v>
          </cell>
          <cell r="C144" t="str">
            <v>GI</v>
          </cell>
          <cell r="D144" t="str">
            <v>Balance Sheet</v>
          </cell>
          <cell r="E144">
            <v>0</v>
          </cell>
          <cell r="F144" t="str">
            <v>P07</v>
          </cell>
          <cell r="G144" t="str">
            <v>P08 - Total/Div/Chan</v>
          </cell>
          <cell r="H144" t="str">
            <v xml:space="preserve"> </v>
          </cell>
        </row>
        <row r="145">
          <cell r="A145" t="str">
            <v>G0299</v>
          </cell>
          <cell r="B145" t="str">
            <v>Average Working Capital - Tot</v>
          </cell>
          <cell r="C145" t="str">
            <v>GIC</v>
          </cell>
          <cell r="D145" t="str">
            <v>Balance Sheet</v>
          </cell>
          <cell r="E145" t="str">
            <v>-O</v>
          </cell>
          <cell r="F145" t="str">
            <v>P13</v>
          </cell>
          <cell r="G145" t="str">
            <v>P19 - Total/Div/Chan, /Pcat/Chan</v>
          </cell>
          <cell r="H145" t="str">
            <v>{A=G0100}+{A=G0120}+{A=G0140}+{A=G0160}</v>
          </cell>
        </row>
        <row r="146">
          <cell r="A146" t="str">
            <v>G0399</v>
          </cell>
          <cell r="B146" t="str">
            <v>Tot Gross Capital Employed</v>
          </cell>
          <cell r="C146" t="str">
            <v>GC</v>
          </cell>
          <cell r="D146" t="str">
            <v>Balance Sheet</v>
          </cell>
          <cell r="E146" t="str">
            <v>-O</v>
          </cell>
          <cell r="F146" t="str">
            <v>P13</v>
          </cell>
          <cell r="G146" t="str">
            <v>P19 - Total/Div/Chan, /Pcat/Chan</v>
          </cell>
          <cell r="H146" t="str">
            <v>{A=G0040}+{A=G0299}</v>
          </cell>
        </row>
        <row r="147">
          <cell r="A147" t="str">
            <v>G0400</v>
          </cell>
          <cell r="B147" t="str">
            <v>Management Goodwill</v>
          </cell>
          <cell r="C147" t="str">
            <v>GI</v>
          </cell>
          <cell r="D147" t="str">
            <v>Balance Sheet</v>
          </cell>
          <cell r="E147">
            <v>0</v>
          </cell>
          <cell r="F147" t="str">
            <v>P07</v>
          </cell>
          <cell r="G147" t="str">
            <v>P08 - Total/Div/Chan</v>
          </cell>
          <cell r="H147" t="str">
            <v xml:space="preserve"> </v>
          </cell>
        </row>
        <row r="148">
          <cell r="A148" t="str">
            <v>G0499</v>
          </cell>
          <cell r="B148" t="str">
            <v>Tot Capital Employed</v>
          </cell>
          <cell r="C148" t="str">
            <v>GC</v>
          </cell>
          <cell r="D148" t="str">
            <v>Balance Sheet</v>
          </cell>
          <cell r="E148">
            <v>0</v>
          </cell>
          <cell r="F148" t="str">
            <v>P07</v>
          </cell>
          <cell r="G148" t="str">
            <v>P08 - Total/Div/Chan</v>
          </cell>
          <cell r="H148" t="str">
            <v>{A=G0399}+{A=G0400}</v>
          </cell>
        </row>
        <row r="149">
          <cell r="A149" t="str">
            <v>C0010</v>
          </cell>
          <cell r="B149" t="str">
            <v>Financial Depreciation (Add Back)</v>
          </cell>
          <cell r="C149" t="str">
            <v>OI</v>
          </cell>
          <cell r="D149" t="str">
            <v>OCF - Cumulative</v>
          </cell>
          <cell r="E149">
            <v>0</v>
          </cell>
          <cell r="F149" t="str">
            <v>P07</v>
          </cell>
          <cell r="G149" t="str">
            <v>P07 - Total/Div</v>
          </cell>
          <cell r="H149" t="str">
            <v xml:space="preserve"> </v>
          </cell>
        </row>
        <row r="150">
          <cell r="A150" t="str">
            <v>C0000</v>
          </cell>
          <cell r="B150" t="str">
            <v>IWC (add back)</v>
          </cell>
          <cell r="C150" t="str">
            <v>OIC</v>
          </cell>
          <cell r="D150" t="str">
            <v>OCF - Cumulative</v>
          </cell>
          <cell r="E150">
            <v>0</v>
          </cell>
          <cell r="F150" t="str">
            <v>P07</v>
          </cell>
          <cell r="G150" t="str">
            <v>P07 - Total/Div</v>
          </cell>
          <cell r="H150" t="str">
            <v>{A=P0260}*-1</v>
          </cell>
        </row>
        <row r="151">
          <cell r="A151" t="str">
            <v>G0021</v>
          </cell>
          <cell r="B151" t="str">
            <v>NBV Fixed Asset Disposals (bei)</v>
          </cell>
          <cell r="C151" t="str">
            <v>OI</v>
          </cell>
          <cell r="D151" t="str">
            <v>OCF - Cumulative</v>
          </cell>
          <cell r="E151">
            <v>0</v>
          </cell>
          <cell r="F151" t="str">
            <v>P07</v>
          </cell>
          <cell r="G151" t="str">
            <v>P07 - Total/Div</v>
          </cell>
          <cell r="H151" t="str">
            <v xml:space="preserve"> </v>
          </cell>
        </row>
        <row r="152">
          <cell r="A152" t="str">
            <v>C0020</v>
          </cell>
          <cell r="B152" t="str">
            <v>Financing charge (add back)</v>
          </cell>
          <cell r="C152" t="str">
            <v>OC</v>
          </cell>
          <cell r="D152" t="str">
            <v>OCF - Cumulative</v>
          </cell>
          <cell r="E152">
            <v>0</v>
          </cell>
          <cell r="F152" t="str">
            <v>P07</v>
          </cell>
          <cell r="G152" t="str">
            <v>P07 - Total/Div</v>
          </cell>
          <cell r="H152" t="str">
            <v>{A=P6000}*-1</v>
          </cell>
        </row>
        <row r="153">
          <cell r="A153" t="str">
            <v>C0080</v>
          </cell>
          <cell r="B153" t="str">
            <v>Free Cash Flow (bei)</v>
          </cell>
          <cell r="C153" t="str">
            <v>OC</v>
          </cell>
          <cell r="D153" t="str">
            <v>OCF - Cumulative</v>
          </cell>
          <cell r="E153">
            <v>0</v>
          </cell>
          <cell r="F153" t="str">
            <v>P07</v>
          </cell>
          <cell r="G153" t="str">
            <v>P07 - Total/Div</v>
          </cell>
          <cell r="H153" t="str">
            <v>{A=R0522}+{A=C0010}+{A=C0000}+{A=G0021}+{A=C0020}</v>
          </cell>
        </row>
        <row r="154">
          <cell r="A154" t="str">
            <v>C0303</v>
          </cell>
          <cell r="B154" t="str">
            <v>NBV Fixed Asset Disposals (ei)</v>
          </cell>
          <cell r="C154">
            <v>0</v>
          </cell>
          <cell r="D154" t="str">
            <v>OCF - Cumulative</v>
          </cell>
          <cell r="E154">
            <v>0</v>
          </cell>
          <cell r="F154">
            <v>0</v>
          </cell>
          <cell r="G154" t="str">
            <v>P07 - Total/Div</v>
          </cell>
          <cell r="H154" t="str">
            <v xml:space="preserve"> </v>
          </cell>
        </row>
        <row r="155">
          <cell r="A155" t="str">
            <v>C0090</v>
          </cell>
          <cell r="B155" t="str">
            <v>Free Cash Flow (aei)</v>
          </cell>
          <cell r="C155" t="str">
            <v>OC</v>
          </cell>
          <cell r="D155" t="str">
            <v>OCF - Cumulative</v>
          </cell>
          <cell r="E155">
            <v>0</v>
          </cell>
          <cell r="F155" t="str">
            <v>P07</v>
          </cell>
          <cell r="G155" t="str">
            <v>P07 - Total/Div</v>
          </cell>
          <cell r="H155" t="str">
            <v>{A=C0080}+{A=P4105}+{A=C0303}+{A=P6125}</v>
          </cell>
        </row>
        <row r="156">
          <cell r="A156" t="str">
            <v>C0100</v>
          </cell>
          <cell r="B156" t="str">
            <v>Trading Stocks</v>
          </cell>
          <cell r="C156" t="str">
            <v>OCF</v>
          </cell>
          <cell r="D156" t="str">
            <v>OCF - Op/Mv/AD/Closing</v>
          </cell>
          <cell r="E156">
            <v>0</v>
          </cell>
          <cell r="F156" t="str">
            <v>P07</v>
          </cell>
          <cell r="G156" t="str">
            <v>P07 - Total/Div</v>
          </cell>
          <cell r="H156" t="str">
            <v>{A=C0100,M=F00}+{A=C0100,M=F04}-{A=C0100,M=F99}</v>
          </cell>
        </row>
        <row r="157">
          <cell r="A157" t="str">
            <v>C0122</v>
          </cell>
          <cell r="B157" t="str">
            <v>3rd Party Debtors</v>
          </cell>
          <cell r="C157" t="str">
            <v>OIF</v>
          </cell>
          <cell r="D157" t="str">
            <v>OCF - Op/Mv/AD/Closing</v>
          </cell>
          <cell r="E157">
            <v>0</v>
          </cell>
          <cell r="F157" t="str">
            <v>P07</v>
          </cell>
          <cell r="G157" t="str">
            <v>P07 - Total/Div</v>
          </cell>
          <cell r="H157" t="str">
            <v>{A=C0122,M=F00}+{A=C0122,M=F04}-{A=C0122,M=F99}</v>
          </cell>
        </row>
        <row r="158">
          <cell r="A158" t="str">
            <v>C0121</v>
          </cell>
          <cell r="B158" t="str">
            <v>Unilever Debtors</v>
          </cell>
          <cell r="C158" t="str">
            <v>OIF</v>
          </cell>
          <cell r="D158" t="str">
            <v>OCF - Op/Mv/AD/Closing</v>
          </cell>
          <cell r="E158">
            <v>0</v>
          </cell>
          <cell r="F158" t="str">
            <v>P07</v>
          </cell>
          <cell r="G158" t="str">
            <v>P07 - Total/Div</v>
          </cell>
          <cell r="H158" t="str">
            <v>{A=C0121,M=F00}+{A=C0121,M=F04}-{A=C0121,M=F99}</v>
          </cell>
        </row>
        <row r="159">
          <cell r="A159" t="str">
            <v>C0120</v>
          </cell>
          <cell r="B159" t="str">
            <v>Trading Debtors</v>
          </cell>
          <cell r="C159" t="str">
            <v>OCF</v>
          </cell>
          <cell r="D159" t="str">
            <v>OCF - Op/Mv/AD/Closing</v>
          </cell>
          <cell r="E159">
            <v>0</v>
          </cell>
          <cell r="F159" t="str">
            <v>P07</v>
          </cell>
          <cell r="G159" t="str">
            <v>P07 - Total/Div</v>
          </cell>
          <cell r="H159" t="str">
            <v>{A=C0121}+{A=C0122}</v>
          </cell>
        </row>
        <row r="160">
          <cell r="A160" t="str">
            <v>C0142</v>
          </cell>
          <cell r="B160" t="str">
            <v>3rd Party Creditors</v>
          </cell>
          <cell r="C160" t="str">
            <v>OIF</v>
          </cell>
          <cell r="D160" t="str">
            <v>OCF - Op/Mv/AD/Closing</v>
          </cell>
          <cell r="E160">
            <v>0</v>
          </cell>
          <cell r="F160" t="str">
            <v>P07</v>
          </cell>
          <cell r="G160" t="str">
            <v>P07 - Total/Div</v>
          </cell>
          <cell r="H160" t="str">
            <v>{A=C0142,M=F00}+{A=C0142,M=F04}-{A=C0142,M=F99}</v>
          </cell>
        </row>
        <row r="161">
          <cell r="A161" t="str">
            <v>C0141</v>
          </cell>
          <cell r="B161" t="str">
            <v>Unilever Creditors</v>
          </cell>
          <cell r="C161" t="str">
            <v>OIF</v>
          </cell>
          <cell r="D161" t="str">
            <v>OCF - Op/Mv/AD/Closing</v>
          </cell>
          <cell r="E161">
            <v>0</v>
          </cell>
          <cell r="F161" t="str">
            <v>P07</v>
          </cell>
          <cell r="G161" t="str">
            <v>P07 - Total/Div</v>
          </cell>
          <cell r="H161" t="str">
            <v>{A=C0141,M=F00}+{A=C0141,M=F04}-{A=C0141,M=F99}</v>
          </cell>
        </row>
        <row r="162">
          <cell r="A162" t="str">
            <v>C0140</v>
          </cell>
          <cell r="B162" t="str">
            <v>Trading Creditors</v>
          </cell>
          <cell r="C162" t="str">
            <v>OCF</v>
          </cell>
          <cell r="D162" t="str">
            <v>OCF - Op/Mv/AD/Closing</v>
          </cell>
          <cell r="E162">
            <v>0</v>
          </cell>
          <cell r="F162" t="str">
            <v>P07</v>
          </cell>
          <cell r="G162" t="str">
            <v>P07 - Total/Div</v>
          </cell>
          <cell r="H162" t="str">
            <v>{A=C0141}+{A=C0142}</v>
          </cell>
        </row>
        <row r="163">
          <cell r="A163" t="str">
            <v>C0150</v>
          </cell>
          <cell r="B163" t="str">
            <v>Restructuring provisions</v>
          </cell>
          <cell r="C163" t="str">
            <v>OCF</v>
          </cell>
          <cell r="D163" t="str">
            <v>OCF - Op/Mv/AD/Closing</v>
          </cell>
          <cell r="E163">
            <v>0</v>
          </cell>
          <cell r="F163" t="str">
            <v>P07</v>
          </cell>
          <cell r="G163" t="str">
            <v>P07 - Total/Div</v>
          </cell>
          <cell r="H163" t="str">
            <v>{A=C0150,M=F00}+{A=C0150,M=F04}-{A=C0150,M=F99}</v>
          </cell>
        </row>
        <row r="164">
          <cell r="A164" t="str">
            <v>C0199</v>
          </cell>
          <cell r="B164" t="str">
            <v>Trading Working Capital</v>
          </cell>
          <cell r="C164" t="str">
            <v>OCF</v>
          </cell>
          <cell r="D164" t="str">
            <v>OCF - Op/Mv/AD/Closing</v>
          </cell>
          <cell r="E164">
            <v>0</v>
          </cell>
          <cell r="F164" t="str">
            <v>P07</v>
          </cell>
          <cell r="G164" t="str">
            <v>P07 - Total/Div</v>
          </cell>
          <cell r="H164" t="str">
            <v>{A=C0100}+{A=C0120}+{A=C0140}+{A=C0150}</v>
          </cell>
        </row>
        <row r="165">
          <cell r="A165" t="str">
            <v>C0299</v>
          </cell>
          <cell r="B165" t="str">
            <v>Gross Capital Expenditure</v>
          </cell>
          <cell r="C165" t="str">
            <v>OI</v>
          </cell>
          <cell r="D165" t="str">
            <v>OCF - Cumulative</v>
          </cell>
          <cell r="E165">
            <v>0</v>
          </cell>
          <cell r="F165" t="str">
            <v>P08</v>
          </cell>
          <cell r="G165" t="str">
            <v>P08 - Total/Div/Chan</v>
          </cell>
          <cell r="H165" t="str">
            <v xml:space="preserve"> </v>
          </cell>
        </row>
        <row r="166">
          <cell r="A166" t="str">
            <v>C0470</v>
          </cell>
          <cell r="B166" t="str">
            <v>Elimination of P&amp;L on business disposal</v>
          </cell>
          <cell r="C166" t="str">
            <v>OI</v>
          </cell>
          <cell r="D166" t="str">
            <v>OCF - Cumulative</v>
          </cell>
          <cell r="E166">
            <v>0</v>
          </cell>
          <cell r="F166" t="str">
            <v>P07</v>
          </cell>
          <cell r="G166" t="str">
            <v>P07 - Total/Div</v>
          </cell>
          <cell r="H166" t="str">
            <v xml:space="preserve"> </v>
          </cell>
        </row>
        <row r="167">
          <cell r="A167" t="str">
            <v>C0399</v>
          </cell>
          <cell r="B167" t="str">
            <v>OCF before Acq/Disps</v>
          </cell>
          <cell r="C167" t="str">
            <v>OC</v>
          </cell>
          <cell r="D167" t="str">
            <v>OCF - Cumulative</v>
          </cell>
          <cell r="E167">
            <v>0</v>
          </cell>
          <cell r="F167" t="str">
            <v>P07</v>
          </cell>
          <cell r="G167" t="str">
            <v>P07 - Total/Div</v>
          </cell>
          <cell r="H167" t="str">
            <v>{A=C0090}+{A=C0199,M=F01}+{A=C0299}+{A=C0470}</v>
          </cell>
        </row>
        <row r="168">
          <cell r="A168" t="str">
            <v>C0471</v>
          </cell>
          <cell r="B168" t="str">
            <v>Cash (cost of acquisition)/ proceeds on</v>
          </cell>
          <cell r="C168" t="str">
            <v>OI</v>
          </cell>
          <cell r="D168" t="str">
            <v>OCF - Cumulative</v>
          </cell>
          <cell r="E168">
            <v>0</v>
          </cell>
          <cell r="F168" t="str">
            <v>P07</v>
          </cell>
          <cell r="G168" t="str">
            <v>P07 - Total/Div</v>
          </cell>
          <cell r="H168" t="str">
            <v xml:space="preserve"> </v>
          </cell>
        </row>
        <row r="169">
          <cell r="A169" t="str">
            <v>C0599</v>
          </cell>
          <cell r="B169" t="str">
            <v>Operational Cash Flow</v>
          </cell>
          <cell r="C169" t="str">
            <v>OC</v>
          </cell>
          <cell r="D169" t="str">
            <v>OCF - Cumulative</v>
          </cell>
          <cell r="E169">
            <v>0</v>
          </cell>
          <cell r="F169" t="str">
            <v>P07</v>
          </cell>
          <cell r="G169" t="str">
            <v>P07 - Total/Div</v>
          </cell>
          <cell r="H169" t="str">
            <v>{A=C0399}+{A=C0471}</v>
          </cell>
        </row>
        <row r="170">
          <cell r="A170" t="str">
            <v>K0000</v>
          </cell>
          <cell r="B170" t="str">
            <v>No of complaints received</v>
          </cell>
          <cell r="C170" t="str">
            <v>KI</v>
          </cell>
          <cell r="D170" t="str">
            <v>HPC ONLY - Supply Chain Measures</v>
          </cell>
          <cell r="E170" t="str">
            <v>-HE</v>
          </cell>
          <cell r="F170" t="str">
            <v>P02</v>
          </cell>
          <cell r="G170" t="str">
            <v>P20 - Total/div - HPCE only</v>
          </cell>
          <cell r="H170" t="str">
            <v xml:space="preserve"> </v>
          </cell>
        </row>
        <row r="171">
          <cell r="A171" t="str">
            <v>K8000R</v>
          </cell>
          <cell r="B171" t="str">
            <v>Consumer Complaints Ratio</v>
          </cell>
          <cell r="C171" t="str">
            <v>Ratios</v>
          </cell>
          <cell r="D171" t="str">
            <v>HPC ONLY - Supply Chain Measures- Ratios</v>
          </cell>
          <cell r="E171" t="str">
            <v>-RE</v>
          </cell>
          <cell r="F171" t="str">
            <v>P02</v>
          </cell>
          <cell r="G171" t="str">
            <v>P20R - Total/div - HPCE only Ratios</v>
          </cell>
          <cell r="H171" t="str">
            <v>({A=K0000}/({A=S0999}/1000))</v>
          </cell>
        </row>
        <row r="172">
          <cell r="A172" t="str">
            <v>K0080</v>
          </cell>
          <cell r="B172" t="str">
            <v>No of cases delivered on time</v>
          </cell>
          <cell r="C172" t="str">
            <v>KI</v>
          </cell>
          <cell r="D172" t="str">
            <v>HPC ONLY - Supply Chain Measures</v>
          </cell>
          <cell r="E172" t="str">
            <v>-HE</v>
          </cell>
          <cell r="F172" t="str">
            <v>P07</v>
          </cell>
          <cell r="G172" t="str">
            <v>P20 - Total/div - HPCE only</v>
          </cell>
          <cell r="H172" t="str">
            <v xml:space="preserve"> </v>
          </cell>
        </row>
        <row r="173">
          <cell r="A173" t="str">
            <v>K0100</v>
          </cell>
          <cell r="B173" t="str">
            <v>No of cases ordered</v>
          </cell>
          <cell r="C173" t="str">
            <v>KI</v>
          </cell>
          <cell r="D173" t="str">
            <v>HPC ONLY - Supply Chain Measures</v>
          </cell>
          <cell r="E173" t="str">
            <v>-HE</v>
          </cell>
          <cell r="F173" t="str">
            <v>P07</v>
          </cell>
          <cell r="G173" t="str">
            <v>P20 - Total/div - HPCE only</v>
          </cell>
          <cell r="H173" t="str">
            <v xml:space="preserve"> </v>
          </cell>
        </row>
        <row r="174">
          <cell r="A174" t="str">
            <v>K8100R</v>
          </cell>
          <cell r="B174" t="str">
            <v>Casefill</v>
          </cell>
          <cell r="C174" t="str">
            <v>Ratios</v>
          </cell>
          <cell r="D174" t="str">
            <v>HPC ONLY - Supply Chain Measures- Ratios</v>
          </cell>
          <cell r="E174" t="str">
            <v>-RE</v>
          </cell>
          <cell r="F174" t="str">
            <v>P07</v>
          </cell>
          <cell r="G174" t="str">
            <v>P20R - Total/div - HPCE only Ratios</v>
          </cell>
          <cell r="H174" t="str">
            <v>({A=K0080}/{A=K0100})*100</v>
          </cell>
        </row>
        <row r="175">
          <cell r="A175" t="str">
            <v>K0120</v>
          </cell>
          <cell r="B175" t="str">
            <v>No of orders delivered in full &amp; on time</v>
          </cell>
          <cell r="C175" t="str">
            <v>KI</v>
          </cell>
          <cell r="D175" t="str">
            <v>HPC ONLY - Supply Chain Measures</v>
          </cell>
          <cell r="E175" t="str">
            <v>-HE</v>
          </cell>
          <cell r="F175" t="str">
            <v>P07</v>
          </cell>
          <cell r="G175" t="str">
            <v>P20 - Total/div - HPCE only</v>
          </cell>
          <cell r="H175" t="str">
            <v xml:space="preserve"> </v>
          </cell>
        </row>
        <row r="176">
          <cell r="A176" t="str">
            <v>K0140</v>
          </cell>
          <cell r="B176" t="str">
            <v>No of orders</v>
          </cell>
          <cell r="C176" t="str">
            <v>KI</v>
          </cell>
          <cell r="D176" t="str">
            <v>HPC ONLY - Supply Chain Measures</v>
          </cell>
          <cell r="E176" t="str">
            <v>-HE</v>
          </cell>
          <cell r="F176" t="str">
            <v>P07</v>
          </cell>
          <cell r="G176" t="str">
            <v>P20 - Total/div - HPCE only</v>
          </cell>
          <cell r="H176" t="str">
            <v xml:space="preserve"> </v>
          </cell>
        </row>
        <row r="177">
          <cell r="A177" t="str">
            <v>K8120R</v>
          </cell>
          <cell r="B177" t="str">
            <v>OTIF</v>
          </cell>
          <cell r="C177" t="str">
            <v>Ratios</v>
          </cell>
          <cell r="D177" t="str">
            <v>HPC ONLY - Supply Chain Measures- Ratios</v>
          </cell>
          <cell r="E177" t="str">
            <v>-RE</v>
          </cell>
          <cell r="F177" t="str">
            <v>P07</v>
          </cell>
          <cell r="G177" t="str">
            <v>P20R - Total/div - HPCE only Ratios</v>
          </cell>
          <cell r="H177" t="str">
            <v>({A=K0120}/{A=K0140})*100</v>
          </cell>
        </row>
        <row r="178">
          <cell r="A178" t="str">
            <v>K0020</v>
          </cell>
          <cell r="B178" t="str">
            <v>No of unique sku's</v>
          </cell>
          <cell r="C178" t="str">
            <v>KI</v>
          </cell>
          <cell r="D178" t="str">
            <v>HPC ONLY - Supply Chain Measures by PCAT</v>
          </cell>
          <cell r="E178" t="str">
            <v>-HE</v>
          </cell>
          <cell r="F178" t="str">
            <v>P02</v>
          </cell>
          <cell r="G178" t="str">
            <v>P21 - Total/Pcat - HPCE only</v>
          </cell>
          <cell r="H178" t="str">
            <v xml:space="preserve"> </v>
          </cell>
        </row>
        <row r="179">
          <cell r="A179" t="str">
            <v>K0050</v>
          </cell>
          <cell r="B179" t="str">
            <v>Supply Chain Fixed Assets (NBV)</v>
          </cell>
          <cell r="C179">
            <v>0</v>
          </cell>
          <cell r="D179" t="str">
            <v>HPC ONLY - Supply Chain Measures by PCAT</v>
          </cell>
          <cell r="E179" t="str">
            <v>-HE</v>
          </cell>
          <cell r="F179">
            <v>0</v>
          </cell>
          <cell r="G179" t="str">
            <v>P21 - Total/Pcat - HPCE only</v>
          </cell>
          <cell r="H179" t="str">
            <v xml:space="preserve"> </v>
          </cell>
        </row>
        <row r="180">
          <cell r="A180" t="str">
            <v>K8061R</v>
          </cell>
          <cell r="B180" t="str">
            <v>Supply Chain Fixed Assets (NBV) % T/o</v>
          </cell>
          <cell r="C180">
            <v>0</v>
          </cell>
          <cell r="D180" t="str">
            <v>HPC ONLY - Sup Chain Meas by PCAT-Ratios</v>
          </cell>
          <cell r="E180" t="str">
            <v>-R</v>
          </cell>
          <cell r="F180">
            <v>0</v>
          </cell>
          <cell r="G180" t="str">
            <v>P02R - Total/Pcat - Ratios</v>
          </cell>
          <cell r="H180" t="str">
            <v>({A=K0050}/{A=S0999})*100</v>
          </cell>
        </row>
        <row r="181">
          <cell r="A181" t="str">
            <v>K8090</v>
          </cell>
          <cell r="B181" t="str">
            <v>RM/PM/WIP Stock</v>
          </cell>
          <cell r="C181" t="str">
            <v>KI</v>
          </cell>
          <cell r="D181" t="str">
            <v>HPC ONLY - Supply Chain Measures</v>
          </cell>
          <cell r="E181" t="str">
            <v>-HE</v>
          </cell>
          <cell r="F181" t="str">
            <v>P02</v>
          </cell>
          <cell r="G181" t="str">
            <v>P20 - Total/div - HPCE only</v>
          </cell>
          <cell r="H181" t="str">
            <v xml:space="preserve"> </v>
          </cell>
        </row>
        <row r="182">
          <cell r="A182" t="str">
            <v>K0060</v>
          </cell>
          <cell r="B182" t="str">
            <v>Finished Goods Stock</v>
          </cell>
          <cell r="C182" t="str">
            <v>KI</v>
          </cell>
          <cell r="D182" t="str">
            <v>HPC ONLY - Supply Chain Measures</v>
          </cell>
          <cell r="E182" t="str">
            <v>-HE</v>
          </cell>
          <cell r="F182" t="str">
            <v>P02</v>
          </cell>
          <cell r="G182" t="str">
            <v>P20 - Total/div - HPCE only</v>
          </cell>
          <cell r="H182" t="str">
            <v xml:space="preserve"> </v>
          </cell>
        </row>
        <row r="183">
          <cell r="A183" t="str">
            <v>K0461</v>
          </cell>
          <cell r="B183" t="str">
            <v>No of Fatalities - Employees</v>
          </cell>
          <cell r="C183">
            <v>0</v>
          </cell>
          <cell r="D183" t="str">
            <v>Safety KPIS/Savings</v>
          </cell>
          <cell r="E183">
            <v>0</v>
          </cell>
          <cell r="F183">
            <v>0</v>
          </cell>
          <cell r="G183" t="str">
            <v>P07 - Total/Div</v>
          </cell>
          <cell r="H183" t="str">
            <v xml:space="preserve"> </v>
          </cell>
        </row>
        <row r="184">
          <cell r="A184" t="str">
            <v>K0462</v>
          </cell>
          <cell r="B184" t="str">
            <v>No of Fatalities - Contractors</v>
          </cell>
          <cell r="C184">
            <v>0</v>
          </cell>
          <cell r="D184" t="str">
            <v>Safety KPIS/Savings</v>
          </cell>
          <cell r="E184">
            <v>0</v>
          </cell>
          <cell r="F184">
            <v>0</v>
          </cell>
          <cell r="G184" t="str">
            <v>P07 - Total/Div</v>
          </cell>
          <cell r="H184" t="str">
            <v xml:space="preserve"> </v>
          </cell>
        </row>
        <row r="185">
          <cell r="A185" t="str">
            <v>K0460</v>
          </cell>
          <cell r="B185" t="str">
            <v>No of fatalities</v>
          </cell>
          <cell r="C185" t="str">
            <v>KI</v>
          </cell>
          <cell r="D185" t="str">
            <v>Safety KPIS/Savings</v>
          </cell>
          <cell r="E185">
            <v>0</v>
          </cell>
          <cell r="F185" t="str">
            <v>P07</v>
          </cell>
          <cell r="G185" t="str">
            <v>P07 - Total/Div</v>
          </cell>
          <cell r="H185" t="str">
            <v>{A=K0461}+{A=K0462}</v>
          </cell>
        </row>
        <row r="186">
          <cell r="A186" t="str">
            <v>K0470</v>
          </cell>
          <cell r="B186" t="str">
            <v>Lost time accidents - employees</v>
          </cell>
          <cell r="C186" t="str">
            <v>KI</v>
          </cell>
          <cell r="D186" t="str">
            <v>Safety KPIS/Savings</v>
          </cell>
          <cell r="E186">
            <v>0</v>
          </cell>
          <cell r="F186" t="str">
            <v>P07</v>
          </cell>
          <cell r="G186" t="str">
            <v>P07 - Total/Div</v>
          </cell>
          <cell r="H186" t="str">
            <v xml:space="preserve"> </v>
          </cell>
        </row>
        <row r="187">
          <cell r="A187" t="str">
            <v>K0471</v>
          </cell>
          <cell r="B187" t="str">
            <v>Restricted work cases - employees</v>
          </cell>
          <cell r="C187" t="str">
            <v>KI</v>
          </cell>
          <cell r="D187" t="str">
            <v>Safety KPIS/Savings</v>
          </cell>
          <cell r="E187">
            <v>0</v>
          </cell>
          <cell r="F187" t="str">
            <v>P07</v>
          </cell>
          <cell r="G187" t="str">
            <v>P07 - Total/Div</v>
          </cell>
          <cell r="H187" t="str">
            <v xml:space="preserve"> </v>
          </cell>
        </row>
        <row r="188">
          <cell r="A188" t="str">
            <v>K0472</v>
          </cell>
          <cell r="B188" t="str">
            <v>Medical treatment cases - employees</v>
          </cell>
          <cell r="C188">
            <v>0</v>
          </cell>
          <cell r="D188" t="str">
            <v>Safety KPIS/Savings</v>
          </cell>
          <cell r="E188">
            <v>0</v>
          </cell>
          <cell r="F188">
            <v>0</v>
          </cell>
          <cell r="G188" t="str">
            <v>P07 - Total/Div</v>
          </cell>
          <cell r="H188" t="str">
            <v xml:space="preserve"> </v>
          </cell>
        </row>
        <row r="189">
          <cell r="A189" t="str">
            <v>K0473</v>
          </cell>
          <cell r="B189" t="str">
            <v>Total number of accidents - employees</v>
          </cell>
          <cell r="C189">
            <v>0</v>
          </cell>
          <cell r="D189" t="str">
            <v>Safety KPIS/Savings</v>
          </cell>
          <cell r="E189">
            <v>0</v>
          </cell>
          <cell r="F189">
            <v>0</v>
          </cell>
          <cell r="G189" t="str">
            <v>P07 - Total/Div</v>
          </cell>
          <cell r="H189" t="str">
            <v>{A=K0470}+{A=K0471}+{A=K0472}</v>
          </cell>
        </row>
        <row r="190">
          <cell r="A190" t="str">
            <v>K0474</v>
          </cell>
          <cell r="B190" t="str">
            <v>Total employee hours worked - employees</v>
          </cell>
          <cell r="C190" t="str">
            <v>KI</v>
          </cell>
          <cell r="D190" t="str">
            <v>Safety KPIS/Savings</v>
          </cell>
          <cell r="E190">
            <v>0</v>
          </cell>
          <cell r="F190" t="str">
            <v>P07</v>
          </cell>
          <cell r="G190" t="str">
            <v>P07 - Total/Div</v>
          </cell>
          <cell r="H190" t="str">
            <v xml:space="preserve"> </v>
          </cell>
        </row>
        <row r="191">
          <cell r="A191" t="str">
            <v>K0469</v>
          </cell>
          <cell r="B191" t="str">
            <v>Total recordable Frequency rate - Employ</v>
          </cell>
          <cell r="C191">
            <v>0</v>
          </cell>
          <cell r="D191" t="str">
            <v>Safety KPIS/Savings</v>
          </cell>
          <cell r="E191" t="str">
            <v>-R</v>
          </cell>
          <cell r="F191">
            <v>0</v>
          </cell>
          <cell r="G191" t="str">
            <v>P07R - Total/Div - Ratios</v>
          </cell>
          <cell r="H191" t="str">
            <v>(({A=K0470}+{A=K0471}+{A=K0472})/{A=K0474})*100000</v>
          </cell>
        </row>
        <row r="192">
          <cell r="A192" t="str">
            <v>K0463</v>
          </cell>
          <cell r="B192" t="str">
            <v>Lost time accidents - contractors</v>
          </cell>
          <cell r="C192">
            <v>0</v>
          </cell>
          <cell r="D192" t="str">
            <v>Safety KPIS/Savings</v>
          </cell>
          <cell r="E192">
            <v>0</v>
          </cell>
          <cell r="F192">
            <v>0</v>
          </cell>
          <cell r="G192" t="str">
            <v>P07 - Total/Div</v>
          </cell>
          <cell r="H192" t="str">
            <v xml:space="preserve"> </v>
          </cell>
        </row>
        <row r="193">
          <cell r="A193" t="str">
            <v>D0040</v>
          </cell>
          <cell r="B193" t="str">
            <v>GP Supply Chain Buying Savings  (vs PY)</v>
          </cell>
          <cell r="C193">
            <v>0</v>
          </cell>
          <cell r="D193" t="str">
            <v>Safety KPIS/Savings</v>
          </cell>
          <cell r="E193">
            <v>0</v>
          </cell>
          <cell r="F193">
            <v>0</v>
          </cell>
          <cell r="G193" t="str">
            <v>P07 - Total/Div</v>
          </cell>
          <cell r="H193" t="str">
            <v xml:space="preserve"> </v>
          </cell>
        </row>
        <row r="194">
          <cell r="A194" t="str">
            <v>D0050</v>
          </cell>
          <cell r="B194" t="str">
            <v>GP Make Restructuring Savings  (vs PY)</v>
          </cell>
          <cell r="C194">
            <v>0</v>
          </cell>
          <cell r="D194" t="str">
            <v>Safety KPIS/Savings</v>
          </cell>
          <cell r="E194">
            <v>0</v>
          </cell>
          <cell r="F194">
            <v>0</v>
          </cell>
          <cell r="G194" t="str">
            <v>P07 - Total/Div</v>
          </cell>
          <cell r="H194" t="str">
            <v xml:space="preserve"> </v>
          </cell>
        </row>
        <row r="195">
          <cell r="A195" t="str">
            <v>K0180</v>
          </cell>
          <cell r="B195" t="str">
            <v>Non-Supply Chain Buying Savings</v>
          </cell>
          <cell r="C195" t="str">
            <v>KI</v>
          </cell>
          <cell r="D195" t="str">
            <v>Safety KPIS/Savings</v>
          </cell>
          <cell r="E195">
            <v>0</v>
          </cell>
          <cell r="F195" t="str">
            <v>P07</v>
          </cell>
          <cell r="G195" t="str">
            <v>P07 - Total/Div</v>
          </cell>
          <cell r="H195" t="str">
            <v xml:space="preserve"> </v>
          </cell>
        </row>
        <row r="196">
          <cell r="A196" t="str">
            <v>K0511</v>
          </cell>
          <cell r="B196" t="str">
            <v>OH Rest savings rel to PtG + BFI</v>
          </cell>
          <cell r="C196" t="str">
            <v>KI</v>
          </cell>
          <cell r="D196" t="str">
            <v>Safety KPIS/Savings</v>
          </cell>
          <cell r="E196">
            <v>0</v>
          </cell>
          <cell r="F196" t="str">
            <v>P07</v>
          </cell>
          <cell r="G196" t="str">
            <v>P07 - Total/Div</v>
          </cell>
          <cell r="H196" t="str">
            <v xml:space="preserve"> </v>
          </cell>
        </row>
        <row r="197">
          <cell r="A197" t="str">
            <v>K9107</v>
          </cell>
          <cell r="B197" t="str">
            <v>Fit for Growth (excluding Product Logic)</v>
          </cell>
          <cell r="C197">
            <v>0</v>
          </cell>
          <cell r="D197" t="str">
            <v>Safety KPIS/Savings</v>
          </cell>
          <cell r="E197">
            <v>0</v>
          </cell>
          <cell r="F197">
            <v>0</v>
          </cell>
          <cell r="G197" t="str">
            <v>P07 - Total/Div</v>
          </cell>
          <cell r="H197" t="str">
            <v xml:space="preserve"> </v>
          </cell>
        </row>
        <row r="198">
          <cell r="A198" t="str">
            <v>K9105</v>
          </cell>
          <cell r="B198" t="str">
            <v>TOTAL SAVINGS</v>
          </cell>
          <cell r="C198" t="str">
            <v>KC</v>
          </cell>
          <cell r="D198" t="str">
            <v>Safety KPIS/Savings</v>
          </cell>
          <cell r="E198">
            <v>0</v>
          </cell>
          <cell r="F198" t="str">
            <v>P07</v>
          </cell>
          <cell r="G198" t="str">
            <v>P07 - Total/Div</v>
          </cell>
          <cell r="H198" t="str">
            <v>{A=D0040}+{A=D0050}+{A=K0180}+{A=K0511}+{A=K9107}</v>
          </cell>
        </row>
        <row r="199">
          <cell r="A199" t="str">
            <v>S0100</v>
          </cell>
          <cell r="B199" t="str">
            <v>Net Invoice Value</v>
          </cell>
          <cell r="C199" t="str">
            <v>CI</v>
          </cell>
          <cell r="D199" t="str">
            <v>PandL Customer</v>
          </cell>
          <cell r="E199">
            <v>0</v>
          </cell>
          <cell r="F199" t="str">
            <v>P05</v>
          </cell>
          <cell r="G199" t="str">
            <v>P05 - Total/Cust/Pcat</v>
          </cell>
          <cell r="H199" t="str">
            <v xml:space="preserve"> </v>
          </cell>
        </row>
        <row r="200">
          <cell r="A200" t="str">
            <v>S1499</v>
          </cell>
          <cell r="B200" t="str">
            <v>Net in Pocket</v>
          </cell>
          <cell r="C200" t="str">
            <v>CC</v>
          </cell>
          <cell r="D200" t="str">
            <v>PandL Customer</v>
          </cell>
          <cell r="E200">
            <v>0</v>
          </cell>
          <cell r="F200" t="str">
            <v>P05</v>
          </cell>
          <cell r="G200" t="str">
            <v>P05 - Total/Cust/Pcat</v>
          </cell>
          <cell r="H200" t="str">
            <v>{A=S0999}+{A=P1320}</v>
          </cell>
        </row>
        <row r="201">
          <cell r="A201" t="str">
            <v>P1800</v>
          </cell>
          <cell r="B201" t="str">
            <v>MDC Trade</v>
          </cell>
          <cell r="C201" t="str">
            <v>CI</v>
          </cell>
          <cell r="D201" t="str">
            <v>PandL Customer</v>
          </cell>
          <cell r="E201">
            <v>0</v>
          </cell>
          <cell r="F201" t="str">
            <v>P05</v>
          </cell>
          <cell r="G201" t="str">
            <v>P05 - Total/Cust/Pcat</v>
          </cell>
          <cell r="H201" t="str">
            <v xml:space="preserve"> </v>
          </cell>
        </row>
        <row r="202">
          <cell r="A202" t="str">
            <v>P2800</v>
          </cell>
          <cell r="B202" t="str">
            <v>Overheads - Sales(Customer Dev.)</v>
          </cell>
          <cell r="C202" t="str">
            <v>CI</v>
          </cell>
          <cell r="D202" t="str">
            <v>PandL Customer</v>
          </cell>
          <cell r="E202">
            <v>0</v>
          </cell>
          <cell r="F202" t="str">
            <v>P05</v>
          </cell>
          <cell r="G202" t="str">
            <v>P05 - Total/Cust/Pcat</v>
          </cell>
          <cell r="H202" t="str">
            <v xml:space="preserve"> </v>
          </cell>
        </row>
        <row r="203">
          <cell r="A203" t="str">
            <v>R2100</v>
          </cell>
          <cell r="B203" t="str">
            <v>Customer Contribution</v>
          </cell>
          <cell r="C203" t="str">
            <v>CC</v>
          </cell>
          <cell r="D203" t="str">
            <v>PandL Customer</v>
          </cell>
          <cell r="E203">
            <v>0</v>
          </cell>
          <cell r="F203" t="str">
            <v>P05</v>
          </cell>
          <cell r="G203" t="str">
            <v>P05 - Total/Cust/Pcat</v>
          </cell>
          <cell r="H203" t="str">
            <v>{A=R0100}+{A=P1800}+{A=P2800}</v>
          </cell>
        </row>
        <row r="204">
          <cell r="A204" t="str">
            <v>K8090M</v>
          </cell>
          <cell r="B204" t="str">
            <v>RM/PM/WIP Stock (monthly)</v>
          </cell>
          <cell r="C204">
            <v>0</v>
          </cell>
          <cell r="D204" t="str">
            <v>Average Stocks (Monthly) - HPC Asia Only</v>
          </cell>
          <cell r="E204" t="str">
            <v>-H</v>
          </cell>
          <cell r="F204">
            <v>0</v>
          </cell>
          <cell r="G204" t="str">
            <v>P18 - Total/div - HPC Asia only</v>
          </cell>
          <cell r="H204" t="str">
            <v xml:space="preserve"> </v>
          </cell>
        </row>
        <row r="205">
          <cell r="A205" t="str">
            <v>K0060M</v>
          </cell>
          <cell r="B205" t="str">
            <v>Finished goods stock (monthly)</v>
          </cell>
          <cell r="C205">
            <v>0</v>
          </cell>
          <cell r="D205" t="str">
            <v>Average Stocks (Monthly) - HPC Asia Only</v>
          </cell>
          <cell r="E205" t="str">
            <v>-H</v>
          </cell>
          <cell r="F205">
            <v>0</v>
          </cell>
          <cell r="G205" t="str">
            <v>P18 - Total/div - HPC Asia only</v>
          </cell>
          <cell r="H205" t="str">
            <v xml:space="preserve"> </v>
          </cell>
        </row>
        <row r="206">
          <cell r="A206" t="str">
            <v>K0061M</v>
          </cell>
          <cell r="B206" t="str">
            <v>Other stocks (monthly)</v>
          </cell>
          <cell r="C206">
            <v>0</v>
          </cell>
          <cell r="D206" t="str">
            <v>Average Stocks (Monthly) - HPC Asia Only</v>
          </cell>
          <cell r="E206" t="str">
            <v>-H</v>
          </cell>
          <cell r="F206">
            <v>0</v>
          </cell>
          <cell r="G206" t="str">
            <v>P18 - Total/div - HPC Asia only</v>
          </cell>
          <cell r="H206" t="str">
            <v xml:space="preserve"> </v>
          </cell>
        </row>
        <row r="207">
          <cell r="A207" t="str">
            <v>G0100M</v>
          </cell>
          <cell r="B207" t="str">
            <v>Total stocks (monthly)</v>
          </cell>
          <cell r="C207">
            <v>0</v>
          </cell>
          <cell r="D207" t="str">
            <v>Average Stocks (Monthly) - HPC Asia Only</v>
          </cell>
          <cell r="E207" t="str">
            <v>-H</v>
          </cell>
          <cell r="F207">
            <v>0</v>
          </cell>
          <cell r="G207" t="str">
            <v>P18 - Total/div - HPC Asia only</v>
          </cell>
          <cell r="H207" t="str">
            <v>{A=K8090M}+{A=K0060M}+{A=K0061M}</v>
          </cell>
        </row>
      </sheetData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 refreshError="1"/>
      <sheetData sheetId="95" refreshError="1"/>
      <sheetData sheetId="96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hpc data"/>
      <sheetName val="P3"/>
      <sheetName val="Promotion Number"/>
      <sheetName val="00nps"/>
      <sheetName val="rank"/>
      <sheetName val="visit report-new"/>
      <sheetName val=" Foods配额"/>
      <sheetName val="Budget04OP"/>
      <sheetName val="data hpc"/>
      <sheetName val="datasource"/>
      <sheetName val="retail census"/>
      <sheetName val="Sheet3"/>
      <sheetName val="美容护理"/>
      <sheetName val="W3"/>
      <sheetName val="门店信息-修改-关闭-暂停拜访0810"/>
      <sheetName val="SysCategory"/>
      <sheetName val="Cover"/>
      <sheetName val="Sale_Wall"/>
      <sheetName val="database"/>
      <sheetName val="Analysis"/>
      <sheetName val="quickSoup"/>
      <sheetName val="OthSauce"/>
      <sheetName val="Skippy"/>
      <sheetName val="LConcen"/>
      <sheetName val="soupysnacks"/>
      <sheetName val="LYL"/>
    </sheetNames>
    <sheetDataSet>
      <sheetData sheetId="0"/>
      <sheetData sheetId="1"/>
      <sheetData sheetId="2" refreshError="1">
        <row r="3">
          <cell r="B3">
            <v>37499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PC Current"/>
      <sheetName val="Cover"/>
      <sheetName val="MR_BC_m RMB"/>
      <sheetName val="BC special RMB"/>
      <sheetName val="Index"/>
      <sheetName val="Index (2)"/>
      <sheetName val="Index (3)"/>
      <sheetName val="Index (4)"/>
      <sheetName val="MR_BC SOP_m RMB"/>
      <sheetName val="BC special"/>
      <sheetName val="MR_BC_m"/>
      <sheetName val="MR_BC SOP_m"/>
      <sheetName val="MR_BC"/>
      <sheetName val="MR_BC SOP"/>
      <sheetName val="MR_BCRMB"/>
      <sheetName val="MR_BC SOP_RMB"/>
      <sheetName val="MR_Lux Hair"/>
      <sheetName val="MR_Bar"/>
      <sheetName val="MR_Lux PW"/>
      <sheetName val="MR_Lux Bar"/>
      <sheetName val="MR_Lux SC"/>
      <sheetName val="MR_Hzl bar"/>
      <sheetName val="MR_Hzl Hair"/>
      <sheetName val="MR_Dove"/>
      <sheetName val="MR_PFC"/>
      <sheetName val="MR_PFM"/>
      <sheetName val="MR_VSL"/>
      <sheetName val="MR_Lux Hair SOP"/>
      <sheetName val="MR_Lux SC SOP"/>
      <sheetName val="MR_Bar SOP"/>
      <sheetName val="MR_Lux Bar SOP"/>
      <sheetName val="MR_Hzl Bar SOP"/>
      <sheetName val="MR_Hzl Hair SOP"/>
      <sheetName val="MR_Dove SOP"/>
      <sheetName val="MR_PFC SOP"/>
      <sheetName val="MR_PFM SOP"/>
      <sheetName val="MR_Vsl SOP"/>
      <sheetName val="Act05"/>
      <sheetName val="Indirect 05"/>
      <sheetName val="Act04"/>
      <sheetName val="SOP HPC"/>
      <sheetName val="MR_Axe"/>
      <sheetName val="MR_Axe Sop"/>
    </sheetNames>
    <sheetDataSet>
      <sheetData sheetId="0" refreshError="1"/>
      <sheetData sheetId="1" refreshError="1">
        <row r="3">
          <cell r="T3">
            <v>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s"/>
      <sheetName val="PL"/>
      <sheetName val="Total Wall's "/>
      <sheetName val="regional cum"/>
      <sheetName val="regional month"/>
      <sheetName val="Soft04OP"/>
      <sheetName val="Export04OP"/>
      <sheetName val="Act2002"/>
      <sheetName val="Export02"/>
      <sheetName val="Soft02"/>
      <sheetName val="Pre_Copy"/>
      <sheetName val="Export03"/>
      <sheetName val="Soft03"/>
      <sheetName val="Act2003"/>
      <sheetName val="Budget04AP"/>
      <sheetName val="Budget04OP"/>
      <sheetName val="act"/>
      <sheetName val="NBV_P"/>
      <sheetName val="Trade_P"/>
      <sheetName val="NBV_D"/>
      <sheetName val="Trade"/>
      <sheetName val="soft&amp;export"/>
      <sheetName val="Export PY"/>
      <sheetName val="Soft PY"/>
      <sheetName val="PY Data"/>
      <sheetName val="Sector3MDC"/>
      <sheetName val="data hpc"/>
      <sheetName val="Cover"/>
      <sheetName val="W3"/>
      <sheetName val="quickSoup"/>
      <sheetName val="OthSauce"/>
      <sheetName val="Skippy"/>
      <sheetName val="LConcen"/>
      <sheetName val="soupysnacks"/>
      <sheetName val="LYL"/>
      <sheetName val="SysCategory"/>
      <sheetName val="datasource"/>
      <sheetName val=" Foods配额"/>
      <sheetName val="data"/>
      <sheetName val="retail censu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>
        <row r="2">
          <cell r="C2">
            <v>0</v>
          </cell>
          <cell r="D2">
            <v>1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oods KPI BU AK3620"/>
      <sheetName val="World Class Fin Proc AK3420"/>
      <sheetName val="Supply Chain KPI AK3320"/>
      <sheetName val="Top 4 Cust P&amp;L AK3030"/>
      <sheetName val="Other Corp Cust P&amp;L DEC AK3120"/>
      <sheetName val="SA BU Pcat AQ1030"/>
      <sheetName val="SV BU PCat Prod AQ1050"/>
      <sheetName val="P&amp;L BU PCat AQ1130"/>
      <sheetName val="P&amp;L BU PCat Prod AQ1140"/>
      <sheetName val="P&amp;L BU AQ1160"/>
      <sheetName val="BS BU AQ1220"/>
      <sheetName val="BS BU Pcat AQ1230"/>
      <sheetName val="GP Variance BU AQ1320"/>
      <sheetName val="OCF BU AQ1420"/>
      <sheetName val="BuyRest Savings AQ1520"/>
      <sheetName val="BG Spec Add GPV AQ1730"/>
      <sheetName val="WC AM1710"/>
      <sheetName val="GP variance AM1320"/>
      <sheetName val="OP 05"/>
      <sheetName val="CY"/>
      <sheetName val="LY"/>
      <sheetName val="Result"/>
      <sheetName val="Region"/>
      <sheetName val="sum_CM"/>
      <sheetName val="sum_YTD"/>
      <sheetName val="Report_CM"/>
      <sheetName val="Report_YTD"/>
      <sheetName val="Report_LMYTD"/>
      <sheetName val="NPS"/>
      <sheetName val="SA BU Pcat AM1030"/>
      <sheetName val="SA BU Pcat Prod AM1040"/>
      <sheetName val="P&amp;L BU PCat AM1130"/>
      <sheetName val="new"/>
      <sheetName val="FC_Vol"/>
      <sheetName val="phasing"/>
      <sheetName val="DT清理表"/>
      <sheetName val="data"/>
      <sheetName val="Analysis"/>
      <sheetName val="Cover"/>
      <sheetName val="ML"/>
      <sheetName val="Budget04OP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>
        <row r="1">
          <cell r="C1">
            <v>2</v>
          </cell>
        </row>
      </sheetData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 Foods配额"/>
      <sheetName val="hpc data"/>
      <sheetName val="门店汇总(DT)"/>
      <sheetName val="datasource"/>
      <sheetName val="data hpc"/>
      <sheetName val="Report_YTD"/>
      <sheetName val="FC_Vol"/>
      <sheetName val="Sheet3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maping"/>
      <sheetName val="ALL"/>
      <sheetName val="BU"/>
      <sheetName val="Soup"/>
      <sheetName val="SA"/>
      <sheetName val="lc "/>
      <sheetName val="Sk"/>
      <sheetName val="lt"/>
      <sheetName val="rtd"/>
      <sheetName val="data"/>
      <sheetName val="Sheet1"/>
      <sheetName val="P3"/>
      <sheetName val="hpc data"/>
      <sheetName val="visit report-new"/>
      <sheetName val="datasource"/>
      <sheetName val="美容护理"/>
      <sheetName val="W3"/>
      <sheetName val="Sheet3"/>
      <sheetName val="Sale_Wall"/>
      <sheetName val="database"/>
      <sheetName val="quickSoup"/>
      <sheetName val="OthSauce"/>
      <sheetName val="Skippy"/>
      <sheetName val="LConcen"/>
      <sheetName val="soupysnacks"/>
      <sheetName val="LYL"/>
      <sheetName val="门店信息-修改-关闭-暂停拜访0810"/>
      <sheetName val="SysCategory"/>
      <sheetName val="Cover"/>
      <sheetName val="retail census"/>
      <sheetName val="TB"/>
      <sheetName val="Promotion Number"/>
      <sheetName val="00nps"/>
      <sheetName val="rank"/>
      <sheetName val="Budget04OP"/>
      <sheetName val="PY Data"/>
      <sheetName val="act"/>
      <sheetName val="Report_YTD"/>
    </sheetNames>
    <sheetDataSet>
      <sheetData sheetId="0" refreshError="1"/>
      <sheetData sheetId="1" refreshError="1"/>
      <sheetData sheetId="2" refreshError="1">
        <row r="3">
          <cell r="B3">
            <v>37499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HPC"/>
      <sheetName val="COVER HPC(1)("/>
      <sheetName val="H01"/>
      <sheetName val="H 0"/>
      <sheetName val="零订单客户HPC"/>
      <sheetName val="HPC 配额"/>
      <sheetName val="Cover FOODS"/>
      <sheetName val="零订单客户FOODS"/>
      <sheetName val="HPC DATA"/>
      <sheetName val="COVER HPC (2)"/>
      <sheetName val="Sheet4"/>
      <sheetName val="F 0"/>
      <sheetName val=" Foods配额"/>
      <sheetName val="F 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DATA"/>
      <sheetName val="AL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F2" t="str">
            <v>力士洗发乳水润丝滑400ml+护发素100ml*12</v>
          </cell>
          <cell r="G2" t="str">
            <v>力士洗发乳纯净去屑400ml+护发素100ml*12</v>
          </cell>
          <cell r="H2" t="str">
            <v>力士洗发乳强韧修复400ml+护发素100ml*12</v>
          </cell>
          <cell r="I2" t="str">
            <v>50g旁氏瞬活盈润滋养霜+40g洁面乳*2*12</v>
          </cell>
          <cell r="J2" t="str">
            <v>中华(皓清130g+清芯炫蓝130g)*27捆绑装</v>
          </cell>
          <cell r="K2" t="str">
            <v>(75+15)g旁氏亮采净白洁面乳促销装*2*6</v>
          </cell>
          <cell r="L2" t="str">
            <v>(75+15)g旁氏瞬活盈润洁面乳加量不加价*2*6</v>
          </cell>
          <cell r="M2" t="str">
            <v>(75+15)g旁氏毛孔细致洁面凝露促销装*2*6</v>
          </cell>
          <cell r="N2" t="str">
            <v>力士恒久柔嫩三块装香皂送90g中华牙膏*3*20</v>
          </cell>
          <cell r="O2" t="str">
            <v>力士嫩白亮采三块装香皂送90g中华牙膏*3*20</v>
          </cell>
          <cell r="P2" t="str">
            <v>力士丝滑滋养三块装香皂送90g中华牙膏*3*20</v>
          </cell>
          <cell r="Q2" t="str">
            <v>多芬沐浴乳柔肤乳霜400ml+多芬皂100g*12</v>
          </cell>
          <cell r="R2" t="str">
            <v>清扬去屑洗发露多效水润养护型400+100+100*12</v>
          </cell>
          <cell r="S2" t="str">
            <v>清扬去屑洗发露深度滋养型400+100+100*12</v>
          </cell>
          <cell r="T2" t="str">
            <v>清扬男士去屑多效水润养护型400+100+100*12</v>
          </cell>
          <cell r="U2" t="str">
            <v>清扬男士去屑洗发露活力运动型400+100+100*12</v>
          </cell>
          <cell r="V2" t="str">
            <v>清扬去屑洗发露多效水润养护型300ml*12</v>
          </cell>
          <cell r="W2" t="str">
            <v>清扬去屑洗发露控油平衡型 300ml*12</v>
          </cell>
          <cell r="X2" t="str">
            <v>清扬男士去屑洗发露多效水润养护型300ml*12</v>
          </cell>
          <cell r="Y2" t="str">
            <v>清扬男士去屑洗发露活力运动型300ml*12</v>
          </cell>
          <cell r="Z2" t="str">
            <v>力士洗发乳纯净去屑200ml买12送1</v>
          </cell>
          <cell r="AA2" t="str">
            <v>力士洗发乳水润丝滑200ml买12送1</v>
          </cell>
          <cell r="AB2" t="str">
            <v>力士洗发乳新活炫亮200ml买12送一</v>
          </cell>
          <cell r="AC2" t="str">
            <v>皓白香橙柠檬75g+皓白香橙75g*27捆绑</v>
          </cell>
          <cell r="AD2" t="str">
            <v>奥妙净蓝全效无磷洗衣粉特惠装560g*12</v>
          </cell>
        </row>
        <row r="3">
          <cell r="F3">
            <v>502656</v>
          </cell>
          <cell r="G3">
            <v>502657</v>
          </cell>
          <cell r="H3">
            <v>502660</v>
          </cell>
          <cell r="I3">
            <v>991026</v>
          </cell>
          <cell r="J3">
            <v>890009</v>
          </cell>
          <cell r="K3">
            <v>991033</v>
          </cell>
          <cell r="L3">
            <v>991034</v>
          </cell>
          <cell r="M3">
            <v>991032</v>
          </cell>
          <cell r="N3">
            <v>501510</v>
          </cell>
          <cell r="O3">
            <v>501520</v>
          </cell>
          <cell r="P3">
            <v>501530</v>
          </cell>
          <cell r="Q3">
            <v>472080</v>
          </cell>
          <cell r="R3">
            <v>390034</v>
          </cell>
          <cell r="S3">
            <v>390035</v>
          </cell>
          <cell r="T3">
            <v>390036</v>
          </cell>
          <cell r="U3">
            <v>390037</v>
          </cell>
          <cell r="V3">
            <v>390030</v>
          </cell>
          <cell r="W3">
            <v>390031</v>
          </cell>
          <cell r="X3">
            <v>390033</v>
          </cell>
          <cell r="Y3">
            <v>390032</v>
          </cell>
          <cell r="Z3">
            <v>502669</v>
          </cell>
          <cell r="AA3">
            <v>502668</v>
          </cell>
          <cell r="AB3">
            <v>502670</v>
          </cell>
          <cell r="AC3">
            <v>890011</v>
          </cell>
          <cell r="AD3">
            <v>86026</v>
          </cell>
        </row>
        <row r="4">
          <cell r="D4">
            <v>101914</v>
          </cell>
          <cell r="E4" t="str">
            <v>北京市昌平新世纪商城</v>
          </cell>
          <cell r="F4">
            <v>14</v>
          </cell>
          <cell r="G4">
            <v>14</v>
          </cell>
          <cell r="H4">
            <v>3</v>
          </cell>
          <cell r="I4">
            <v>0</v>
          </cell>
          <cell r="J4">
            <v>35</v>
          </cell>
          <cell r="K4">
            <v>52</v>
          </cell>
          <cell r="L4">
            <v>18</v>
          </cell>
          <cell r="M4">
            <v>13</v>
          </cell>
          <cell r="N4">
            <v>23</v>
          </cell>
          <cell r="O4">
            <v>23</v>
          </cell>
          <cell r="P4">
            <v>23</v>
          </cell>
          <cell r="Q4">
            <v>0</v>
          </cell>
          <cell r="R4">
            <v>18</v>
          </cell>
          <cell r="S4">
            <v>12</v>
          </cell>
          <cell r="T4">
            <v>15</v>
          </cell>
          <cell r="U4">
            <v>15</v>
          </cell>
          <cell r="V4">
            <v>20</v>
          </cell>
          <cell r="W4">
            <v>16</v>
          </cell>
          <cell r="X4">
            <v>20</v>
          </cell>
          <cell r="Y4">
            <v>24</v>
          </cell>
          <cell r="Z4">
            <v>129</v>
          </cell>
          <cell r="AA4">
            <v>115</v>
          </cell>
          <cell r="AB4">
            <v>115</v>
          </cell>
          <cell r="AC4">
            <v>15</v>
          </cell>
          <cell r="AD4">
            <v>2560</v>
          </cell>
        </row>
        <row r="5">
          <cell r="D5">
            <v>211002</v>
          </cell>
          <cell r="E5" t="str">
            <v>北京瑞丰源商贸有限责任公司</v>
          </cell>
          <cell r="F5">
            <v>194</v>
          </cell>
          <cell r="G5">
            <v>194</v>
          </cell>
          <cell r="H5">
            <v>43</v>
          </cell>
          <cell r="I5">
            <v>4</v>
          </cell>
          <cell r="J5">
            <v>280</v>
          </cell>
          <cell r="K5">
            <v>284</v>
          </cell>
          <cell r="L5">
            <v>114</v>
          </cell>
          <cell r="M5">
            <v>89</v>
          </cell>
          <cell r="N5">
            <v>80</v>
          </cell>
          <cell r="O5">
            <v>80</v>
          </cell>
          <cell r="P5">
            <v>80</v>
          </cell>
          <cell r="Q5">
            <v>50</v>
          </cell>
          <cell r="R5">
            <v>144</v>
          </cell>
          <cell r="S5">
            <v>96</v>
          </cell>
          <cell r="T5">
            <v>120</v>
          </cell>
          <cell r="U5">
            <v>120</v>
          </cell>
          <cell r="V5">
            <v>103</v>
          </cell>
          <cell r="W5">
            <v>82</v>
          </cell>
          <cell r="X5">
            <v>103</v>
          </cell>
          <cell r="Y5">
            <v>123</v>
          </cell>
          <cell r="Z5">
            <v>210</v>
          </cell>
          <cell r="AA5">
            <v>211</v>
          </cell>
          <cell r="AB5">
            <v>210</v>
          </cell>
          <cell r="AC5">
            <v>70</v>
          </cell>
          <cell r="AD5">
            <v>4775</v>
          </cell>
        </row>
        <row r="6">
          <cell r="D6">
            <v>211008</v>
          </cell>
          <cell r="E6" t="str">
            <v>北京金宇瑞欣贸易有限公司</v>
          </cell>
          <cell r="F6">
            <v>18</v>
          </cell>
          <cell r="G6">
            <v>18</v>
          </cell>
          <cell r="H6">
            <v>4</v>
          </cell>
          <cell r="I6">
            <v>0</v>
          </cell>
          <cell r="J6">
            <v>35</v>
          </cell>
          <cell r="K6">
            <v>22</v>
          </cell>
          <cell r="L6">
            <v>8</v>
          </cell>
          <cell r="M6">
            <v>0</v>
          </cell>
          <cell r="N6">
            <v>17</v>
          </cell>
          <cell r="O6">
            <v>17</v>
          </cell>
          <cell r="P6">
            <v>17</v>
          </cell>
          <cell r="Q6">
            <v>0</v>
          </cell>
          <cell r="R6">
            <v>18</v>
          </cell>
          <cell r="S6">
            <v>12</v>
          </cell>
          <cell r="T6">
            <v>15</v>
          </cell>
          <cell r="U6">
            <v>15</v>
          </cell>
          <cell r="V6">
            <v>15</v>
          </cell>
          <cell r="W6">
            <v>12</v>
          </cell>
          <cell r="X6">
            <v>15</v>
          </cell>
          <cell r="Y6">
            <v>15</v>
          </cell>
          <cell r="Z6">
            <v>20</v>
          </cell>
          <cell r="AA6">
            <v>20</v>
          </cell>
          <cell r="AB6">
            <v>20</v>
          </cell>
          <cell r="AC6">
            <v>15</v>
          </cell>
          <cell r="AD6">
            <v>1650</v>
          </cell>
        </row>
        <row r="7">
          <cell r="D7">
            <v>211102</v>
          </cell>
          <cell r="E7" t="str">
            <v>北京一商兰枫叶商业有限公司</v>
          </cell>
          <cell r="F7">
            <v>405</v>
          </cell>
          <cell r="G7">
            <v>405</v>
          </cell>
          <cell r="H7">
            <v>90</v>
          </cell>
          <cell r="I7">
            <v>38</v>
          </cell>
          <cell r="J7">
            <v>630</v>
          </cell>
          <cell r="K7">
            <v>0</v>
          </cell>
          <cell r="L7">
            <v>0</v>
          </cell>
          <cell r="M7">
            <v>0</v>
          </cell>
          <cell r="N7">
            <v>101</v>
          </cell>
          <cell r="O7">
            <v>101</v>
          </cell>
          <cell r="P7">
            <v>101</v>
          </cell>
          <cell r="Q7">
            <v>50</v>
          </cell>
          <cell r="R7">
            <v>324</v>
          </cell>
          <cell r="S7">
            <v>216</v>
          </cell>
          <cell r="T7">
            <v>270</v>
          </cell>
          <cell r="U7">
            <v>270</v>
          </cell>
          <cell r="V7">
            <v>248</v>
          </cell>
          <cell r="W7">
            <v>198</v>
          </cell>
          <cell r="X7">
            <v>248</v>
          </cell>
          <cell r="Y7">
            <v>297</v>
          </cell>
          <cell r="Z7">
            <v>0</v>
          </cell>
          <cell r="AA7">
            <v>0</v>
          </cell>
          <cell r="AB7">
            <v>0</v>
          </cell>
          <cell r="AC7">
            <v>10</v>
          </cell>
        </row>
        <row r="8">
          <cell r="D8">
            <v>220102</v>
          </cell>
          <cell r="E8" t="str">
            <v>天津新源商贸有限公司</v>
          </cell>
          <cell r="F8">
            <v>90</v>
          </cell>
          <cell r="G8">
            <v>90</v>
          </cell>
          <cell r="H8">
            <v>44</v>
          </cell>
          <cell r="I8">
            <v>0</v>
          </cell>
          <cell r="J8">
            <v>80</v>
          </cell>
          <cell r="K8">
            <v>128</v>
          </cell>
          <cell r="L8">
            <v>53</v>
          </cell>
          <cell r="M8">
            <v>39</v>
          </cell>
          <cell r="N8">
            <v>100</v>
          </cell>
          <cell r="O8">
            <v>100</v>
          </cell>
          <cell r="P8">
            <v>100</v>
          </cell>
          <cell r="Q8">
            <v>10</v>
          </cell>
          <cell r="R8">
            <v>40</v>
          </cell>
          <cell r="S8">
            <v>40</v>
          </cell>
          <cell r="T8">
            <v>40</v>
          </cell>
          <cell r="U8">
            <v>40</v>
          </cell>
          <cell r="V8">
            <v>112</v>
          </cell>
          <cell r="W8">
            <v>90</v>
          </cell>
          <cell r="X8">
            <v>113</v>
          </cell>
          <cell r="Y8">
            <v>135</v>
          </cell>
          <cell r="Z8">
            <v>300</v>
          </cell>
          <cell r="AA8">
            <v>250</v>
          </cell>
          <cell r="AB8">
            <v>250</v>
          </cell>
          <cell r="AC8">
            <v>20</v>
          </cell>
          <cell r="AD8">
            <v>1160</v>
          </cell>
        </row>
        <row r="9">
          <cell r="D9">
            <v>101464</v>
          </cell>
          <cell r="E9" t="str">
            <v>承德市那氏商贸有限责任公司</v>
          </cell>
          <cell r="F9">
            <v>16</v>
          </cell>
          <cell r="G9">
            <v>15</v>
          </cell>
          <cell r="H9">
            <v>5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36</v>
          </cell>
          <cell r="O9">
            <v>36</v>
          </cell>
          <cell r="P9">
            <v>36</v>
          </cell>
          <cell r="Q9">
            <v>0</v>
          </cell>
          <cell r="R9">
            <v>1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  <cell r="W9">
            <v>5</v>
          </cell>
          <cell r="X9">
            <v>13</v>
          </cell>
          <cell r="Y9">
            <v>13</v>
          </cell>
          <cell r="Z9">
            <v>15</v>
          </cell>
          <cell r="AA9">
            <v>12</v>
          </cell>
          <cell r="AB9">
            <v>27</v>
          </cell>
          <cell r="AC9">
            <v>0</v>
          </cell>
          <cell r="AD9">
            <v>80</v>
          </cell>
        </row>
        <row r="10">
          <cell r="D10">
            <v>101751</v>
          </cell>
          <cell r="E10" t="str">
            <v>石家庄博宏伟业商贸有限公司</v>
          </cell>
          <cell r="F10">
            <v>334</v>
          </cell>
          <cell r="G10">
            <v>334</v>
          </cell>
          <cell r="H10">
            <v>74</v>
          </cell>
          <cell r="I10">
            <v>20</v>
          </cell>
          <cell r="J10">
            <v>120</v>
          </cell>
          <cell r="K10">
            <v>239</v>
          </cell>
          <cell r="L10">
            <v>66</v>
          </cell>
          <cell r="M10">
            <v>63</v>
          </cell>
          <cell r="N10">
            <v>666</v>
          </cell>
          <cell r="O10">
            <v>597</v>
          </cell>
          <cell r="P10">
            <v>699</v>
          </cell>
          <cell r="Q10">
            <v>1</v>
          </cell>
          <cell r="R10">
            <v>93</v>
          </cell>
          <cell r="S10">
            <v>65</v>
          </cell>
          <cell r="T10">
            <v>79</v>
          </cell>
          <cell r="U10">
            <v>78</v>
          </cell>
          <cell r="V10">
            <v>133</v>
          </cell>
          <cell r="W10">
            <v>109</v>
          </cell>
          <cell r="X10">
            <v>128</v>
          </cell>
          <cell r="Y10">
            <v>128</v>
          </cell>
          <cell r="Z10">
            <v>478</v>
          </cell>
          <cell r="AA10">
            <v>426</v>
          </cell>
          <cell r="AB10">
            <v>426</v>
          </cell>
          <cell r="AC10">
            <v>180</v>
          </cell>
          <cell r="AD10">
            <v>920</v>
          </cell>
        </row>
        <row r="11">
          <cell r="D11">
            <v>101868</v>
          </cell>
          <cell r="E11" t="str">
            <v>衡水市桃城区玉吉日化批发部</v>
          </cell>
          <cell r="F11">
            <v>27</v>
          </cell>
          <cell r="G11">
            <v>27</v>
          </cell>
          <cell r="H11">
            <v>6</v>
          </cell>
          <cell r="I11">
            <v>0</v>
          </cell>
          <cell r="J11">
            <v>0</v>
          </cell>
          <cell r="K11">
            <v>4</v>
          </cell>
          <cell r="L11">
            <v>1</v>
          </cell>
          <cell r="M11">
            <v>1</v>
          </cell>
          <cell r="N11">
            <v>67</v>
          </cell>
          <cell r="O11">
            <v>67</v>
          </cell>
          <cell r="P11">
            <v>66</v>
          </cell>
          <cell r="Q11">
            <v>0</v>
          </cell>
          <cell r="R11">
            <v>24</v>
          </cell>
          <cell r="S11">
            <v>16</v>
          </cell>
          <cell r="T11">
            <v>20</v>
          </cell>
          <cell r="U11">
            <v>20</v>
          </cell>
          <cell r="V11">
            <v>30</v>
          </cell>
          <cell r="W11">
            <v>24</v>
          </cell>
          <cell r="X11">
            <v>30</v>
          </cell>
          <cell r="Y11">
            <v>36</v>
          </cell>
          <cell r="Z11">
            <v>144</v>
          </cell>
          <cell r="AA11">
            <v>128</v>
          </cell>
          <cell r="AB11">
            <v>128</v>
          </cell>
          <cell r="AC11">
            <v>0</v>
          </cell>
          <cell r="AD11">
            <v>300</v>
          </cell>
        </row>
        <row r="12">
          <cell r="D12">
            <v>102126</v>
          </cell>
          <cell r="E12" t="str">
            <v>保定市宜美百嘉商贸有限公司</v>
          </cell>
          <cell r="F12">
            <v>166</v>
          </cell>
          <cell r="G12">
            <v>166</v>
          </cell>
          <cell r="H12">
            <v>37</v>
          </cell>
          <cell r="I12">
            <v>10</v>
          </cell>
          <cell r="J12">
            <v>100</v>
          </cell>
          <cell r="K12">
            <v>103</v>
          </cell>
          <cell r="L12">
            <v>64</v>
          </cell>
          <cell r="M12">
            <v>48</v>
          </cell>
          <cell r="N12">
            <v>190</v>
          </cell>
          <cell r="O12">
            <v>190</v>
          </cell>
          <cell r="P12">
            <v>190</v>
          </cell>
          <cell r="Q12">
            <v>0</v>
          </cell>
          <cell r="R12">
            <v>63</v>
          </cell>
          <cell r="S12">
            <v>41</v>
          </cell>
          <cell r="T12">
            <v>53</v>
          </cell>
          <cell r="U12">
            <v>53</v>
          </cell>
          <cell r="V12">
            <v>100</v>
          </cell>
          <cell r="W12">
            <v>80</v>
          </cell>
          <cell r="X12">
            <v>100</v>
          </cell>
          <cell r="Y12">
            <v>120</v>
          </cell>
          <cell r="Z12">
            <v>288</v>
          </cell>
          <cell r="AA12">
            <v>256</v>
          </cell>
          <cell r="AB12">
            <v>256</v>
          </cell>
          <cell r="AC12">
            <v>120</v>
          </cell>
          <cell r="AD12">
            <v>169</v>
          </cell>
        </row>
        <row r="13">
          <cell r="D13">
            <v>221009</v>
          </cell>
          <cell r="E13" t="str">
            <v>沧州市宏业拓展商贸有限公司</v>
          </cell>
          <cell r="F13">
            <v>44</v>
          </cell>
          <cell r="G13">
            <v>44</v>
          </cell>
          <cell r="H13">
            <v>10</v>
          </cell>
          <cell r="I13">
            <v>0</v>
          </cell>
          <cell r="J13">
            <v>0</v>
          </cell>
          <cell r="K13">
            <v>70</v>
          </cell>
          <cell r="L13">
            <v>28</v>
          </cell>
          <cell r="M13">
            <v>22</v>
          </cell>
          <cell r="N13">
            <v>33</v>
          </cell>
          <cell r="O13">
            <v>33</v>
          </cell>
          <cell r="P13">
            <v>34</v>
          </cell>
          <cell r="Q13">
            <v>0</v>
          </cell>
          <cell r="R13">
            <v>27</v>
          </cell>
          <cell r="S13">
            <v>18</v>
          </cell>
          <cell r="T13">
            <v>22</v>
          </cell>
          <cell r="U13">
            <v>23</v>
          </cell>
          <cell r="V13">
            <v>50</v>
          </cell>
          <cell r="W13">
            <v>40</v>
          </cell>
          <cell r="X13">
            <v>50</v>
          </cell>
          <cell r="Y13">
            <v>60</v>
          </cell>
          <cell r="Z13">
            <v>180</v>
          </cell>
          <cell r="AA13">
            <v>160</v>
          </cell>
          <cell r="AB13">
            <v>160</v>
          </cell>
          <cell r="AC13">
            <v>0</v>
          </cell>
          <cell r="AD13">
            <v>180</v>
          </cell>
        </row>
        <row r="14">
          <cell r="D14">
            <v>221017</v>
          </cell>
          <cell r="E14" t="str">
            <v>唐山市天奇商贸有限公司</v>
          </cell>
          <cell r="F14">
            <v>92</v>
          </cell>
          <cell r="G14">
            <v>92</v>
          </cell>
          <cell r="H14">
            <v>20</v>
          </cell>
          <cell r="I14">
            <v>0</v>
          </cell>
          <cell r="J14">
            <v>50</v>
          </cell>
          <cell r="K14">
            <v>9</v>
          </cell>
          <cell r="L14">
            <v>9</v>
          </cell>
          <cell r="M14">
            <v>9</v>
          </cell>
          <cell r="N14">
            <v>96</v>
          </cell>
          <cell r="O14">
            <v>97</v>
          </cell>
          <cell r="P14">
            <v>97</v>
          </cell>
          <cell r="Q14">
            <v>0</v>
          </cell>
          <cell r="R14">
            <v>10</v>
          </cell>
          <cell r="S14">
            <v>10</v>
          </cell>
          <cell r="T14">
            <v>10</v>
          </cell>
          <cell r="U14">
            <v>10</v>
          </cell>
          <cell r="V14">
            <v>39</v>
          </cell>
          <cell r="W14">
            <v>32</v>
          </cell>
          <cell r="X14">
            <v>40</v>
          </cell>
          <cell r="Y14">
            <v>48</v>
          </cell>
          <cell r="Z14">
            <v>100</v>
          </cell>
          <cell r="AA14">
            <v>100</v>
          </cell>
          <cell r="AB14">
            <v>100</v>
          </cell>
          <cell r="AC14">
            <v>25</v>
          </cell>
          <cell r="AD14">
            <v>405</v>
          </cell>
        </row>
        <row r="15">
          <cell r="D15">
            <v>231014</v>
          </cell>
          <cell r="E15" t="str">
            <v>保定市东大日化有限公司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10</v>
          </cell>
          <cell r="O15">
            <v>10</v>
          </cell>
          <cell r="P15">
            <v>10</v>
          </cell>
          <cell r="Q15">
            <v>1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40</v>
          </cell>
        </row>
        <row r="16">
          <cell r="D16">
            <v>310402</v>
          </cell>
          <cell r="E16" t="str">
            <v>邯郸市冀联工贸有限公司</v>
          </cell>
          <cell r="F16">
            <v>102</v>
          </cell>
          <cell r="G16">
            <v>103</v>
          </cell>
          <cell r="H16">
            <v>23</v>
          </cell>
          <cell r="I16">
            <v>0</v>
          </cell>
          <cell r="J16">
            <v>60</v>
          </cell>
          <cell r="K16">
            <v>29</v>
          </cell>
          <cell r="L16">
            <v>12</v>
          </cell>
          <cell r="M16">
            <v>9</v>
          </cell>
          <cell r="N16">
            <v>100</v>
          </cell>
          <cell r="O16">
            <v>100</v>
          </cell>
          <cell r="P16">
            <v>100</v>
          </cell>
          <cell r="Q16">
            <v>0</v>
          </cell>
          <cell r="R16">
            <v>36</v>
          </cell>
          <cell r="S16">
            <v>24</v>
          </cell>
          <cell r="T16">
            <v>30</v>
          </cell>
          <cell r="U16">
            <v>30</v>
          </cell>
          <cell r="V16">
            <v>43</v>
          </cell>
          <cell r="W16">
            <v>35</v>
          </cell>
          <cell r="X16">
            <v>44</v>
          </cell>
          <cell r="Y16">
            <v>53</v>
          </cell>
          <cell r="Z16">
            <v>152</v>
          </cell>
          <cell r="AA16">
            <v>134</v>
          </cell>
          <cell r="AB16">
            <v>134</v>
          </cell>
          <cell r="AC16">
            <v>80</v>
          </cell>
          <cell r="AD16">
            <v>135</v>
          </cell>
        </row>
        <row r="17">
          <cell r="D17">
            <v>310602</v>
          </cell>
          <cell r="E17" t="str">
            <v>秦皇岛市建荣日化有限公司</v>
          </cell>
          <cell r="F17">
            <v>56</v>
          </cell>
          <cell r="G17">
            <v>56</v>
          </cell>
          <cell r="H17">
            <v>12</v>
          </cell>
          <cell r="I17">
            <v>0</v>
          </cell>
          <cell r="J17">
            <v>0</v>
          </cell>
          <cell r="K17">
            <v>6</v>
          </cell>
          <cell r="L17">
            <v>8</v>
          </cell>
          <cell r="M17">
            <v>6</v>
          </cell>
          <cell r="N17">
            <v>95</v>
          </cell>
          <cell r="O17">
            <v>95</v>
          </cell>
          <cell r="P17">
            <v>95</v>
          </cell>
          <cell r="Q17">
            <v>0</v>
          </cell>
          <cell r="R17">
            <v>8</v>
          </cell>
          <cell r="S17">
            <v>2</v>
          </cell>
          <cell r="T17">
            <v>5</v>
          </cell>
          <cell r="U17">
            <v>5</v>
          </cell>
          <cell r="V17">
            <v>8</v>
          </cell>
          <cell r="W17">
            <v>10</v>
          </cell>
          <cell r="X17">
            <v>25</v>
          </cell>
          <cell r="Y17">
            <v>18</v>
          </cell>
          <cell r="Z17">
            <v>144</v>
          </cell>
          <cell r="AA17">
            <v>128</v>
          </cell>
          <cell r="AB17">
            <v>128</v>
          </cell>
          <cell r="AC17">
            <v>0</v>
          </cell>
          <cell r="AD17">
            <v>220</v>
          </cell>
        </row>
        <row r="18">
          <cell r="D18">
            <v>310700</v>
          </cell>
          <cell r="E18" t="str">
            <v>张家口市亿达化妆品有限公司</v>
          </cell>
          <cell r="F18">
            <v>66</v>
          </cell>
          <cell r="G18">
            <v>62</v>
          </cell>
          <cell r="H18">
            <v>16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46</v>
          </cell>
          <cell r="O18">
            <v>47</v>
          </cell>
          <cell r="P18">
            <v>40</v>
          </cell>
          <cell r="Q18">
            <v>0</v>
          </cell>
          <cell r="R18">
            <v>9</v>
          </cell>
          <cell r="S18">
            <v>6</v>
          </cell>
          <cell r="T18">
            <v>7</v>
          </cell>
          <cell r="U18">
            <v>8</v>
          </cell>
          <cell r="V18">
            <v>15</v>
          </cell>
          <cell r="W18">
            <v>12</v>
          </cell>
          <cell r="X18">
            <v>15</v>
          </cell>
          <cell r="Y18">
            <v>15</v>
          </cell>
          <cell r="Z18">
            <v>16</v>
          </cell>
          <cell r="AA18">
            <v>18</v>
          </cell>
          <cell r="AB18">
            <v>16</v>
          </cell>
          <cell r="AC18">
            <v>15</v>
          </cell>
          <cell r="AD18">
            <v>70</v>
          </cell>
        </row>
        <row r="19">
          <cell r="D19">
            <v>310701</v>
          </cell>
          <cell r="E19" t="str">
            <v>张家口市亚峰有限责任公司</v>
          </cell>
          <cell r="F19">
            <v>9</v>
          </cell>
          <cell r="G19">
            <v>9</v>
          </cell>
          <cell r="H19">
            <v>2</v>
          </cell>
          <cell r="I19">
            <v>0</v>
          </cell>
          <cell r="J19">
            <v>0</v>
          </cell>
          <cell r="K19">
            <v>3</v>
          </cell>
          <cell r="L19">
            <v>3</v>
          </cell>
          <cell r="M19">
            <v>3</v>
          </cell>
          <cell r="N19">
            <v>13</v>
          </cell>
          <cell r="O19">
            <v>14</v>
          </cell>
          <cell r="P19">
            <v>13</v>
          </cell>
          <cell r="Q19">
            <v>0</v>
          </cell>
          <cell r="R19">
            <v>1</v>
          </cell>
          <cell r="S19">
            <v>2</v>
          </cell>
          <cell r="T19">
            <v>1</v>
          </cell>
          <cell r="U19">
            <v>1</v>
          </cell>
          <cell r="V19">
            <v>5</v>
          </cell>
          <cell r="W19">
            <v>4</v>
          </cell>
          <cell r="X19">
            <v>1</v>
          </cell>
          <cell r="Y19">
            <v>1</v>
          </cell>
          <cell r="Z19">
            <v>18</v>
          </cell>
          <cell r="AA19">
            <v>22</v>
          </cell>
          <cell r="AB19">
            <v>22</v>
          </cell>
          <cell r="AC19">
            <v>0</v>
          </cell>
          <cell r="AD19">
            <v>18</v>
          </cell>
        </row>
        <row r="20">
          <cell r="D20">
            <v>310801</v>
          </cell>
          <cell r="E20" t="str">
            <v>邢台诚洁商贸有限公司</v>
          </cell>
          <cell r="F20">
            <v>32</v>
          </cell>
          <cell r="G20">
            <v>31</v>
          </cell>
          <cell r="H20">
            <v>7</v>
          </cell>
          <cell r="I20">
            <v>0</v>
          </cell>
          <cell r="J20">
            <v>0</v>
          </cell>
          <cell r="K20">
            <v>4</v>
          </cell>
          <cell r="L20">
            <v>1</v>
          </cell>
          <cell r="M20">
            <v>1</v>
          </cell>
          <cell r="N20">
            <v>66</v>
          </cell>
          <cell r="O20">
            <v>67</v>
          </cell>
          <cell r="P20">
            <v>67</v>
          </cell>
          <cell r="Q20">
            <v>0</v>
          </cell>
          <cell r="R20">
            <v>12</v>
          </cell>
          <cell r="S20">
            <v>8</v>
          </cell>
          <cell r="T20">
            <v>10</v>
          </cell>
          <cell r="U20">
            <v>10</v>
          </cell>
          <cell r="V20">
            <v>26</v>
          </cell>
          <cell r="W20">
            <v>21</v>
          </cell>
          <cell r="X20">
            <v>26</v>
          </cell>
          <cell r="Y20">
            <v>32</v>
          </cell>
          <cell r="Z20">
            <v>96</v>
          </cell>
          <cell r="AA20">
            <v>96</v>
          </cell>
          <cell r="AB20">
            <v>96</v>
          </cell>
          <cell r="AC20">
            <v>0</v>
          </cell>
          <cell r="AD20">
            <v>105</v>
          </cell>
        </row>
        <row r="21">
          <cell r="D21">
            <v>613101</v>
          </cell>
          <cell r="E21" t="str">
            <v>任丘市兴国日化有限公司</v>
          </cell>
          <cell r="F21">
            <v>17</v>
          </cell>
          <cell r="G21">
            <v>16</v>
          </cell>
          <cell r="H21">
            <v>4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13</v>
          </cell>
          <cell r="O21">
            <v>13</v>
          </cell>
          <cell r="P21">
            <v>13</v>
          </cell>
          <cell r="Q21">
            <v>0</v>
          </cell>
          <cell r="R21">
            <v>9</v>
          </cell>
          <cell r="S21">
            <v>6</v>
          </cell>
          <cell r="T21">
            <v>8</v>
          </cell>
          <cell r="U21">
            <v>7</v>
          </cell>
          <cell r="V21">
            <v>15</v>
          </cell>
          <cell r="W21">
            <v>12</v>
          </cell>
          <cell r="X21">
            <v>15</v>
          </cell>
          <cell r="Y21">
            <v>18</v>
          </cell>
          <cell r="Z21">
            <v>28</v>
          </cell>
          <cell r="AA21">
            <v>25</v>
          </cell>
          <cell r="AB21">
            <v>25</v>
          </cell>
          <cell r="AC21">
            <v>0</v>
          </cell>
          <cell r="AD21">
            <v>89</v>
          </cell>
        </row>
        <row r="22">
          <cell r="D22">
            <v>100210</v>
          </cell>
          <cell r="E22" t="str">
            <v>晋城市城区云山日化门市部</v>
          </cell>
          <cell r="F22">
            <v>32</v>
          </cell>
          <cell r="G22">
            <v>32</v>
          </cell>
          <cell r="H22">
            <v>7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27</v>
          </cell>
          <cell r="O22">
            <v>27</v>
          </cell>
          <cell r="P22">
            <v>27</v>
          </cell>
          <cell r="Q22">
            <v>0</v>
          </cell>
          <cell r="R22">
            <v>8</v>
          </cell>
          <cell r="S22">
            <v>5</v>
          </cell>
          <cell r="T22">
            <v>6</v>
          </cell>
          <cell r="U22">
            <v>6</v>
          </cell>
          <cell r="V22">
            <v>15</v>
          </cell>
          <cell r="W22">
            <v>12</v>
          </cell>
          <cell r="X22">
            <v>15</v>
          </cell>
          <cell r="Y22">
            <v>15</v>
          </cell>
          <cell r="Z22">
            <v>43</v>
          </cell>
          <cell r="AA22">
            <v>43</v>
          </cell>
          <cell r="AB22">
            <v>43</v>
          </cell>
          <cell r="AC22">
            <v>0</v>
          </cell>
          <cell r="AD22">
            <v>88</v>
          </cell>
        </row>
        <row r="23">
          <cell r="D23">
            <v>101465</v>
          </cell>
          <cell r="E23" t="str">
            <v>运城市禹都市场小商品经营部</v>
          </cell>
          <cell r="F23">
            <v>68</v>
          </cell>
          <cell r="G23">
            <v>68</v>
          </cell>
          <cell r="H23">
            <v>15</v>
          </cell>
          <cell r="I23">
            <v>0</v>
          </cell>
          <cell r="J23">
            <v>0</v>
          </cell>
          <cell r="K23">
            <v>23</v>
          </cell>
          <cell r="L23">
            <v>10</v>
          </cell>
          <cell r="M23">
            <v>7</v>
          </cell>
          <cell r="N23">
            <v>37</v>
          </cell>
          <cell r="O23">
            <v>38</v>
          </cell>
          <cell r="P23">
            <v>38</v>
          </cell>
          <cell r="Q23">
            <v>0</v>
          </cell>
          <cell r="R23">
            <v>11</v>
          </cell>
          <cell r="S23">
            <v>7</v>
          </cell>
          <cell r="T23">
            <v>8</v>
          </cell>
          <cell r="U23">
            <v>9</v>
          </cell>
          <cell r="V23">
            <v>8</v>
          </cell>
          <cell r="W23">
            <v>7</v>
          </cell>
          <cell r="X23">
            <v>9</v>
          </cell>
          <cell r="Y23">
            <v>11</v>
          </cell>
          <cell r="Z23">
            <v>58</v>
          </cell>
          <cell r="AA23">
            <v>51</v>
          </cell>
          <cell r="AB23">
            <v>51</v>
          </cell>
          <cell r="AC23">
            <v>0</v>
          </cell>
          <cell r="AD23">
            <v>95</v>
          </cell>
        </row>
        <row r="24">
          <cell r="D24">
            <v>350104</v>
          </cell>
          <cell r="E24" t="str">
            <v>太原旭诚百货有限公司</v>
          </cell>
          <cell r="F24">
            <v>104</v>
          </cell>
          <cell r="G24">
            <v>104</v>
          </cell>
          <cell r="H24">
            <v>23</v>
          </cell>
          <cell r="I24">
            <v>0</v>
          </cell>
          <cell r="J24">
            <v>40</v>
          </cell>
          <cell r="K24">
            <v>52</v>
          </cell>
          <cell r="L24">
            <v>22</v>
          </cell>
          <cell r="M24">
            <v>16</v>
          </cell>
          <cell r="N24">
            <v>80</v>
          </cell>
          <cell r="O24">
            <v>80</v>
          </cell>
          <cell r="P24">
            <v>80</v>
          </cell>
          <cell r="Q24">
            <v>0</v>
          </cell>
          <cell r="R24">
            <v>15</v>
          </cell>
          <cell r="S24">
            <v>10</v>
          </cell>
          <cell r="T24">
            <v>15</v>
          </cell>
          <cell r="U24">
            <v>15</v>
          </cell>
          <cell r="V24">
            <v>10</v>
          </cell>
          <cell r="W24">
            <v>14</v>
          </cell>
          <cell r="X24">
            <v>16</v>
          </cell>
          <cell r="Y24">
            <v>10</v>
          </cell>
          <cell r="Z24">
            <v>35</v>
          </cell>
          <cell r="AA24">
            <v>30</v>
          </cell>
          <cell r="AB24">
            <v>35</v>
          </cell>
          <cell r="AC24">
            <v>0</v>
          </cell>
          <cell r="AD24">
            <v>200</v>
          </cell>
        </row>
        <row r="25">
          <cell r="D25">
            <v>350106</v>
          </cell>
          <cell r="E25" t="str">
            <v>山西馨德贸易有限公司</v>
          </cell>
          <cell r="F25">
            <v>131</v>
          </cell>
          <cell r="G25">
            <v>131</v>
          </cell>
          <cell r="H25">
            <v>29</v>
          </cell>
          <cell r="I25">
            <v>0</v>
          </cell>
          <cell r="J25">
            <v>100</v>
          </cell>
          <cell r="K25">
            <v>23</v>
          </cell>
          <cell r="L25">
            <v>10</v>
          </cell>
          <cell r="M25">
            <v>7</v>
          </cell>
          <cell r="N25">
            <v>48</v>
          </cell>
          <cell r="O25">
            <v>48</v>
          </cell>
          <cell r="P25">
            <v>49</v>
          </cell>
          <cell r="Q25">
            <v>0</v>
          </cell>
          <cell r="R25">
            <v>36</v>
          </cell>
          <cell r="S25">
            <v>24</v>
          </cell>
          <cell r="T25">
            <v>30</v>
          </cell>
          <cell r="U25">
            <v>30</v>
          </cell>
          <cell r="V25">
            <v>38</v>
          </cell>
          <cell r="W25">
            <v>30</v>
          </cell>
          <cell r="X25">
            <v>37</v>
          </cell>
          <cell r="Y25">
            <v>45</v>
          </cell>
          <cell r="Z25">
            <v>108</v>
          </cell>
          <cell r="AA25">
            <v>96</v>
          </cell>
          <cell r="AB25">
            <v>96</v>
          </cell>
          <cell r="AC25">
            <v>80</v>
          </cell>
          <cell r="AD25">
            <v>100</v>
          </cell>
        </row>
        <row r="26">
          <cell r="D26">
            <v>350200</v>
          </cell>
          <cell r="E26" t="str">
            <v>临汾市新欣利华百货有限公司</v>
          </cell>
          <cell r="F26">
            <v>64</v>
          </cell>
          <cell r="G26">
            <v>64</v>
          </cell>
          <cell r="H26">
            <v>14</v>
          </cell>
          <cell r="I26">
            <v>0</v>
          </cell>
          <cell r="J26">
            <v>0</v>
          </cell>
          <cell r="K26">
            <v>6</v>
          </cell>
          <cell r="L26">
            <v>2</v>
          </cell>
          <cell r="M26">
            <v>2</v>
          </cell>
          <cell r="N26">
            <v>134</v>
          </cell>
          <cell r="O26">
            <v>133</v>
          </cell>
          <cell r="P26">
            <v>133</v>
          </cell>
          <cell r="Q26">
            <v>0</v>
          </cell>
          <cell r="R26">
            <v>16</v>
          </cell>
          <cell r="S26">
            <v>10</v>
          </cell>
          <cell r="T26">
            <v>15</v>
          </cell>
          <cell r="U26">
            <v>15</v>
          </cell>
          <cell r="V26">
            <v>23</v>
          </cell>
          <cell r="W26">
            <v>17</v>
          </cell>
          <cell r="X26">
            <v>23</v>
          </cell>
          <cell r="Y26">
            <v>27</v>
          </cell>
          <cell r="Z26">
            <v>80</v>
          </cell>
          <cell r="AA26">
            <v>71</v>
          </cell>
          <cell r="AB26">
            <v>71</v>
          </cell>
          <cell r="AC26">
            <v>0</v>
          </cell>
          <cell r="AD26">
            <v>104</v>
          </cell>
        </row>
        <row r="27">
          <cell r="D27">
            <v>350301</v>
          </cell>
          <cell r="E27" t="str">
            <v>大同市金源盛商贸有限责任公司</v>
          </cell>
          <cell r="F27">
            <v>82</v>
          </cell>
          <cell r="G27">
            <v>82</v>
          </cell>
          <cell r="H27">
            <v>18</v>
          </cell>
          <cell r="I27">
            <v>0</v>
          </cell>
          <cell r="J27">
            <v>0</v>
          </cell>
          <cell r="K27">
            <v>6</v>
          </cell>
          <cell r="L27">
            <v>2</v>
          </cell>
          <cell r="M27">
            <v>2</v>
          </cell>
          <cell r="N27">
            <v>42</v>
          </cell>
          <cell r="O27">
            <v>41</v>
          </cell>
          <cell r="P27">
            <v>41</v>
          </cell>
          <cell r="Q27">
            <v>0</v>
          </cell>
          <cell r="R27">
            <v>26</v>
          </cell>
          <cell r="S27">
            <v>17</v>
          </cell>
          <cell r="T27">
            <v>21</v>
          </cell>
          <cell r="U27">
            <v>21</v>
          </cell>
          <cell r="V27">
            <v>30</v>
          </cell>
          <cell r="W27">
            <v>24</v>
          </cell>
          <cell r="X27">
            <v>30</v>
          </cell>
          <cell r="Y27">
            <v>36</v>
          </cell>
          <cell r="Z27">
            <v>108</v>
          </cell>
          <cell r="AA27">
            <v>96</v>
          </cell>
          <cell r="AB27">
            <v>96</v>
          </cell>
          <cell r="AC27">
            <v>80</v>
          </cell>
          <cell r="AD27">
            <v>220</v>
          </cell>
        </row>
        <row r="28">
          <cell r="D28">
            <v>350401</v>
          </cell>
          <cell r="E28" t="str">
            <v>长治市马丽日化有限公司</v>
          </cell>
          <cell r="F28">
            <v>65</v>
          </cell>
          <cell r="G28">
            <v>65</v>
          </cell>
          <cell r="H28">
            <v>15</v>
          </cell>
          <cell r="I28">
            <v>0</v>
          </cell>
          <cell r="J28">
            <v>0</v>
          </cell>
          <cell r="K28">
            <v>5</v>
          </cell>
          <cell r="L28">
            <v>5</v>
          </cell>
          <cell r="M28">
            <v>2</v>
          </cell>
          <cell r="N28">
            <v>27</v>
          </cell>
          <cell r="O28">
            <v>26</v>
          </cell>
          <cell r="P28">
            <v>26</v>
          </cell>
          <cell r="Q28">
            <v>0</v>
          </cell>
          <cell r="R28">
            <v>15</v>
          </cell>
          <cell r="S28">
            <v>10</v>
          </cell>
          <cell r="T28">
            <v>13</v>
          </cell>
          <cell r="U28">
            <v>12</v>
          </cell>
          <cell r="V28">
            <v>15</v>
          </cell>
          <cell r="W28">
            <v>12</v>
          </cell>
          <cell r="X28">
            <v>15</v>
          </cell>
          <cell r="Y28">
            <v>15</v>
          </cell>
          <cell r="Z28">
            <v>51</v>
          </cell>
          <cell r="AA28">
            <v>51</v>
          </cell>
          <cell r="AB28">
            <v>51</v>
          </cell>
          <cell r="AC28">
            <v>0</v>
          </cell>
          <cell r="AD28">
            <v>54</v>
          </cell>
        </row>
        <row r="29">
          <cell r="D29">
            <v>350500</v>
          </cell>
          <cell r="E29" t="str">
            <v>阳泉慧意商贸有限责任公司</v>
          </cell>
          <cell r="F29">
            <v>32</v>
          </cell>
          <cell r="G29">
            <v>32</v>
          </cell>
          <cell r="H29">
            <v>7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11</v>
          </cell>
          <cell r="O29">
            <v>10</v>
          </cell>
          <cell r="P29">
            <v>11</v>
          </cell>
          <cell r="Q29">
            <v>0</v>
          </cell>
          <cell r="R29">
            <v>8</v>
          </cell>
          <cell r="S29">
            <v>6</v>
          </cell>
          <cell r="T29">
            <v>8</v>
          </cell>
          <cell r="U29">
            <v>8</v>
          </cell>
          <cell r="V29">
            <v>10</v>
          </cell>
          <cell r="W29">
            <v>8</v>
          </cell>
          <cell r="X29">
            <v>10</v>
          </cell>
          <cell r="Y29">
            <v>12</v>
          </cell>
          <cell r="Z29">
            <v>36</v>
          </cell>
          <cell r="AA29">
            <v>32</v>
          </cell>
          <cell r="AB29">
            <v>32</v>
          </cell>
          <cell r="AC29">
            <v>0</v>
          </cell>
          <cell r="AD29">
            <v>435</v>
          </cell>
        </row>
        <row r="30">
          <cell r="D30">
            <v>613502</v>
          </cell>
          <cell r="E30" t="str">
            <v>朔州市新宝金日化有限责任公司</v>
          </cell>
          <cell r="F30">
            <v>18</v>
          </cell>
          <cell r="G30">
            <v>18</v>
          </cell>
          <cell r="H30">
            <v>4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9</v>
          </cell>
          <cell r="O30">
            <v>10</v>
          </cell>
          <cell r="P30">
            <v>9</v>
          </cell>
          <cell r="Q30">
            <v>0</v>
          </cell>
          <cell r="R30">
            <v>6</v>
          </cell>
          <cell r="S30">
            <v>4</v>
          </cell>
          <cell r="T30">
            <v>5</v>
          </cell>
          <cell r="U30">
            <v>5</v>
          </cell>
          <cell r="V30">
            <v>9</v>
          </cell>
          <cell r="W30">
            <v>7</v>
          </cell>
          <cell r="X30">
            <v>9</v>
          </cell>
          <cell r="Y30">
            <v>10</v>
          </cell>
          <cell r="Z30">
            <v>18</v>
          </cell>
          <cell r="AA30">
            <v>16</v>
          </cell>
          <cell r="AB30">
            <v>16</v>
          </cell>
          <cell r="AC30">
            <v>0</v>
          </cell>
          <cell r="AD30">
            <v>26</v>
          </cell>
        </row>
        <row r="31">
          <cell r="D31">
            <v>100661</v>
          </cell>
          <cell r="E31" t="str">
            <v>呼和浩特市佰洁贸易有限责任公司</v>
          </cell>
          <cell r="F31">
            <v>70</v>
          </cell>
          <cell r="G31">
            <v>70</v>
          </cell>
          <cell r="H31">
            <v>16</v>
          </cell>
          <cell r="I31">
            <v>5</v>
          </cell>
          <cell r="J31">
            <v>80</v>
          </cell>
          <cell r="K31">
            <v>17</v>
          </cell>
          <cell r="L31">
            <v>14</v>
          </cell>
          <cell r="M31">
            <v>11</v>
          </cell>
          <cell r="N31">
            <v>22</v>
          </cell>
          <cell r="O31">
            <v>23</v>
          </cell>
          <cell r="P31">
            <v>22</v>
          </cell>
          <cell r="Q31">
            <v>0</v>
          </cell>
          <cell r="R31">
            <v>20</v>
          </cell>
          <cell r="S31">
            <v>10</v>
          </cell>
          <cell r="T31">
            <v>15</v>
          </cell>
          <cell r="U31">
            <v>15</v>
          </cell>
          <cell r="V31">
            <v>16</v>
          </cell>
          <cell r="W31">
            <v>16</v>
          </cell>
          <cell r="X31">
            <v>20</v>
          </cell>
          <cell r="Y31">
            <v>16</v>
          </cell>
          <cell r="Z31">
            <v>50</v>
          </cell>
          <cell r="AA31">
            <v>60</v>
          </cell>
          <cell r="AB31">
            <v>50</v>
          </cell>
          <cell r="AC31">
            <v>80</v>
          </cell>
          <cell r="AD31">
            <v>295</v>
          </cell>
        </row>
        <row r="32">
          <cell r="D32">
            <v>101981</v>
          </cell>
          <cell r="E32" t="str">
            <v>包头市佰捷贸易有限责任公司</v>
          </cell>
          <cell r="F32">
            <v>57</v>
          </cell>
          <cell r="G32">
            <v>57</v>
          </cell>
          <cell r="H32">
            <v>17</v>
          </cell>
          <cell r="I32">
            <v>5</v>
          </cell>
          <cell r="J32">
            <v>80</v>
          </cell>
          <cell r="K32">
            <v>23</v>
          </cell>
          <cell r="L32">
            <v>10</v>
          </cell>
          <cell r="M32">
            <v>7</v>
          </cell>
          <cell r="N32">
            <v>20</v>
          </cell>
          <cell r="O32">
            <v>20</v>
          </cell>
          <cell r="P32">
            <v>20</v>
          </cell>
          <cell r="Q32">
            <v>0</v>
          </cell>
          <cell r="R32">
            <v>2</v>
          </cell>
          <cell r="S32">
            <v>2</v>
          </cell>
          <cell r="T32">
            <v>2</v>
          </cell>
          <cell r="U32">
            <v>2</v>
          </cell>
          <cell r="V32">
            <v>2</v>
          </cell>
          <cell r="W32">
            <v>2</v>
          </cell>
          <cell r="X32">
            <v>2</v>
          </cell>
          <cell r="Y32">
            <v>2</v>
          </cell>
          <cell r="Z32">
            <v>5</v>
          </cell>
          <cell r="AA32">
            <v>5</v>
          </cell>
          <cell r="AB32">
            <v>5</v>
          </cell>
          <cell r="AC32">
            <v>5</v>
          </cell>
          <cell r="AD32">
            <v>280</v>
          </cell>
        </row>
        <row r="33">
          <cell r="D33">
            <v>102016</v>
          </cell>
          <cell r="E33" t="str">
            <v>乌兰浩特市率华妇女洗涤化妆品行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3</v>
          </cell>
          <cell r="K33">
            <v>5</v>
          </cell>
          <cell r="L33">
            <v>3</v>
          </cell>
          <cell r="M33">
            <v>2</v>
          </cell>
          <cell r="N33">
            <v>9</v>
          </cell>
          <cell r="O33">
            <v>9</v>
          </cell>
          <cell r="P33">
            <v>9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5</v>
          </cell>
          <cell r="W33">
            <v>4</v>
          </cell>
          <cell r="X33">
            <v>5</v>
          </cell>
          <cell r="Y33">
            <v>6</v>
          </cell>
          <cell r="Z33">
            <v>18</v>
          </cell>
          <cell r="AA33">
            <v>16</v>
          </cell>
          <cell r="AB33">
            <v>16</v>
          </cell>
          <cell r="AC33">
            <v>15</v>
          </cell>
          <cell r="AD33">
            <v>45</v>
          </cell>
        </row>
        <row r="34">
          <cell r="D34">
            <v>470400</v>
          </cell>
          <cell r="E34" t="str">
            <v>临河市北方洗涤化妆日用品有限公司</v>
          </cell>
          <cell r="F34">
            <v>23</v>
          </cell>
          <cell r="G34">
            <v>12</v>
          </cell>
          <cell r="H34">
            <v>5</v>
          </cell>
          <cell r="I34">
            <v>0</v>
          </cell>
          <cell r="J34">
            <v>0</v>
          </cell>
          <cell r="K34">
            <v>15</v>
          </cell>
          <cell r="L34">
            <v>7</v>
          </cell>
          <cell r="M34">
            <v>5</v>
          </cell>
          <cell r="N34">
            <v>1</v>
          </cell>
          <cell r="O34">
            <v>1</v>
          </cell>
          <cell r="P34">
            <v>1</v>
          </cell>
          <cell r="Q34">
            <v>0</v>
          </cell>
          <cell r="R34">
            <v>11</v>
          </cell>
          <cell r="S34">
            <v>6</v>
          </cell>
          <cell r="T34">
            <v>8</v>
          </cell>
          <cell r="U34">
            <v>8</v>
          </cell>
          <cell r="V34">
            <v>15</v>
          </cell>
          <cell r="W34">
            <v>12</v>
          </cell>
          <cell r="X34">
            <v>15</v>
          </cell>
          <cell r="Y34">
            <v>18</v>
          </cell>
          <cell r="Z34">
            <v>45</v>
          </cell>
          <cell r="AA34">
            <v>40</v>
          </cell>
          <cell r="AB34">
            <v>40</v>
          </cell>
          <cell r="AC34">
            <v>0</v>
          </cell>
          <cell r="AD34">
            <v>300</v>
          </cell>
        </row>
        <row r="35">
          <cell r="D35">
            <v>470602</v>
          </cell>
          <cell r="E35" t="str">
            <v>赤峰宝洁洗化用品有限责任公司</v>
          </cell>
          <cell r="F35">
            <v>14</v>
          </cell>
          <cell r="G35">
            <v>14</v>
          </cell>
          <cell r="H35">
            <v>2</v>
          </cell>
          <cell r="I35">
            <v>0</v>
          </cell>
          <cell r="J35">
            <v>0</v>
          </cell>
          <cell r="K35">
            <v>4</v>
          </cell>
          <cell r="L35">
            <v>5</v>
          </cell>
          <cell r="M35">
            <v>3</v>
          </cell>
          <cell r="N35">
            <v>10</v>
          </cell>
          <cell r="O35">
            <v>9</v>
          </cell>
          <cell r="P35">
            <v>9</v>
          </cell>
          <cell r="Q35">
            <v>0</v>
          </cell>
          <cell r="R35">
            <v>9</v>
          </cell>
          <cell r="S35">
            <v>6</v>
          </cell>
          <cell r="T35">
            <v>8</v>
          </cell>
          <cell r="U35">
            <v>8</v>
          </cell>
          <cell r="V35">
            <v>8</v>
          </cell>
          <cell r="W35">
            <v>6</v>
          </cell>
          <cell r="X35">
            <v>8</v>
          </cell>
          <cell r="Y35">
            <v>8</v>
          </cell>
          <cell r="Z35">
            <v>32</v>
          </cell>
          <cell r="AA35">
            <v>32</v>
          </cell>
          <cell r="AB35">
            <v>32</v>
          </cell>
          <cell r="AC35">
            <v>0</v>
          </cell>
          <cell r="AD35">
            <v>240</v>
          </cell>
        </row>
        <row r="36">
          <cell r="D36">
            <v>614702</v>
          </cell>
          <cell r="E36" t="str">
            <v>呼伦贝尔市海拉尔区华光日百商店</v>
          </cell>
          <cell r="F36">
            <v>11</v>
          </cell>
          <cell r="G36">
            <v>11</v>
          </cell>
          <cell r="H36">
            <v>3</v>
          </cell>
          <cell r="I36">
            <v>0</v>
          </cell>
          <cell r="J36">
            <v>10</v>
          </cell>
          <cell r="K36">
            <v>8</v>
          </cell>
          <cell r="L36">
            <v>4</v>
          </cell>
          <cell r="M36">
            <v>3</v>
          </cell>
          <cell r="N36">
            <v>15</v>
          </cell>
          <cell r="O36">
            <v>15</v>
          </cell>
          <cell r="P36">
            <v>15</v>
          </cell>
          <cell r="Q36">
            <v>0</v>
          </cell>
          <cell r="R36">
            <v>8</v>
          </cell>
          <cell r="S36">
            <v>5</v>
          </cell>
          <cell r="T36">
            <v>6</v>
          </cell>
          <cell r="U36">
            <v>6</v>
          </cell>
          <cell r="V36">
            <v>12</v>
          </cell>
          <cell r="W36">
            <v>10</v>
          </cell>
          <cell r="X36">
            <v>13</v>
          </cell>
          <cell r="Y36">
            <v>15</v>
          </cell>
          <cell r="Z36">
            <v>36</v>
          </cell>
          <cell r="AA36">
            <v>32</v>
          </cell>
          <cell r="AB36">
            <v>32</v>
          </cell>
          <cell r="AC36">
            <v>0</v>
          </cell>
          <cell r="AD36">
            <v>30</v>
          </cell>
        </row>
        <row r="37">
          <cell r="D37">
            <v>614703</v>
          </cell>
          <cell r="E37" t="str">
            <v>鄂尔多斯市东青日用批发部</v>
          </cell>
          <cell r="F37">
            <v>5</v>
          </cell>
          <cell r="G37">
            <v>4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85</v>
          </cell>
        </row>
        <row r="38">
          <cell r="D38">
            <v>100695</v>
          </cell>
          <cell r="E38" t="str">
            <v>辽宁嘉龙商贸有限公司</v>
          </cell>
          <cell r="F38">
            <v>56</v>
          </cell>
          <cell r="G38">
            <v>68</v>
          </cell>
          <cell r="H38">
            <v>16</v>
          </cell>
          <cell r="I38">
            <v>13</v>
          </cell>
          <cell r="J38">
            <v>60</v>
          </cell>
          <cell r="K38">
            <v>172</v>
          </cell>
          <cell r="L38">
            <v>68</v>
          </cell>
          <cell r="M38">
            <v>40</v>
          </cell>
          <cell r="N38">
            <v>70</v>
          </cell>
          <cell r="O38">
            <v>70</v>
          </cell>
          <cell r="P38">
            <v>70</v>
          </cell>
          <cell r="Q38">
            <v>34</v>
          </cell>
          <cell r="R38">
            <v>35</v>
          </cell>
          <cell r="S38">
            <v>35</v>
          </cell>
          <cell r="T38">
            <v>35</v>
          </cell>
          <cell r="U38">
            <v>35</v>
          </cell>
          <cell r="V38">
            <v>50</v>
          </cell>
          <cell r="W38">
            <v>41</v>
          </cell>
          <cell r="X38">
            <v>55</v>
          </cell>
          <cell r="Y38">
            <v>45</v>
          </cell>
          <cell r="Z38">
            <v>25</v>
          </cell>
          <cell r="AA38">
            <v>15</v>
          </cell>
          <cell r="AB38">
            <v>15</v>
          </cell>
          <cell r="AC38">
            <v>0</v>
          </cell>
          <cell r="AD38">
            <v>305</v>
          </cell>
        </row>
        <row r="39">
          <cell r="D39">
            <v>101100</v>
          </cell>
          <cell r="E39" t="str">
            <v>丹东市元宝区宏军大卖场</v>
          </cell>
          <cell r="F39">
            <v>11</v>
          </cell>
          <cell r="G39">
            <v>11</v>
          </cell>
          <cell r="H39">
            <v>3</v>
          </cell>
          <cell r="I39">
            <v>4</v>
          </cell>
          <cell r="J39">
            <v>5</v>
          </cell>
          <cell r="K39">
            <v>24</v>
          </cell>
          <cell r="L39">
            <v>6</v>
          </cell>
          <cell r="M39">
            <v>6</v>
          </cell>
          <cell r="N39">
            <v>23</v>
          </cell>
          <cell r="O39">
            <v>24</v>
          </cell>
          <cell r="P39">
            <v>23</v>
          </cell>
          <cell r="Q39">
            <v>0</v>
          </cell>
          <cell r="R39">
            <v>14</v>
          </cell>
          <cell r="S39">
            <v>10</v>
          </cell>
          <cell r="T39">
            <v>13</v>
          </cell>
          <cell r="U39">
            <v>13</v>
          </cell>
          <cell r="V39">
            <v>15</v>
          </cell>
          <cell r="W39">
            <v>15</v>
          </cell>
          <cell r="X39">
            <v>15</v>
          </cell>
          <cell r="Y39">
            <v>30</v>
          </cell>
          <cell r="Z39">
            <v>25</v>
          </cell>
          <cell r="AA39">
            <v>25</v>
          </cell>
          <cell r="AB39">
            <v>25</v>
          </cell>
          <cell r="AC39">
            <v>20</v>
          </cell>
          <cell r="AD39">
            <v>462</v>
          </cell>
        </row>
        <row r="40">
          <cell r="D40">
            <v>101462</v>
          </cell>
          <cell r="E40" t="str">
            <v>锦州市辽域营销有限责任公司</v>
          </cell>
          <cell r="F40">
            <v>50</v>
          </cell>
          <cell r="G40">
            <v>50</v>
          </cell>
          <cell r="H40">
            <v>7</v>
          </cell>
          <cell r="I40">
            <v>1</v>
          </cell>
          <cell r="J40">
            <v>15</v>
          </cell>
          <cell r="K40">
            <v>32</v>
          </cell>
          <cell r="L40">
            <v>8</v>
          </cell>
          <cell r="M40">
            <v>8</v>
          </cell>
          <cell r="N40">
            <v>10</v>
          </cell>
          <cell r="O40">
            <v>10</v>
          </cell>
          <cell r="P40">
            <v>10</v>
          </cell>
          <cell r="Q40">
            <v>0</v>
          </cell>
          <cell r="R40">
            <v>15</v>
          </cell>
          <cell r="S40">
            <v>10</v>
          </cell>
          <cell r="T40">
            <v>15</v>
          </cell>
          <cell r="U40">
            <v>17</v>
          </cell>
          <cell r="V40">
            <v>40</v>
          </cell>
          <cell r="W40">
            <v>20</v>
          </cell>
          <cell r="X40">
            <v>40</v>
          </cell>
          <cell r="Y40">
            <v>40</v>
          </cell>
          <cell r="Z40">
            <v>120</v>
          </cell>
          <cell r="AA40">
            <v>90</v>
          </cell>
          <cell r="AB40">
            <v>30</v>
          </cell>
          <cell r="AC40">
            <v>30</v>
          </cell>
          <cell r="AD40">
            <v>140</v>
          </cell>
        </row>
        <row r="41">
          <cell r="D41">
            <v>101886</v>
          </cell>
          <cell r="E41" t="str">
            <v>沈阳市大东区银和百货批发站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100</v>
          </cell>
          <cell r="O41">
            <v>100</v>
          </cell>
          <cell r="P41">
            <v>100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Z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260</v>
          </cell>
        </row>
        <row r="42">
          <cell r="D42">
            <v>101962</v>
          </cell>
          <cell r="E42" t="str">
            <v>阜新市宏鑫经贸有限公司</v>
          </cell>
          <cell r="F42">
            <v>8</v>
          </cell>
          <cell r="G42">
            <v>8</v>
          </cell>
          <cell r="H42">
            <v>2</v>
          </cell>
          <cell r="I42">
            <v>0</v>
          </cell>
          <cell r="J42">
            <v>5</v>
          </cell>
          <cell r="K42">
            <v>0</v>
          </cell>
          <cell r="L42">
            <v>0</v>
          </cell>
          <cell r="M42">
            <v>0</v>
          </cell>
          <cell r="N42">
            <v>20</v>
          </cell>
          <cell r="O42">
            <v>20</v>
          </cell>
          <cell r="P42">
            <v>20</v>
          </cell>
          <cell r="Q42">
            <v>0</v>
          </cell>
          <cell r="R42">
            <v>5</v>
          </cell>
          <cell r="S42">
            <v>2</v>
          </cell>
          <cell r="T42">
            <v>3</v>
          </cell>
          <cell r="U42">
            <v>3</v>
          </cell>
          <cell r="V42">
            <v>20</v>
          </cell>
          <cell r="W42">
            <v>15</v>
          </cell>
          <cell r="X42">
            <v>20</v>
          </cell>
          <cell r="Y42">
            <v>20</v>
          </cell>
          <cell r="Z42">
            <v>25</v>
          </cell>
          <cell r="AA42">
            <v>25</v>
          </cell>
          <cell r="AB42">
            <v>25</v>
          </cell>
          <cell r="AC42">
            <v>10</v>
          </cell>
          <cell r="AD42">
            <v>40</v>
          </cell>
        </row>
        <row r="43">
          <cell r="D43">
            <v>102129</v>
          </cell>
          <cell r="E43" t="str">
            <v>沈阳普兴商贸有限公司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100</v>
          </cell>
        </row>
        <row r="44">
          <cell r="D44">
            <v>102166</v>
          </cell>
          <cell r="E44" t="str">
            <v>沈阳市大东区万鑫和洗涤用品经营部</v>
          </cell>
          <cell r="F44">
            <v>90</v>
          </cell>
          <cell r="G44">
            <v>80</v>
          </cell>
          <cell r="H44">
            <v>30</v>
          </cell>
          <cell r="I44">
            <v>2</v>
          </cell>
          <cell r="J44">
            <v>1</v>
          </cell>
          <cell r="K44">
            <v>40</v>
          </cell>
          <cell r="L44">
            <v>36</v>
          </cell>
          <cell r="M44">
            <v>20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15</v>
          </cell>
          <cell r="S44">
            <v>25</v>
          </cell>
          <cell r="T44">
            <v>15</v>
          </cell>
          <cell r="U44">
            <v>15</v>
          </cell>
          <cell r="V44">
            <v>60</v>
          </cell>
          <cell r="W44">
            <v>40</v>
          </cell>
          <cell r="X44">
            <v>54</v>
          </cell>
          <cell r="Y44">
            <v>0</v>
          </cell>
          <cell r="Z44">
            <v>180</v>
          </cell>
          <cell r="AA44">
            <v>180</v>
          </cell>
          <cell r="AB44">
            <v>180</v>
          </cell>
          <cell r="AC44">
            <v>5</v>
          </cell>
          <cell r="AD44">
            <v>55</v>
          </cell>
        </row>
        <row r="45">
          <cell r="D45">
            <v>102172</v>
          </cell>
          <cell r="E45" t="str">
            <v>朝阳县大世界众鑫百货商店</v>
          </cell>
          <cell r="F45">
            <v>20</v>
          </cell>
          <cell r="G45">
            <v>20</v>
          </cell>
          <cell r="H45">
            <v>6</v>
          </cell>
          <cell r="I45">
            <v>0</v>
          </cell>
          <cell r="J45">
            <v>20</v>
          </cell>
          <cell r="K45">
            <v>2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6</v>
          </cell>
          <cell r="S45">
            <v>3</v>
          </cell>
          <cell r="T45">
            <v>4</v>
          </cell>
          <cell r="U45">
            <v>5</v>
          </cell>
          <cell r="V45">
            <v>10</v>
          </cell>
          <cell r="W45">
            <v>8</v>
          </cell>
          <cell r="X45">
            <v>10</v>
          </cell>
          <cell r="Y45">
            <v>10</v>
          </cell>
          <cell r="Z45">
            <v>30</v>
          </cell>
          <cell r="AA45">
            <v>20</v>
          </cell>
          <cell r="AB45">
            <v>20</v>
          </cell>
          <cell r="AC45">
            <v>10</v>
          </cell>
          <cell r="AD45">
            <v>130</v>
          </cell>
        </row>
        <row r="46">
          <cell r="D46">
            <v>410215</v>
          </cell>
          <cell r="E46" t="str">
            <v>大连佳菱物流有限公司</v>
          </cell>
          <cell r="F46">
            <v>82</v>
          </cell>
          <cell r="G46">
            <v>82</v>
          </cell>
          <cell r="H46">
            <v>20</v>
          </cell>
          <cell r="I46">
            <v>10</v>
          </cell>
          <cell r="J46">
            <v>95</v>
          </cell>
          <cell r="K46">
            <v>130</v>
          </cell>
          <cell r="L46">
            <v>45</v>
          </cell>
          <cell r="M46">
            <v>29</v>
          </cell>
          <cell r="N46">
            <v>100</v>
          </cell>
          <cell r="O46">
            <v>100</v>
          </cell>
          <cell r="P46">
            <v>100</v>
          </cell>
          <cell r="Q46">
            <v>0</v>
          </cell>
          <cell r="R46">
            <v>50</v>
          </cell>
          <cell r="S46">
            <v>40</v>
          </cell>
          <cell r="T46">
            <v>50</v>
          </cell>
          <cell r="U46">
            <v>45</v>
          </cell>
          <cell r="V46">
            <v>40</v>
          </cell>
          <cell r="W46">
            <v>35</v>
          </cell>
          <cell r="X46">
            <v>40</v>
          </cell>
          <cell r="Y46">
            <v>60</v>
          </cell>
          <cell r="Z46">
            <v>95</v>
          </cell>
          <cell r="AA46">
            <v>80</v>
          </cell>
          <cell r="AB46">
            <v>80</v>
          </cell>
          <cell r="AC46">
            <v>80</v>
          </cell>
          <cell r="AD46">
            <v>280</v>
          </cell>
        </row>
        <row r="47">
          <cell r="D47">
            <v>410303</v>
          </cell>
          <cell r="E47" t="str">
            <v>鞍山市华隆商贸有限公司</v>
          </cell>
          <cell r="F47">
            <v>98</v>
          </cell>
          <cell r="G47">
            <v>90</v>
          </cell>
          <cell r="H47">
            <v>12</v>
          </cell>
          <cell r="I47">
            <v>8</v>
          </cell>
          <cell r="J47">
            <v>40</v>
          </cell>
          <cell r="K47">
            <v>4</v>
          </cell>
          <cell r="L47">
            <v>4</v>
          </cell>
          <cell r="M47">
            <v>4</v>
          </cell>
          <cell r="N47">
            <v>70</v>
          </cell>
          <cell r="O47">
            <v>70</v>
          </cell>
          <cell r="P47">
            <v>70</v>
          </cell>
          <cell r="Q47">
            <v>0</v>
          </cell>
          <cell r="R47">
            <v>10</v>
          </cell>
          <cell r="S47">
            <v>8</v>
          </cell>
          <cell r="T47">
            <v>8</v>
          </cell>
          <cell r="U47">
            <v>8</v>
          </cell>
          <cell r="V47">
            <v>40</v>
          </cell>
          <cell r="W47">
            <v>40</v>
          </cell>
          <cell r="X47">
            <v>40</v>
          </cell>
          <cell r="Y47">
            <v>45</v>
          </cell>
          <cell r="Z47">
            <v>144</v>
          </cell>
          <cell r="AA47">
            <v>128</v>
          </cell>
          <cell r="AB47">
            <v>128</v>
          </cell>
          <cell r="AC47">
            <v>60</v>
          </cell>
          <cell r="AD47">
            <v>547</v>
          </cell>
        </row>
        <row r="48">
          <cell r="D48">
            <v>410500</v>
          </cell>
          <cell r="E48" t="str">
            <v>营口市联利有限责任公司</v>
          </cell>
          <cell r="F48">
            <v>90</v>
          </cell>
          <cell r="G48">
            <v>98</v>
          </cell>
          <cell r="H48">
            <v>12</v>
          </cell>
          <cell r="I48">
            <v>1</v>
          </cell>
          <cell r="J48">
            <v>5</v>
          </cell>
          <cell r="K48">
            <v>2</v>
          </cell>
          <cell r="L48">
            <v>2</v>
          </cell>
          <cell r="M48">
            <v>2</v>
          </cell>
          <cell r="N48">
            <v>30</v>
          </cell>
          <cell r="O48">
            <v>30</v>
          </cell>
          <cell r="P48">
            <v>30</v>
          </cell>
          <cell r="Q48">
            <v>0</v>
          </cell>
          <cell r="R48">
            <v>5</v>
          </cell>
          <cell r="S48">
            <v>5</v>
          </cell>
          <cell r="T48">
            <v>5</v>
          </cell>
          <cell r="U48">
            <v>5</v>
          </cell>
          <cell r="V48">
            <v>25</v>
          </cell>
          <cell r="W48">
            <v>20</v>
          </cell>
          <cell r="X48">
            <v>25</v>
          </cell>
          <cell r="Y48">
            <v>25</v>
          </cell>
          <cell r="Z48">
            <v>108</v>
          </cell>
          <cell r="AA48">
            <v>98</v>
          </cell>
          <cell r="AB48">
            <v>98</v>
          </cell>
          <cell r="AC48">
            <v>30</v>
          </cell>
          <cell r="AD48">
            <v>650</v>
          </cell>
        </row>
        <row r="49">
          <cell r="D49">
            <v>411200</v>
          </cell>
          <cell r="E49" t="str">
            <v>海城市兴海区通达百货站</v>
          </cell>
          <cell r="F49">
            <v>45</v>
          </cell>
          <cell r="G49">
            <v>45</v>
          </cell>
          <cell r="H49">
            <v>10</v>
          </cell>
          <cell r="I49">
            <v>1</v>
          </cell>
          <cell r="J49">
            <v>5</v>
          </cell>
          <cell r="K49">
            <v>2</v>
          </cell>
          <cell r="L49">
            <v>2</v>
          </cell>
          <cell r="M49">
            <v>2</v>
          </cell>
          <cell r="N49">
            <v>20</v>
          </cell>
          <cell r="O49">
            <v>20</v>
          </cell>
          <cell r="P49">
            <v>20</v>
          </cell>
          <cell r="Q49">
            <v>0</v>
          </cell>
          <cell r="R49">
            <v>5</v>
          </cell>
          <cell r="S49">
            <v>8</v>
          </cell>
          <cell r="T49">
            <v>5</v>
          </cell>
          <cell r="U49">
            <v>5</v>
          </cell>
          <cell r="V49">
            <v>20</v>
          </cell>
          <cell r="W49">
            <v>20</v>
          </cell>
          <cell r="X49">
            <v>20</v>
          </cell>
          <cell r="Y49">
            <v>23</v>
          </cell>
          <cell r="Z49">
            <v>36</v>
          </cell>
          <cell r="AA49">
            <v>35</v>
          </cell>
          <cell r="AB49">
            <v>35</v>
          </cell>
          <cell r="AC49">
            <v>20</v>
          </cell>
          <cell r="AD49">
            <v>165</v>
          </cell>
        </row>
        <row r="50">
          <cell r="D50">
            <v>411600</v>
          </cell>
          <cell r="E50" t="str">
            <v>葫芦岛市康隆化妆洗涤用品有限公司</v>
          </cell>
          <cell r="F50">
            <v>10</v>
          </cell>
          <cell r="G50">
            <v>10</v>
          </cell>
          <cell r="H50">
            <v>3</v>
          </cell>
          <cell r="I50">
            <v>1</v>
          </cell>
          <cell r="J50">
            <v>5</v>
          </cell>
          <cell r="K50">
            <v>14</v>
          </cell>
          <cell r="L50">
            <v>5</v>
          </cell>
          <cell r="M50">
            <v>5</v>
          </cell>
          <cell r="N50">
            <v>20</v>
          </cell>
          <cell r="O50">
            <v>20</v>
          </cell>
          <cell r="P50">
            <v>20</v>
          </cell>
          <cell r="Q50">
            <v>0</v>
          </cell>
          <cell r="R50">
            <v>10</v>
          </cell>
          <cell r="S50">
            <v>5</v>
          </cell>
          <cell r="T50">
            <v>5</v>
          </cell>
          <cell r="U50">
            <v>10</v>
          </cell>
          <cell r="V50">
            <v>10</v>
          </cell>
          <cell r="W50">
            <v>15</v>
          </cell>
          <cell r="X50">
            <v>10</v>
          </cell>
          <cell r="Y50">
            <v>10</v>
          </cell>
          <cell r="Z50">
            <v>40</v>
          </cell>
          <cell r="AA50">
            <v>30</v>
          </cell>
          <cell r="AB50">
            <v>30</v>
          </cell>
          <cell r="AC50">
            <v>15</v>
          </cell>
          <cell r="AD50">
            <v>170</v>
          </cell>
        </row>
        <row r="51">
          <cell r="D51">
            <v>411903</v>
          </cell>
          <cell r="E51" t="str">
            <v>瓦房店彦隆商贸有限公司</v>
          </cell>
          <cell r="F51">
            <v>14</v>
          </cell>
          <cell r="G51">
            <v>13</v>
          </cell>
          <cell r="H51">
            <v>3</v>
          </cell>
          <cell r="I51">
            <v>5</v>
          </cell>
          <cell r="J51">
            <v>5</v>
          </cell>
          <cell r="K51">
            <v>3</v>
          </cell>
          <cell r="L51">
            <v>1</v>
          </cell>
          <cell r="M51">
            <v>1</v>
          </cell>
          <cell r="N51">
            <v>10</v>
          </cell>
          <cell r="O51">
            <v>10</v>
          </cell>
          <cell r="P51">
            <v>10</v>
          </cell>
          <cell r="Q51">
            <v>0</v>
          </cell>
          <cell r="R51">
            <v>12</v>
          </cell>
          <cell r="S51">
            <v>8</v>
          </cell>
          <cell r="T51">
            <v>10</v>
          </cell>
          <cell r="U51">
            <v>10</v>
          </cell>
          <cell r="V51">
            <v>20</v>
          </cell>
          <cell r="W51">
            <v>20</v>
          </cell>
          <cell r="X51">
            <v>20</v>
          </cell>
          <cell r="Y51">
            <v>36</v>
          </cell>
          <cell r="Z51">
            <v>5</v>
          </cell>
          <cell r="AA51">
            <v>5</v>
          </cell>
          <cell r="AB51">
            <v>5</v>
          </cell>
          <cell r="AC51">
            <v>40</v>
          </cell>
          <cell r="AD51">
            <v>170</v>
          </cell>
        </row>
        <row r="52">
          <cell r="D52">
            <v>100616</v>
          </cell>
          <cell r="E52" t="str">
            <v>七台河市茄子河区维维副食商行</v>
          </cell>
          <cell r="F52">
            <v>9</v>
          </cell>
          <cell r="G52">
            <v>9</v>
          </cell>
          <cell r="H52">
            <v>2</v>
          </cell>
          <cell r="I52">
            <v>0</v>
          </cell>
          <cell r="J52">
            <v>0</v>
          </cell>
          <cell r="K52">
            <v>15</v>
          </cell>
          <cell r="L52">
            <v>5</v>
          </cell>
          <cell r="M52">
            <v>4</v>
          </cell>
          <cell r="N52">
            <v>20</v>
          </cell>
          <cell r="O52">
            <v>20</v>
          </cell>
          <cell r="P52">
            <v>30</v>
          </cell>
          <cell r="Q52">
            <v>0</v>
          </cell>
          <cell r="R52">
            <v>6</v>
          </cell>
          <cell r="S52">
            <v>4</v>
          </cell>
          <cell r="T52">
            <v>5</v>
          </cell>
          <cell r="U52">
            <v>5</v>
          </cell>
          <cell r="V52">
            <v>7</v>
          </cell>
          <cell r="W52">
            <v>6</v>
          </cell>
          <cell r="X52">
            <v>8</v>
          </cell>
          <cell r="Y52">
            <v>9</v>
          </cell>
          <cell r="Z52">
            <v>28</v>
          </cell>
          <cell r="AA52">
            <v>26</v>
          </cell>
          <cell r="AB52">
            <v>26</v>
          </cell>
          <cell r="AC52">
            <v>20</v>
          </cell>
        </row>
        <row r="53">
          <cell r="D53">
            <v>101136</v>
          </cell>
          <cell r="E53" t="str">
            <v>合作区新晚洗涤用品专营商店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10</v>
          </cell>
          <cell r="K53">
            <v>2</v>
          </cell>
          <cell r="L53">
            <v>3</v>
          </cell>
          <cell r="M53">
            <v>2</v>
          </cell>
          <cell r="N53">
            <v>15</v>
          </cell>
          <cell r="O53">
            <v>15</v>
          </cell>
          <cell r="P53">
            <v>15</v>
          </cell>
          <cell r="Q53">
            <v>0</v>
          </cell>
          <cell r="R53">
            <v>0</v>
          </cell>
          <cell r="S53">
            <v>0</v>
          </cell>
          <cell r="T53">
            <v>0</v>
          </cell>
          <cell r="U53">
            <v>0</v>
          </cell>
          <cell r="V53">
            <v>12</v>
          </cell>
          <cell r="W53">
            <v>10</v>
          </cell>
          <cell r="X53">
            <v>13</v>
          </cell>
          <cell r="Y53">
            <v>15</v>
          </cell>
          <cell r="Z53">
            <v>18</v>
          </cell>
          <cell r="AA53">
            <v>16</v>
          </cell>
          <cell r="AB53">
            <v>16</v>
          </cell>
          <cell r="AC53">
            <v>20</v>
          </cell>
          <cell r="AD53">
            <v>25</v>
          </cell>
        </row>
        <row r="54">
          <cell r="D54">
            <v>101250</v>
          </cell>
          <cell r="E54" t="str">
            <v>黑龙江亚华威经贸有限公司</v>
          </cell>
          <cell r="F54">
            <v>72</v>
          </cell>
          <cell r="G54">
            <v>72</v>
          </cell>
          <cell r="H54">
            <v>16</v>
          </cell>
          <cell r="I54">
            <v>0</v>
          </cell>
          <cell r="J54">
            <v>40</v>
          </cell>
          <cell r="K54">
            <v>104</v>
          </cell>
          <cell r="L54">
            <v>43</v>
          </cell>
          <cell r="M54">
            <v>33</v>
          </cell>
          <cell r="N54">
            <v>63</v>
          </cell>
          <cell r="O54">
            <v>84</v>
          </cell>
          <cell r="P54">
            <v>73</v>
          </cell>
          <cell r="Q54">
            <v>0</v>
          </cell>
          <cell r="R54">
            <v>24</v>
          </cell>
          <cell r="S54">
            <v>16</v>
          </cell>
          <cell r="T54">
            <v>20</v>
          </cell>
          <cell r="U54">
            <v>20</v>
          </cell>
          <cell r="V54">
            <v>43</v>
          </cell>
          <cell r="W54">
            <v>34</v>
          </cell>
          <cell r="X54">
            <v>42</v>
          </cell>
          <cell r="Y54">
            <v>51</v>
          </cell>
          <cell r="Z54">
            <v>133</v>
          </cell>
          <cell r="AA54">
            <v>118</v>
          </cell>
          <cell r="AB54">
            <v>119</v>
          </cell>
          <cell r="AC54">
            <v>60</v>
          </cell>
          <cell r="AD54">
            <v>325</v>
          </cell>
        </row>
        <row r="55">
          <cell r="D55">
            <v>101285</v>
          </cell>
          <cell r="E55" t="str">
            <v>哈尔滨顺洁经贸有限公司</v>
          </cell>
          <cell r="F55">
            <v>18</v>
          </cell>
          <cell r="G55">
            <v>18</v>
          </cell>
          <cell r="H55">
            <v>4</v>
          </cell>
          <cell r="I55">
            <v>0</v>
          </cell>
          <cell r="J55">
            <v>0</v>
          </cell>
          <cell r="K55">
            <v>77</v>
          </cell>
          <cell r="L55">
            <v>31</v>
          </cell>
          <cell r="M55">
            <v>22</v>
          </cell>
          <cell r="N55">
            <v>40</v>
          </cell>
          <cell r="O55">
            <v>30</v>
          </cell>
          <cell r="P55">
            <v>30</v>
          </cell>
          <cell r="Q55">
            <v>0</v>
          </cell>
          <cell r="R55">
            <v>0</v>
          </cell>
          <cell r="S55">
            <v>0</v>
          </cell>
          <cell r="T55">
            <v>0</v>
          </cell>
          <cell r="U55">
            <v>0</v>
          </cell>
          <cell r="V55">
            <v>35</v>
          </cell>
          <cell r="W55">
            <v>28</v>
          </cell>
          <cell r="X55">
            <v>35</v>
          </cell>
          <cell r="Y55">
            <v>42</v>
          </cell>
          <cell r="Z55">
            <v>90</v>
          </cell>
          <cell r="AA55">
            <v>80</v>
          </cell>
          <cell r="AB55">
            <v>80</v>
          </cell>
          <cell r="AC55">
            <v>20</v>
          </cell>
          <cell r="AD55">
            <v>400</v>
          </cell>
        </row>
        <row r="56">
          <cell r="D56">
            <v>101923</v>
          </cell>
          <cell r="E56" t="str">
            <v>建华区尚美日化经销处</v>
          </cell>
          <cell r="F56">
            <v>20</v>
          </cell>
          <cell r="G56">
            <v>20</v>
          </cell>
          <cell r="H56">
            <v>5</v>
          </cell>
          <cell r="I56">
            <v>0</v>
          </cell>
          <cell r="J56">
            <v>0</v>
          </cell>
          <cell r="K56">
            <v>17</v>
          </cell>
          <cell r="L56">
            <v>8</v>
          </cell>
          <cell r="M56">
            <v>5</v>
          </cell>
          <cell r="N56">
            <v>60</v>
          </cell>
          <cell r="O56">
            <v>60</v>
          </cell>
          <cell r="P56">
            <v>60</v>
          </cell>
          <cell r="Q56">
            <v>0</v>
          </cell>
          <cell r="R56">
            <v>12</v>
          </cell>
          <cell r="S56">
            <v>8</v>
          </cell>
          <cell r="T56">
            <v>10</v>
          </cell>
          <cell r="U56">
            <v>10</v>
          </cell>
          <cell r="V56">
            <v>20</v>
          </cell>
          <cell r="W56">
            <v>16</v>
          </cell>
          <cell r="X56">
            <v>20</v>
          </cell>
          <cell r="Y56">
            <v>24</v>
          </cell>
          <cell r="Z56">
            <v>79</v>
          </cell>
          <cell r="AA56">
            <v>71</v>
          </cell>
          <cell r="AB56">
            <v>70</v>
          </cell>
          <cell r="AC56">
            <v>0</v>
          </cell>
          <cell r="AD56">
            <v>485</v>
          </cell>
        </row>
        <row r="57">
          <cell r="D57">
            <v>450200</v>
          </cell>
          <cell r="E57" t="str">
            <v>佳木斯市宝洁化妆品经销处</v>
          </cell>
          <cell r="F57">
            <v>23</v>
          </cell>
          <cell r="G57">
            <v>23</v>
          </cell>
          <cell r="H57">
            <v>4</v>
          </cell>
          <cell r="I57">
            <v>0</v>
          </cell>
          <cell r="J57">
            <v>0</v>
          </cell>
          <cell r="K57">
            <v>30</v>
          </cell>
          <cell r="L57">
            <v>12</v>
          </cell>
          <cell r="M57">
            <v>9</v>
          </cell>
          <cell r="N57">
            <v>50</v>
          </cell>
          <cell r="O57">
            <v>50</v>
          </cell>
          <cell r="P57">
            <v>50</v>
          </cell>
          <cell r="Q57">
            <v>0</v>
          </cell>
          <cell r="R57">
            <v>12</v>
          </cell>
          <cell r="S57">
            <v>8</v>
          </cell>
          <cell r="T57">
            <v>10</v>
          </cell>
          <cell r="U57">
            <v>10</v>
          </cell>
          <cell r="V57">
            <v>25</v>
          </cell>
          <cell r="W57">
            <v>20</v>
          </cell>
          <cell r="X57">
            <v>25</v>
          </cell>
          <cell r="Y57">
            <v>30</v>
          </cell>
          <cell r="Z57">
            <v>86</v>
          </cell>
          <cell r="AA57">
            <v>77</v>
          </cell>
          <cell r="AB57">
            <v>77</v>
          </cell>
          <cell r="AC57">
            <v>20</v>
          </cell>
          <cell r="AD57">
            <v>240</v>
          </cell>
        </row>
        <row r="58">
          <cell r="D58">
            <v>450303</v>
          </cell>
          <cell r="E58" t="str">
            <v>牡丹江蓝天洗化有限公司</v>
          </cell>
          <cell r="F58">
            <v>27</v>
          </cell>
          <cell r="G58">
            <v>27</v>
          </cell>
          <cell r="H58">
            <v>6</v>
          </cell>
          <cell r="I58">
            <v>0</v>
          </cell>
          <cell r="J58">
            <v>0</v>
          </cell>
          <cell r="K58">
            <v>56</v>
          </cell>
          <cell r="L58">
            <v>24</v>
          </cell>
          <cell r="M58">
            <v>16</v>
          </cell>
          <cell r="N58">
            <v>50</v>
          </cell>
          <cell r="O58">
            <v>50</v>
          </cell>
          <cell r="P58">
            <v>50</v>
          </cell>
          <cell r="Q58">
            <v>0</v>
          </cell>
          <cell r="R58">
            <v>24</v>
          </cell>
          <cell r="S58">
            <v>16</v>
          </cell>
          <cell r="T58">
            <v>20</v>
          </cell>
          <cell r="U58">
            <v>20</v>
          </cell>
          <cell r="V58">
            <v>35</v>
          </cell>
          <cell r="W58">
            <v>28</v>
          </cell>
          <cell r="X58">
            <v>35</v>
          </cell>
          <cell r="Y58">
            <v>42</v>
          </cell>
          <cell r="Z58">
            <v>72</v>
          </cell>
          <cell r="AA58">
            <v>64</v>
          </cell>
          <cell r="AB58">
            <v>64</v>
          </cell>
          <cell r="AC58">
            <v>50</v>
          </cell>
          <cell r="AD58">
            <v>260</v>
          </cell>
        </row>
        <row r="59">
          <cell r="D59">
            <v>450501</v>
          </cell>
          <cell r="E59" t="str">
            <v>大庆市萨尔图区德众宇经贸有限公司</v>
          </cell>
          <cell r="F59">
            <v>5</v>
          </cell>
          <cell r="G59">
            <v>5</v>
          </cell>
          <cell r="H59">
            <v>21</v>
          </cell>
          <cell r="I59">
            <v>0</v>
          </cell>
          <cell r="J59">
            <v>0</v>
          </cell>
          <cell r="K59">
            <v>8</v>
          </cell>
          <cell r="L59">
            <v>8</v>
          </cell>
          <cell r="M59">
            <v>5</v>
          </cell>
          <cell r="N59">
            <v>45</v>
          </cell>
          <cell r="O59">
            <v>45</v>
          </cell>
          <cell r="P59">
            <v>45</v>
          </cell>
          <cell r="Q59">
            <v>0</v>
          </cell>
          <cell r="R59">
            <v>1</v>
          </cell>
          <cell r="S59">
            <v>1</v>
          </cell>
          <cell r="T59">
            <v>1</v>
          </cell>
          <cell r="U59">
            <v>1</v>
          </cell>
          <cell r="V59">
            <v>25</v>
          </cell>
          <cell r="W59">
            <v>20</v>
          </cell>
          <cell r="X59">
            <v>25</v>
          </cell>
          <cell r="Y59">
            <v>30</v>
          </cell>
          <cell r="Z59">
            <v>10</v>
          </cell>
          <cell r="AA59">
            <v>10</v>
          </cell>
          <cell r="AB59">
            <v>10</v>
          </cell>
          <cell r="AC59">
            <v>20</v>
          </cell>
        </row>
        <row r="60">
          <cell r="D60">
            <v>451100</v>
          </cell>
          <cell r="E60" t="str">
            <v>鸡西市融光焕化妆洗涤用品有限责任公司</v>
          </cell>
          <cell r="F60">
            <v>13</v>
          </cell>
          <cell r="G60">
            <v>13</v>
          </cell>
          <cell r="H60">
            <v>3</v>
          </cell>
          <cell r="I60">
            <v>0</v>
          </cell>
          <cell r="J60">
            <v>0</v>
          </cell>
          <cell r="K60">
            <v>35</v>
          </cell>
          <cell r="L60">
            <v>15</v>
          </cell>
          <cell r="M60">
            <v>10</v>
          </cell>
          <cell r="N60">
            <v>40</v>
          </cell>
          <cell r="O60">
            <v>30</v>
          </cell>
          <cell r="P60">
            <v>30</v>
          </cell>
          <cell r="Q60">
            <v>0</v>
          </cell>
          <cell r="R60">
            <v>12</v>
          </cell>
          <cell r="S60">
            <v>8</v>
          </cell>
          <cell r="T60">
            <v>10</v>
          </cell>
          <cell r="U60">
            <v>10</v>
          </cell>
          <cell r="V60">
            <v>15</v>
          </cell>
          <cell r="W60">
            <v>12</v>
          </cell>
          <cell r="X60">
            <v>15</v>
          </cell>
          <cell r="Y60">
            <v>18</v>
          </cell>
          <cell r="Z60">
            <v>54</v>
          </cell>
          <cell r="AA60">
            <v>48</v>
          </cell>
          <cell r="AB60">
            <v>48</v>
          </cell>
          <cell r="AC60">
            <v>30</v>
          </cell>
          <cell r="AD60">
            <v>10</v>
          </cell>
        </row>
        <row r="61">
          <cell r="D61">
            <v>452101</v>
          </cell>
          <cell r="E61" t="str">
            <v>双鸭山市岭东区凤凰洗化经销部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20</v>
          </cell>
          <cell r="K61">
            <v>7</v>
          </cell>
          <cell r="L61">
            <v>3</v>
          </cell>
          <cell r="M61">
            <v>2</v>
          </cell>
          <cell r="N61">
            <v>15</v>
          </cell>
          <cell r="O61">
            <v>15</v>
          </cell>
          <cell r="P61">
            <v>15</v>
          </cell>
          <cell r="Q61">
            <v>0</v>
          </cell>
          <cell r="R61">
            <v>0</v>
          </cell>
          <cell r="S61">
            <v>0</v>
          </cell>
          <cell r="T61">
            <v>0</v>
          </cell>
          <cell r="U61">
            <v>0</v>
          </cell>
          <cell r="V61">
            <v>13</v>
          </cell>
          <cell r="W61">
            <v>10</v>
          </cell>
          <cell r="X61">
            <v>12</v>
          </cell>
          <cell r="Y61">
            <v>15</v>
          </cell>
          <cell r="Z61">
            <v>28</v>
          </cell>
          <cell r="AA61">
            <v>26</v>
          </cell>
          <cell r="AB61">
            <v>26</v>
          </cell>
          <cell r="AC61">
            <v>30</v>
          </cell>
          <cell r="AD61">
            <v>10</v>
          </cell>
        </row>
        <row r="62">
          <cell r="D62">
            <v>614501</v>
          </cell>
          <cell r="E62" t="str">
            <v>绥化市松雪食杂商行</v>
          </cell>
          <cell r="F62">
            <v>9</v>
          </cell>
          <cell r="G62">
            <v>9</v>
          </cell>
          <cell r="H62">
            <v>2</v>
          </cell>
          <cell r="I62">
            <v>0</v>
          </cell>
          <cell r="J62">
            <v>0</v>
          </cell>
          <cell r="K62">
            <v>28</v>
          </cell>
          <cell r="L62">
            <v>10</v>
          </cell>
          <cell r="M62">
            <v>8</v>
          </cell>
          <cell r="N62">
            <v>20</v>
          </cell>
          <cell r="O62">
            <v>20</v>
          </cell>
          <cell r="P62">
            <v>20</v>
          </cell>
          <cell r="Q62">
            <v>0</v>
          </cell>
          <cell r="R62">
            <v>0</v>
          </cell>
          <cell r="S62">
            <v>0</v>
          </cell>
          <cell r="T62">
            <v>0</v>
          </cell>
          <cell r="U62">
            <v>0</v>
          </cell>
          <cell r="V62">
            <v>15</v>
          </cell>
          <cell r="W62">
            <v>12</v>
          </cell>
          <cell r="X62">
            <v>15</v>
          </cell>
          <cell r="Y62">
            <v>18</v>
          </cell>
          <cell r="Z62">
            <v>36</v>
          </cell>
          <cell r="AA62">
            <v>32</v>
          </cell>
          <cell r="AB62">
            <v>32</v>
          </cell>
          <cell r="AC62">
            <v>0</v>
          </cell>
          <cell r="AD62">
            <v>30</v>
          </cell>
        </row>
        <row r="63">
          <cell r="D63">
            <v>100121</v>
          </cell>
          <cell r="E63" t="str">
            <v>四平市铁东区晶鑫洗化日用百货经营部</v>
          </cell>
          <cell r="F63">
            <v>0</v>
          </cell>
          <cell r="G63">
            <v>1</v>
          </cell>
          <cell r="H63">
            <v>0</v>
          </cell>
          <cell r="I63">
            <v>0</v>
          </cell>
          <cell r="J63">
            <v>0</v>
          </cell>
          <cell r="K63">
            <v>12</v>
          </cell>
          <cell r="L63">
            <v>0</v>
          </cell>
          <cell r="M63">
            <v>0</v>
          </cell>
          <cell r="N63">
            <v>24</v>
          </cell>
          <cell r="O63">
            <v>24</v>
          </cell>
          <cell r="P63">
            <v>24</v>
          </cell>
          <cell r="Q63">
            <v>0</v>
          </cell>
          <cell r="R63">
            <v>0</v>
          </cell>
          <cell r="S63">
            <v>0</v>
          </cell>
          <cell r="T63">
            <v>0</v>
          </cell>
          <cell r="U63">
            <v>0</v>
          </cell>
          <cell r="V63">
            <v>10</v>
          </cell>
          <cell r="W63">
            <v>10</v>
          </cell>
          <cell r="X63">
            <v>15</v>
          </cell>
          <cell r="Y63">
            <v>20</v>
          </cell>
          <cell r="Z63">
            <v>43</v>
          </cell>
          <cell r="AA63">
            <v>39</v>
          </cell>
          <cell r="AB63">
            <v>38</v>
          </cell>
          <cell r="AC63">
            <v>0</v>
          </cell>
          <cell r="AD63">
            <v>15</v>
          </cell>
        </row>
        <row r="64">
          <cell r="D64">
            <v>100196</v>
          </cell>
          <cell r="E64" t="str">
            <v>通化市东昌区玉冬综合平价超市（汇源专卖店）</v>
          </cell>
          <cell r="F64">
            <v>9</v>
          </cell>
          <cell r="G64">
            <v>9</v>
          </cell>
          <cell r="H64">
            <v>2</v>
          </cell>
          <cell r="I64">
            <v>0</v>
          </cell>
          <cell r="J64">
            <v>4</v>
          </cell>
          <cell r="K64">
            <v>3</v>
          </cell>
          <cell r="L64">
            <v>3</v>
          </cell>
          <cell r="M64">
            <v>0</v>
          </cell>
          <cell r="N64">
            <v>11</v>
          </cell>
          <cell r="O64">
            <v>11</v>
          </cell>
          <cell r="P64">
            <v>11</v>
          </cell>
          <cell r="Q64">
            <v>0</v>
          </cell>
          <cell r="R64">
            <v>4</v>
          </cell>
          <cell r="S64">
            <v>2</v>
          </cell>
          <cell r="T64">
            <v>3</v>
          </cell>
          <cell r="U64">
            <v>3</v>
          </cell>
          <cell r="V64">
            <v>5</v>
          </cell>
          <cell r="W64">
            <v>4</v>
          </cell>
          <cell r="X64">
            <v>5</v>
          </cell>
          <cell r="Y64">
            <v>6</v>
          </cell>
          <cell r="Z64">
            <v>14</v>
          </cell>
          <cell r="AA64">
            <v>13</v>
          </cell>
          <cell r="AB64">
            <v>13</v>
          </cell>
          <cell r="AC64">
            <v>10</v>
          </cell>
          <cell r="AD64">
            <v>20</v>
          </cell>
        </row>
        <row r="65">
          <cell r="D65">
            <v>100575</v>
          </cell>
          <cell r="E65" t="str">
            <v>梅河口市亚贤洗涤批发商店</v>
          </cell>
          <cell r="F65">
            <v>2</v>
          </cell>
          <cell r="G65">
            <v>3</v>
          </cell>
          <cell r="H65">
            <v>2</v>
          </cell>
          <cell r="I65">
            <v>0</v>
          </cell>
          <cell r="J65">
            <v>4</v>
          </cell>
          <cell r="K65">
            <v>1</v>
          </cell>
          <cell r="L65">
            <v>0</v>
          </cell>
          <cell r="M65">
            <v>0</v>
          </cell>
          <cell r="N65">
            <v>11</v>
          </cell>
          <cell r="O65">
            <v>11</v>
          </cell>
          <cell r="P65">
            <v>11</v>
          </cell>
          <cell r="Q65">
            <v>0</v>
          </cell>
          <cell r="R65">
            <v>1</v>
          </cell>
          <cell r="S65">
            <v>0</v>
          </cell>
          <cell r="T65">
            <v>0</v>
          </cell>
          <cell r="U65">
            <v>0</v>
          </cell>
          <cell r="V65">
            <v>5</v>
          </cell>
          <cell r="W65">
            <v>4</v>
          </cell>
          <cell r="X65">
            <v>5</v>
          </cell>
          <cell r="Y65">
            <v>0</v>
          </cell>
          <cell r="Z65">
            <v>11</v>
          </cell>
          <cell r="AA65">
            <v>8</v>
          </cell>
          <cell r="AB65">
            <v>8</v>
          </cell>
          <cell r="AC65">
            <v>0</v>
          </cell>
          <cell r="AD65">
            <v>50</v>
          </cell>
        </row>
        <row r="66">
          <cell r="D66">
            <v>101436</v>
          </cell>
          <cell r="E66" t="str">
            <v>吉林市佐舆永业商贸有限责任公司</v>
          </cell>
          <cell r="F66">
            <v>6</v>
          </cell>
          <cell r="G66">
            <v>12</v>
          </cell>
          <cell r="H66">
            <v>2</v>
          </cell>
          <cell r="I66">
            <v>0</v>
          </cell>
          <cell r="J66">
            <v>2</v>
          </cell>
          <cell r="K66">
            <v>14</v>
          </cell>
          <cell r="L66">
            <v>8</v>
          </cell>
          <cell r="M66">
            <v>6</v>
          </cell>
          <cell r="N66">
            <v>27</v>
          </cell>
          <cell r="O66">
            <v>27</v>
          </cell>
          <cell r="P66">
            <v>27</v>
          </cell>
          <cell r="Q66">
            <v>0</v>
          </cell>
          <cell r="R66">
            <v>1</v>
          </cell>
          <cell r="S66">
            <v>1</v>
          </cell>
          <cell r="T66">
            <v>1</v>
          </cell>
          <cell r="U66">
            <v>1</v>
          </cell>
          <cell r="V66">
            <v>1</v>
          </cell>
          <cell r="W66">
            <v>1</v>
          </cell>
          <cell r="X66">
            <v>1</v>
          </cell>
          <cell r="Y66">
            <v>1</v>
          </cell>
          <cell r="Z66">
            <v>40</v>
          </cell>
          <cell r="AA66">
            <v>10</v>
          </cell>
          <cell r="AB66">
            <v>10</v>
          </cell>
          <cell r="AC66">
            <v>2</v>
          </cell>
          <cell r="AD66">
            <v>243</v>
          </cell>
        </row>
        <row r="67">
          <cell r="D67">
            <v>101577</v>
          </cell>
          <cell r="E67" t="str">
            <v>白城市明客多超市有限公司</v>
          </cell>
          <cell r="F67">
            <v>1</v>
          </cell>
          <cell r="G67">
            <v>1</v>
          </cell>
          <cell r="H67">
            <v>1</v>
          </cell>
          <cell r="I67">
            <v>0</v>
          </cell>
          <cell r="J67">
            <v>3</v>
          </cell>
          <cell r="K67">
            <v>0.5</v>
          </cell>
          <cell r="L67">
            <v>0</v>
          </cell>
          <cell r="M67">
            <v>0.5</v>
          </cell>
          <cell r="N67">
            <v>39</v>
          </cell>
          <cell r="O67">
            <v>19</v>
          </cell>
          <cell r="P67">
            <v>49</v>
          </cell>
          <cell r="Q67">
            <v>0</v>
          </cell>
          <cell r="R67">
            <v>1</v>
          </cell>
          <cell r="S67">
            <v>1</v>
          </cell>
          <cell r="T67">
            <v>1</v>
          </cell>
          <cell r="U67">
            <v>1</v>
          </cell>
          <cell r="V67">
            <v>5</v>
          </cell>
          <cell r="W67">
            <v>4</v>
          </cell>
          <cell r="X67">
            <v>5</v>
          </cell>
          <cell r="Y67">
            <v>1</v>
          </cell>
          <cell r="Z67">
            <v>15</v>
          </cell>
          <cell r="AA67">
            <v>14</v>
          </cell>
          <cell r="AB67">
            <v>14</v>
          </cell>
          <cell r="AC67">
            <v>15</v>
          </cell>
          <cell r="AD67">
            <v>205</v>
          </cell>
        </row>
        <row r="68">
          <cell r="D68">
            <v>101724</v>
          </cell>
          <cell r="E68" t="str">
            <v>白山市山货市场满美化妆品批发商行</v>
          </cell>
          <cell r="F68">
            <v>5</v>
          </cell>
          <cell r="G68">
            <v>4</v>
          </cell>
          <cell r="H68">
            <v>1</v>
          </cell>
          <cell r="I68">
            <v>0</v>
          </cell>
          <cell r="J68">
            <v>4</v>
          </cell>
          <cell r="K68">
            <v>5</v>
          </cell>
          <cell r="L68">
            <v>3</v>
          </cell>
          <cell r="M68">
            <v>2</v>
          </cell>
          <cell r="N68">
            <v>9</v>
          </cell>
          <cell r="O68">
            <v>9</v>
          </cell>
          <cell r="P68">
            <v>9</v>
          </cell>
          <cell r="Q68">
            <v>0</v>
          </cell>
          <cell r="R68">
            <v>2</v>
          </cell>
          <cell r="S68">
            <v>2</v>
          </cell>
          <cell r="T68">
            <v>2</v>
          </cell>
          <cell r="U68">
            <v>2</v>
          </cell>
          <cell r="V68">
            <v>5</v>
          </cell>
          <cell r="W68">
            <v>4</v>
          </cell>
          <cell r="X68">
            <v>5</v>
          </cell>
          <cell r="Y68">
            <v>6</v>
          </cell>
          <cell r="Z68">
            <v>8</v>
          </cell>
          <cell r="AA68">
            <v>6</v>
          </cell>
          <cell r="AB68">
            <v>6</v>
          </cell>
          <cell r="AC68">
            <v>10</v>
          </cell>
        </row>
        <row r="69">
          <cell r="D69">
            <v>102088</v>
          </cell>
          <cell r="E69" t="str">
            <v>松原市新鸿达化妆品经销有限公司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4</v>
          </cell>
          <cell r="K69">
            <v>0.5</v>
          </cell>
          <cell r="L69">
            <v>0</v>
          </cell>
          <cell r="M69">
            <v>0.5</v>
          </cell>
          <cell r="N69">
            <v>46</v>
          </cell>
          <cell r="O69">
            <v>35</v>
          </cell>
          <cell r="P69">
            <v>65</v>
          </cell>
          <cell r="Q69">
            <v>0</v>
          </cell>
          <cell r="R69">
            <v>3</v>
          </cell>
          <cell r="S69">
            <v>2</v>
          </cell>
          <cell r="T69">
            <v>3</v>
          </cell>
          <cell r="U69">
            <v>2</v>
          </cell>
          <cell r="V69">
            <v>5</v>
          </cell>
          <cell r="W69">
            <v>4</v>
          </cell>
          <cell r="X69">
            <v>5</v>
          </cell>
          <cell r="Y69">
            <v>6</v>
          </cell>
          <cell r="Z69">
            <v>8</v>
          </cell>
          <cell r="AA69">
            <v>6</v>
          </cell>
          <cell r="AB69">
            <v>6</v>
          </cell>
          <cell r="AC69">
            <v>10</v>
          </cell>
          <cell r="AD69">
            <v>125</v>
          </cell>
        </row>
        <row r="70">
          <cell r="D70">
            <v>430103</v>
          </cell>
          <cell r="E70" t="str">
            <v>吉林省百利实业有限公司</v>
          </cell>
          <cell r="F70">
            <v>60</v>
          </cell>
          <cell r="G70">
            <v>60</v>
          </cell>
          <cell r="H70">
            <v>20</v>
          </cell>
          <cell r="I70">
            <v>0</v>
          </cell>
          <cell r="J70">
            <v>2</v>
          </cell>
          <cell r="K70">
            <v>70</v>
          </cell>
          <cell r="L70">
            <v>30</v>
          </cell>
          <cell r="M70">
            <v>17</v>
          </cell>
          <cell r="N70">
            <v>50</v>
          </cell>
          <cell r="O70">
            <v>89</v>
          </cell>
          <cell r="P70">
            <v>50</v>
          </cell>
          <cell r="Q70">
            <v>0</v>
          </cell>
          <cell r="R70">
            <v>28</v>
          </cell>
          <cell r="S70">
            <v>19</v>
          </cell>
          <cell r="T70">
            <v>24</v>
          </cell>
          <cell r="U70">
            <v>24</v>
          </cell>
          <cell r="V70">
            <v>50</v>
          </cell>
          <cell r="W70">
            <v>40</v>
          </cell>
          <cell r="X70">
            <v>50</v>
          </cell>
          <cell r="Y70">
            <v>60</v>
          </cell>
          <cell r="Z70">
            <v>0</v>
          </cell>
          <cell r="AA70">
            <v>0</v>
          </cell>
          <cell r="AB70">
            <v>0</v>
          </cell>
          <cell r="AC70">
            <v>2</v>
          </cell>
          <cell r="AD70">
            <v>472</v>
          </cell>
        </row>
        <row r="71">
          <cell r="D71">
            <v>430505</v>
          </cell>
          <cell r="E71" t="str">
            <v>延吉市京铭贸易有限公司</v>
          </cell>
          <cell r="F71">
            <v>15</v>
          </cell>
          <cell r="G71">
            <v>15</v>
          </cell>
          <cell r="H71">
            <v>5</v>
          </cell>
          <cell r="I71">
            <v>1</v>
          </cell>
          <cell r="J71">
            <v>13</v>
          </cell>
          <cell r="K71">
            <v>24</v>
          </cell>
          <cell r="L71">
            <v>18</v>
          </cell>
          <cell r="M71">
            <v>18</v>
          </cell>
          <cell r="N71">
            <v>20</v>
          </cell>
          <cell r="O71">
            <v>20</v>
          </cell>
          <cell r="P71">
            <v>20</v>
          </cell>
          <cell r="Q71">
            <v>0</v>
          </cell>
          <cell r="R71">
            <v>10</v>
          </cell>
          <cell r="S71">
            <v>7</v>
          </cell>
          <cell r="T71">
            <v>8</v>
          </cell>
          <cell r="U71">
            <v>8</v>
          </cell>
          <cell r="V71">
            <v>13</v>
          </cell>
          <cell r="W71">
            <v>10</v>
          </cell>
          <cell r="X71">
            <v>12</v>
          </cell>
          <cell r="Y71">
            <v>12</v>
          </cell>
          <cell r="Z71">
            <v>35</v>
          </cell>
          <cell r="AA71">
            <v>35</v>
          </cell>
          <cell r="AB71">
            <v>35</v>
          </cell>
          <cell r="AC71">
            <v>10</v>
          </cell>
          <cell r="AD71">
            <v>100</v>
          </cell>
        </row>
        <row r="72">
          <cell r="D72">
            <v>100630</v>
          </cell>
          <cell r="E72" t="str">
            <v>德州市德城区德清百货商店</v>
          </cell>
          <cell r="F72">
            <v>5</v>
          </cell>
          <cell r="G72">
            <v>5</v>
          </cell>
          <cell r="H72">
            <v>5</v>
          </cell>
          <cell r="I72">
            <v>3</v>
          </cell>
          <cell r="J72">
            <v>24</v>
          </cell>
          <cell r="K72">
            <v>80</v>
          </cell>
          <cell r="L72">
            <v>35</v>
          </cell>
          <cell r="M72">
            <v>30</v>
          </cell>
          <cell r="N72">
            <v>46</v>
          </cell>
          <cell r="O72">
            <v>46</v>
          </cell>
          <cell r="P72">
            <v>46</v>
          </cell>
          <cell r="Q72">
            <v>0</v>
          </cell>
          <cell r="R72">
            <v>10</v>
          </cell>
          <cell r="S72">
            <v>8</v>
          </cell>
          <cell r="T72">
            <v>11</v>
          </cell>
          <cell r="U72">
            <v>11</v>
          </cell>
          <cell r="V72">
            <v>15</v>
          </cell>
          <cell r="W72">
            <v>12</v>
          </cell>
          <cell r="X72">
            <v>15</v>
          </cell>
          <cell r="Y72">
            <v>18</v>
          </cell>
          <cell r="Z72">
            <v>87</v>
          </cell>
          <cell r="AA72">
            <v>77</v>
          </cell>
          <cell r="AB72">
            <v>77</v>
          </cell>
          <cell r="AC72">
            <v>50</v>
          </cell>
          <cell r="AD72">
            <v>20</v>
          </cell>
        </row>
        <row r="73">
          <cell r="D73">
            <v>101120</v>
          </cell>
          <cell r="E73" t="str">
            <v>济南世纪华天经贸有限公司</v>
          </cell>
          <cell r="F73">
            <v>92</v>
          </cell>
          <cell r="G73">
            <v>92</v>
          </cell>
          <cell r="H73">
            <v>20</v>
          </cell>
          <cell r="I73">
            <v>5</v>
          </cell>
          <cell r="J73">
            <v>0</v>
          </cell>
          <cell r="K73">
            <v>55</v>
          </cell>
          <cell r="L73">
            <v>23</v>
          </cell>
          <cell r="M73">
            <v>17</v>
          </cell>
          <cell r="N73">
            <v>50</v>
          </cell>
          <cell r="O73">
            <v>50</v>
          </cell>
          <cell r="P73">
            <v>50</v>
          </cell>
          <cell r="Q73">
            <v>0</v>
          </cell>
          <cell r="R73">
            <v>44</v>
          </cell>
          <cell r="S73">
            <v>29</v>
          </cell>
          <cell r="T73">
            <v>36</v>
          </cell>
          <cell r="U73">
            <v>37</v>
          </cell>
          <cell r="V73">
            <v>35</v>
          </cell>
          <cell r="W73">
            <v>28</v>
          </cell>
          <cell r="X73">
            <v>35</v>
          </cell>
          <cell r="Y73">
            <v>42</v>
          </cell>
          <cell r="Z73">
            <v>128</v>
          </cell>
          <cell r="AA73">
            <v>128</v>
          </cell>
          <cell r="AB73">
            <v>127</v>
          </cell>
          <cell r="AC73">
            <v>0</v>
          </cell>
          <cell r="AD73">
            <v>240</v>
          </cell>
        </row>
        <row r="74">
          <cell r="D74">
            <v>101474</v>
          </cell>
          <cell r="E74" t="str">
            <v>菏泽东达商贸有限公司</v>
          </cell>
          <cell r="F74">
            <v>10</v>
          </cell>
          <cell r="G74">
            <v>10</v>
          </cell>
          <cell r="H74">
            <v>10</v>
          </cell>
          <cell r="I74">
            <v>0</v>
          </cell>
          <cell r="J74">
            <v>0</v>
          </cell>
          <cell r="K74">
            <v>2</v>
          </cell>
          <cell r="L74">
            <v>4</v>
          </cell>
          <cell r="M74">
            <v>2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20</v>
          </cell>
          <cell r="S74">
            <v>10</v>
          </cell>
          <cell r="T74">
            <v>10</v>
          </cell>
          <cell r="U74">
            <v>10</v>
          </cell>
          <cell r="V74">
            <v>10</v>
          </cell>
          <cell r="W74">
            <v>10</v>
          </cell>
          <cell r="X74">
            <v>15</v>
          </cell>
          <cell r="Y74">
            <v>10</v>
          </cell>
          <cell r="Z74">
            <v>20</v>
          </cell>
          <cell r="AA74">
            <v>15</v>
          </cell>
          <cell r="AB74">
            <v>15</v>
          </cell>
          <cell r="AC74">
            <v>10</v>
          </cell>
          <cell r="AD74">
            <v>35</v>
          </cell>
        </row>
        <row r="75">
          <cell r="D75">
            <v>101526</v>
          </cell>
          <cell r="E75" t="str">
            <v>泰安市鑫宝利商贸有限公司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30</v>
          </cell>
          <cell r="O75">
            <v>30</v>
          </cell>
          <cell r="P75">
            <v>30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360</v>
          </cell>
        </row>
        <row r="76">
          <cell r="D76">
            <v>101995</v>
          </cell>
          <cell r="E76" t="str">
            <v>聊城市东昌府区香江新上海洗涤化妆总汇</v>
          </cell>
          <cell r="F76">
            <v>5</v>
          </cell>
          <cell r="G76">
            <v>5</v>
          </cell>
          <cell r="H76">
            <v>3</v>
          </cell>
          <cell r="I76">
            <v>1</v>
          </cell>
          <cell r="J76">
            <v>0</v>
          </cell>
          <cell r="K76">
            <v>32</v>
          </cell>
          <cell r="L76">
            <v>15</v>
          </cell>
          <cell r="M76">
            <v>8</v>
          </cell>
          <cell r="N76">
            <v>26</v>
          </cell>
          <cell r="O76">
            <v>27</v>
          </cell>
          <cell r="P76">
            <v>27</v>
          </cell>
          <cell r="Q76">
            <v>0</v>
          </cell>
          <cell r="R76">
            <v>10</v>
          </cell>
          <cell r="S76">
            <v>6</v>
          </cell>
          <cell r="T76">
            <v>9</v>
          </cell>
          <cell r="U76">
            <v>9</v>
          </cell>
          <cell r="V76">
            <v>13</v>
          </cell>
          <cell r="W76">
            <v>10</v>
          </cell>
          <cell r="X76">
            <v>12</v>
          </cell>
          <cell r="Y76">
            <v>15</v>
          </cell>
          <cell r="Z76">
            <v>86</v>
          </cell>
          <cell r="AA76">
            <v>77</v>
          </cell>
          <cell r="AB76">
            <v>77</v>
          </cell>
          <cell r="AC76">
            <v>47</v>
          </cell>
          <cell r="AD76">
            <v>55</v>
          </cell>
        </row>
        <row r="77">
          <cell r="D77">
            <v>530105</v>
          </cell>
          <cell r="E77" t="str">
            <v>济南方圆洗涤化妆用品有限公司</v>
          </cell>
          <cell r="F77">
            <v>62</v>
          </cell>
          <cell r="G77">
            <v>62</v>
          </cell>
          <cell r="H77">
            <v>10</v>
          </cell>
          <cell r="I77">
            <v>6</v>
          </cell>
          <cell r="J77">
            <v>30</v>
          </cell>
          <cell r="K77">
            <v>55</v>
          </cell>
          <cell r="L77">
            <v>23</v>
          </cell>
          <cell r="M77">
            <v>17</v>
          </cell>
          <cell r="N77">
            <v>50</v>
          </cell>
          <cell r="O77">
            <v>50</v>
          </cell>
          <cell r="P77">
            <v>50</v>
          </cell>
          <cell r="Q77">
            <v>0</v>
          </cell>
          <cell r="R77">
            <v>44</v>
          </cell>
          <cell r="S77">
            <v>29</v>
          </cell>
          <cell r="T77">
            <v>36</v>
          </cell>
          <cell r="U77">
            <v>37</v>
          </cell>
          <cell r="V77">
            <v>35</v>
          </cell>
          <cell r="W77">
            <v>28</v>
          </cell>
          <cell r="X77">
            <v>35</v>
          </cell>
          <cell r="Y77">
            <v>42</v>
          </cell>
          <cell r="Z77">
            <v>50</v>
          </cell>
          <cell r="AA77">
            <v>50</v>
          </cell>
          <cell r="AB77">
            <v>30</v>
          </cell>
          <cell r="AC77">
            <v>0</v>
          </cell>
          <cell r="AD77">
            <v>570</v>
          </cell>
        </row>
        <row r="78">
          <cell r="D78">
            <v>530204</v>
          </cell>
          <cell r="E78" t="str">
            <v>山东潍坊百货集团股份有限公司青岛分公司</v>
          </cell>
          <cell r="F78">
            <v>130</v>
          </cell>
          <cell r="G78">
            <v>130</v>
          </cell>
          <cell r="H78">
            <v>25</v>
          </cell>
          <cell r="I78">
            <v>0</v>
          </cell>
          <cell r="J78">
            <v>50</v>
          </cell>
          <cell r="K78">
            <v>0</v>
          </cell>
          <cell r="L78">
            <v>0</v>
          </cell>
          <cell r="M78">
            <v>0</v>
          </cell>
          <cell r="N78">
            <v>108</v>
          </cell>
          <cell r="O78">
            <v>108</v>
          </cell>
          <cell r="P78">
            <v>108</v>
          </cell>
          <cell r="Q78">
            <v>0</v>
          </cell>
          <cell r="R78">
            <v>44</v>
          </cell>
          <cell r="S78">
            <v>30</v>
          </cell>
          <cell r="T78">
            <v>38</v>
          </cell>
          <cell r="U78">
            <v>38</v>
          </cell>
          <cell r="V78">
            <v>48</v>
          </cell>
          <cell r="W78">
            <v>39</v>
          </cell>
          <cell r="X78">
            <v>48</v>
          </cell>
          <cell r="Y78">
            <v>58</v>
          </cell>
          <cell r="Z78">
            <v>87</v>
          </cell>
          <cell r="AA78">
            <v>70</v>
          </cell>
          <cell r="AB78">
            <v>0</v>
          </cell>
          <cell r="AC78">
            <v>50</v>
          </cell>
          <cell r="AD78">
            <v>190</v>
          </cell>
        </row>
        <row r="79">
          <cell r="D79">
            <v>530300</v>
          </cell>
          <cell r="E79" t="str">
            <v>临沂市鑫都商贸有限公司</v>
          </cell>
          <cell r="F79">
            <v>30</v>
          </cell>
          <cell r="G79">
            <v>30</v>
          </cell>
          <cell r="H79">
            <v>1</v>
          </cell>
          <cell r="I79">
            <v>0</v>
          </cell>
          <cell r="J79">
            <v>5</v>
          </cell>
          <cell r="K79">
            <v>7</v>
          </cell>
          <cell r="L79">
            <v>6</v>
          </cell>
          <cell r="M79">
            <v>3</v>
          </cell>
          <cell r="N79">
            <v>30</v>
          </cell>
          <cell r="O79">
            <v>30</v>
          </cell>
          <cell r="P79">
            <v>30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21</v>
          </cell>
          <cell r="W79">
            <v>10</v>
          </cell>
          <cell r="X79">
            <v>20</v>
          </cell>
          <cell r="Y79">
            <v>20</v>
          </cell>
          <cell r="Z79">
            <v>73</v>
          </cell>
          <cell r="AA79">
            <v>50</v>
          </cell>
          <cell r="AB79">
            <v>56</v>
          </cell>
          <cell r="AC79">
            <v>0</v>
          </cell>
          <cell r="AD79">
            <v>650</v>
          </cell>
        </row>
        <row r="80">
          <cell r="D80">
            <v>530403</v>
          </cell>
          <cell r="E80" t="str">
            <v>山东潍坊百货集团股份有限公司烟台分公司</v>
          </cell>
          <cell r="F80">
            <v>25</v>
          </cell>
          <cell r="G80">
            <v>25</v>
          </cell>
          <cell r="H80">
            <v>0</v>
          </cell>
          <cell r="I80">
            <v>1</v>
          </cell>
          <cell r="J80">
            <v>29</v>
          </cell>
          <cell r="K80">
            <v>3</v>
          </cell>
          <cell r="L80">
            <v>3</v>
          </cell>
          <cell r="M80">
            <v>2</v>
          </cell>
          <cell r="N80">
            <v>34</v>
          </cell>
          <cell r="O80">
            <v>33</v>
          </cell>
          <cell r="P80">
            <v>33</v>
          </cell>
          <cell r="Q80">
            <v>0</v>
          </cell>
          <cell r="R80">
            <v>10</v>
          </cell>
          <cell r="S80">
            <v>10</v>
          </cell>
          <cell r="T80">
            <v>10</v>
          </cell>
          <cell r="U80">
            <v>10</v>
          </cell>
          <cell r="V80">
            <v>15</v>
          </cell>
          <cell r="W80">
            <v>15</v>
          </cell>
          <cell r="X80">
            <v>15</v>
          </cell>
          <cell r="Y80">
            <v>15</v>
          </cell>
          <cell r="Z80">
            <v>20</v>
          </cell>
          <cell r="AA80">
            <v>10</v>
          </cell>
          <cell r="AB80">
            <v>10</v>
          </cell>
          <cell r="AC80">
            <v>1</v>
          </cell>
          <cell r="AD80">
            <v>70</v>
          </cell>
        </row>
        <row r="81">
          <cell r="D81">
            <v>530506</v>
          </cell>
          <cell r="E81" t="str">
            <v>淄博杨氏商贸有限公司</v>
          </cell>
          <cell r="F81">
            <v>33</v>
          </cell>
          <cell r="G81">
            <v>34</v>
          </cell>
          <cell r="H81">
            <v>8</v>
          </cell>
          <cell r="I81">
            <v>1</v>
          </cell>
          <cell r="J81">
            <v>25</v>
          </cell>
          <cell r="K81">
            <v>20</v>
          </cell>
          <cell r="L81">
            <v>5</v>
          </cell>
          <cell r="M81">
            <v>3</v>
          </cell>
          <cell r="N81">
            <v>5</v>
          </cell>
          <cell r="O81">
            <v>5</v>
          </cell>
          <cell r="P81">
            <v>5</v>
          </cell>
          <cell r="Q81">
            <v>0</v>
          </cell>
          <cell r="R81">
            <v>22</v>
          </cell>
          <cell r="S81">
            <v>15</v>
          </cell>
          <cell r="T81">
            <v>18</v>
          </cell>
          <cell r="U81">
            <v>18</v>
          </cell>
          <cell r="V81">
            <v>15</v>
          </cell>
          <cell r="W81">
            <v>12</v>
          </cell>
          <cell r="X81">
            <v>15</v>
          </cell>
          <cell r="Y81">
            <v>18</v>
          </cell>
          <cell r="Z81">
            <v>72</v>
          </cell>
          <cell r="AA81">
            <v>64</v>
          </cell>
          <cell r="AB81">
            <v>64</v>
          </cell>
          <cell r="AC81">
            <v>70</v>
          </cell>
          <cell r="AD81">
            <v>260</v>
          </cell>
        </row>
        <row r="82">
          <cell r="D82">
            <v>530600</v>
          </cell>
          <cell r="E82" t="str">
            <v>山东潍坊百货集团股份有限公司中百配送中心</v>
          </cell>
          <cell r="F82">
            <v>123</v>
          </cell>
          <cell r="G82">
            <v>123</v>
          </cell>
          <cell r="H82">
            <v>28</v>
          </cell>
          <cell r="I82">
            <v>7</v>
          </cell>
          <cell r="J82">
            <v>50</v>
          </cell>
          <cell r="K82">
            <v>22</v>
          </cell>
          <cell r="L82">
            <v>5</v>
          </cell>
          <cell r="M82">
            <v>1</v>
          </cell>
          <cell r="N82">
            <v>55</v>
          </cell>
          <cell r="O82">
            <v>56</v>
          </cell>
          <cell r="P82">
            <v>56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30</v>
          </cell>
          <cell r="W82">
            <v>30</v>
          </cell>
          <cell r="X82">
            <v>30</v>
          </cell>
          <cell r="Y82">
            <v>30</v>
          </cell>
          <cell r="Z82">
            <v>0</v>
          </cell>
          <cell r="AA82">
            <v>0</v>
          </cell>
          <cell r="AB82">
            <v>0</v>
          </cell>
          <cell r="AC82">
            <v>100</v>
          </cell>
          <cell r="AD82">
            <v>467</v>
          </cell>
        </row>
        <row r="83">
          <cell r="D83">
            <v>530701</v>
          </cell>
          <cell r="E83" t="str">
            <v>枣庄市鲁兴商贸有限公司</v>
          </cell>
          <cell r="F83">
            <v>40</v>
          </cell>
          <cell r="G83">
            <v>40</v>
          </cell>
          <cell r="H83">
            <v>0</v>
          </cell>
          <cell r="I83">
            <v>1</v>
          </cell>
          <cell r="J83">
            <v>30</v>
          </cell>
          <cell r="K83">
            <v>30</v>
          </cell>
          <cell r="L83">
            <v>6</v>
          </cell>
          <cell r="M83">
            <v>6</v>
          </cell>
          <cell r="N83">
            <v>10</v>
          </cell>
          <cell r="O83">
            <v>10</v>
          </cell>
          <cell r="P83">
            <v>10</v>
          </cell>
          <cell r="Q83">
            <v>0</v>
          </cell>
          <cell r="R83">
            <v>25</v>
          </cell>
          <cell r="S83">
            <v>15</v>
          </cell>
          <cell r="T83">
            <v>15</v>
          </cell>
          <cell r="U83">
            <v>15</v>
          </cell>
          <cell r="V83">
            <v>20</v>
          </cell>
          <cell r="W83">
            <v>20</v>
          </cell>
          <cell r="X83">
            <v>10</v>
          </cell>
          <cell r="Y83">
            <v>15</v>
          </cell>
          <cell r="Z83">
            <v>30</v>
          </cell>
          <cell r="AA83">
            <v>30</v>
          </cell>
          <cell r="AB83">
            <v>30</v>
          </cell>
          <cell r="AC83">
            <v>60</v>
          </cell>
          <cell r="AD83">
            <v>890</v>
          </cell>
        </row>
        <row r="84">
          <cell r="D84">
            <v>530902</v>
          </cell>
          <cell r="E84" t="str">
            <v>日照市鲁兴商贸有限公司</v>
          </cell>
          <cell r="F84">
            <v>10</v>
          </cell>
          <cell r="G84">
            <v>10</v>
          </cell>
          <cell r="H84">
            <v>0</v>
          </cell>
          <cell r="I84">
            <v>1</v>
          </cell>
          <cell r="J84">
            <v>0</v>
          </cell>
          <cell r="K84">
            <v>20</v>
          </cell>
          <cell r="L84">
            <v>3</v>
          </cell>
          <cell r="M84">
            <v>5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10</v>
          </cell>
          <cell r="S84">
            <v>10</v>
          </cell>
          <cell r="T84">
            <v>5</v>
          </cell>
          <cell r="U84">
            <v>5</v>
          </cell>
          <cell r="V84">
            <v>10</v>
          </cell>
          <cell r="W84">
            <v>8</v>
          </cell>
          <cell r="X84">
            <v>5</v>
          </cell>
          <cell r="Y84">
            <v>5</v>
          </cell>
          <cell r="Z84">
            <v>20</v>
          </cell>
          <cell r="AA84">
            <v>20</v>
          </cell>
          <cell r="AB84">
            <v>15</v>
          </cell>
          <cell r="AC84">
            <v>0</v>
          </cell>
          <cell r="AD84">
            <v>55</v>
          </cell>
        </row>
        <row r="85">
          <cell r="D85">
            <v>531000</v>
          </cell>
          <cell r="E85" t="str">
            <v>威海利华商贸有限公司</v>
          </cell>
          <cell r="F85">
            <v>10</v>
          </cell>
          <cell r="G85">
            <v>10</v>
          </cell>
          <cell r="H85">
            <v>2</v>
          </cell>
          <cell r="I85">
            <v>1</v>
          </cell>
          <cell r="J85">
            <v>20</v>
          </cell>
          <cell r="K85">
            <v>1</v>
          </cell>
          <cell r="L85">
            <v>1</v>
          </cell>
          <cell r="M85">
            <v>1</v>
          </cell>
          <cell r="N85">
            <v>17</v>
          </cell>
          <cell r="O85">
            <v>17</v>
          </cell>
          <cell r="P85">
            <v>16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50</v>
          </cell>
        </row>
        <row r="86">
          <cell r="D86">
            <v>531103</v>
          </cell>
          <cell r="E86" t="str">
            <v>东营市腾飞商贸有限责任公司</v>
          </cell>
          <cell r="F86">
            <v>14</v>
          </cell>
          <cell r="G86">
            <v>14</v>
          </cell>
          <cell r="H86">
            <v>2</v>
          </cell>
          <cell r="I86">
            <v>0</v>
          </cell>
          <cell r="J86">
            <v>5</v>
          </cell>
          <cell r="K86">
            <v>0</v>
          </cell>
          <cell r="L86">
            <v>0</v>
          </cell>
          <cell r="M86">
            <v>0</v>
          </cell>
          <cell r="N86">
            <v>7</v>
          </cell>
          <cell r="O86">
            <v>6</v>
          </cell>
          <cell r="P86">
            <v>7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18</v>
          </cell>
          <cell r="AA86">
            <v>16</v>
          </cell>
          <cell r="AB86">
            <v>10</v>
          </cell>
          <cell r="AC86">
            <v>0</v>
          </cell>
          <cell r="AD86">
            <v>2</v>
          </cell>
        </row>
        <row r="87">
          <cell r="D87">
            <v>532101</v>
          </cell>
          <cell r="E87" t="str">
            <v>滨州市滨城区阳光百货经营部</v>
          </cell>
          <cell r="F87">
            <v>5</v>
          </cell>
          <cell r="G87">
            <v>5</v>
          </cell>
          <cell r="H87">
            <v>2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  <cell r="N87">
            <v>10</v>
          </cell>
          <cell r="O87">
            <v>10</v>
          </cell>
          <cell r="P87">
            <v>10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10</v>
          </cell>
          <cell r="AA87">
            <v>10</v>
          </cell>
          <cell r="AB87">
            <v>10</v>
          </cell>
          <cell r="AC87">
            <v>0</v>
          </cell>
          <cell r="AD87">
            <v>82</v>
          </cell>
        </row>
        <row r="88">
          <cell r="D88">
            <v>532520</v>
          </cell>
          <cell r="E88" t="str">
            <v>邹城市泰龙商贸有限公司</v>
          </cell>
          <cell r="F88">
            <v>50</v>
          </cell>
          <cell r="G88">
            <v>50</v>
          </cell>
          <cell r="H88">
            <v>10</v>
          </cell>
          <cell r="I88">
            <v>0</v>
          </cell>
          <cell r="J88">
            <v>17</v>
          </cell>
          <cell r="K88">
            <v>6</v>
          </cell>
          <cell r="L88">
            <v>5</v>
          </cell>
          <cell r="M88">
            <v>3</v>
          </cell>
          <cell r="N88">
            <v>5</v>
          </cell>
          <cell r="O88">
            <v>5</v>
          </cell>
          <cell r="P88">
            <v>5</v>
          </cell>
          <cell r="Q88">
            <v>0</v>
          </cell>
          <cell r="R88">
            <v>20</v>
          </cell>
          <cell r="S88">
            <v>20</v>
          </cell>
          <cell r="T88">
            <v>30</v>
          </cell>
          <cell r="U88">
            <v>30</v>
          </cell>
          <cell r="V88">
            <v>15</v>
          </cell>
          <cell r="W88">
            <v>10</v>
          </cell>
          <cell r="X88">
            <v>15</v>
          </cell>
          <cell r="Y88">
            <v>20</v>
          </cell>
          <cell r="Z88">
            <v>50</v>
          </cell>
          <cell r="AA88">
            <v>50</v>
          </cell>
          <cell r="AB88">
            <v>50</v>
          </cell>
          <cell r="AC88">
            <v>30</v>
          </cell>
          <cell r="AD88">
            <v>280</v>
          </cell>
        </row>
        <row r="89">
          <cell r="D89">
            <v>675302</v>
          </cell>
          <cell r="E89" t="str">
            <v>青岛福兴祥物流有限公司</v>
          </cell>
          <cell r="F89">
            <v>52</v>
          </cell>
          <cell r="G89">
            <v>52</v>
          </cell>
          <cell r="H89">
            <v>16</v>
          </cell>
          <cell r="I89">
            <v>17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60</v>
          </cell>
          <cell r="S89">
            <v>40</v>
          </cell>
          <cell r="T89">
            <v>50</v>
          </cell>
          <cell r="U89">
            <v>50</v>
          </cell>
          <cell r="V89">
            <v>40</v>
          </cell>
          <cell r="W89">
            <v>32</v>
          </cell>
          <cell r="X89">
            <v>38</v>
          </cell>
          <cell r="Y89">
            <v>40</v>
          </cell>
        </row>
        <row r="90">
          <cell r="E90" t="str">
            <v>总和：</v>
          </cell>
          <cell r="F90">
            <v>4022</v>
          </cell>
          <cell r="G90">
            <v>4013</v>
          </cell>
          <cell r="H90">
            <v>938</v>
          </cell>
          <cell r="I90">
            <v>173</v>
          </cell>
          <cell r="J90">
            <v>2360</v>
          </cell>
          <cell r="K90">
            <v>2407</v>
          </cell>
          <cell r="L90">
            <v>1014</v>
          </cell>
          <cell r="M90">
            <v>745</v>
          </cell>
          <cell r="N90">
            <v>3855</v>
          </cell>
          <cell r="O90">
            <v>3798</v>
          </cell>
          <cell r="P90">
            <v>3911</v>
          </cell>
          <cell r="Q90">
            <v>146</v>
          </cell>
          <cell r="R90">
            <v>1670</v>
          </cell>
          <cell r="S90">
            <v>1173</v>
          </cell>
          <cell r="T90">
            <v>1420</v>
          </cell>
          <cell r="U90">
            <v>1424</v>
          </cell>
          <cell r="V90">
            <v>2196</v>
          </cell>
          <cell r="W90">
            <v>1793</v>
          </cell>
          <cell r="X90">
            <v>2218</v>
          </cell>
          <cell r="Y90">
            <v>2480</v>
          </cell>
          <cell r="Z90">
            <v>5433</v>
          </cell>
          <cell r="AA90">
            <v>4869</v>
          </cell>
          <cell r="AB90">
            <v>4719</v>
          </cell>
          <cell r="AC90">
            <v>1877</v>
          </cell>
          <cell r="AD90">
            <v>26238</v>
          </cell>
        </row>
        <row r="92">
          <cell r="D92">
            <v>100264</v>
          </cell>
          <cell r="E92" t="str">
            <v>欧尚（中国）投资有限公司</v>
          </cell>
          <cell r="F92">
            <v>23</v>
          </cell>
          <cell r="G92">
            <v>23</v>
          </cell>
          <cell r="H92">
            <v>5</v>
          </cell>
          <cell r="I92">
            <v>3</v>
          </cell>
          <cell r="J92">
            <v>30</v>
          </cell>
          <cell r="K92">
            <v>0</v>
          </cell>
          <cell r="L92">
            <v>0</v>
          </cell>
          <cell r="M92">
            <v>0</v>
          </cell>
          <cell r="N92">
            <v>13</v>
          </cell>
          <cell r="O92">
            <v>13</v>
          </cell>
          <cell r="P92">
            <v>13</v>
          </cell>
          <cell r="Q92">
            <v>2</v>
          </cell>
          <cell r="R92">
            <v>24</v>
          </cell>
          <cell r="S92">
            <v>16</v>
          </cell>
          <cell r="T92">
            <v>20</v>
          </cell>
          <cell r="U92">
            <v>20</v>
          </cell>
        </row>
        <row r="93">
          <cell r="D93">
            <v>100365</v>
          </cell>
          <cell r="E93" t="str">
            <v>广州屈臣氏个人用品商店有限公司</v>
          </cell>
          <cell r="F93">
            <v>88</v>
          </cell>
          <cell r="G93">
            <v>0</v>
          </cell>
          <cell r="H93">
            <v>100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90</v>
          </cell>
          <cell r="S93">
            <v>0</v>
          </cell>
          <cell r="T93">
            <v>0</v>
          </cell>
          <cell r="U93">
            <v>80</v>
          </cell>
        </row>
        <row r="94">
          <cell r="D94">
            <v>101445</v>
          </cell>
          <cell r="E94" t="str">
            <v>北京旺市百利商业有限公司飘亮购物中心</v>
          </cell>
          <cell r="F94">
            <v>34</v>
          </cell>
          <cell r="G94">
            <v>34</v>
          </cell>
          <cell r="H94">
            <v>38</v>
          </cell>
          <cell r="I94">
            <v>0</v>
          </cell>
          <cell r="J94">
            <v>141</v>
          </cell>
          <cell r="K94">
            <v>0</v>
          </cell>
          <cell r="L94">
            <v>0</v>
          </cell>
          <cell r="M94">
            <v>0</v>
          </cell>
          <cell r="N94">
            <v>23</v>
          </cell>
          <cell r="O94">
            <v>20</v>
          </cell>
          <cell r="P94">
            <v>30</v>
          </cell>
          <cell r="Q94">
            <v>30</v>
          </cell>
          <cell r="R94">
            <v>31</v>
          </cell>
          <cell r="S94">
            <v>31</v>
          </cell>
          <cell r="T94">
            <v>33</v>
          </cell>
          <cell r="U94">
            <v>31</v>
          </cell>
        </row>
        <row r="95">
          <cell r="D95">
            <v>101494</v>
          </cell>
          <cell r="E95" t="str">
            <v>锦江麦德龙现购自运有限公司北京万泉河商场</v>
          </cell>
          <cell r="F95">
            <v>19</v>
          </cell>
          <cell r="G95">
            <v>20</v>
          </cell>
          <cell r="H95">
            <v>4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10</v>
          </cell>
          <cell r="O95">
            <v>10</v>
          </cell>
          <cell r="P95">
            <v>10</v>
          </cell>
          <cell r="Q95">
            <v>34</v>
          </cell>
          <cell r="R95">
            <v>16</v>
          </cell>
          <cell r="S95">
            <v>10</v>
          </cell>
          <cell r="T95">
            <v>13</v>
          </cell>
          <cell r="U95">
            <v>13</v>
          </cell>
        </row>
        <row r="96">
          <cell r="D96">
            <v>101571</v>
          </cell>
          <cell r="E96" t="str">
            <v>北京家乐福商业有限公司通州店</v>
          </cell>
          <cell r="F96">
            <v>13</v>
          </cell>
          <cell r="G96">
            <v>5</v>
          </cell>
          <cell r="H96">
            <v>6</v>
          </cell>
          <cell r="I96">
            <v>3</v>
          </cell>
          <cell r="J96">
            <v>5</v>
          </cell>
          <cell r="K96">
            <v>0</v>
          </cell>
          <cell r="L96">
            <v>0</v>
          </cell>
          <cell r="M96">
            <v>0</v>
          </cell>
          <cell r="N96">
            <v>1</v>
          </cell>
          <cell r="O96">
            <v>1</v>
          </cell>
          <cell r="P96">
            <v>1</v>
          </cell>
          <cell r="Q96">
            <v>2</v>
          </cell>
          <cell r="R96">
            <v>6</v>
          </cell>
          <cell r="S96">
            <v>4</v>
          </cell>
          <cell r="T96">
            <v>5</v>
          </cell>
          <cell r="U96">
            <v>5</v>
          </cell>
        </row>
        <row r="97">
          <cell r="D97">
            <v>101631</v>
          </cell>
          <cell r="E97" t="str">
            <v>锦江麦德龙现购自运有限公司北京十里河商场</v>
          </cell>
          <cell r="F97">
            <v>19</v>
          </cell>
          <cell r="G97">
            <v>20</v>
          </cell>
          <cell r="H97">
            <v>4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10</v>
          </cell>
          <cell r="O97">
            <v>10</v>
          </cell>
          <cell r="P97">
            <v>10</v>
          </cell>
          <cell r="Q97">
            <v>30</v>
          </cell>
        </row>
        <row r="98">
          <cell r="D98">
            <v>101708</v>
          </cell>
          <cell r="E98" t="str">
            <v>乐购特易购商业（北京）有限公司大成东分公司</v>
          </cell>
          <cell r="F98">
            <v>0</v>
          </cell>
          <cell r="G98">
            <v>20</v>
          </cell>
          <cell r="H98">
            <v>0</v>
          </cell>
          <cell r="I98">
            <v>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</v>
          </cell>
          <cell r="O98">
            <v>2</v>
          </cell>
          <cell r="P98">
            <v>2</v>
          </cell>
        </row>
        <row r="99">
          <cell r="D99">
            <v>101967</v>
          </cell>
          <cell r="E99" t="str">
            <v>乐购特易购商业（北京）有限公司</v>
          </cell>
          <cell r="F99">
            <v>0</v>
          </cell>
          <cell r="G99">
            <v>1</v>
          </cell>
          <cell r="H99">
            <v>0</v>
          </cell>
          <cell r="I99">
            <v>1.5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2</v>
          </cell>
          <cell r="O99">
            <v>2</v>
          </cell>
          <cell r="P99">
            <v>2</v>
          </cell>
          <cell r="Q99">
            <v>0</v>
          </cell>
          <cell r="R99">
            <v>0</v>
          </cell>
          <cell r="S99">
            <v>0</v>
          </cell>
          <cell r="T99">
            <v>4</v>
          </cell>
        </row>
        <row r="100">
          <cell r="D100">
            <v>102083</v>
          </cell>
          <cell r="E100" t="str">
            <v>北京家乐福商业有限公司</v>
          </cell>
          <cell r="F100">
            <v>15</v>
          </cell>
          <cell r="G100">
            <v>15</v>
          </cell>
          <cell r="H100">
            <v>7</v>
          </cell>
          <cell r="I100">
            <v>1</v>
          </cell>
          <cell r="J100">
            <v>25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6</v>
          </cell>
          <cell r="P100">
            <v>6</v>
          </cell>
          <cell r="Q100">
            <v>1</v>
          </cell>
        </row>
        <row r="101">
          <cell r="D101">
            <v>212008</v>
          </cell>
          <cell r="E101" t="str">
            <v>北京创益佳家乐福商业有限公司</v>
          </cell>
          <cell r="F101">
            <v>30</v>
          </cell>
          <cell r="G101">
            <v>31</v>
          </cell>
          <cell r="H101">
            <v>7</v>
          </cell>
          <cell r="I101">
            <v>3</v>
          </cell>
          <cell r="J101">
            <v>30</v>
          </cell>
          <cell r="K101">
            <v>0</v>
          </cell>
          <cell r="L101">
            <v>0</v>
          </cell>
          <cell r="M101">
            <v>0</v>
          </cell>
          <cell r="N101">
            <v>5</v>
          </cell>
          <cell r="O101">
            <v>7</v>
          </cell>
          <cell r="P101">
            <v>5</v>
          </cell>
          <cell r="Q101">
            <v>10</v>
          </cell>
          <cell r="R101">
            <v>1</v>
          </cell>
          <cell r="S101">
            <v>2</v>
          </cell>
          <cell r="T101">
            <v>5</v>
          </cell>
          <cell r="U101">
            <v>5</v>
          </cell>
        </row>
        <row r="102">
          <cell r="D102">
            <v>212012</v>
          </cell>
          <cell r="E102" t="str">
            <v>北京家乐福商业有限公司</v>
          </cell>
          <cell r="F102">
            <v>10</v>
          </cell>
          <cell r="G102">
            <v>0</v>
          </cell>
          <cell r="H102">
            <v>7</v>
          </cell>
          <cell r="I102">
            <v>3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6</v>
          </cell>
          <cell r="O102">
            <v>3</v>
          </cell>
          <cell r="P102">
            <v>2</v>
          </cell>
          <cell r="Q102">
            <v>1</v>
          </cell>
          <cell r="R102">
            <v>5</v>
          </cell>
          <cell r="S102">
            <v>3</v>
          </cell>
          <cell r="T102">
            <v>4</v>
          </cell>
          <cell r="U102">
            <v>3</v>
          </cell>
        </row>
        <row r="103">
          <cell r="D103">
            <v>212013</v>
          </cell>
          <cell r="E103" t="str">
            <v>北京家乐福商业有限公司马连道店</v>
          </cell>
          <cell r="F103">
            <v>7</v>
          </cell>
          <cell r="G103">
            <v>0</v>
          </cell>
          <cell r="H103">
            <v>0</v>
          </cell>
          <cell r="I103">
            <v>1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  <cell r="N103">
            <v>5</v>
          </cell>
          <cell r="O103">
            <v>5</v>
          </cell>
          <cell r="P103">
            <v>0</v>
          </cell>
          <cell r="Q103">
            <v>3</v>
          </cell>
          <cell r="R103">
            <v>14</v>
          </cell>
          <cell r="S103">
            <v>3</v>
          </cell>
          <cell r="T103">
            <v>10</v>
          </cell>
          <cell r="U103">
            <v>10</v>
          </cell>
        </row>
        <row r="104">
          <cell r="D104">
            <v>212015</v>
          </cell>
          <cell r="E104" t="str">
            <v>北京家乐福商业有限公司</v>
          </cell>
          <cell r="F104">
            <v>30</v>
          </cell>
          <cell r="G104">
            <v>43</v>
          </cell>
          <cell r="H104">
            <v>7</v>
          </cell>
          <cell r="I104">
            <v>2</v>
          </cell>
          <cell r="J104">
            <v>95</v>
          </cell>
          <cell r="K104">
            <v>0</v>
          </cell>
          <cell r="L104">
            <v>0</v>
          </cell>
          <cell r="M104">
            <v>0</v>
          </cell>
          <cell r="N104">
            <v>22</v>
          </cell>
          <cell r="O104">
            <v>35</v>
          </cell>
          <cell r="P104">
            <v>22</v>
          </cell>
          <cell r="Q104">
            <v>10</v>
          </cell>
          <cell r="R104">
            <v>15</v>
          </cell>
          <cell r="S104">
            <v>12</v>
          </cell>
          <cell r="T104">
            <v>13</v>
          </cell>
          <cell r="U104">
            <v>13</v>
          </cell>
        </row>
        <row r="105">
          <cell r="D105">
            <v>212030</v>
          </cell>
          <cell r="E105" t="str">
            <v>北京迪亚首联商业零售有限公司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150</v>
          </cell>
          <cell r="W105">
            <v>0</v>
          </cell>
          <cell r="X105">
            <v>150</v>
          </cell>
        </row>
        <row r="106">
          <cell r="D106">
            <v>212031</v>
          </cell>
          <cell r="E106" t="str">
            <v>欧尚（中国）投资有限公司</v>
          </cell>
          <cell r="F106">
            <v>31</v>
          </cell>
          <cell r="G106">
            <v>31</v>
          </cell>
          <cell r="H106">
            <v>2</v>
          </cell>
          <cell r="I106">
            <v>2</v>
          </cell>
          <cell r="J106">
            <v>20</v>
          </cell>
          <cell r="K106">
            <v>0</v>
          </cell>
          <cell r="L106">
            <v>0</v>
          </cell>
          <cell r="M106">
            <v>0</v>
          </cell>
          <cell r="N106">
            <v>6</v>
          </cell>
          <cell r="O106">
            <v>6</v>
          </cell>
          <cell r="P106">
            <v>6</v>
          </cell>
          <cell r="Q106">
            <v>5</v>
          </cell>
          <cell r="R106">
            <v>30</v>
          </cell>
          <cell r="S106">
            <v>20</v>
          </cell>
          <cell r="T106">
            <v>20</v>
          </cell>
          <cell r="U106">
            <v>25</v>
          </cell>
        </row>
        <row r="107">
          <cell r="D107">
            <v>212032</v>
          </cell>
          <cell r="E107" t="str">
            <v>北京家乐福商业有限公司中关村广场店</v>
          </cell>
          <cell r="F107">
            <v>22</v>
          </cell>
          <cell r="G107">
            <v>9</v>
          </cell>
          <cell r="H107">
            <v>0</v>
          </cell>
          <cell r="I107">
            <v>2</v>
          </cell>
          <cell r="J107">
            <v>10</v>
          </cell>
          <cell r="K107">
            <v>0</v>
          </cell>
          <cell r="L107">
            <v>0</v>
          </cell>
          <cell r="M107">
            <v>0</v>
          </cell>
          <cell r="N107">
            <v>3</v>
          </cell>
          <cell r="O107">
            <v>3</v>
          </cell>
          <cell r="P107">
            <v>3</v>
          </cell>
          <cell r="Q107">
            <v>3</v>
          </cell>
          <cell r="R107">
            <v>5</v>
          </cell>
          <cell r="S107">
            <v>5</v>
          </cell>
          <cell r="T107">
            <v>19</v>
          </cell>
          <cell r="U107">
            <v>19</v>
          </cell>
        </row>
        <row r="108">
          <cell r="D108">
            <v>212034</v>
          </cell>
          <cell r="E108" t="str">
            <v>北京易初莲花连锁超市有限公司</v>
          </cell>
          <cell r="F108">
            <v>40</v>
          </cell>
          <cell r="G108">
            <v>60</v>
          </cell>
          <cell r="H108">
            <v>59</v>
          </cell>
          <cell r="I108">
            <v>19.5</v>
          </cell>
          <cell r="J108">
            <v>286</v>
          </cell>
          <cell r="K108">
            <v>0</v>
          </cell>
          <cell r="L108">
            <v>0</v>
          </cell>
          <cell r="M108">
            <v>0</v>
          </cell>
          <cell r="N108">
            <v>148</v>
          </cell>
          <cell r="O108">
            <v>121</v>
          </cell>
          <cell r="P108">
            <v>101</v>
          </cell>
          <cell r="Q108">
            <v>39</v>
          </cell>
          <cell r="R108">
            <v>7</v>
          </cell>
          <cell r="S108">
            <v>9</v>
          </cell>
          <cell r="T108">
            <v>7</v>
          </cell>
          <cell r="U108">
            <v>3</v>
          </cell>
        </row>
        <row r="109">
          <cell r="D109">
            <v>212039</v>
          </cell>
          <cell r="E109" t="str">
            <v>北京家乐福商业有限公司双井店</v>
          </cell>
          <cell r="F109">
            <v>38</v>
          </cell>
          <cell r="G109">
            <v>30</v>
          </cell>
          <cell r="H109">
            <v>7</v>
          </cell>
          <cell r="I109">
            <v>3</v>
          </cell>
          <cell r="J109">
            <v>25</v>
          </cell>
          <cell r="K109">
            <v>0</v>
          </cell>
          <cell r="L109">
            <v>0</v>
          </cell>
          <cell r="M109">
            <v>0</v>
          </cell>
          <cell r="N109">
            <v>7</v>
          </cell>
          <cell r="O109">
            <v>7</v>
          </cell>
          <cell r="P109">
            <v>7</v>
          </cell>
          <cell r="Q109">
            <v>10</v>
          </cell>
          <cell r="R109">
            <v>20</v>
          </cell>
          <cell r="S109">
            <v>17</v>
          </cell>
          <cell r="T109">
            <v>18</v>
          </cell>
          <cell r="U109">
            <v>18</v>
          </cell>
        </row>
        <row r="110">
          <cell r="D110">
            <v>100532</v>
          </cell>
          <cell r="E110" t="str">
            <v>天津津友乐购生活购物有限公司</v>
          </cell>
          <cell r="F110">
            <v>20</v>
          </cell>
          <cell r="G110">
            <v>20</v>
          </cell>
          <cell r="H110">
            <v>0</v>
          </cell>
          <cell r="I110">
            <v>3.5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8</v>
          </cell>
          <cell r="O110">
            <v>8</v>
          </cell>
          <cell r="P110">
            <v>8</v>
          </cell>
          <cell r="Q110">
            <v>0</v>
          </cell>
          <cell r="R110">
            <v>11</v>
          </cell>
          <cell r="S110">
            <v>9</v>
          </cell>
          <cell r="T110">
            <v>2</v>
          </cell>
          <cell r="U110">
            <v>2</v>
          </cell>
        </row>
        <row r="111">
          <cell r="D111">
            <v>100907</v>
          </cell>
          <cell r="E111" t="str">
            <v>济南人民大润发商业有限公司</v>
          </cell>
          <cell r="F111">
            <v>9</v>
          </cell>
          <cell r="G111">
            <v>9</v>
          </cell>
          <cell r="H111">
            <v>2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8</v>
          </cell>
        </row>
        <row r="112">
          <cell r="D112">
            <v>210260</v>
          </cell>
          <cell r="E112" t="str">
            <v>锦江麦德龙现购自运有限公司天津红桥商场</v>
          </cell>
          <cell r="F112">
            <v>2</v>
          </cell>
          <cell r="G112">
            <v>2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19</v>
          </cell>
          <cell r="O112">
            <v>19</v>
          </cell>
          <cell r="P112">
            <v>19</v>
          </cell>
          <cell r="Q112">
            <v>11</v>
          </cell>
          <cell r="R112">
            <v>5</v>
          </cell>
          <cell r="S112">
            <v>1</v>
          </cell>
          <cell r="T112">
            <v>4</v>
          </cell>
          <cell r="U112">
            <v>3</v>
          </cell>
        </row>
        <row r="113">
          <cell r="D113">
            <v>220104</v>
          </cell>
          <cell r="E113" t="str">
            <v>天津福业商业有限公司</v>
          </cell>
          <cell r="F113">
            <v>7</v>
          </cell>
          <cell r="G113">
            <v>0</v>
          </cell>
          <cell r="H113">
            <v>7</v>
          </cell>
          <cell r="I113">
            <v>1</v>
          </cell>
          <cell r="J113">
            <v>3</v>
          </cell>
          <cell r="K113">
            <v>0</v>
          </cell>
          <cell r="L113">
            <v>0</v>
          </cell>
          <cell r="M113">
            <v>0</v>
          </cell>
          <cell r="N113">
            <v>5</v>
          </cell>
          <cell r="O113">
            <v>9</v>
          </cell>
          <cell r="P113">
            <v>4</v>
          </cell>
          <cell r="Q113">
            <v>3</v>
          </cell>
          <cell r="R113">
            <v>3</v>
          </cell>
          <cell r="S113">
            <v>3</v>
          </cell>
          <cell r="T113">
            <v>5</v>
          </cell>
          <cell r="U113">
            <v>8</v>
          </cell>
        </row>
        <row r="114">
          <cell r="D114">
            <v>220105</v>
          </cell>
          <cell r="E114" t="str">
            <v>天津福业商业有限公司</v>
          </cell>
          <cell r="F114">
            <v>6</v>
          </cell>
          <cell r="G114">
            <v>4</v>
          </cell>
          <cell r="H114">
            <v>1</v>
          </cell>
          <cell r="I114">
            <v>2</v>
          </cell>
          <cell r="J114">
            <v>2</v>
          </cell>
          <cell r="K114">
            <v>0</v>
          </cell>
          <cell r="L114">
            <v>0</v>
          </cell>
          <cell r="M114">
            <v>0</v>
          </cell>
          <cell r="N114">
            <v>7</v>
          </cell>
          <cell r="O114">
            <v>5</v>
          </cell>
          <cell r="P114">
            <v>4</v>
          </cell>
          <cell r="Q114">
            <v>5</v>
          </cell>
          <cell r="R114">
            <v>2</v>
          </cell>
          <cell r="S114">
            <v>2</v>
          </cell>
          <cell r="T114">
            <v>2</v>
          </cell>
          <cell r="U114">
            <v>2</v>
          </cell>
        </row>
        <row r="115">
          <cell r="D115">
            <v>220113</v>
          </cell>
          <cell r="E115" t="str">
            <v>天津劝业家乐福超市有限公司</v>
          </cell>
          <cell r="F115">
            <v>7</v>
          </cell>
          <cell r="G115">
            <v>2</v>
          </cell>
          <cell r="H115">
            <v>5</v>
          </cell>
          <cell r="I115">
            <v>0</v>
          </cell>
          <cell r="J115">
            <v>3</v>
          </cell>
          <cell r="K115">
            <v>0</v>
          </cell>
          <cell r="L115">
            <v>0</v>
          </cell>
          <cell r="M115">
            <v>0</v>
          </cell>
          <cell r="N115">
            <v>4</v>
          </cell>
          <cell r="O115">
            <v>4</v>
          </cell>
          <cell r="P115">
            <v>4</v>
          </cell>
          <cell r="Q115">
            <v>1</v>
          </cell>
          <cell r="R115">
            <v>2</v>
          </cell>
          <cell r="S115">
            <v>2</v>
          </cell>
          <cell r="T115">
            <v>3</v>
          </cell>
          <cell r="U115">
            <v>2</v>
          </cell>
        </row>
        <row r="116">
          <cell r="D116">
            <v>220114</v>
          </cell>
          <cell r="E116" t="str">
            <v>天津劝业家乐福超市有限公司</v>
          </cell>
          <cell r="F116">
            <v>20</v>
          </cell>
          <cell r="G116">
            <v>19</v>
          </cell>
          <cell r="H116">
            <v>2</v>
          </cell>
          <cell r="I116">
            <v>1</v>
          </cell>
          <cell r="J116">
            <v>5</v>
          </cell>
          <cell r="K116">
            <v>0</v>
          </cell>
          <cell r="L116">
            <v>0</v>
          </cell>
          <cell r="M116">
            <v>0</v>
          </cell>
          <cell r="N116">
            <v>18</v>
          </cell>
          <cell r="O116">
            <v>4</v>
          </cell>
          <cell r="P116">
            <v>0</v>
          </cell>
          <cell r="Q116">
            <v>3</v>
          </cell>
          <cell r="R116">
            <v>1</v>
          </cell>
          <cell r="S116">
            <v>2</v>
          </cell>
          <cell r="T116">
            <v>3</v>
          </cell>
          <cell r="U116">
            <v>2</v>
          </cell>
        </row>
        <row r="117">
          <cell r="D117">
            <v>220115</v>
          </cell>
          <cell r="E117" t="str">
            <v>天津劝业家乐福超市有限公司</v>
          </cell>
          <cell r="F117">
            <v>23</v>
          </cell>
          <cell r="G117">
            <v>1</v>
          </cell>
          <cell r="H117">
            <v>1</v>
          </cell>
          <cell r="I117">
            <v>2</v>
          </cell>
          <cell r="J117">
            <v>7</v>
          </cell>
          <cell r="K117">
            <v>0</v>
          </cell>
          <cell r="L117">
            <v>0</v>
          </cell>
          <cell r="M117">
            <v>0</v>
          </cell>
          <cell r="N117">
            <v>8</v>
          </cell>
          <cell r="O117">
            <v>16</v>
          </cell>
          <cell r="P117">
            <v>12</v>
          </cell>
          <cell r="Q117">
            <v>6</v>
          </cell>
          <cell r="R117">
            <v>5</v>
          </cell>
          <cell r="S117">
            <v>5</v>
          </cell>
          <cell r="T117">
            <v>5</v>
          </cell>
          <cell r="U117">
            <v>5</v>
          </cell>
        </row>
        <row r="118">
          <cell r="D118">
            <v>220118</v>
          </cell>
          <cell r="E118" t="str">
            <v>沃尔玛（中国）投资有限公司</v>
          </cell>
          <cell r="F118">
            <v>380</v>
          </cell>
          <cell r="G118">
            <v>300</v>
          </cell>
          <cell r="H118">
            <v>0</v>
          </cell>
          <cell r="I118">
            <v>40</v>
          </cell>
          <cell r="J118">
            <v>450</v>
          </cell>
          <cell r="K118">
            <v>0</v>
          </cell>
          <cell r="L118">
            <v>0</v>
          </cell>
          <cell r="M118">
            <v>0</v>
          </cell>
          <cell r="N118">
            <v>280</v>
          </cell>
          <cell r="O118">
            <v>280</v>
          </cell>
          <cell r="P118">
            <v>280</v>
          </cell>
          <cell r="Q118">
            <v>190</v>
          </cell>
          <cell r="R118">
            <v>230</v>
          </cell>
          <cell r="S118">
            <v>0</v>
          </cell>
          <cell r="T118">
            <v>210</v>
          </cell>
          <cell r="U118">
            <v>210</v>
          </cell>
        </row>
        <row r="119">
          <cell r="D119">
            <v>672310</v>
          </cell>
          <cell r="E119" t="str">
            <v>天津塘沽乐购生活购物有限公司</v>
          </cell>
          <cell r="F119">
            <v>60</v>
          </cell>
          <cell r="G119">
            <v>60</v>
          </cell>
          <cell r="H119">
            <v>0</v>
          </cell>
          <cell r="I119">
            <v>4.5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16</v>
          </cell>
          <cell r="O119">
            <v>17</v>
          </cell>
          <cell r="P119">
            <v>17</v>
          </cell>
          <cell r="Q119">
            <v>0</v>
          </cell>
          <cell r="R119">
            <v>36</v>
          </cell>
          <cell r="S119">
            <v>24</v>
          </cell>
          <cell r="T119">
            <v>2</v>
          </cell>
          <cell r="U119">
            <v>2</v>
          </cell>
        </row>
        <row r="120">
          <cell r="D120">
            <v>672312</v>
          </cell>
          <cell r="E120" t="str">
            <v>天津金钟乐购生活购物有限公司</v>
          </cell>
          <cell r="F120">
            <v>30</v>
          </cell>
          <cell r="G120">
            <v>30</v>
          </cell>
          <cell r="H120">
            <v>0</v>
          </cell>
          <cell r="I120">
            <v>4.5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15</v>
          </cell>
          <cell r="O120">
            <v>15</v>
          </cell>
          <cell r="P120">
            <v>15</v>
          </cell>
          <cell r="Q120">
            <v>0</v>
          </cell>
          <cell r="R120">
            <v>11</v>
          </cell>
          <cell r="S120">
            <v>9</v>
          </cell>
          <cell r="T120">
            <v>2</v>
          </cell>
          <cell r="U120">
            <v>2</v>
          </cell>
        </row>
        <row r="121">
          <cell r="D121">
            <v>672323</v>
          </cell>
          <cell r="E121" t="str">
            <v>天津开发区乐购生活购物有限公司</v>
          </cell>
          <cell r="F121">
            <v>34</v>
          </cell>
          <cell r="G121">
            <v>31</v>
          </cell>
          <cell r="H121">
            <v>0</v>
          </cell>
          <cell r="I121">
            <v>3.5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8</v>
          </cell>
          <cell r="O121">
            <v>8</v>
          </cell>
          <cell r="P121">
            <v>8</v>
          </cell>
          <cell r="Q121">
            <v>0</v>
          </cell>
          <cell r="R121">
            <v>12</v>
          </cell>
          <cell r="S121">
            <v>9</v>
          </cell>
          <cell r="T121">
            <v>2</v>
          </cell>
          <cell r="U121">
            <v>2</v>
          </cell>
        </row>
        <row r="122">
          <cell r="D122">
            <v>102163</v>
          </cell>
          <cell r="E122" t="str">
            <v>济南人民大润发商业有限公司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4</v>
          </cell>
          <cell r="U122">
            <v>5</v>
          </cell>
        </row>
        <row r="123">
          <cell r="D123">
            <v>210245</v>
          </cell>
          <cell r="E123" t="str">
            <v>济南人民大润发商业有限公司</v>
          </cell>
          <cell r="F123">
            <v>5</v>
          </cell>
          <cell r="G123">
            <v>6</v>
          </cell>
          <cell r="H123">
            <v>6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Q123">
            <v>0</v>
          </cell>
          <cell r="R123">
            <v>2</v>
          </cell>
          <cell r="S123">
            <v>3</v>
          </cell>
          <cell r="T123">
            <v>2</v>
          </cell>
          <cell r="U123">
            <v>2</v>
          </cell>
        </row>
        <row r="124">
          <cell r="D124">
            <v>100207</v>
          </cell>
          <cell r="E124" t="str">
            <v>锦江麦德龙现购自运有限公司沈阳铁西商场</v>
          </cell>
          <cell r="F124">
            <v>2</v>
          </cell>
          <cell r="G124">
            <v>3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46</v>
          </cell>
          <cell r="O124">
            <v>46</v>
          </cell>
          <cell r="P124">
            <v>46</v>
          </cell>
          <cell r="Q124">
            <v>6</v>
          </cell>
          <cell r="R124">
            <v>0</v>
          </cell>
          <cell r="S124">
            <v>3</v>
          </cell>
        </row>
        <row r="125">
          <cell r="D125">
            <v>100212</v>
          </cell>
          <cell r="E125" t="str">
            <v>大连家乐福商业有限公司</v>
          </cell>
          <cell r="F125">
            <v>0</v>
          </cell>
          <cell r="G125">
            <v>0</v>
          </cell>
          <cell r="H125">
            <v>0</v>
          </cell>
          <cell r="I125">
            <v>1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1</v>
          </cell>
          <cell r="O125">
            <v>1</v>
          </cell>
          <cell r="P125">
            <v>1</v>
          </cell>
          <cell r="Q125">
            <v>0</v>
          </cell>
          <cell r="R125">
            <v>1</v>
          </cell>
          <cell r="S125">
            <v>1</v>
          </cell>
          <cell r="T125">
            <v>1</v>
          </cell>
          <cell r="U125">
            <v>1</v>
          </cell>
        </row>
        <row r="126">
          <cell r="D126">
            <v>100293</v>
          </cell>
          <cell r="E126" t="str">
            <v>沈阳于洪乐购生活购物有限公司</v>
          </cell>
          <cell r="F126">
            <v>9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12</v>
          </cell>
          <cell r="O126">
            <v>12</v>
          </cell>
          <cell r="P126">
            <v>12</v>
          </cell>
          <cell r="Q126">
            <v>0</v>
          </cell>
          <cell r="R126">
            <v>4</v>
          </cell>
          <cell r="S126">
            <v>3</v>
          </cell>
          <cell r="T126">
            <v>3</v>
          </cell>
        </row>
        <row r="127">
          <cell r="D127">
            <v>100531</v>
          </cell>
          <cell r="E127" t="str">
            <v>沈阳沈河乐购超市有限公司</v>
          </cell>
          <cell r="F127">
            <v>7</v>
          </cell>
          <cell r="G127">
            <v>0</v>
          </cell>
          <cell r="H127">
            <v>0</v>
          </cell>
          <cell r="I127">
            <v>1.5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12</v>
          </cell>
          <cell r="O127">
            <v>12</v>
          </cell>
          <cell r="P127">
            <v>12</v>
          </cell>
          <cell r="Q127">
            <v>0</v>
          </cell>
          <cell r="R127">
            <v>5</v>
          </cell>
          <cell r="S127">
            <v>5</v>
          </cell>
        </row>
        <row r="128">
          <cell r="D128">
            <v>100799</v>
          </cell>
          <cell r="E128" t="str">
            <v>沈阳家乐福商业有限公司塔湾店</v>
          </cell>
          <cell r="F128">
            <v>7</v>
          </cell>
          <cell r="G128">
            <v>7</v>
          </cell>
          <cell r="H128">
            <v>1</v>
          </cell>
          <cell r="I128">
            <v>2</v>
          </cell>
          <cell r="J128">
            <v>2</v>
          </cell>
          <cell r="K128">
            <v>0</v>
          </cell>
          <cell r="L128">
            <v>0</v>
          </cell>
          <cell r="M128">
            <v>0</v>
          </cell>
          <cell r="N128">
            <v>3</v>
          </cell>
          <cell r="O128">
            <v>3</v>
          </cell>
          <cell r="P128">
            <v>3</v>
          </cell>
          <cell r="Q128">
            <v>1</v>
          </cell>
          <cell r="R128">
            <v>2</v>
          </cell>
          <cell r="S128">
            <v>2</v>
          </cell>
          <cell r="T128">
            <v>2</v>
          </cell>
          <cell r="U128">
            <v>2</v>
          </cell>
        </row>
        <row r="129">
          <cell r="D129">
            <v>100963</v>
          </cell>
          <cell r="E129" t="str">
            <v>青岛润泰事业有限公司沈阳分公司</v>
          </cell>
          <cell r="F129">
            <v>0</v>
          </cell>
          <cell r="G129">
            <v>0</v>
          </cell>
          <cell r="H129">
            <v>1</v>
          </cell>
        </row>
        <row r="130">
          <cell r="D130">
            <v>101687</v>
          </cell>
          <cell r="E130" t="str">
            <v>沈阳家乐福商业有限公司吉祥店</v>
          </cell>
          <cell r="F130">
            <v>1</v>
          </cell>
          <cell r="G130">
            <v>1</v>
          </cell>
          <cell r="H130">
            <v>2</v>
          </cell>
          <cell r="I130">
            <v>1</v>
          </cell>
          <cell r="J130">
            <v>1</v>
          </cell>
          <cell r="K130">
            <v>0</v>
          </cell>
          <cell r="L130">
            <v>0</v>
          </cell>
          <cell r="M130">
            <v>0</v>
          </cell>
          <cell r="N130">
            <v>2</v>
          </cell>
          <cell r="O130">
            <v>3</v>
          </cell>
          <cell r="P130">
            <v>2</v>
          </cell>
          <cell r="Q130">
            <v>1</v>
          </cell>
          <cell r="R130">
            <v>1</v>
          </cell>
          <cell r="S130">
            <v>1</v>
          </cell>
          <cell r="T130">
            <v>6</v>
          </cell>
          <cell r="U130">
            <v>6</v>
          </cell>
        </row>
        <row r="131">
          <cell r="D131">
            <v>410108</v>
          </cell>
          <cell r="E131" t="str">
            <v>沈阳家乐福商业有限公司北站店</v>
          </cell>
          <cell r="F131">
            <v>10</v>
          </cell>
          <cell r="G131">
            <v>10</v>
          </cell>
          <cell r="H131">
            <v>2</v>
          </cell>
          <cell r="I131">
            <v>1</v>
          </cell>
          <cell r="J131">
            <v>5</v>
          </cell>
          <cell r="K131">
            <v>0</v>
          </cell>
          <cell r="L131">
            <v>0</v>
          </cell>
          <cell r="M131">
            <v>0</v>
          </cell>
          <cell r="N131">
            <v>3</v>
          </cell>
          <cell r="O131">
            <v>9</v>
          </cell>
          <cell r="P131">
            <v>9</v>
          </cell>
          <cell r="Q131">
            <v>1</v>
          </cell>
          <cell r="R131">
            <v>2</v>
          </cell>
          <cell r="S131">
            <v>5</v>
          </cell>
          <cell r="T131">
            <v>8</v>
          </cell>
          <cell r="U131">
            <v>8</v>
          </cell>
        </row>
        <row r="132">
          <cell r="D132">
            <v>410110</v>
          </cell>
          <cell r="E132" t="str">
            <v>大连家乐福商业有限公司</v>
          </cell>
          <cell r="F132">
            <v>2</v>
          </cell>
          <cell r="G132">
            <v>5</v>
          </cell>
          <cell r="H132">
            <v>2</v>
          </cell>
          <cell r="I132">
            <v>0</v>
          </cell>
          <cell r="J132">
            <v>5</v>
          </cell>
          <cell r="K132">
            <v>0</v>
          </cell>
          <cell r="L132">
            <v>0</v>
          </cell>
          <cell r="M132">
            <v>0</v>
          </cell>
          <cell r="N132">
            <v>1</v>
          </cell>
          <cell r="O132">
            <v>1</v>
          </cell>
          <cell r="P132">
            <v>1</v>
          </cell>
          <cell r="Q132">
            <v>0</v>
          </cell>
          <cell r="R132">
            <v>1</v>
          </cell>
          <cell r="S132">
            <v>1</v>
          </cell>
          <cell r="T132">
            <v>6</v>
          </cell>
          <cell r="U132">
            <v>6</v>
          </cell>
        </row>
        <row r="133">
          <cell r="D133">
            <v>410115</v>
          </cell>
          <cell r="E133" t="str">
            <v>青岛润泰事业有限公司沈阳分公司</v>
          </cell>
          <cell r="F133">
            <v>5</v>
          </cell>
          <cell r="G133">
            <v>0</v>
          </cell>
          <cell r="H133">
            <v>4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</row>
        <row r="134">
          <cell r="D134">
            <v>410116</v>
          </cell>
          <cell r="E134" t="str">
            <v>沈阳家乐福商业有限公司金牛店</v>
          </cell>
          <cell r="F134">
            <v>1</v>
          </cell>
          <cell r="G134">
            <v>3</v>
          </cell>
          <cell r="H134">
            <v>2</v>
          </cell>
          <cell r="I134">
            <v>1</v>
          </cell>
          <cell r="J134">
            <v>4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3</v>
          </cell>
          <cell r="P134">
            <v>2</v>
          </cell>
          <cell r="Q134">
            <v>1</v>
          </cell>
          <cell r="R134">
            <v>1</v>
          </cell>
          <cell r="S134">
            <v>1</v>
          </cell>
          <cell r="T134">
            <v>8</v>
          </cell>
          <cell r="U134">
            <v>8</v>
          </cell>
        </row>
        <row r="135">
          <cell r="D135">
            <v>410117</v>
          </cell>
          <cell r="E135" t="str">
            <v>沈阳家乐福商业有限公司文化店</v>
          </cell>
          <cell r="F135">
            <v>2</v>
          </cell>
          <cell r="G135">
            <v>2</v>
          </cell>
          <cell r="H135">
            <v>1</v>
          </cell>
          <cell r="I135">
            <v>2</v>
          </cell>
          <cell r="J135">
            <v>20</v>
          </cell>
          <cell r="K135">
            <v>0</v>
          </cell>
          <cell r="L135">
            <v>0</v>
          </cell>
          <cell r="M135">
            <v>0</v>
          </cell>
          <cell r="N135">
            <v>7</v>
          </cell>
          <cell r="O135">
            <v>9</v>
          </cell>
          <cell r="P135">
            <v>7</v>
          </cell>
          <cell r="Q135">
            <v>1</v>
          </cell>
          <cell r="R135">
            <v>3</v>
          </cell>
          <cell r="S135">
            <v>2</v>
          </cell>
          <cell r="T135">
            <v>3</v>
          </cell>
          <cell r="U135">
            <v>3</v>
          </cell>
        </row>
        <row r="136">
          <cell r="D136">
            <v>410211</v>
          </cell>
          <cell r="E136" t="str">
            <v>大连家乐福商业有限公司</v>
          </cell>
          <cell r="F136">
            <v>1</v>
          </cell>
          <cell r="G136">
            <v>0</v>
          </cell>
          <cell r="H136">
            <v>2</v>
          </cell>
          <cell r="I136">
            <v>0</v>
          </cell>
          <cell r="J136">
            <v>2</v>
          </cell>
          <cell r="K136">
            <v>0</v>
          </cell>
          <cell r="L136">
            <v>0</v>
          </cell>
          <cell r="M136">
            <v>0</v>
          </cell>
          <cell r="N136">
            <v>1</v>
          </cell>
        </row>
        <row r="137">
          <cell r="D137">
            <v>410212</v>
          </cell>
          <cell r="E137" t="str">
            <v>锦江麦德龙现购自运有限公司大连西岗商场</v>
          </cell>
          <cell r="F137">
            <v>2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3</v>
          </cell>
          <cell r="O137">
            <v>3</v>
          </cell>
          <cell r="P137">
            <v>0</v>
          </cell>
          <cell r="Q137">
            <v>9</v>
          </cell>
        </row>
        <row r="138">
          <cell r="D138">
            <v>410604</v>
          </cell>
          <cell r="E138" t="str">
            <v>青岛润泰事业有限公司沈阳分公司</v>
          </cell>
          <cell r="F138">
            <v>4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0</v>
          </cell>
          <cell r="Q138">
            <v>0</v>
          </cell>
          <cell r="R138">
            <v>0</v>
          </cell>
          <cell r="S138">
            <v>1</v>
          </cell>
        </row>
        <row r="139">
          <cell r="D139">
            <v>674105</v>
          </cell>
          <cell r="E139" t="str">
            <v>沈阳乐购超市有限公司</v>
          </cell>
          <cell r="F139">
            <v>4</v>
          </cell>
          <cell r="G139">
            <v>0</v>
          </cell>
          <cell r="H139">
            <v>0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5</v>
          </cell>
          <cell r="O139">
            <v>15</v>
          </cell>
          <cell r="P139">
            <v>5</v>
          </cell>
          <cell r="Q139">
            <v>0</v>
          </cell>
          <cell r="R139">
            <v>10</v>
          </cell>
          <cell r="S139">
            <v>10</v>
          </cell>
        </row>
        <row r="140">
          <cell r="D140">
            <v>674114</v>
          </cell>
          <cell r="E140" t="str">
            <v>丹东乐购生活购物有限公司</v>
          </cell>
          <cell r="F140">
            <v>8</v>
          </cell>
          <cell r="G140">
            <v>0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11</v>
          </cell>
          <cell r="O140">
            <v>14</v>
          </cell>
          <cell r="P140">
            <v>10</v>
          </cell>
          <cell r="Q140">
            <v>0</v>
          </cell>
          <cell r="R140">
            <v>1</v>
          </cell>
          <cell r="S140">
            <v>0</v>
          </cell>
          <cell r="T140">
            <v>4</v>
          </cell>
          <cell r="U140">
            <v>5</v>
          </cell>
        </row>
        <row r="141">
          <cell r="D141">
            <v>674119</v>
          </cell>
          <cell r="E141" t="str">
            <v>大连乐购生活购物有限公司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12</v>
          </cell>
          <cell r="O141">
            <v>12</v>
          </cell>
          <cell r="P141">
            <v>12</v>
          </cell>
          <cell r="Q141">
            <v>0</v>
          </cell>
          <cell r="R141">
            <v>1</v>
          </cell>
        </row>
        <row r="142">
          <cell r="D142">
            <v>674126</v>
          </cell>
          <cell r="E142" t="str">
            <v>大连西岗乐购生活购物有限公司</v>
          </cell>
          <cell r="F142">
            <v>0</v>
          </cell>
          <cell r="G142">
            <v>0</v>
          </cell>
          <cell r="H142">
            <v>0</v>
          </cell>
          <cell r="I142">
            <v>0.5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2</v>
          </cell>
          <cell r="O142">
            <v>2</v>
          </cell>
          <cell r="P142">
            <v>2</v>
          </cell>
        </row>
        <row r="143">
          <cell r="D143">
            <v>674127</v>
          </cell>
          <cell r="E143" t="str">
            <v>辽阳乐购生活购物有限公司</v>
          </cell>
          <cell r="F143">
            <v>2</v>
          </cell>
          <cell r="G143">
            <v>0</v>
          </cell>
          <cell r="H143">
            <v>0</v>
          </cell>
          <cell r="I143">
            <v>0.25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8</v>
          </cell>
          <cell r="O143">
            <v>8</v>
          </cell>
          <cell r="P143">
            <v>8</v>
          </cell>
          <cell r="Q143">
            <v>0</v>
          </cell>
          <cell r="R143">
            <v>4</v>
          </cell>
          <cell r="S143">
            <v>0</v>
          </cell>
          <cell r="T143">
            <v>2</v>
          </cell>
        </row>
        <row r="144">
          <cell r="D144">
            <v>674129</v>
          </cell>
          <cell r="E144" t="str">
            <v>大连友好乐购生活购物有限公司</v>
          </cell>
          <cell r="F144">
            <v>2</v>
          </cell>
          <cell r="G144">
            <v>0</v>
          </cell>
          <cell r="H144">
            <v>0</v>
          </cell>
          <cell r="I144">
            <v>0.75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4</v>
          </cell>
          <cell r="O144">
            <v>4</v>
          </cell>
          <cell r="P144">
            <v>4</v>
          </cell>
          <cell r="Q144">
            <v>0</v>
          </cell>
          <cell r="R144">
            <v>2</v>
          </cell>
          <cell r="S144">
            <v>5</v>
          </cell>
        </row>
        <row r="145">
          <cell r="D145">
            <v>674131</v>
          </cell>
          <cell r="E145" t="str">
            <v>沈阳铁西乐购生活购物有限公司</v>
          </cell>
          <cell r="F145">
            <v>7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10</v>
          </cell>
          <cell r="O145">
            <v>12</v>
          </cell>
          <cell r="P145">
            <v>5</v>
          </cell>
          <cell r="Q145">
            <v>0</v>
          </cell>
          <cell r="R145">
            <v>5</v>
          </cell>
          <cell r="S145">
            <v>5</v>
          </cell>
        </row>
        <row r="146">
          <cell r="D146">
            <v>100128</v>
          </cell>
          <cell r="E146" t="str">
            <v>哈尔滨家乐福超市有限公司</v>
          </cell>
          <cell r="F146">
            <v>2</v>
          </cell>
          <cell r="G146">
            <v>2</v>
          </cell>
          <cell r="H146">
            <v>1</v>
          </cell>
          <cell r="I146">
            <v>1</v>
          </cell>
          <cell r="J146">
            <v>10</v>
          </cell>
          <cell r="K146">
            <v>0</v>
          </cell>
          <cell r="L146">
            <v>0</v>
          </cell>
          <cell r="M146">
            <v>0</v>
          </cell>
          <cell r="N146">
            <v>12</v>
          </cell>
          <cell r="O146">
            <v>12</v>
          </cell>
          <cell r="P146">
            <v>12</v>
          </cell>
          <cell r="Q146">
            <v>1</v>
          </cell>
          <cell r="R146">
            <v>3</v>
          </cell>
          <cell r="S146">
            <v>2</v>
          </cell>
          <cell r="T146">
            <v>3</v>
          </cell>
          <cell r="U146">
            <v>2</v>
          </cell>
        </row>
        <row r="147">
          <cell r="D147">
            <v>100350</v>
          </cell>
          <cell r="E147" t="str">
            <v>哈尔滨家乐福超市有限公司</v>
          </cell>
          <cell r="F147">
            <v>2</v>
          </cell>
          <cell r="G147">
            <v>2</v>
          </cell>
          <cell r="H147">
            <v>0</v>
          </cell>
          <cell r="I147">
            <v>1</v>
          </cell>
          <cell r="J147">
            <v>18</v>
          </cell>
          <cell r="K147">
            <v>0</v>
          </cell>
          <cell r="L147">
            <v>0</v>
          </cell>
          <cell r="M147">
            <v>0</v>
          </cell>
          <cell r="N147">
            <v>15</v>
          </cell>
          <cell r="O147">
            <v>15</v>
          </cell>
          <cell r="P147">
            <v>15</v>
          </cell>
          <cell r="Q147">
            <v>1</v>
          </cell>
          <cell r="R147">
            <v>5</v>
          </cell>
          <cell r="S147">
            <v>4</v>
          </cell>
        </row>
        <row r="148">
          <cell r="D148">
            <v>100351</v>
          </cell>
          <cell r="E148" t="str">
            <v>锦江麦德龙现购自运有限公司哈尔滨道里商场</v>
          </cell>
          <cell r="F148">
            <v>5</v>
          </cell>
          <cell r="G148">
            <v>5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6</v>
          </cell>
          <cell r="O148">
            <v>6</v>
          </cell>
          <cell r="P148">
            <v>6</v>
          </cell>
          <cell r="Q148">
            <v>10</v>
          </cell>
          <cell r="R148">
            <v>1</v>
          </cell>
          <cell r="S148">
            <v>1</v>
          </cell>
          <cell r="T148">
            <v>1</v>
          </cell>
          <cell r="U148">
            <v>1</v>
          </cell>
        </row>
        <row r="149">
          <cell r="D149">
            <v>100851</v>
          </cell>
          <cell r="E149" t="str">
            <v>青岛润泰事业有限公司沈阳分公司</v>
          </cell>
          <cell r="F149">
            <v>6</v>
          </cell>
          <cell r="G149">
            <v>0</v>
          </cell>
          <cell r="H149">
            <v>2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3</v>
          </cell>
        </row>
        <row r="150">
          <cell r="D150">
            <v>101576</v>
          </cell>
          <cell r="E150" t="str">
            <v>哈尔滨家乐福超市有限公司</v>
          </cell>
          <cell r="F150">
            <v>2</v>
          </cell>
          <cell r="G150">
            <v>2</v>
          </cell>
          <cell r="H150">
            <v>1</v>
          </cell>
          <cell r="I150">
            <v>1</v>
          </cell>
          <cell r="J150">
            <v>10</v>
          </cell>
          <cell r="K150">
            <v>0</v>
          </cell>
          <cell r="L150">
            <v>0</v>
          </cell>
          <cell r="M150">
            <v>0</v>
          </cell>
          <cell r="N150">
            <v>2</v>
          </cell>
          <cell r="O150">
            <v>2</v>
          </cell>
          <cell r="P150">
            <v>2</v>
          </cell>
          <cell r="Q150">
            <v>1</v>
          </cell>
          <cell r="R150">
            <v>3</v>
          </cell>
          <cell r="S150">
            <v>2</v>
          </cell>
          <cell r="T150">
            <v>3</v>
          </cell>
          <cell r="U150">
            <v>2</v>
          </cell>
        </row>
        <row r="151">
          <cell r="D151">
            <v>101683</v>
          </cell>
          <cell r="E151" t="str">
            <v>哈尔滨家乐福超市有限公司</v>
          </cell>
          <cell r="F151">
            <v>2</v>
          </cell>
          <cell r="G151">
            <v>1</v>
          </cell>
          <cell r="H151">
            <v>1</v>
          </cell>
          <cell r="I151">
            <v>2</v>
          </cell>
          <cell r="J151">
            <v>10</v>
          </cell>
          <cell r="K151">
            <v>0</v>
          </cell>
          <cell r="L151">
            <v>0</v>
          </cell>
          <cell r="M151">
            <v>0</v>
          </cell>
          <cell r="N151">
            <v>5</v>
          </cell>
          <cell r="O151">
            <v>5</v>
          </cell>
          <cell r="P151">
            <v>5</v>
          </cell>
          <cell r="Q151">
            <v>1</v>
          </cell>
          <cell r="R151">
            <v>0</v>
          </cell>
          <cell r="S151">
            <v>0</v>
          </cell>
          <cell r="T151">
            <v>2</v>
          </cell>
          <cell r="U151">
            <v>2</v>
          </cell>
        </row>
        <row r="152">
          <cell r="D152">
            <v>450111</v>
          </cell>
          <cell r="E152" t="str">
            <v>哈尔滨家乐福超市有限公司</v>
          </cell>
          <cell r="F152">
            <v>2</v>
          </cell>
          <cell r="G152">
            <v>2</v>
          </cell>
          <cell r="H152">
            <v>1</v>
          </cell>
          <cell r="I152">
            <v>1</v>
          </cell>
          <cell r="J152">
            <v>20</v>
          </cell>
          <cell r="K152">
            <v>0</v>
          </cell>
          <cell r="L152">
            <v>0</v>
          </cell>
          <cell r="M152">
            <v>0</v>
          </cell>
          <cell r="N152">
            <v>15</v>
          </cell>
          <cell r="O152">
            <v>15</v>
          </cell>
          <cell r="P152">
            <v>15</v>
          </cell>
          <cell r="Q152">
            <v>1</v>
          </cell>
          <cell r="R152">
            <v>0</v>
          </cell>
          <cell r="S152">
            <v>0</v>
          </cell>
          <cell r="T152">
            <v>3</v>
          </cell>
          <cell r="U152">
            <v>2</v>
          </cell>
        </row>
        <row r="153">
          <cell r="D153">
            <v>450115</v>
          </cell>
          <cell r="E153" t="str">
            <v>青岛润泰事业有限公司沈阳分公司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Q153">
            <v>0</v>
          </cell>
          <cell r="R153">
            <v>0</v>
          </cell>
          <cell r="S153">
            <v>3</v>
          </cell>
        </row>
        <row r="154">
          <cell r="D154">
            <v>450306</v>
          </cell>
          <cell r="E154" t="str">
            <v>青岛润泰事业有限公司沈阳分公司</v>
          </cell>
          <cell r="F154">
            <v>6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Q154">
            <v>0</v>
          </cell>
          <cell r="R154">
            <v>0</v>
          </cell>
          <cell r="S154">
            <v>0</v>
          </cell>
          <cell r="T154">
            <v>0</v>
          </cell>
          <cell r="U154">
            <v>1</v>
          </cell>
        </row>
        <row r="155">
          <cell r="D155">
            <v>450404</v>
          </cell>
          <cell r="E155" t="str">
            <v>青岛润泰事业有限公司沈阳分公司</v>
          </cell>
          <cell r="F155">
            <v>0</v>
          </cell>
          <cell r="G155">
            <v>0</v>
          </cell>
          <cell r="H155">
            <v>2</v>
          </cell>
        </row>
        <row r="156">
          <cell r="D156">
            <v>100213</v>
          </cell>
          <cell r="E156" t="str">
            <v>吉林市乐购生活购物有限公司</v>
          </cell>
          <cell r="F156">
            <v>0</v>
          </cell>
          <cell r="G156">
            <v>0</v>
          </cell>
          <cell r="H156">
            <v>0</v>
          </cell>
          <cell r="I156">
            <v>0.5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7</v>
          </cell>
          <cell r="O156">
            <v>8</v>
          </cell>
          <cell r="P156">
            <v>5</v>
          </cell>
        </row>
        <row r="157">
          <cell r="D157">
            <v>102169</v>
          </cell>
          <cell r="E157" t="str">
            <v>长春家乐福商业有限公司</v>
          </cell>
          <cell r="F157">
            <v>2</v>
          </cell>
          <cell r="G157">
            <v>3</v>
          </cell>
          <cell r="H157">
            <v>3</v>
          </cell>
          <cell r="I157">
            <v>0</v>
          </cell>
          <cell r="J157">
            <v>2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Q157">
            <v>0</v>
          </cell>
          <cell r="R157">
            <v>1</v>
          </cell>
          <cell r="S157">
            <v>1</v>
          </cell>
        </row>
        <row r="158">
          <cell r="D158">
            <v>100275</v>
          </cell>
          <cell r="E158" t="str">
            <v>济南人民大润发商业有限公司</v>
          </cell>
          <cell r="F158">
            <v>2</v>
          </cell>
          <cell r="G158">
            <v>2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1</v>
          </cell>
        </row>
        <row r="159">
          <cell r="D159">
            <v>101671</v>
          </cell>
          <cell r="E159" t="str">
            <v>济南人民大润发商业有限公司</v>
          </cell>
          <cell r="F159">
            <v>2</v>
          </cell>
          <cell r="G159">
            <v>6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1</v>
          </cell>
        </row>
        <row r="160">
          <cell r="D160">
            <v>210091</v>
          </cell>
          <cell r="E160" t="str">
            <v>青岛家乐福商业有限公司</v>
          </cell>
          <cell r="F160">
            <v>27</v>
          </cell>
          <cell r="G160">
            <v>27</v>
          </cell>
          <cell r="H160">
            <v>6</v>
          </cell>
          <cell r="I160">
            <v>2</v>
          </cell>
          <cell r="J160">
            <v>2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1</v>
          </cell>
          <cell r="P160">
            <v>1</v>
          </cell>
          <cell r="Q160">
            <v>1</v>
          </cell>
          <cell r="R160">
            <v>1</v>
          </cell>
          <cell r="S160">
            <v>1</v>
          </cell>
          <cell r="T160">
            <v>1</v>
          </cell>
          <cell r="U160">
            <v>1</v>
          </cell>
        </row>
        <row r="161">
          <cell r="D161">
            <v>210108</v>
          </cell>
          <cell r="E161" t="str">
            <v>济南人民大润发商业有限公司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8</v>
          </cell>
          <cell r="T161">
            <v>0</v>
          </cell>
          <cell r="U161">
            <v>8</v>
          </cell>
        </row>
        <row r="162">
          <cell r="D162">
            <v>210117</v>
          </cell>
          <cell r="E162" t="str">
            <v>济南人民大润发商业有限公司</v>
          </cell>
          <cell r="F162">
            <v>0</v>
          </cell>
          <cell r="G162">
            <v>0</v>
          </cell>
          <cell r="H162">
            <v>2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2</v>
          </cell>
          <cell r="T162">
            <v>0</v>
          </cell>
          <cell r="U162">
            <v>2</v>
          </cell>
        </row>
        <row r="163">
          <cell r="D163">
            <v>210131</v>
          </cell>
          <cell r="E163" t="str">
            <v>济南人民大润发商业有限公司</v>
          </cell>
          <cell r="F163">
            <v>6</v>
          </cell>
          <cell r="G163">
            <v>2</v>
          </cell>
        </row>
        <row r="164">
          <cell r="D164">
            <v>210132</v>
          </cell>
          <cell r="E164" t="str">
            <v>济南人民大润发商业有限公司</v>
          </cell>
          <cell r="F164">
            <v>2</v>
          </cell>
          <cell r="G164">
            <v>0</v>
          </cell>
          <cell r="H164">
            <v>1</v>
          </cell>
        </row>
        <row r="165">
          <cell r="D165">
            <v>210190</v>
          </cell>
          <cell r="E165" t="str">
            <v>锦江麦德龙现购自运有限公司青岛四方商场</v>
          </cell>
          <cell r="F165">
            <v>9</v>
          </cell>
          <cell r="G165">
            <v>9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70</v>
          </cell>
          <cell r="O165">
            <v>0</v>
          </cell>
          <cell r="P165">
            <v>7</v>
          </cell>
          <cell r="Q165">
            <v>11</v>
          </cell>
          <cell r="R165">
            <v>10</v>
          </cell>
          <cell r="S165">
            <v>6</v>
          </cell>
          <cell r="T165">
            <v>8</v>
          </cell>
          <cell r="U165">
            <v>8</v>
          </cell>
        </row>
        <row r="166">
          <cell r="D166">
            <v>210221</v>
          </cell>
          <cell r="E166" t="str">
            <v>济南人民大润发商业有限公司</v>
          </cell>
          <cell r="F166">
            <v>2</v>
          </cell>
          <cell r="G166">
            <v>3</v>
          </cell>
          <cell r="H166">
            <v>2</v>
          </cell>
        </row>
        <row r="167">
          <cell r="D167">
            <v>210236</v>
          </cell>
          <cell r="E167" t="str">
            <v>济南人民大润发商业有限公司</v>
          </cell>
          <cell r="F167">
            <v>0</v>
          </cell>
          <cell r="G167">
            <v>1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T167">
            <v>0</v>
          </cell>
          <cell r="U167">
            <v>1</v>
          </cell>
        </row>
        <row r="168">
          <cell r="D168">
            <v>210247</v>
          </cell>
          <cell r="E168" t="str">
            <v>济南人民大润发商业有限公司</v>
          </cell>
          <cell r="F168">
            <v>4</v>
          </cell>
          <cell r="G168">
            <v>2</v>
          </cell>
        </row>
        <row r="169">
          <cell r="D169">
            <v>210272</v>
          </cell>
          <cell r="E169" t="str">
            <v>青岛家乐福商业有限公司新兴店</v>
          </cell>
          <cell r="F169">
            <v>3</v>
          </cell>
          <cell r="G169">
            <v>3</v>
          </cell>
          <cell r="H169">
            <v>2</v>
          </cell>
          <cell r="I169">
            <v>0</v>
          </cell>
          <cell r="J169">
            <v>1</v>
          </cell>
          <cell r="K169">
            <v>0</v>
          </cell>
          <cell r="L169">
            <v>0</v>
          </cell>
          <cell r="M169">
            <v>0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</row>
        <row r="170">
          <cell r="D170">
            <v>210331</v>
          </cell>
          <cell r="E170" t="str">
            <v>济南家乐福商业有限公司</v>
          </cell>
          <cell r="F170">
            <v>5</v>
          </cell>
          <cell r="G170">
            <v>7</v>
          </cell>
          <cell r="H170">
            <v>2</v>
          </cell>
          <cell r="I170">
            <v>2</v>
          </cell>
          <cell r="J170">
            <v>3</v>
          </cell>
          <cell r="K170">
            <v>0</v>
          </cell>
          <cell r="L170">
            <v>0</v>
          </cell>
          <cell r="M170">
            <v>0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1</v>
          </cell>
          <cell r="S170">
            <v>1</v>
          </cell>
          <cell r="T170">
            <v>1</v>
          </cell>
          <cell r="U170">
            <v>1</v>
          </cell>
        </row>
        <row r="171">
          <cell r="E171" t="str">
            <v>总和：</v>
          </cell>
          <cell r="F171">
            <v>1189</v>
          </cell>
          <cell r="G171">
            <v>936</v>
          </cell>
          <cell r="H171">
            <v>323</v>
          </cell>
          <cell r="I171">
            <v>130.5</v>
          </cell>
          <cell r="J171">
            <v>1254</v>
          </cell>
          <cell r="K171">
            <v>0</v>
          </cell>
          <cell r="L171">
            <v>0</v>
          </cell>
          <cell r="M171">
            <v>0</v>
          </cell>
          <cell r="N171">
            <v>931</v>
          </cell>
          <cell r="O171">
            <v>871</v>
          </cell>
          <cell r="P171">
            <v>802</v>
          </cell>
          <cell r="Q171">
            <v>448</v>
          </cell>
          <cell r="R171">
            <v>652</v>
          </cell>
          <cell r="S171">
            <v>289</v>
          </cell>
          <cell r="T171">
            <v>482</v>
          </cell>
          <cell r="U171">
            <v>563</v>
          </cell>
          <cell r="V171">
            <v>150</v>
          </cell>
          <cell r="W171">
            <v>0</v>
          </cell>
          <cell r="X171">
            <v>150</v>
          </cell>
        </row>
        <row r="173">
          <cell r="D173">
            <v>100289</v>
          </cell>
          <cell r="E173" t="str">
            <v>联华超市股份有限公司</v>
          </cell>
          <cell r="F173">
            <v>9</v>
          </cell>
          <cell r="G173">
            <v>9</v>
          </cell>
          <cell r="H173">
            <v>2</v>
          </cell>
          <cell r="I173">
            <v>0</v>
          </cell>
          <cell r="J173">
            <v>10</v>
          </cell>
          <cell r="K173">
            <v>0</v>
          </cell>
          <cell r="L173">
            <v>0</v>
          </cell>
          <cell r="M173">
            <v>0</v>
          </cell>
          <cell r="N173">
            <v>4</v>
          </cell>
          <cell r="O173">
            <v>4</v>
          </cell>
          <cell r="P173">
            <v>4</v>
          </cell>
          <cell r="Q173">
            <v>3</v>
          </cell>
          <cell r="R173">
            <v>10</v>
          </cell>
          <cell r="S173">
            <v>5</v>
          </cell>
          <cell r="T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Z173">
            <v>0</v>
          </cell>
          <cell r="AA173">
            <v>0</v>
          </cell>
          <cell r="AB173">
            <v>0</v>
          </cell>
          <cell r="AC173">
            <v>1</v>
          </cell>
        </row>
        <row r="174">
          <cell r="D174">
            <v>100529</v>
          </cell>
          <cell r="E174" t="str">
            <v>联华超市股份有限公司</v>
          </cell>
          <cell r="F174">
            <v>5</v>
          </cell>
          <cell r="G174">
            <v>5</v>
          </cell>
          <cell r="H174">
            <v>0</v>
          </cell>
          <cell r="I174">
            <v>0</v>
          </cell>
          <cell r="J174">
            <v>7</v>
          </cell>
          <cell r="K174">
            <v>0</v>
          </cell>
          <cell r="L174">
            <v>0</v>
          </cell>
          <cell r="M174">
            <v>0</v>
          </cell>
          <cell r="N174">
            <v>5</v>
          </cell>
          <cell r="O174">
            <v>5</v>
          </cell>
          <cell r="P174">
            <v>5</v>
          </cell>
          <cell r="Q174">
            <v>2</v>
          </cell>
          <cell r="R174">
            <v>3</v>
          </cell>
          <cell r="S174">
            <v>3</v>
          </cell>
        </row>
        <row r="175">
          <cell r="D175">
            <v>100563</v>
          </cell>
          <cell r="E175" t="str">
            <v>联华超市股份有限公司</v>
          </cell>
          <cell r="F175">
            <v>13</v>
          </cell>
          <cell r="G175">
            <v>11</v>
          </cell>
          <cell r="H175">
            <v>4</v>
          </cell>
          <cell r="I175">
            <v>0</v>
          </cell>
          <cell r="J175">
            <v>10</v>
          </cell>
          <cell r="K175">
            <v>0</v>
          </cell>
          <cell r="L175">
            <v>0</v>
          </cell>
          <cell r="M175">
            <v>0</v>
          </cell>
          <cell r="N175">
            <v>4</v>
          </cell>
          <cell r="O175">
            <v>3</v>
          </cell>
          <cell r="P175">
            <v>4</v>
          </cell>
          <cell r="Q175">
            <v>3</v>
          </cell>
          <cell r="R175">
            <v>17</v>
          </cell>
          <cell r="S175">
            <v>17</v>
          </cell>
          <cell r="T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Z175">
            <v>0</v>
          </cell>
          <cell r="AA175">
            <v>0</v>
          </cell>
          <cell r="AB175">
            <v>0</v>
          </cell>
          <cell r="AC175">
            <v>1</v>
          </cell>
        </row>
        <row r="176">
          <cell r="D176">
            <v>100826</v>
          </cell>
          <cell r="E176" t="str">
            <v>北京华普联合商业投资有限公司</v>
          </cell>
          <cell r="F176">
            <v>0</v>
          </cell>
          <cell r="G176">
            <v>0</v>
          </cell>
          <cell r="H176">
            <v>4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5</v>
          </cell>
          <cell r="O176">
            <v>6</v>
          </cell>
          <cell r="P176">
            <v>0</v>
          </cell>
          <cell r="Q176">
            <v>18</v>
          </cell>
          <cell r="R176">
            <v>0</v>
          </cell>
          <cell r="S176">
            <v>10</v>
          </cell>
          <cell r="T176">
            <v>10</v>
          </cell>
        </row>
        <row r="177">
          <cell r="D177">
            <v>101114</v>
          </cell>
          <cell r="E177" t="str">
            <v>联华超市股份有限公司</v>
          </cell>
          <cell r="F177">
            <v>9</v>
          </cell>
          <cell r="G177">
            <v>9</v>
          </cell>
          <cell r="H177">
            <v>0</v>
          </cell>
          <cell r="I177">
            <v>0</v>
          </cell>
          <cell r="J177">
            <v>20</v>
          </cell>
          <cell r="K177">
            <v>0</v>
          </cell>
          <cell r="L177">
            <v>0</v>
          </cell>
          <cell r="M177">
            <v>0</v>
          </cell>
          <cell r="N177">
            <v>10</v>
          </cell>
          <cell r="O177">
            <v>10</v>
          </cell>
          <cell r="P177">
            <v>10</v>
          </cell>
          <cell r="Q177">
            <v>2</v>
          </cell>
          <cell r="R177">
            <v>1</v>
          </cell>
          <cell r="S177">
            <v>1</v>
          </cell>
        </row>
        <row r="178">
          <cell r="D178">
            <v>101435</v>
          </cell>
          <cell r="E178" t="str">
            <v>北京华联综合超市股份有限公司朝阳分公司</v>
          </cell>
          <cell r="F178">
            <v>5</v>
          </cell>
          <cell r="G178">
            <v>5</v>
          </cell>
          <cell r="H178">
            <v>2</v>
          </cell>
          <cell r="I178">
            <v>2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7</v>
          </cell>
          <cell r="O178">
            <v>7</v>
          </cell>
          <cell r="P178">
            <v>6</v>
          </cell>
          <cell r="Q178">
            <v>10</v>
          </cell>
          <cell r="R178">
            <v>9</v>
          </cell>
          <cell r="S178">
            <v>8</v>
          </cell>
          <cell r="T178">
            <v>9</v>
          </cell>
          <cell r="U178">
            <v>9</v>
          </cell>
          <cell r="V178">
            <v>0</v>
          </cell>
          <cell r="W178">
            <v>0</v>
          </cell>
          <cell r="X178">
            <v>0</v>
          </cell>
          <cell r="Y178">
            <v>0</v>
          </cell>
          <cell r="Z178">
            <v>0</v>
          </cell>
          <cell r="AA178">
            <v>0</v>
          </cell>
          <cell r="AB178">
            <v>0</v>
          </cell>
          <cell r="AC178">
            <v>8</v>
          </cell>
        </row>
        <row r="179">
          <cell r="D179">
            <v>101859</v>
          </cell>
          <cell r="E179" t="str">
            <v>北京华联综合超市股份有限公司回龙观分公司</v>
          </cell>
          <cell r="F179">
            <v>7</v>
          </cell>
          <cell r="G179">
            <v>8</v>
          </cell>
          <cell r="H179">
            <v>2</v>
          </cell>
          <cell r="I179">
            <v>1.5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6</v>
          </cell>
          <cell r="O179">
            <v>6</v>
          </cell>
          <cell r="P179">
            <v>6</v>
          </cell>
          <cell r="Q179">
            <v>10</v>
          </cell>
          <cell r="R179">
            <v>11</v>
          </cell>
          <cell r="S179">
            <v>7</v>
          </cell>
          <cell r="T179">
            <v>9</v>
          </cell>
          <cell r="U179">
            <v>9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Z179">
            <v>0</v>
          </cell>
          <cell r="AA179">
            <v>0</v>
          </cell>
          <cell r="AB179">
            <v>0</v>
          </cell>
          <cell r="AC179">
            <v>11</v>
          </cell>
        </row>
        <row r="180">
          <cell r="D180">
            <v>102076</v>
          </cell>
          <cell r="E180" t="str">
            <v>北京华联综合超市股份有限公司大望路分公司</v>
          </cell>
          <cell r="F180">
            <v>0</v>
          </cell>
          <cell r="G180">
            <v>0</v>
          </cell>
          <cell r="H180">
            <v>0</v>
          </cell>
          <cell r="I180">
            <v>1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4</v>
          </cell>
          <cell r="P180">
            <v>5</v>
          </cell>
          <cell r="Q180">
            <v>10</v>
          </cell>
        </row>
        <row r="181">
          <cell r="D181">
            <v>102116</v>
          </cell>
          <cell r="E181" t="str">
            <v>北京物美商业集团股份有限公司</v>
          </cell>
          <cell r="F181">
            <v>14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250</v>
          </cell>
          <cell r="O181">
            <v>90</v>
          </cell>
          <cell r="P181">
            <v>160</v>
          </cell>
          <cell r="Q181">
            <v>0</v>
          </cell>
          <cell r="R181">
            <v>500</v>
          </cell>
          <cell r="S181">
            <v>0</v>
          </cell>
          <cell r="T181">
            <v>300</v>
          </cell>
          <cell r="U181">
            <v>100</v>
          </cell>
        </row>
        <row r="182">
          <cell r="D182">
            <v>212010</v>
          </cell>
          <cell r="E182" t="str">
            <v>中贸联万客隆商业有限公司</v>
          </cell>
          <cell r="F182">
            <v>255</v>
          </cell>
          <cell r="G182">
            <v>102</v>
          </cell>
          <cell r="H182">
            <v>100</v>
          </cell>
          <cell r="I182">
            <v>8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70</v>
          </cell>
          <cell r="O182">
            <v>75</v>
          </cell>
          <cell r="P182">
            <v>65</v>
          </cell>
          <cell r="Q182">
            <v>230</v>
          </cell>
          <cell r="R182">
            <v>56</v>
          </cell>
          <cell r="S182">
            <v>80</v>
          </cell>
          <cell r="T182">
            <v>40</v>
          </cell>
          <cell r="U182">
            <v>43</v>
          </cell>
          <cell r="V182">
            <v>0</v>
          </cell>
          <cell r="W182">
            <v>5</v>
          </cell>
          <cell r="X182">
            <v>25</v>
          </cell>
          <cell r="Y182">
            <v>5</v>
          </cell>
        </row>
        <row r="183">
          <cell r="D183">
            <v>212033</v>
          </cell>
          <cell r="E183" t="str">
            <v>联华超市股份有限公司</v>
          </cell>
          <cell r="F183">
            <v>7</v>
          </cell>
          <cell r="G183">
            <v>10</v>
          </cell>
          <cell r="H183">
            <v>5</v>
          </cell>
          <cell r="I183">
            <v>0</v>
          </cell>
          <cell r="J183">
            <v>7</v>
          </cell>
          <cell r="K183">
            <v>0</v>
          </cell>
          <cell r="L183">
            <v>0</v>
          </cell>
          <cell r="M183">
            <v>0</v>
          </cell>
          <cell r="N183">
            <v>10</v>
          </cell>
          <cell r="O183">
            <v>11</v>
          </cell>
          <cell r="P183">
            <v>10</v>
          </cell>
          <cell r="Q183">
            <v>3</v>
          </cell>
          <cell r="R183">
            <v>20</v>
          </cell>
          <cell r="S183">
            <v>20</v>
          </cell>
          <cell r="T183">
            <v>0</v>
          </cell>
          <cell r="U183">
            <v>0</v>
          </cell>
          <cell r="V183">
            <v>0</v>
          </cell>
          <cell r="W183">
            <v>0</v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>
            <v>0</v>
          </cell>
          <cell r="AC183">
            <v>1</v>
          </cell>
        </row>
        <row r="184">
          <cell r="D184">
            <v>672101</v>
          </cell>
          <cell r="E184" t="str">
            <v>北京华普联合商业投资有限公司</v>
          </cell>
          <cell r="F184">
            <v>70</v>
          </cell>
          <cell r="G184">
            <v>57</v>
          </cell>
          <cell r="H184">
            <v>8</v>
          </cell>
          <cell r="I184">
            <v>7</v>
          </cell>
          <cell r="J184">
            <v>29</v>
          </cell>
          <cell r="K184">
            <v>0</v>
          </cell>
          <cell r="L184">
            <v>0</v>
          </cell>
          <cell r="M184">
            <v>0</v>
          </cell>
          <cell r="N184">
            <v>25</v>
          </cell>
          <cell r="O184">
            <v>21</v>
          </cell>
          <cell r="P184">
            <v>24</v>
          </cell>
          <cell r="Q184">
            <v>26</v>
          </cell>
          <cell r="R184">
            <v>33</v>
          </cell>
          <cell r="S184">
            <v>51</v>
          </cell>
          <cell r="T184">
            <v>62</v>
          </cell>
          <cell r="U184">
            <v>17</v>
          </cell>
        </row>
        <row r="185">
          <cell r="D185">
            <v>672102</v>
          </cell>
          <cell r="E185" t="str">
            <v>北京京客隆商业集团股份有限公司</v>
          </cell>
          <cell r="F185">
            <v>450</v>
          </cell>
          <cell r="G185">
            <v>150</v>
          </cell>
          <cell r="H185">
            <v>100</v>
          </cell>
          <cell r="I185">
            <v>60</v>
          </cell>
          <cell r="J185">
            <v>300</v>
          </cell>
          <cell r="K185">
            <v>0</v>
          </cell>
          <cell r="L185">
            <v>0</v>
          </cell>
          <cell r="M185">
            <v>0</v>
          </cell>
          <cell r="N185">
            <v>117</v>
          </cell>
          <cell r="O185">
            <v>70</v>
          </cell>
          <cell r="P185">
            <v>83</v>
          </cell>
          <cell r="Q185">
            <v>100</v>
          </cell>
          <cell r="R185">
            <v>0</v>
          </cell>
          <cell r="S185">
            <v>326</v>
          </cell>
          <cell r="T185">
            <v>600</v>
          </cell>
          <cell r="U185">
            <v>200</v>
          </cell>
          <cell r="V185">
            <v>250</v>
          </cell>
          <cell r="W185">
            <v>300</v>
          </cell>
          <cell r="X185">
            <v>300</v>
          </cell>
          <cell r="Y185">
            <v>300</v>
          </cell>
          <cell r="Z185">
            <v>0</v>
          </cell>
          <cell r="AA185">
            <v>0</v>
          </cell>
          <cell r="AB185">
            <v>0</v>
          </cell>
          <cell r="AC185">
            <v>180</v>
          </cell>
        </row>
        <row r="186">
          <cell r="D186">
            <v>672111</v>
          </cell>
          <cell r="E186" t="str">
            <v>北京美廉美连锁商业有限公司</v>
          </cell>
          <cell r="F186">
            <v>330</v>
          </cell>
          <cell r="G186">
            <v>255</v>
          </cell>
          <cell r="H186">
            <v>70</v>
          </cell>
          <cell r="I186">
            <v>21</v>
          </cell>
          <cell r="J186">
            <v>287</v>
          </cell>
          <cell r="K186">
            <v>0</v>
          </cell>
          <cell r="L186">
            <v>0</v>
          </cell>
          <cell r="M186">
            <v>0</v>
          </cell>
          <cell r="N186">
            <v>79</v>
          </cell>
          <cell r="O186">
            <v>78</v>
          </cell>
          <cell r="P186">
            <v>98</v>
          </cell>
          <cell r="Q186">
            <v>134</v>
          </cell>
          <cell r="R186">
            <v>150</v>
          </cell>
          <cell r="S186">
            <v>0</v>
          </cell>
          <cell r="T186">
            <v>212</v>
          </cell>
          <cell r="U186">
            <v>212</v>
          </cell>
        </row>
        <row r="187">
          <cell r="D187">
            <v>672112</v>
          </cell>
          <cell r="E187" t="str">
            <v>北京华联商厦股份有限公司安贞分公司</v>
          </cell>
          <cell r="F187">
            <v>12</v>
          </cell>
          <cell r="G187">
            <v>10</v>
          </cell>
          <cell r="H187">
            <v>5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5</v>
          </cell>
          <cell r="O187">
            <v>4</v>
          </cell>
          <cell r="P187">
            <v>5</v>
          </cell>
          <cell r="Q187">
            <v>10</v>
          </cell>
          <cell r="R187">
            <v>5</v>
          </cell>
          <cell r="S187">
            <v>4</v>
          </cell>
          <cell r="T187">
            <v>5</v>
          </cell>
          <cell r="U187">
            <v>5</v>
          </cell>
          <cell r="V187">
            <v>0</v>
          </cell>
          <cell r="W187">
            <v>0</v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>
            <v>0</v>
          </cell>
          <cell r="AC187">
            <v>6</v>
          </cell>
        </row>
        <row r="188">
          <cell r="D188">
            <v>672113</v>
          </cell>
          <cell r="E188" t="str">
            <v>北京华联综合超市股份有限公司石景山分公司</v>
          </cell>
          <cell r="F188">
            <v>19</v>
          </cell>
          <cell r="G188">
            <v>19</v>
          </cell>
          <cell r="H188">
            <v>4</v>
          </cell>
          <cell r="I188">
            <v>5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10</v>
          </cell>
          <cell r="O188">
            <v>10</v>
          </cell>
          <cell r="P188">
            <v>10</v>
          </cell>
          <cell r="Q188">
            <v>10</v>
          </cell>
          <cell r="R188">
            <v>8</v>
          </cell>
          <cell r="S188">
            <v>7</v>
          </cell>
          <cell r="T188">
            <v>7</v>
          </cell>
          <cell r="U188">
            <v>7</v>
          </cell>
          <cell r="V188">
            <v>0</v>
          </cell>
          <cell r="W188">
            <v>0</v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>
            <v>0</v>
          </cell>
          <cell r="AC188">
            <v>11</v>
          </cell>
        </row>
        <row r="189">
          <cell r="D189">
            <v>672114</v>
          </cell>
          <cell r="E189" t="str">
            <v>北京华联综合超市股份有限公司广安门分公司</v>
          </cell>
          <cell r="F189">
            <v>17</v>
          </cell>
          <cell r="G189">
            <v>16</v>
          </cell>
          <cell r="H189">
            <v>4</v>
          </cell>
          <cell r="I189">
            <v>3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6</v>
          </cell>
          <cell r="O189">
            <v>6</v>
          </cell>
          <cell r="P189">
            <v>5</v>
          </cell>
          <cell r="Q189">
            <v>3</v>
          </cell>
          <cell r="R189">
            <v>15</v>
          </cell>
          <cell r="S189">
            <v>10</v>
          </cell>
          <cell r="T189">
            <v>12</v>
          </cell>
          <cell r="U189">
            <v>8</v>
          </cell>
          <cell r="V189">
            <v>0</v>
          </cell>
          <cell r="W189">
            <v>0</v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>
            <v>0</v>
          </cell>
          <cell r="AC189">
            <v>6</v>
          </cell>
        </row>
        <row r="190">
          <cell r="D190">
            <v>672115</v>
          </cell>
          <cell r="E190" t="str">
            <v>北京华联综合超市股份有限公司青塔分公司</v>
          </cell>
          <cell r="F190">
            <v>6</v>
          </cell>
          <cell r="G190">
            <v>6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3</v>
          </cell>
          <cell r="O190">
            <v>3</v>
          </cell>
          <cell r="P190">
            <v>3</v>
          </cell>
          <cell r="Q190">
            <v>10</v>
          </cell>
          <cell r="R190">
            <v>18</v>
          </cell>
          <cell r="S190">
            <v>12</v>
          </cell>
          <cell r="T190">
            <v>15</v>
          </cell>
          <cell r="U190">
            <v>15</v>
          </cell>
          <cell r="V190">
            <v>0</v>
          </cell>
          <cell r="W190">
            <v>0</v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>
            <v>0</v>
          </cell>
          <cell r="AC190">
            <v>5</v>
          </cell>
        </row>
        <row r="191">
          <cell r="D191">
            <v>672119</v>
          </cell>
          <cell r="E191" t="str">
            <v>北京华润万家生活超市有限公司</v>
          </cell>
          <cell r="F191">
            <v>18</v>
          </cell>
          <cell r="G191">
            <v>25</v>
          </cell>
          <cell r="H191">
            <v>2</v>
          </cell>
          <cell r="I191">
            <v>7</v>
          </cell>
          <cell r="J191">
            <v>12</v>
          </cell>
          <cell r="K191">
            <v>0</v>
          </cell>
          <cell r="L191">
            <v>0</v>
          </cell>
          <cell r="M191">
            <v>0</v>
          </cell>
          <cell r="N191">
            <v>3</v>
          </cell>
          <cell r="O191">
            <v>3</v>
          </cell>
          <cell r="P191">
            <v>3</v>
          </cell>
          <cell r="Q191">
            <v>4</v>
          </cell>
          <cell r="R191">
            <v>8</v>
          </cell>
          <cell r="S191">
            <v>5</v>
          </cell>
          <cell r="T191">
            <v>7</v>
          </cell>
          <cell r="U191">
            <v>7</v>
          </cell>
          <cell r="V191">
            <v>8</v>
          </cell>
          <cell r="W191">
            <v>7</v>
          </cell>
          <cell r="X191">
            <v>8</v>
          </cell>
          <cell r="Y191">
            <v>10</v>
          </cell>
        </row>
        <row r="192">
          <cell r="D192">
            <v>672120</v>
          </cell>
          <cell r="E192" t="str">
            <v>北京华联综合超市股份有限公司学院路分公司</v>
          </cell>
          <cell r="F192">
            <v>11</v>
          </cell>
          <cell r="G192">
            <v>10</v>
          </cell>
          <cell r="H192">
            <v>3</v>
          </cell>
          <cell r="I192">
            <v>3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  <cell r="N192">
            <v>6</v>
          </cell>
          <cell r="O192">
            <v>6</v>
          </cell>
          <cell r="P192">
            <v>6</v>
          </cell>
          <cell r="Q192">
            <v>10</v>
          </cell>
          <cell r="R192">
            <v>10</v>
          </cell>
          <cell r="S192">
            <v>10</v>
          </cell>
          <cell r="T192">
            <v>10</v>
          </cell>
          <cell r="U192">
            <v>10</v>
          </cell>
          <cell r="V192">
            <v>0</v>
          </cell>
          <cell r="W192">
            <v>0</v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>
            <v>0</v>
          </cell>
          <cell r="AC192">
            <v>7</v>
          </cell>
        </row>
        <row r="193">
          <cell r="D193">
            <v>672121</v>
          </cell>
          <cell r="E193" t="str">
            <v>北京京北美廉美超市有限公司</v>
          </cell>
          <cell r="F193">
            <v>90</v>
          </cell>
          <cell r="G193">
            <v>90</v>
          </cell>
          <cell r="H193">
            <v>20</v>
          </cell>
          <cell r="I193">
            <v>7</v>
          </cell>
          <cell r="J193">
            <v>50</v>
          </cell>
          <cell r="K193">
            <v>0</v>
          </cell>
          <cell r="L193">
            <v>0</v>
          </cell>
          <cell r="M193">
            <v>0</v>
          </cell>
          <cell r="N193">
            <v>20</v>
          </cell>
          <cell r="O193">
            <v>20</v>
          </cell>
          <cell r="P193">
            <v>20</v>
          </cell>
          <cell r="Q193">
            <v>30</v>
          </cell>
          <cell r="R193">
            <v>63</v>
          </cell>
          <cell r="S193">
            <v>0</v>
          </cell>
          <cell r="T193">
            <v>52</v>
          </cell>
          <cell r="U193">
            <v>52</v>
          </cell>
        </row>
        <row r="194">
          <cell r="D194">
            <v>672123</v>
          </cell>
          <cell r="E194" t="str">
            <v>北京华润万家生活超市有限公司</v>
          </cell>
          <cell r="F194">
            <v>15</v>
          </cell>
          <cell r="G194">
            <v>10</v>
          </cell>
          <cell r="H194">
            <v>2</v>
          </cell>
          <cell r="I194">
            <v>2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  <cell r="N194">
            <v>4</v>
          </cell>
          <cell r="O194">
            <v>4</v>
          </cell>
          <cell r="P194">
            <v>4</v>
          </cell>
          <cell r="Q194">
            <v>1</v>
          </cell>
          <cell r="R194">
            <v>4</v>
          </cell>
          <cell r="S194">
            <v>3</v>
          </cell>
          <cell r="T194">
            <v>4</v>
          </cell>
          <cell r="U194">
            <v>4</v>
          </cell>
          <cell r="V194">
            <v>4</v>
          </cell>
          <cell r="W194">
            <v>4</v>
          </cell>
          <cell r="X194">
            <v>4</v>
          </cell>
          <cell r="Y194">
            <v>5</v>
          </cell>
        </row>
        <row r="195">
          <cell r="D195">
            <v>672124</v>
          </cell>
          <cell r="E195" t="str">
            <v>北京京房美廉美超市有限公司</v>
          </cell>
          <cell r="F195">
            <v>31</v>
          </cell>
          <cell r="G195">
            <v>31</v>
          </cell>
          <cell r="H195">
            <v>7</v>
          </cell>
          <cell r="I195">
            <v>2</v>
          </cell>
          <cell r="J195">
            <v>19</v>
          </cell>
          <cell r="K195">
            <v>0</v>
          </cell>
          <cell r="L195">
            <v>0</v>
          </cell>
          <cell r="M195">
            <v>0</v>
          </cell>
          <cell r="N195">
            <v>2</v>
          </cell>
          <cell r="O195">
            <v>6</v>
          </cell>
          <cell r="P195">
            <v>7</v>
          </cell>
          <cell r="Q195">
            <v>10</v>
          </cell>
          <cell r="R195">
            <v>23</v>
          </cell>
          <cell r="S195">
            <v>0</v>
          </cell>
          <cell r="T195">
            <v>15</v>
          </cell>
          <cell r="U195">
            <v>15</v>
          </cell>
        </row>
        <row r="196">
          <cell r="D196">
            <v>672125</v>
          </cell>
          <cell r="E196" t="str">
            <v>北京京燕美廉美超市有限公司</v>
          </cell>
          <cell r="F196">
            <v>13</v>
          </cell>
          <cell r="G196">
            <v>14</v>
          </cell>
          <cell r="H196">
            <v>3</v>
          </cell>
          <cell r="I196">
            <v>0</v>
          </cell>
          <cell r="J196">
            <v>6</v>
          </cell>
          <cell r="K196">
            <v>0</v>
          </cell>
          <cell r="L196">
            <v>0</v>
          </cell>
          <cell r="M196">
            <v>0</v>
          </cell>
          <cell r="N196">
            <v>2</v>
          </cell>
          <cell r="O196">
            <v>6</v>
          </cell>
          <cell r="P196">
            <v>7</v>
          </cell>
          <cell r="Q196">
            <v>6</v>
          </cell>
          <cell r="R196">
            <v>3</v>
          </cell>
          <cell r="S196">
            <v>0</v>
          </cell>
          <cell r="T196">
            <v>3</v>
          </cell>
          <cell r="U196">
            <v>3</v>
          </cell>
        </row>
        <row r="197">
          <cell r="D197">
            <v>672127</v>
          </cell>
          <cell r="E197" t="str">
            <v>北京华联综合超市股份有限公司</v>
          </cell>
          <cell r="F197">
            <v>6</v>
          </cell>
          <cell r="G197">
            <v>6</v>
          </cell>
          <cell r="H197">
            <v>1</v>
          </cell>
          <cell r="I197">
            <v>0.5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5</v>
          </cell>
          <cell r="O197">
            <v>4</v>
          </cell>
          <cell r="P197">
            <v>5</v>
          </cell>
          <cell r="Q197">
            <v>0</v>
          </cell>
          <cell r="R197">
            <v>0</v>
          </cell>
          <cell r="S197">
            <v>0</v>
          </cell>
          <cell r="T197">
            <v>1</v>
          </cell>
          <cell r="U197">
            <v>1</v>
          </cell>
        </row>
        <row r="198">
          <cell r="D198">
            <v>100152</v>
          </cell>
          <cell r="E198" t="str">
            <v>天津华润万家生活超市有限公司</v>
          </cell>
          <cell r="F198">
            <v>15</v>
          </cell>
          <cell r="G198">
            <v>15</v>
          </cell>
          <cell r="H198">
            <v>5</v>
          </cell>
          <cell r="I198">
            <v>2</v>
          </cell>
          <cell r="J198">
            <v>30</v>
          </cell>
          <cell r="K198">
            <v>0</v>
          </cell>
          <cell r="L198">
            <v>0</v>
          </cell>
          <cell r="M198">
            <v>0</v>
          </cell>
          <cell r="N198">
            <v>10</v>
          </cell>
          <cell r="O198">
            <v>19</v>
          </cell>
          <cell r="P198">
            <v>9</v>
          </cell>
          <cell r="Q198">
            <v>2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0</v>
          </cell>
          <cell r="X198">
            <v>0</v>
          </cell>
          <cell r="Y198">
            <v>0</v>
          </cell>
        </row>
        <row r="199">
          <cell r="D199">
            <v>100308</v>
          </cell>
          <cell r="E199" t="str">
            <v>天津华润万家生活超市有限公司</v>
          </cell>
          <cell r="F199">
            <v>2</v>
          </cell>
          <cell r="G199">
            <v>2</v>
          </cell>
          <cell r="H199">
            <v>1</v>
          </cell>
          <cell r="I199">
            <v>1</v>
          </cell>
          <cell r="J199">
            <v>25</v>
          </cell>
          <cell r="K199">
            <v>0</v>
          </cell>
          <cell r="L199">
            <v>0</v>
          </cell>
          <cell r="M199">
            <v>0</v>
          </cell>
          <cell r="N199">
            <v>7</v>
          </cell>
          <cell r="O199">
            <v>7</v>
          </cell>
          <cell r="P199">
            <v>7</v>
          </cell>
          <cell r="Q199">
            <v>4</v>
          </cell>
          <cell r="R199">
            <v>8</v>
          </cell>
          <cell r="S199">
            <v>5</v>
          </cell>
          <cell r="T199">
            <v>7</v>
          </cell>
          <cell r="U199">
            <v>7</v>
          </cell>
          <cell r="V199">
            <v>8</v>
          </cell>
          <cell r="W199">
            <v>7</v>
          </cell>
          <cell r="X199">
            <v>8</v>
          </cell>
          <cell r="Y199">
            <v>10</v>
          </cell>
        </row>
        <row r="200">
          <cell r="D200">
            <v>101061</v>
          </cell>
          <cell r="E200" t="str">
            <v>天津华润万家生活超市有限公司</v>
          </cell>
          <cell r="F200">
            <v>2</v>
          </cell>
          <cell r="G200">
            <v>2</v>
          </cell>
          <cell r="H200">
            <v>1</v>
          </cell>
          <cell r="I200">
            <v>1</v>
          </cell>
          <cell r="J200">
            <v>25</v>
          </cell>
          <cell r="K200">
            <v>0</v>
          </cell>
          <cell r="L200">
            <v>0</v>
          </cell>
          <cell r="M200">
            <v>0</v>
          </cell>
          <cell r="N200">
            <v>13</v>
          </cell>
          <cell r="O200">
            <v>12</v>
          </cell>
          <cell r="P200">
            <v>13</v>
          </cell>
          <cell r="Q200">
            <v>5</v>
          </cell>
          <cell r="R200">
            <v>12</v>
          </cell>
          <cell r="S200">
            <v>8</v>
          </cell>
          <cell r="T200">
            <v>10</v>
          </cell>
          <cell r="U200">
            <v>10</v>
          </cell>
          <cell r="V200">
            <v>11</v>
          </cell>
          <cell r="W200">
            <v>10</v>
          </cell>
          <cell r="X200">
            <v>11</v>
          </cell>
          <cell r="Y200">
            <v>15</v>
          </cell>
        </row>
        <row r="201">
          <cell r="D201">
            <v>101062</v>
          </cell>
          <cell r="E201" t="str">
            <v>天津华润万家生活超市有限公司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8</v>
          </cell>
          <cell r="O201">
            <v>8</v>
          </cell>
          <cell r="P201">
            <v>8</v>
          </cell>
        </row>
        <row r="202">
          <cell r="D202">
            <v>102137</v>
          </cell>
          <cell r="E202" t="str">
            <v>天津华润万家生活超市有限公司</v>
          </cell>
          <cell r="F202">
            <v>1</v>
          </cell>
          <cell r="G202">
            <v>1</v>
          </cell>
          <cell r="H202">
            <v>2</v>
          </cell>
          <cell r="I202">
            <v>2</v>
          </cell>
          <cell r="J202">
            <v>30</v>
          </cell>
          <cell r="K202">
            <v>0</v>
          </cell>
          <cell r="L202">
            <v>0</v>
          </cell>
          <cell r="M202">
            <v>0</v>
          </cell>
          <cell r="N202">
            <v>18</v>
          </cell>
          <cell r="O202">
            <v>17</v>
          </cell>
          <cell r="P202">
            <v>17</v>
          </cell>
          <cell r="Q202">
            <v>5</v>
          </cell>
          <cell r="R202">
            <v>16</v>
          </cell>
          <cell r="S202">
            <v>11</v>
          </cell>
          <cell r="T202">
            <v>13</v>
          </cell>
          <cell r="U202">
            <v>13</v>
          </cell>
          <cell r="V202">
            <v>15</v>
          </cell>
          <cell r="W202">
            <v>13</v>
          </cell>
          <cell r="X202">
            <v>15</v>
          </cell>
          <cell r="Y202">
            <v>20</v>
          </cell>
        </row>
        <row r="203">
          <cell r="D203">
            <v>102161</v>
          </cell>
          <cell r="E203" t="str">
            <v>天津华润万家生活超市有限公司</v>
          </cell>
          <cell r="F203">
            <v>0</v>
          </cell>
          <cell r="G203">
            <v>0</v>
          </cell>
          <cell r="H203">
            <v>0</v>
          </cell>
          <cell r="I203">
            <v>2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Q203">
            <v>5</v>
          </cell>
          <cell r="R203">
            <v>12</v>
          </cell>
          <cell r="S203">
            <v>8</v>
          </cell>
          <cell r="T203">
            <v>10</v>
          </cell>
          <cell r="U203">
            <v>10</v>
          </cell>
          <cell r="V203">
            <v>11</v>
          </cell>
          <cell r="W203">
            <v>10</v>
          </cell>
          <cell r="X203">
            <v>11</v>
          </cell>
          <cell r="Y203">
            <v>15</v>
          </cell>
        </row>
        <row r="204">
          <cell r="D204">
            <v>210265</v>
          </cell>
          <cell r="E204" t="str">
            <v>联华超市股份有限公司</v>
          </cell>
          <cell r="F204">
            <v>14</v>
          </cell>
          <cell r="G204">
            <v>13</v>
          </cell>
          <cell r="H204">
            <v>6</v>
          </cell>
          <cell r="I204">
            <v>0</v>
          </cell>
          <cell r="J204">
            <v>3</v>
          </cell>
          <cell r="K204">
            <v>0</v>
          </cell>
          <cell r="L204">
            <v>0</v>
          </cell>
          <cell r="M204">
            <v>0</v>
          </cell>
          <cell r="N204">
            <v>7</v>
          </cell>
          <cell r="O204">
            <v>10</v>
          </cell>
          <cell r="P204">
            <v>6</v>
          </cell>
          <cell r="Q204">
            <v>10</v>
          </cell>
          <cell r="R204">
            <v>30</v>
          </cell>
          <cell r="S204">
            <v>20</v>
          </cell>
        </row>
        <row r="205">
          <cell r="D205">
            <v>210267</v>
          </cell>
          <cell r="E205" t="str">
            <v>联华超市股份有限公司</v>
          </cell>
          <cell r="F205">
            <v>16</v>
          </cell>
          <cell r="G205">
            <v>12</v>
          </cell>
          <cell r="H205">
            <v>4</v>
          </cell>
          <cell r="I205">
            <v>0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17</v>
          </cell>
          <cell r="O205">
            <v>28</v>
          </cell>
          <cell r="P205">
            <v>26</v>
          </cell>
          <cell r="Q205">
            <v>18</v>
          </cell>
          <cell r="R205">
            <v>11</v>
          </cell>
          <cell r="S205">
            <v>10</v>
          </cell>
        </row>
        <row r="206">
          <cell r="D206">
            <v>672302</v>
          </cell>
          <cell r="E206" t="str">
            <v>天津华润万家生活超市有限公司</v>
          </cell>
          <cell r="F206">
            <v>3</v>
          </cell>
          <cell r="G206">
            <v>1</v>
          </cell>
          <cell r="H206">
            <v>4</v>
          </cell>
          <cell r="I206">
            <v>5</v>
          </cell>
          <cell r="J206">
            <v>30</v>
          </cell>
          <cell r="K206">
            <v>0</v>
          </cell>
          <cell r="L206">
            <v>0</v>
          </cell>
          <cell r="M206">
            <v>0</v>
          </cell>
          <cell r="N206">
            <v>13</v>
          </cell>
          <cell r="O206">
            <v>12</v>
          </cell>
          <cell r="P206">
            <v>12</v>
          </cell>
          <cell r="Q206">
            <v>6</v>
          </cell>
          <cell r="R206">
            <v>20</v>
          </cell>
          <cell r="S206">
            <v>13</v>
          </cell>
          <cell r="T206">
            <v>17</v>
          </cell>
          <cell r="U206">
            <v>17</v>
          </cell>
          <cell r="V206">
            <v>17</v>
          </cell>
          <cell r="W206">
            <v>19</v>
          </cell>
          <cell r="X206">
            <v>19</v>
          </cell>
          <cell r="Y206">
            <v>25</v>
          </cell>
        </row>
        <row r="207">
          <cell r="D207">
            <v>672304</v>
          </cell>
          <cell r="E207" t="str">
            <v>天津华润万家生活超市有限公司</v>
          </cell>
          <cell r="F207">
            <v>0</v>
          </cell>
          <cell r="G207">
            <v>0</v>
          </cell>
          <cell r="H207">
            <v>15</v>
          </cell>
          <cell r="I207">
            <v>4</v>
          </cell>
          <cell r="J207">
            <v>30</v>
          </cell>
          <cell r="K207">
            <v>0</v>
          </cell>
          <cell r="L207">
            <v>0</v>
          </cell>
          <cell r="M207">
            <v>0</v>
          </cell>
          <cell r="N207">
            <v>14</v>
          </cell>
          <cell r="O207">
            <v>13</v>
          </cell>
          <cell r="P207">
            <v>13</v>
          </cell>
          <cell r="Q207">
            <v>5</v>
          </cell>
          <cell r="R207">
            <v>20</v>
          </cell>
          <cell r="S207">
            <v>13</v>
          </cell>
          <cell r="T207">
            <v>17</v>
          </cell>
          <cell r="U207">
            <v>17</v>
          </cell>
          <cell r="V207">
            <v>19</v>
          </cell>
          <cell r="W207">
            <v>17</v>
          </cell>
          <cell r="X207">
            <v>19</v>
          </cell>
          <cell r="Y207">
            <v>25</v>
          </cell>
        </row>
        <row r="208">
          <cell r="D208">
            <v>672305</v>
          </cell>
          <cell r="E208" t="str">
            <v>天津华润万家生活超市有限公司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5</v>
          </cell>
          <cell r="K208">
            <v>0</v>
          </cell>
          <cell r="L208">
            <v>0</v>
          </cell>
          <cell r="M208">
            <v>0</v>
          </cell>
          <cell r="N208">
            <v>7</v>
          </cell>
          <cell r="O208">
            <v>7</v>
          </cell>
          <cell r="P208">
            <v>7</v>
          </cell>
          <cell r="Q208">
            <v>4</v>
          </cell>
        </row>
        <row r="209">
          <cell r="D209">
            <v>672306</v>
          </cell>
          <cell r="E209" t="str">
            <v>天津华润万家生活超市有限公司</v>
          </cell>
          <cell r="F209">
            <v>1</v>
          </cell>
          <cell r="G209">
            <v>1</v>
          </cell>
          <cell r="H209">
            <v>1</v>
          </cell>
          <cell r="I209">
            <v>3</v>
          </cell>
          <cell r="J209">
            <v>30</v>
          </cell>
          <cell r="K209">
            <v>0</v>
          </cell>
          <cell r="L209">
            <v>0</v>
          </cell>
          <cell r="M209">
            <v>0</v>
          </cell>
          <cell r="N209">
            <v>14</v>
          </cell>
          <cell r="O209">
            <v>14</v>
          </cell>
          <cell r="P209">
            <v>14</v>
          </cell>
          <cell r="Q209">
            <v>6</v>
          </cell>
          <cell r="R209">
            <v>16</v>
          </cell>
          <cell r="S209">
            <v>11</v>
          </cell>
          <cell r="T209">
            <v>13</v>
          </cell>
          <cell r="U209">
            <v>13</v>
          </cell>
          <cell r="V209">
            <v>15</v>
          </cell>
          <cell r="W209">
            <v>13</v>
          </cell>
          <cell r="X209">
            <v>15</v>
          </cell>
          <cell r="Y209">
            <v>20</v>
          </cell>
        </row>
        <row r="210">
          <cell r="D210">
            <v>672307</v>
          </cell>
          <cell r="E210" t="str">
            <v>天津华润万家生活超市有限公司</v>
          </cell>
          <cell r="F210">
            <v>13</v>
          </cell>
          <cell r="G210">
            <v>13</v>
          </cell>
          <cell r="H210">
            <v>3</v>
          </cell>
          <cell r="I210">
            <v>2</v>
          </cell>
          <cell r="J210">
            <v>25</v>
          </cell>
          <cell r="K210">
            <v>0</v>
          </cell>
          <cell r="L210">
            <v>0</v>
          </cell>
          <cell r="M210">
            <v>0</v>
          </cell>
          <cell r="N210">
            <v>9</v>
          </cell>
          <cell r="O210">
            <v>8</v>
          </cell>
          <cell r="P210">
            <v>9</v>
          </cell>
          <cell r="Q210">
            <v>3</v>
          </cell>
          <cell r="R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</row>
        <row r="211">
          <cell r="D211">
            <v>672308</v>
          </cell>
          <cell r="E211" t="str">
            <v>天津华润万家生活超市有限公司</v>
          </cell>
          <cell r="F211">
            <v>20</v>
          </cell>
          <cell r="G211">
            <v>20</v>
          </cell>
          <cell r="H211">
            <v>5</v>
          </cell>
          <cell r="I211">
            <v>2</v>
          </cell>
          <cell r="J211">
            <v>25</v>
          </cell>
          <cell r="K211">
            <v>0</v>
          </cell>
          <cell r="L211">
            <v>0</v>
          </cell>
          <cell r="M211">
            <v>0</v>
          </cell>
          <cell r="N211">
            <v>7</v>
          </cell>
          <cell r="O211">
            <v>6</v>
          </cell>
          <cell r="P211">
            <v>6</v>
          </cell>
          <cell r="Q211">
            <v>4</v>
          </cell>
          <cell r="R211">
            <v>12</v>
          </cell>
          <cell r="S211">
            <v>8</v>
          </cell>
          <cell r="T211">
            <v>10</v>
          </cell>
          <cell r="U211">
            <v>10</v>
          </cell>
          <cell r="V211">
            <v>11</v>
          </cell>
          <cell r="W211">
            <v>10</v>
          </cell>
          <cell r="X211">
            <v>11</v>
          </cell>
          <cell r="Y211">
            <v>15</v>
          </cell>
        </row>
        <row r="212">
          <cell r="D212">
            <v>672309</v>
          </cell>
          <cell r="E212" t="str">
            <v>天津华润万家生活超市有限公司</v>
          </cell>
          <cell r="F212">
            <v>10</v>
          </cell>
          <cell r="G212">
            <v>20</v>
          </cell>
          <cell r="H212">
            <v>10</v>
          </cell>
          <cell r="I212">
            <v>2</v>
          </cell>
          <cell r="J212">
            <v>30</v>
          </cell>
          <cell r="K212">
            <v>0</v>
          </cell>
          <cell r="L212">
            <v>0</v>
          </cell>
          <cell r="M212">
            <v>0</v>
          </cell>
          <cell r="N212">
            <v>9</v>
          </cell>
          <cell r="O212">
            <v>8</v>
          </cell>
          <cell r="P212">
            <v>8</v>
          </cell>
          <cell r="Q212">
            <v>16</v>
          </cell>
          <cell r="R212">
            <v>20</v>
          </cell>
          <cell r="S212">
            <v>13</v>
          </cell>
          <cell r="T212">
            <v>17</v>
          </cell>
          <cell r="U212">
            <v>17</v>
          </cell>
          <cell r="V212">
            <v>17</v>
          </cell>
          <cell r="W212">
            <v>17</v>
          </cell>
          <cell r="X212">
            <v>19</v>
          </cell>
          <cell r="Y212">
            <v>25</v>
          </cell>
        </row>
        <row r="213">
          <cell r="D213">
            <v>672311</v>
          </cell>
          <cell r="E213" t="str">
            <v>天津华润万家生活超市有限公司</v>
          </cell>
          <cell r="F213">
            <v>24</v>
          </cell>
          <cell r="G213">
            <v>24</v>
          </cell>
          <cell r="H213">
            <v>6</v>
          </cell>
          <cell r="I213">
            <v>3</v>
          </cell>
          <cell r="J213">
            <v>30</v>
          </cell>
          <cell r="K213">
            <v>0</v>
          </cell>
          <cell r="L213">
            <v>0</v>
          </cell>
          <cell r="M213">
            <v>0</v>
          </cell>
          <cell r="N213">
            <v>19</v>
          </cell>
          <cell r="O213">
            <v>20</v>
          </cell>
          <cell r="P213">
            <v>18</v>
          </cell>
          <cell r="Q213">
            <v>6</v>
          </cell>
          <cell r="R213">
            <v>24</v>
          </cell>
          <cell r="S213">
            <v>16</v>
          </cell>
          <cell r="T213">
            <v>20</v>
          </cell>
          <cell r="U213">
            <v>20</v>
          </cell>
          <cell r="V213">
            <v>20</v>
          </cell>
          <cell r="W213">
            <v>23</v>
          </cell>
          <cell r="X213">
            <v>23</v>
          </cell>
          <cell r="Y213">
            <v>30</v>
          </cell>
        </row>
        <row r="214">
          <cell r="D214">
            <v>672313</v>
          </cell>
          <cell r="E214" t="str">
            <v>天津华润万家生活超市有限公司</v>
          </cell>
          <cell r="F214">
            <v>13</v>
          </cell>
          <cell r="G214">
            <v>8</v>
          </cell>
          <cell r="H214">
            <v>2</v>
          </cell>
          <cell r="I214">
            <v>3</v>
          </cell>
          <cell r="J214">
            <v>15</v>
          </cell>
          <cell r="K214">
            <v>0</v>
          </cell>
          <cell r="L214">
            <v>0</v>
          </cell>
          <cell r="M214">
            <v>0</v>
          </cell>
          <cell r="N214">
            <v>7</v>
          </cell>
          <cell r="O214">
            <v>6</v>
          </cell>
          <cell r="P214">
            <v>7</v>
          </cell>
          <cell r="Q214">
            <v>2</v>
          </cell>
          <cell r="R214">
            <v>12</v>
          </cell>
          <cell r="S214">
            <v>8</v>
          </cell>
          <cell r="T214">
            <v>10</v>
          </cell>
          <cell r="U214">
            <v>10</v>
          </cell>
          <cell r="V214">
            <v>11</v>
          </cell>
          <cell r="W214">
            <v>10</v>
          </cell>
          <cell r="X214">
            <v>11</v>
          </cell>
          <cell r="Y214">
            <v>15</v>
          </cell>
        </row>
        <row r="215">
          <cell r="D215">
            <v>672315</v>
          </cell>
          <cell r="E215" t="str">
            <v>天津华润万家生活超市有限公司</v>
          </cell>
          <cell r="F215">
            <v>20</v>
          </cell>
          <cell r="G215">
            <v>20</v>
          </cell>
          <cell r="H215">
            <v>6</v>
          </cell>
          <cell r="I215">
            <v>5</v>
          </cell>
          <cell r="J215">
            <v>30</v>
          </cell>
          <cell r="K215">
            <v>0</v>
          </cell>
          <cell r="L215">
            <v>0</v>
          </cell>
          <cell r="M215">
            <v>0</v>
          </cell>
          <cell r="N215">
            <v>23</v>
          </cell>
          <cell r="O215">
            <v>21</v>
          </cell>
          <cell r="P215">
            <v>21</v>
          </cell>
          <cell r="Q215">
            <v>8</v>
          </cell>
          <cell r="R215">
            <v>20</v>
          </cell>
          <cell r="S215">
            <v>13</v>
          </cell>
          <cell r="T215">
            <v>17</v>
          </cell>
          <cell r="U215">
            <v>17</v>
          </cell>
          <cell r="V215">
            <v>19</v>
          </cell>
          <cell r="W215">
            <v>17</v>
          </cell>
          <cell r="X215">
            <v>19</v>
          </cell>
          <cell r="Y215">
            <v>25</v>
          </cell>
        </row>
        <row r="216">
          <cell r="D216">
            <v>672316</v>
          </cell>
          <cell r="E216" t="str">
            <v>天津华润万家生活超市有限公司</v>
          </cell>
          <cell r="F216">
            <v>2</v>
          </cell>
          <cell r="G216">
            <v>4</v>
          </cell>
          <cell r="H216">
            <v>4</v>
          </cell>
          <cell r="I216">
            <v>2</v>
          </cell>
          <cell r="J216">
            <v>30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Q216">
            <v>4</v>
          </cell>
          <cell r="R216">
            <v>20</v>
          </cell>
          <cell r="S216">
            <v>13</v>
          </cell>
          <cell r="T216">
            <v>17</v>
          </cell>
          <cell r="U216">
            <v>17</v>
          </cell>
          <cell r="V216">
            <v>19</v>
          </cell>
          <cell r="W216">
            <v>17</v>
          </cell>
          <cell r="X216">
            <v>19</v>
          </cell>
          <cell r="Y216">
            <v>25</v>
          </cell>
        </row>
        <row r="217">
          <cell r="D217">
            <v>672318</v>
          </cell>
          <cell r="E217" t="str">
            <v>天津市人人乐商业有限公司</v>
          </cell>
          <cell r="F217">
            <v>69</v>
          </cell>
          <cell r="G217">
            <v>70</v>
          </cell>
          <cell r="H217">
            <v>20</v>
          </cell>
          <cell r="I217">
            <v>4</v>
          </cell>
          <cell r="J217">
            <v>35</v>
          </cell>
          <cell r="K217">
            <v>0</v>
          </cell>
          <cell r="L217">
            <v>0</v>
          </cell>
          <cell r="M217">
            <v>0</v>
          </cell>
          <cell r="N217">
            <v>7</v>
          </cell>
          <cell r="O217">
            <v>6</v>
          </cell>
          <cell r="P217">
            <v>6</v>
          </cell>
          <cell r="Q217">
            <v>0</v>
          </cell>
          <cell r="R217">
            <v>40</v>
          </cell>
          <cell r="S217">
            <v>30</v>
          </cell>
          <cell r="T217">
            <v>30</v>
          </cell>
          <cell r="U217">
            <v>30</v>
          </cell>
        </row>
        <row r="218">
          <cell r="D218">
            <v>672319</v>
          </cell>
          <cell r="E218" t="str">
            <v>天津华润万家生活超市有限公司</v>
          </cell>
          <cell r="F218">
            <v>10</v>
          </cell>
          <cell r="G218">
            <v>10</v>
          </cell>
          <cell r="H218">
            <v>2</v>
          </cell>
          <cell r="I218">
            <v>2</v>
          </cell>
          <cell r="J218">
            <v>30</v>
          </cell>
          <cell r="K218">
            <v>0</v>
          </cell>
          <cell r="L218">
            <v>0</v>
          </cell>
          <cell r="M218">
            <v>0</v>
          </cell>
          <cell r="N218">
            <v>18</v>
          </cell>
          <cell r="O218">
            <v>17</v>
          </cell>
          <cell r="P218">
            <v>17</v>
          </cell>
          <cell r="Q218">
            <v>6</v>
          </cell>
          <cell r="R218">
            <v>20</v>
          </cell>
          <cell r="S218">
            <v>13</v>
          </cell>
          <cell r="T218">
            <v>17</v>
          </cell>
          <cell r="U218">
            <v>17</v>
          </cell>
          <cell r="V218">
            <v>19</v>
          </cell>
          <cell r="W218">
            <v>17</v>
          </cell>
          <cell r="X218">
            <v>19</v>
          </cell>
          <cell r="Y218">
            <v>25</v>
          </cell>
        </row>
        <row r="219">
          <cell r="D219">
            <v>672320</v>
          </cell>
          <cell r="E219" t="str">
            <v>天津华润万家生活超市有限公司</v>
          </cell>
          <cell r="F219">
            <v>19</v>
          </cell>
          <cell r="G219">
            <v>19</v>
          </cell>
          <cell r="H219">
            <v>7</v>
          </cell>
          <cell r="I219">
            <v>2</v>
          </cell>
          <cell r="J219">
            <v>30</v>
          </cell>
          <cell r="K219">
            <v>0</v>
          </cell>
          <cell r="L219">
            <v>0</v>
          </cell>
          <cell r="M219">
            <v>0</v>
          </cell>
          <cell r="N219">
            <v>27</v>
          </cell>
          <cell r="O219">
            <v>26</v>
          </cell>
          <cell r="P219">
            <v>27</v>
          </cell>
          <cell r="Q219">
            <v>6</v>
          </cell>
          <cell r="R219">
            <v>16</v>
          </cell>
          <cell r="S219">
            <v>11</v>
          </cell>
          <cell r="T219">
            <v>13</v>
          </cell>
          <cell r="U219">
            <v>13</v>
          </cell>
          <cell r="V219">
            <v>15</v>
          </cell>
          <cell r="W219">
            <v>13</v>
          </cell>
          <cell r="X219">
            <v>15</v>
          </cell>
          <cell r="Y219">
            <v>20</v>
          </cell>
        </row>
        <row r="220">
          <cell r="D220">
            <v>672322</v>
          </cell>
          <cell r="E220" t="str">
            <v>天津华润万家生活超市有限公司</v>
          </cell>
          <cell r="F220">
            <v>1</v>
          </cell>
          <cell r="G220">
            <v>1</v>
          </cell>
          <cell r="H220">
            <v>1</v>
          </cell>
          <cell r="I220">
            <v>2</v>
          </cell>
          <cell r="J220">
            <v>30</v>
          </cell>
          <cell r="K220">
            <v>0</v>
          </cell>
          <cell r="L220">
            <v>0</v>
          </cell>
          <cell r="M220">
            <v>0</v>
          </cell>
          <cell r="N220">
            <v>18</v>
          </cell>
          <cell r="O220">
            <v>26</v>
          </cell>
          <cell r="P220">
            <v>17</v>
          </cell>
          <cell r="Q220">
            <v>7</v>
          </cell>
          <cell r="R220">
            <v>12</v>
          </cell>
          <cell r="S220">
            <v>8</v>
          </cell>
          <cell r="T220">
            <v>10</v>
          </cell>
          <cell r="U220">
            <v>10</v>
          </cell>
          <cell r="V220">
            <v>11</v>
          </cell>
          <cell r="W220">
            <v>10</v>
          </cell>
          <cell r="X220">
            <v>11</v>
          </cell>
          <cell r="Y220">
            <v>15</v>
          </cell>
        </row>
        <row r="221">
          <cell r="D221">
            <v>100312</v>
          </cell>
          <cell r="E221" t="str">
            <v>河北华润万家生活超市有限公司</v>
          </cell>
          <cell r="F221">
            <v>8</v>
          </cell>
          <cell r="G221">
            <v>8</v>
          </cell>
          <cell r="H221">
            <v>3</v>
          </cell>
          <cell r="I221">
            <v>1</v>
          </cell>
          <cell r="J221">
            <v>20</v>
          </cell>
          <cell r="K221">
            <v>0</v>
          </cell>
          <cell r="L221">
            <v>0</v>
          </cell>
          <cell r="M221">
            <v>0</v>
          </cell>
          <cell r="N221">
            <v>5</v>
          </cell>
          <cell r="O221">
            <v>4</v>
          </cell>
          <cell r="P221">
            <v>5</v>
          </cell>
          <cell r="Q221">
            <v>1</v>
          </cell>
          <cell r="R221">
            <v>6</v>
          </cell>
          <cell r="S221">
            <v>4</v>
          </cell>
          <cell r="T221">
            <v>5</v>
          </cell>
          <cell r="U221">
            <v>5</v>
          </cell>
          <cell r="V221">
            <v>6</v>
          </cell>
          <cell r="W221">
            <v>5</v>
          </cell>
          <cell r="X221">
            <v>6</v>
          </cell>
          <cell r="Y221">
            <v>7</v>
          </cell>
        </row>
        <row r="222">
          <cell r="D222">
            <v>100504</v>
          </cell>
          <cell r="E222" t="str">
            <v>唐山华润万家生活超市有限公司</v>
          </cell>
          <cell r="F222">
            <v>0</v>
          </cell>
          <cell r="G222">
            <v>0</v>
          </cell>
          <cell r="H222">
            <v>0</v>
          </cell>
          <cell r="I222">
            <v>1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4</v>
          </cell>
          <cell r="O222">
            <v>4</v>
          </cell>
          <cell r="P222">
            <v>4</v>
          </cell>
          <cell r="Q222">
            <v>0</v>
          </cell>
        </row>
        <row r="223">
          <cell r="D223">
            <v>100674</v>
          </cell>
          <cell r="E223" t="str">
            <v>河北华润万家生活超市有限公司</v>
          </cell>
          <cell r="F223">
            <v>5</v>
          </cell>
          <cell r="G223">
            <v>5</v>
          </cell>
          <cell r="H223">
            <v>3</v>
          </cell>
          <cell r="I223">
            <v>1</v>
          </cell>
          <cell r="J223">
            <v>15</v>
          </cell>
          <cell r="K223">
            <v>0</v>
          </cell>
          <cell r="L223">
            <v>0</v>
          </cell>
          <cell r="M223">
            <v>0</v>
          </cell>
          <cell r="N223">
            <v>3</v>
          </cell>
          <cell r="O223">
            <v>3</v>
          </cell>
          <cell r="P223">
            <v>3</v>
          </cell>
          <cell r="Q223">
            <v>1</v>
          </cell>
          <cell r="R223">
            <v>6</v>
          </cell>
          <cell r="S223">
            <v>4</v>
          </cell>
          <cell r="T223">
            <v>5</v>
          </cell>
          <cell r="U223">
            <v>5</v>
          </cell>
          <cell r="V223">
            <v>6</v>
          </cell>
          <cell r="W223">
            <v>5</v>
          </cell>
          <cell r="X223">
            <v>6</v>
          </cell>
          <cell r="Y223">
            <v>7</v>
          </cell>
        </row>
        <row r="224">
          <cell r="D224">
            <v>100910</v>
          </cell>
          <cell r="E224" t="str">
            <v>联华超市股份有限公司</v>
          </cell>
          <cell r="F224">
            <v>1</v>
          </cell>
          <cell r="G224">
            <v>1</v>
          </cell>
          <cell r="H224">
            <v>1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  <cell r="N224">
            <v>2</v>
          </cell>
          <cell r="O224">
            <v>2</v>
          </cell>
          <cell r="P224">
            <v>3</v>
          </cell>
          <cell r="Q224">
            <v>0</v>
          </cell>
          <cell r="R224">
            <v>1</v>
          </cell>
          <cell r="S224">
            <v>1</v>
          </cell>
        </row>
        <row r="225">
          <cell r="D225">
            <v>100911</v>
          </cell>
          <cell r="E225" t="str">
            <v>联华超市股份有限公司</v>
          </cell>
          <cell r="F225">
            <v>1</v>
          </cell>
          <cell r="G225">
            <v>1</v>
          </cell>
          <cell r="H225">
            <v>1</v>
          </cell>
          <cell r="I225">
            <v>0</v>
          </cell>
          <cell r="J225">
            <v>1</v>
          </cell>
          <cell r="K225">
            <v>0</v>
          </cell>
          <cell r="L225">
            <v>0</v>
          </cell>
          <cell r="M225">
            <v>0</v>
          </cell>
          <cell r="N225">
            <v>1</v>
          </cell>
          <cell r="O225">
            <v>1</v>
          </cell>
          <cell r="P225">
            <v>1</v>
          </cell>
        </row>
        <row r="226">
          <cell r="D226">
            <v>101488</v>
          </cell>
          <cell r="E226" t="str">
            <v>河北华润万家生活超市有限公司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5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2</v>
          </cell>
          <cell r="S226">
            <v>1</v>
          </cell>
          <cell r="T226">
            <v>2</v>
          </cell>
          <cell r="U226">
            <v>2</v>
          </cell>
          <cell r="V226">
            <v>2</v>
          </cell>
          <cell r="W226">
            <v>2</v>
          </cell>
          <cell r="X226">
            <v>2</v>
          </cell>
          <cell r="Y226">
            <v>2</v>
          </cell>
        </row>
        <row r="227">
          <cell r="D227">
            <v>101557</v>
          </cell>
          <cell r="E227" t="str">
            <v>河北华润万家生活超市有限公司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5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</v>
          </cell>
          <cell r="S227">
            <v>1</v>
          </cell>
          <cell r="T227">
            <v>2</v>
          </cell>
          <cell r="U227">
            <v>2</v>
          </cell>
          <cell r="V227">
            <v>2</v>
          </cell>
          <cell r="W227">
            <v>2</v>
          </cell>
          <cell r="X227">
            <v>2</v>
          </cell>
          <cell r="Y227">
            <v>2</v>
          </cell>
        </row>
        <row r="228">
          <cell r="D228">
            <v>673107</v>
          </cell>
          <cell r="E228" t="str">
            <v>唐山华润万家生活超市有限公司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2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Q228">
            <v>3</v>
          </cell>
        </row>
        <row r="229">
          <cell r="D229">
            <v>673108</v>
          </cell>
          <cell r="E229" t="str">
            <v>唐山华润万家生活超市有限公司</v>
          </cell>
          <cell r="F229">
            <v>0</v>
          </cell>
          <cell r="G229">
            <v>2</v>
          </cell>
          <cell r="H229">
            <v>0</v>
          </cell>
          <cell r="I229">
            <v>1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6</v>
          </cell>
          <cell r="S229">
            <v>4</v>
          </cell>
          <cell r="T229">
            <v>5</v>
          </cell>
          <cell r="U229">
            <v>5</v>
          </cell>
          <cell r="V229">
            <v>6</v>
          </cell>
          <cell r="W229">
            <v>5</v>
          </cell>
          <cell r="X229">
            <v>6</v>
          </cell>
          <cell r="Y229">
            <v>7</v>
          </cell>
        </row>
        <row r="230">
          <cell r="D230">
            <v>673112</v>
          </cell>
          <cell r="E230" t="str">
            <v>北京华联综合超市股份有限公司保定分公司</v>
          </cell>
          <cell r="F230">
            <v>4</v>
          </cell>
          <cell r="G230">
            <v>4</v>
          </cell>
          <cell r="H230">
            <v>1</v>
          </cell>
        </row>
        <row r="231">
          <cell r="D231">
            <v>101033</v>
          </cell>
          <cell r="E231" t="str">
            <v>北京华联综合超市股份有限公司山西分公司</v>
          </cell>
          <cell r="F231">
            <v>21</v>
          </cell>
          <cell r="G231">
            <v>20</v>
          </cell>
          <cell r="H231">
            <v>5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12</v>
          </cell>
          <cell r="O231">
            <v>12</v>
          </cell>
          <cell r="P231">
            <v>12</v>
          </cell>
          <cell r="Q231">
            <v>0</v>
          </cell>
          <cell r="R231">
            <v>4</v>
          </cell>
          <cell r="S231">
            <v>3</v>
          </cell>
          <cell r="T231">
            <v>4</v>
          </cell>
          <cell r="U231">
            <v>4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>
            <v>0</v>
          </cell>
          <cell r="AC231">
            <v>21</v>
          </cell>
        </row>
        <row r="232">
          <cell r="D232">
            <v>102031</v>
          </cell>
          <cell r="E232" t="str">
            <v>北京华联综合超市股份有限公司太原桃园分公司</v>
          </cell>
          <cell r="F232">
            <v>13</v>
          </cell>
          <cell r="G232">
            <v>14</v>
          </cell>
          <cell r="H232">
            <v>3</v>
          </cell>
          <cell r="I232">
            <v>1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8</v>
          </cell>
          <cell r="O232">
            <v>7</v>
          </cell>
          <cell r="P232">
            <v>8</v>
          </cell>
          <cell r="Q232">
            <v>0</v>
          </cell>
          <cell r="R232">
            <v>4</v>
          </cell>
          <cell r="S232">
            <v>3</v>
          </cell>
          <cell r="T232">
            <v>4</v>
          </cell>
          <cell r="U232">
            <v>4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>
            <v>0</v>
          </cell>
          <cell r="AC232">
            <v>21</v>
          </cell>
        </row>
        <row r="233">
          <cell r="D233">
            <v>673501</v>
          </cell>
          <cell r="E233" t="str">
            <v>山西华联综合超市有限公司</v>
          </cell>
          <cell r="F233">
            <v>16</v>
          </cell>
          <cell r="G233">
            <v>17</v>
          </cell>
          <cell r="H233">
            <v>4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8</v>
          </cell>
          <cell r="O233">
            <v>7</v>
          </cell>
          <cell r="P233">
            <v>8</v>
          </cell>
          <cell r="Q233">
            <v>0</v>
          </cell>
          <cell r="R233">
            <v>4</v>
          </cell>
          <cell r="S233">
            <v>3</v>
          </cell>
          <cell r="T233">
            <v>4</v>
          </cell>
          <cell r="U233">
            <v>4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>
            <v>0</v>
          </cell>
          <cell r="AC233">
            <v>14</v>
          </cell>
        </row>
        <row r="234">
          <cell r="D234">
            <v>673509</v>
          </cell>
          <cell r="E234" t="str">
            <v>北京华联综合超市股份有限公司太原分公司</v>
          </cell>
          <cell r="F234">
            <v>10</v>
          </cell>
          <cell r="G234">
            <v>10</v>
          </cell>
          <cell r="H234">
            <v>3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8</v>
          </cell>
          <cell r="O234">
            <v>7</v>
          </cell>
          <cell r="P234">
            <v>8</v>
          </cell>
          <cell r="Q234">
            <v>0</v>
          </cell>
          <cell r="R234">
            <v>4</v>
          </cell>
          <cell r="S234">
            <v>3</v>
          </cell>
          <cell r="T234">
            <v>4</v>
          </cell>
          <cell r="U234">
            <v>4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>
            <v>0</v>
          </cell>
          <cell r="AC234">
            <v>21</v>
          </cell>
        </row>
        <row r="235">
          <cell r="D235">
            <v>101544</v>
          </cell>
          <cell r="E235" t="str">
            <v>北京华联综合超市股份有限公司呼和浩特兴安北路分公</v>
          </cell>
          <cell r="F235">
            <v>13</v>
          </cell>
          <cell r="G235">
            <v>14</v>
          </cell>
          <cell r="H235">
            <v>3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12</v>
          </cell>
          <cell r="O235">
            <v>12</v>
          </cell>
          <cell r="P235">
            <v>12</v>
          </cell>
          <cell r="Q235">
            <v>3</v>
          </cell>
          <cell r="R235">
            <v>8</v>
          </cell>
          <cell r="S235">
            <v>5</v>
          </cell>
          <cell r="T235">
            <v>6</v>
          </cell>
          <cell r="U235">
            <v>6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>
            <v>0</v>
          </cell>
          <cell r="AC235">
            <v>30</v>
          </cell>
        </row>
        <row r="236">
          <cell r="D236">
            <v>674701</v>
          </cell>
          <cell r="E236" t="str">
            <v>北京华联综合超市股份有限公司呼和浩特分公司</v>
          </cell>
          <cell r="F236">
            <v>11</v>
          </cell>
          <cell r="G236">
            <v>11</v>
          </cell>
          <cell r="H236">
            <v>3</v>
          </cell>
          <cell r="I236">
            <v>1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12</v>
          </cell>
          <cell r="O236">
            <v>12</v>
          </cell>
          <cell r="P236">
            <v>12</v>
          </cell>
          <cell r="Q236">
            <v>0</v>
          </cell>
          <cell r="R236">
            <v>6</v>
          </cell>
          <cell r="S236">
            <v>4</v>
          </cell>
          <cell r="T236">
            <v>5</v>
          </cell>
          <cell r="U236">
            <v>5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>
            <v>0</v>
          </cell>
          <cell r="AC236">
            <v>30</v>
          </cell>
        </row>
        <row r="237">
          <cell r="D237">
            <v>674702</v>
          </cell>
          <cell r="E237" t="str">
            <v>北京华联呼和浩特金宇综合超市有限公司</v>
          </cell>
          <cell r="F237">
            <v>20</v>
          </cell>
          <cell r="G237">
            <v>20</v>
          </cell>
          <cell r="H237">
            <v>5</v>
          </cell>
          <cell r="I237">
            <v>1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16</v>
          </cell>
          <cell r="O237">
            <v>15</v>
          </cell>
          <cell r="P237">
            <v>15</v>
          </cell>
          <cell r="Q237">
            <v>0</v>
          </cell>
          <cell r="R237">
            <v>10</v>
          </cell>
          <cell r="S237">
            <v>7</v>
          </cell>
          <cell r="T237">
            <v>9</v>
          </cell>
          <cell r="U237">
            <v>9</v>
          </cell>
          <cell r="V237">
            <v>0</v>
          </cell>
          <cell r="W237">
            <v>0</v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>
            <v>0</v>
          </cell>
          <cell r="AC237">
            <v>45</v>
          </cell>
        </row>
        <row r="238">
          <cell r="D238">
            <v>674703</v>
          </cell>
          <cell r="E238" t="str">
            <v>北京华联综合超市股份有限公司包头分公司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6</v>
          </cell>
          <cell r="S238">
            <v>4</v>
          </cell>
          <cell r="T238">
            <v>5</v>
          </cell>
          <cell r="U238">
            <v>5</v>
          </cell>
          <cell r="V238">
            <v>0</v>
          </cell>
          <cell r="W238">
            <v>0</v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>
            <v>0</v>
          </cell>
          <cell r="AC238">
            <v>70</v>
          </cell>
        </row>
        <row r="239">
          <cell r="D239">
            <v>100132</v>
          </cell>
          <cell r="E239" t="str">
            <v>联华超市股份有限公司</v>
          </cell>
          <cell r="F239">
            <v>1</v>
          </cell>
          <cell r="G239">
            <v>1</v>
          </cell>
          <cell r="H239">
            <v>1</v>
          </cell>
          <cell r="I239">
            <v>0</v>
          </cell>
          <cell r="J239">
            <v>1</v>
          </cell>
          <cell r="K239">
            <v>0</v>
          </cell>
          <cell r="L239">
            <v>0</v>
          </cell>
          <cell r="M239">
            <v>0</v>
          </cell>
          <cell r="N239">
            <v>1</v>
          </cell>
          <cell r="O239">
            <v>1</v>
          </cell>
          <cell r="P239">
            <v>1</v>
          </cell>
          <cell r="Q239">
            <v>0</v>
          </cell>
          <cell r="R239">
            <v>1</v>
          </cell>
          <cell r="S239">
            <v>1</v>
          </cell>
        </row>
        <row r="240">
          <cell r="D240">
            <v>100133</v>
          </cell>
          <cell r="E240" t="str">
            <v>联华超市股份有限公司</v>
          </cell>
          <cell r="F240">
            <v>1</v>
          </cell>
          <cell r="G240">
            <v>1</v>
          </cell>
          <cell r="H240">
            <v>1</v>
          </cell>
          <cell r="I240">
            <v>0</v>
          </cell>
          <cell r="J240">
            <v>2</v>
          </cell>
          <cell r="K240">
            <v>0</v>
          </cell>
          <cell r="L240">
            <v>0</v>
          </cell>
          <cell r="M240">
            <v>0</v>
          </cell>
          <cell r="N240">
            <v>2</v>
          </cell>
          <cell r="O240">
            <v>2</v>
          </cell>
          <cell r="P240">
            <v>2</v>
          </cell>
          <cell r="Q240">
            <v>0</v>
          </cell>
          <cell r="R240">
            <v>1</v>
          </cell>
          <cell r="S240">
            <v>1</v>
          </cell>
        </row>
        <row r="241">
          <cell r="D241">
            <v>100307</v>
          </cell>
          <cell r="E241" t="str">
            <v>辽宁家世界超市有限公司</v>
          </cell>
          <cell r="F241">
            <v>2</v>
          </cell>
          <cell r="G241">
            <v>2</v>
          </cell>
          <cell r="H241">
            <v>1</v>
          </cell>
          <cell r="I241">
            <v>0</v>
          </cell>
          <cell r="J241">
            <v>15</v>
          </cell>
          <cell r="K241">
            <v>0</v>
          </cell>
          <cell r="L241">
            <v>0</v>
          </cell>
          <cell r="M241">
            <v>0</v>
          </cell>
          <cell r="N241">
            <v>5</v>
          </cell>
          <cell r="O241">
            <v>4</v>
          </cell>
          <cell r="P241">
            <v>5</v>
          </cell>
          <cell r="Q241">
            <v>0</v>
          </cell>
          <cell r="R241">
            <v>2</v>
          </cell>
          <cell r="S241">
            <v>1</v>
          </cell>
          <cell r="T241">
            <v>2</v>
          </cell>
          <cell r="U241">
            <v>2</v>
          </cell>
          <cell r="V241">
            <v>2</v>
          </cell>
          <cell r="W241">
            <v>2</v>
          </cell>
          <cell r="X241">
            <v>2</v>
          </cell>
        </row>
        <row r="242">
          <cell r="D242">
            <v>100398</v>
          </cell>
          <cell r="E242" t="str">
            <v>联华超市股份有限公司</v>
          </cell>
          <cell r="F242">
            <v>1</v>
          </cell>
          <cell r="G242">
            <v>1</v>
          </cell>
          <cell r="H242">
            <v>1</v>
          </cell>
          <cell r="I242">
            <v>0</v>
          </cell>
          <cell r="J242">
            <v>1</v>
          </cell>
          <cell r="K242">
            <v>0</v>
          </cell>
          <cell r="L242">
            <v>0</v>
          </cell>
          <cell r="M242">
            <v>0</v>
          </cell>
          <cell r="N242">
            <v>4</v>
          </cell>
          <cell r="O242">
            <v>2</v>
          </cell>
          <cell r="P242">
            <v>5</v>
          </cell>
          <cell r="Q242">
            <v>0</v>
          </cell>
          <cell r="R242">
            <v>1</v>
          </cell>
          <cell r="S242">
            <v>1</v>
          </cell>
        </row>
        <row r="243">
          <cell r="D243">
            <v>100465</v>
          </cell>
          <cell r="E243" t="str">
            <v>丹东华润万家生活超市有限公司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  <cell r="N243">
            <v>18</v>
          </cell>
          <cell r="O243">
            <v>17</v>
          </cell>
          <cell r="P243">
            <v>17</v>
          </cell>
          <cell r="Q243">
            <v>0</v>
          </cell>
          <cell r="R243">
            <v>2</v>
          </cell>
          <cell r="S243">
            <v>1</v>
          </cell>
          <cell r="T243">
            <v>1</v>
          </cell>
          <cell r="U243">
            <v>1</v>
          </cell>
          <cell r="V243">
            <v>2</v>
          </cell>
          <cell r="W243">
            <v>1</v>
          </cell>
          <cell r="X243">
            <v>1</v>
          </cell>
          <cell r="Y243">
            <v>2</v>
          </cell>
        </row>
        <row r="244">
          <cell r="D244">
            <v>101039</v>
          </cell>
          <cell r="E244" t="str">
            <v>丹东华润万家生活超市有限公司宝山分公司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0</v>
          </cell>
          <cell r="L244">
            <v>0</v>
          </cell>
          <cell r="M244">
            <v>0</v>
          </cell>
          <cell r="N244">
            <v>12</v>
          </cell>
          <cell r="O244">
            <v>11</v>
          </cell>
          <cell r="P244">
            <v>12</v>
          </cell>
          <cell r="Q244">
            <v>0</v>
          </cell>
          <cell r="R244">
            <v>1</v>
          </cell>
          <cell r="S244">
            <v>1</v>
          </cell>
          <cell r="T244">
            <v>1</v>
          </cell>
          <cell r="U244">
            <v>1</v>
          </cell>
          <cell r="V244">
            <v>1</v>
          </cell>
          <cell r="W244">
            <v>1</v>
          </cell>
          <cell r="X244">
            <v>1</v>
          </cell>
          <cell r="Y244">
            <v>1</v>
          </cell>
        </row>
        <row r="245">
          <cell r="D245">
            <v>101291</v>
          </cell>
          <cell r="E245" t="str">
            <v>联华超市股份有限公司</v>
          </cell>
          <cell r="F245">
            <v>1</v>
          </cell>
          <cell r="G245">
            <v>1</v>
          </cell>
          <cell r="H245">
            <v>1</v>
          </cell>
          <cell r="I245">
            <v>0</v>
          </cell>
          <cell r="J245">
            <v>1</v>
          </cell>
          <cell r="K245">
            <v>0</v>
          </cell>
          <cell r="L245">
            <v>0</v>
          </cell>
          <cell r="M245">
            <v>0</v>
          </cell>
          <cell r="N245">
            <v>1</v>
          </cell>
          <cell r="O245">
            <v>1</v>
          </cell>
          <cell r="P245">
            <v>1</v>
          </cell>
        </row>
        <row r="246">
          <cell r="D246">
            <v>101489</v>
          </cell>
          <cell r="E246" t="str">
            <v>北京华联综合超市股份有限公司沈阳第二分公司</v>
          </cell>
          <cell r="F246">
            <v>5</v>
          </cell>
          <cell r="G246">
            <v>5</v>
          </cell>
          <cell r="H246">
            <v>2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2</v>
          </cell>
          <cell r="O246">
            <v>1</v>
          </cell>
          <cell r="P246">
            <v>2</v>
          </cell>
          <cell r="Q246">
            <v>0</v>
          </cell>
          <cell r="R246">
            <v>3</v>
          </cell>
          <cell r="S246">
            <v>2</v>
          </cell>
          <cell r="T246">
            <v>3</v>
          </cell>
          <cell r="U246">
            <v>3</v>
          </cell>
          <cell r="V246">
            <v>0</v>
          </cell>
          <cell r="W246">
            <v>0</v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>
            <v>0</v>
          </cell>
          <cell r="AC246">
            <v>20</v>
          </cell>
        </row>
        <row r="247">
          <cell r="D247">
            <v>674113</v>
          </cell>
          <cell r="E247" t="str">
            <v>北京华联综合超市股份有限公司大连金三角分公司</v>
          </cell>
          <cell r="F247">
            <v>10</v>
          </cell>
          <cell r="G247">
            <v>10</v>
          </cell>
          <cell r="H247">
            <v>0</v>
          </cell>
          <cell r="I247">
            <v>4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16</v>
          </cell>
          <cell r="O247">
            <v>15</v>
          </cell>
          <cell r="P247">
            <v>15</v>
          </cell>
          <cell r="Q247">
            <v>0</v>
          </cell>
          <cell r="R247">
            <v>10</v>
          </cell>
          <cell r="S247">
            <v>8</v>
          </cell>
          <cell r="T247">
            <v>10</v>
          </cell>
          <cell r="U247">
            <v>10</v>
          </cell>
          <cell r="V247">
            <v>0</v>
          </cell>
          <cell r="W247">
            <v>0</v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>
            <v>0</v>
          </cell>
          <cell r="AC247">
            <v>14</v>
          </cell>
        </row>
        <row r="248">
          <cell r="D248">
            <v>674115</v>
          </cell>
          <cell r="E248" t="str">
            <v>北京华联综合超市股份有限公司大连分公司</v>
          </cell>
          <cell r="F248">
            <v>9</v>
          </cell>
          <cell r="G248">
            <v>9</v>
          </cell>
          <cell r="H248">
            <v>4</v>
          </cell>
          <cell r="I248">
            <v>4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12</v>
          </cell>
          <cell r="O248">
            <v>12</v>
          </cell>
          <cell r="P248">
            <v>12</v>
          </cell>
          <cell r="Q248">
            <v>0</v>
          </cell>
          <cell r="R248">
            <v>3</v>
          </cell>
          <cell r="S248">
            <v>1</v>
          </cell>
          <cell r="T248">
            <v>3</v>
          </cell>
          <cell r="U248">
            <v>3</v>
          </cell>
          <cell r="V248">
            <v>0</v>
          </cell>
          <cell r="W248">
            <v>0</v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>
            <v>0</v>
          </cell>
          <cell r="AC248">
            <v>5</v>
          </cell>
        </row>
        <row r="249">
          <cell r="D249">
            <v>674120</v>
          </cell>
          <cell r="E249" t="str">
            <v>北京华联综合超市股份有限公司沈阳分公司</v>
          </cell>
          <cell r="F249">
            <v>12</v>
          </cell>
          <cell r="G249">
            <v>12</v>
          </cell>
          <cell r="H249">
            <v>4</v>
          </cell>
          <cell r="I249">
            <v>2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8</v>
          </cell>
          <cell r="O249">
            <v>7</v>
          </cell>
          <cell r="P249">
            <v>8</v>
          </cell>
          <cell r="Q249">
            <v>0</v>
          </cell>
          <cell r="R249">
            <v>7</v>
          </cell>
          <cell r="S249">
            <v>7</v>
          </cell>
          <cell r="T249">
            <v>7</v>
          </cell>
          <cell r="U249">
            <v>7</v>
          </cell>
          <cell r="V249">
            <v>0</v>
          </cell>
          <cell r="W249">
            <v>0</v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>
            <v>0</v>
          </cell>
          <cell r="AC249">
            <v>40</v>
          </cell>
        </row>
        <row r="250">
          <cell r="D250">
            <v>100294</v>
          </cell>
          <cell r="E250" t="str">
            <v>联华超市股份有限公司</v>
          </cell>
          <cell r="F250">
            <v>4</v>
          </cell>
          <cell r="G250">
            <v>4</v>
          </cell>
          <cell r="H250">
            <v>1</v>
          </cell>
          <cell r="I250">
            <v>0</v>
          </cell>
          <cell r="J250">
            <v>3</v>
          </cell>
          <cell r="K250">
            <v>0</v>
          </cell>
          <cell r="L250">
            <v>0</v>
          </cell>
          <cell r="M250">
            <v>0</v>
          </cell>
          <cell r="N250">
            <v>2</v>
          </cell>
          <cell r="O250">
            <v>2</v>
          </cell>
          <cell r="P250">
            <v>2</v>
          </cell>
          <cell r="Q250">
            <v>1</v>
          </cell>
        </row>
        <row r="251">
          <cell r="D251">
            <v>100890</v>
          </cell>
          <cell r="E251" t="str">
            <v>联华超市股份有限公司</v>
          </cell>
          <cell r="F251">
            <v>7</v>
          </cell>
          <cell r="G251">
            <v>7</v>
          </cell>
          <cell r="H251">
            <v>1</v>
          </cell>
          <cell r="I251">
            <v>0</v>
          </cell>
          <cell r="J251">
            <v>3</v>
          </cell>
          <cell r="K251">
            <v>0</v>
          </cell>
          <cell r="L251">
            <v>0</v>
          </cell>
          <cell r="M251">
            <v>0</v>
          </cell>
          <cell r="N251">
            <v>6</v>
          </cell>
          <cell r="O251">
            <v>6</v>
          </cell>
          <cell r="P251">
            <v>6</v>
          </cell>
          <cell r="Q251">
            <v>1</v>
          </cell>
        </row>
        <row r="252">
          <cell r="D252">
            <v>101131</v>
          </cell>
          <cell r="E252" t="str">
            <v>北京华联综合超市股份有限公司哈尔滨第一分公司</v>
          </cell>
          <cell r="F252">
            <v>8</v>
          </cell>
          <cell r="G252">
            <v>8</v>
          </cell>
          <cell r="H252">
            <v>2</v>
          </cell>
          <cell r="I252">
            <v>1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3</v>
          </cell>
          <cell r="O252">
            <v>2</v>
          </cell>
          <cell r="P252">
            <v>2</v>
          </cell>
          <cell r="Q252">
            <v>0</v>
          </cell>
          <cell r="R252">
            <v>12</v>
          </cell>
          <cell r="S252">
            <v>8</v>
          </cell>
          <cell r="T252">
            <v>10</v>
          </cell>
          <cell r="U252">
            <v>10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>
            <v>0</v>
          </cell>
          <cell r="AC252">
            <v>7</v>
          </cell>
        </row>
        <row r="253">
          <cell r="D253">
            <v>101290</v>
          </cell>
          <cell r="E253" t="str">
            <v>联华超市股份有限公司</v>
          </cell>
          <cell r="F253">
            <v>1</v>
          </cell>
          <cell r="G253">
            <v>1</v>
          </cell>
          <cell r="H253">
            <v>1</v>
          </cell>
          <cell r="I253">
            <v>0</v>
          </cell>
          <cell r="J253">
            <v>1</v>
          </cell>
          <cell r="K253">
            <v>0</v>
          </cell>
          <cell r="L253">
            <v>0</v>
          </cell>
          <cell r="M253">
            <v>0</v>
          </cell>
          <cell r="N253">
            <v>2</v>
          </cell>
          <cell r="O253">
            <v>2</v>
          </cell>
          <cell r="P253">
            <v>2</v>
          </cell>
          <cell r="Q253">
            <v>1</v>
          </cell>
          <cell r="R253">
            <v>1</v>
          </cell>
          <cell r="S253">
            <v>1</v>
          </cell>
        </row>
        <row r="254">
          <cell r="D254">
            <v>210279</v>
          </cell>
          <cell r="E254" t="str">
            <v>联华超市股份有限公司</v>
          </cell>
          <cell r="F254">
            <v>3</v>
          </cell>
          <cell r="G254">
            <v>3</v>
          </cell>
          <cell r="H254">
            <v>1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  <cell r="N254">
            <v>4</v>
          </cell>
          <cell r="O254">
            <v>4</v>
          </cell>
          <cell r="P254">
            <v>4</v>
          </cell>
          <cell r="Q254">
            <v>1</v>
          </cell>
          <cell r="R254">
            <v>1</v>
          </cell>
          <cell r="S254">
            <v>1</v>
          </cell>
        </row>
        <row r="255">
          <cell r="D255">
            <v>100407</v>
          </cell>
          <cell r="E255" t="str">
            <v>华联集团吉买盛购物中心有限公司</v>
          </cell>
          <cell r="F255">
            <v>2</v>
          </cell>
          <cell r="G255">
            <v>2</v>
          </cell>
          <cell r="H255">
            <v>1</v>
          </cell>
          <cell r="I255">
            <v>0</v>
          </cell>
          <cell r="J255">
            <v>2</v>
          </cell>
          <cell r="K255">
            <v>0</v>
          </cell>
          <cell r="L255">
            <v>0</v>
          </cell>
          <cell r="M255">
            <v>0</v>
          </cell>
          <cell r="N255">
            <v>1</v>
          </cell>
          <cell r="O255">
            <v>1</v>
          </cell>
          <cell r="P255">
            <v>1</v>
          </cell>
        </row>
        <row r="256">
          <cell r="D256">
            <v>101401</v>
          </cell>
          <cell r="E256" t="str">
            <v>吉林华润万家生活超市有限公司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5</v>
          </cell>
          <cell r="K256">
            <v>0</v>
          </cell>
          <cell r="L256">
            <v>0</v>
          </cell>
          <cell r="M256">
            <v>0</v>
          </cell>
          <cell r="N256">
            <v>4</v>
          </cell>
          <cell r="O256">
            <v>3</v>
          </cell>
          <cell r="P256">
            <v>3</v>
          </cell>
        </row>
        <row r="257">
          <cell r="D257">
            <v>101402</v>
          </cell>
          <cell r="E257" t="str">
            <v>吉林华润万家生活超市有限公司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5</v>
          </cell>
          <cell r="K257">
            <v>0</v>
          </cell>
          <cell r="L257">
            <v>0</v>
          </cell>
          <cell r="M257">
            <v>0</v>
          </cell>
          <cell r="N257">
            <v>4</v>
          </cell>
          <cell r="O257">
            <v>3</v>
          </cell>
          <cell r="P257">
            <v>3</v>
          </cell>
          <cell r="Q257">
            <v>0</v>
          </cell>
          <cell r="R257">
            <v>1</v>
          </cell>
          <cell r="S257">
            <v>1</v>
          </cell>
          <cell r="T257">
            <v>1</v>
          </cell>
          <cell r="U257">
            <v>1</v>
          </cell>
          <cell r="V257">
            <v>1</v>
          </cell>
          <cell r="W257">
            <v>1</v>
          </cell>
          <cell r="X257">
            <v>1</v>
          </cell>
          <cell r="Y257">
            <v>1</v>
          </cell>
        </row>
        <row r="258">
          <cell r="D258">
            <v>674302</v>
          </cell>
          <cell r="E258" t="str">
            <v>北京华联综合超市股份有限公司长春第二分公司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0</v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>
            <v>0</v>
          </cell>
          <cell r="AC258">
            <v>17</v>
          </cell>
        </row>
        <row r="259">
          <cell r="D259">
            <v>674303</v>
          </cell>
          <cell r="E259" t="str">
            <v>北京华联综合超市股份有限公司长春分公司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0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0</v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>
            <v>0</v>
          </cell>
          <cell r="AC259">
            <v>21</v>
          </cell>
        </row>
        <row r="260">
          <cell r="D260">
            <v>210164</v>
          </cell>
          <cell r="E260" t="str">
            <v>联华超市股份有限公司</v>
          </cell>
          <cell r="F260">
            <v>1</v>
          </cell>
          <cell r="G260">
            <v>1</v>
          </cell>
          <cell r="H260">
            <v>1</v>
          </cell>
          <cell r="I260">
            <v>0</v>
          </cell>
          <cell r="J260">
            <v>1</v>
          </cell>
          <cell r="K260">
            <v>0</v>
          </cell>
          <cell r="L260">
            <v>0</v>
          </cell>
          <cell r="M260">
            <v>0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1</v>
          </cell>
          <cell r="S260">
            <v>1</v>
          </cell>
          <cell r="T260">
            <v>0</v>
          </cell>
          <cell r="U260">
            <v>0</v>
          </cell>
          <cell r="V260">
            <v>0</v>
          </cell>
          <cell r="W260">
            <v>0</v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>
            <v>0</v>
          </cell>
          <cell r="AC260">
            <v>1</v>
          </cell>
        </row>
        <row r="261">
          <cell r="D261">
            <v>210251</v>
          </cell>
          <cell r="E261" t="str">
            <v>联华超市股份有限公司</v>
          </cell>
          <cell r="F261">
            <v>1</v>
          </cell>
          <cell r="G261">
            <v>1</v>
          </cell>
          <cell r="H261">
            <v>1</v>
          </cell>
          <cell r="I261">
            <v>0</v>
          </cell>
          <cell r="J261">
            <v>1</v>
          </cell>
        </row>
        <row r="262">
          <cell r="E262" t="str">
            <v>总和：</v>
          </cell>
          <cell r="F262">
            <v>1859</v>
          </cell>
          <cell r="G262">
            <v>1310</v>
          </cell>
          <cell r="H262">
            <v>513</v>
          </cell>
          <cell r="I262">
            <v>199</v>
          </cell>
          <cell r="J262">
            <v>1379</v>
          </cell>
          <cell r="K262">
            <v>0</v>
          </cell>
          <cell r="L262">
            <v>0</v>
          </cell>
          <cell r="M262">
            <v>0</v>
          </cell>
          <cell r="N262">
            <v>1129</v>
          </cell>
          <cell r="O262">
            <v>936</v>
          </cell>
          <cell r="P262">
            <v>1018</v>
          </cell>
          <cell r="Q262">
            <v>790</v>
          </cell>
          <cell r="R262">
            <v>1424</v>
          </cell>
          <cell r="S262">
            <v>894</v>
          </cell>
          <cell r="T262">
            <v>1719</v>
          </cell>
          <cell r="U262">
            <v>1063</v>
          </cell>
          <cell r="V262">
            <v>528</v>
          </cell>
          <cell r="W262">
            <v>563</v>
          </cell>
          <cell r="X262">
            <v>609</v>
          </cell>
          <cell r="Y262">
            <v>674</v>
          </cell>
          <cell r="Z262">
            <v>0</v>
          </cell>
          <cell r="AA262">
            <v>0</v>
          </cell>
          <cell r="AB262">
            <v>0</v>
          </cell>
          <cell r="AC262">
            <v>614</v>
          </cell>
        </row>
        <row r="264">
          <cell r="D264">
            <v>212014</v>
          </cell>
          <cell r="E264" t="str">
            <v>华糖洋华堂商业有限公司</v>
          </cell>
          <cell r="F264">
            <v>68</v>
          </cell>
          <cell r="G264">
            <v>46</v>
          </cell>
          <cell r="H264">
            <v>31</v>
          </cell>
          <cell r="I264">
            <v>19</v>
          </cell>
          <cell r="J264">
            <v>100</v>
          </cell>
          <cell r="K264">
            <v>0</v>
          </cell>
          <cell r="L264">
            <v>0</v>
          </cell>
          <cell r="M264">
            <v>0</v>
          </cell>
          <cell r="N264">
            <v>13</v>
          </cell>
          <cell r="O264">
            <v>13</v>
          </cell>
          <cell r="P264">
            <v>13</v>
          </cell>
          <cell r="Q264">
            <v>46</v>
          </cell>
          <cell r="R264">
            <v>84</v>
          </cell>
          <cell r="S264">
            <v>42</v>
          </cell>
          <cell r="T264">
            <v>46</v>
          </cell>
          <cell r="U264">
            <v>32</v>
          </cell>
          <cell r="V264">
            <v>33</v>
          </cell>
          <cell r="W264">
            <v>25</v>
          </cell>
          <cell r="X264">
            <v>31</v>
          </cell>
          <cell r="Y264">
            <v>27</v>
          </cell>
          <cell r="Z264">
            <v>0</v>
          </cell>
          <cell r="AA264">
            <v>0</v>
          </cell>
          <cell r="AB264">
            <v>0</v>
          </cell>
          <cell r="AC264">
            <v>34</v>
          </cell>
        </row>
        <row r="265">
          <cell r="D265">
            <v>672104</v>
          </cell>
          <cell r="E265" t="str">
            <v>北京城乡贸易中心股份有限公司</v>
          </cell>
          <cell r="F265">
            <v>66</v>
          </cell>
          <cell r="G265">
            <v>66</v>
          </cell>
          <cell r="H265">
            <v>18</v>
          </cell>
          <cell r="I265">
            <v>3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7</v>
          </cell>
          <cell r="O265">
            <v>7</v>
          </cell>
          <cell r="P265">
            <v>7</v>
          </cell>
          <cell r="Q265">
            <v>20</v>
          </cell>
          <cell r="R265">
            <v>40</v>
          </cell>
          <cell r="S265">
            <v>30</v>
          </cell>
          <cell r="T265">
            <v>10</v>
          </cell>
          <cell r="U265">
            <v>10</v>
          </cell>
          <cell r="V265">
            <v>15</v>
          </cell>
          <cell r="W265">
            <v>15</v>
          </cell>
          <cell r="X265">
            <v>15</v>
          </cell>
          <cell r="Y265">
            <v>15</v>
          </cell>
        </row>
        <row r="266">
          <cell r="D266">
            <v>672105</v>
          </cell>
          <cell r="E266" t="str">
            <v>北京北辰实业股份有限公司北辰超市连锁分公司</v>
          </cell>
          <cell r="F266">
            <v>7</v>
          </cell>
          <cell r="G266">
            <v>7</v>
          </cell>
          <cell r="H266">
            <v>2</v>
          </cell>
          <cell r="I266">
            <v>0</v>
          </cell>
          <cell r="J266">
            <v>15</v>
          </cell>
          <cell r="K266">
            <v>0</v>
          </cell>
          <cell r="L266">
            <v>0</v>
          </cell>
          <cell r="M266">
            <v>0</v>
          </cell>
          <cell r="N266">
            <v>3</v>
          </cell>
          <cell r="O266">
            <v>3</v>
          </cell>
          <cell r="P266">
            <v>3</v>
          </cell>
          <cell r="Q266">
            <v>1</v>
          </cell>
          <cell r="R266">
            <v>6</v>
          </cell>
          <cell r="S266">
            <v>4</v>
          </cell>
          <cell r="T266">
            <v>5</v>
          </cell>
          <cell r="U266">
            <v>5</v>
          </cell>
        </row>
        <row r="267">
          <cell r="D267">
            <v>672110</v>
          </cell>
          <cell r="E267" t="str">
            <v>北京顺天府商贸有限公司</v>
          </cell>
          <cell r="F267">
            <v>70</v>
          </cell>
          <cell r="G267">
            <v>50</v>
          </cell>
          <cell r="H267">
            <v>18</v>
          </cell>
          <cell r="I267">
            <v>1</v>
          </cell>
          <cell r="J267">
            <v>83</v>
          </cell>
          <cell r="K267">
            <v>0</v>
          </cell>
          <cell r="L267">
            <v>0</v>
          </cell>
          <cell r="M267">
            <v>0</v>
          </cell>
          <cell r="N267">
            <v>23</v>
          </cell>
          <cell r="O267">
            <v>23</v>
          </cell>
          <cell r="P267">
            <v>23</v>
          </cell>
          <cell r="Q267">
            <v>8</v>
          </cell>
          <cell r="R267">
            <v>24</v>
          </cell>
          <cell r="S267">
            <v>16</v>
          </cell>
          <cell r="T267">
            <v>20</v>
          </cell>
          <cell r="U267">
            <v>20</v>
          </cell>
          <cell r="V267">
            <v>15</v>
          </cell>
          <cell r="W267">
            <v>12</v>
          </cell>
          <cell r="X267">
            <v>15</v>
          </cell>
          <cell r="Y267">
            <v>18</v>
          </cell>
          <cell r="Z267">
            <v>0</v>
          </cell>
          <cell r="AA267">
            <v>0</v>
          </cell>
          <cell r="AB267">
            <v>0</v>
          </cell>
          <cell r="AC267">
            <v>40</v>
          </cell>
        </row>
        <row r="268">
          <cell r="D268">
            <v>100966</v>
          </cell>
          <cell r="E268" t="str">
            <v>天津泰达易买得超市有限公司奥城店分公司</v>
          </cell>
          <cell r="F268">
            <v>17</v>
          </cell>
          <cell r="G268">
            <v>17</v>
          </cell>
          <cell r="H268">
            <v>4</v>
          </cell>
          <cell r="I268">
            <v>2</v>
          </cell>
          <cell r="J268">
            <v>20</v>
          </cell>
          <cell r="K268">
            <v>0</v>
          </cell>
          <cell r="L268">
            <v>0</v>
          </cell>
          <cell r="M268">
            <v>0</v>
          </cell>
          <cell r="N268">
            <v>9</v>
          </cell>
          <cell r="O268">
            <v>8</v>
          </cell>
          <cell r="P268">
            <v>8</v>
          </cell>
          <cell r="Q268">
            <v>35</v>
          </cell>
          <cell r="R268">
            <v>8</v>
          </cell>
          <cell r="S268">
            <v>5</v>
          </cell>
          <cell r="T268">
            <v>6</v>
          </cell>
          <cell r="U268">
            <v>6</v>
          </cell>
          <cell r="V268">
            <v>10</v>
          </cell>
          <cell r="W268">
            <v>8</v>
          </cell>
          <cell r="X268">
            <v>0</v>
          </cell>
          <cell r="Y268">
            <v>11</v>
          </cell>
          <cell r="Z268">
            <v>0</v>
          </cell>
          <cell r="AA268">
            <v>0</v>
          </cell>
          <cell r="AB268">
            <v>0</v>
          </cell>
          <cell r="AC268">
            <v>20</v>
          </cell>
        </row>
        <row r="269">
          <cell r="D269">
            <v>101154</v>
          </cell>
          <cell r="E269" t="str">
            <v>天津泰达易买得超市有限公司塘沽店分公司</v>
          </cell>
          <cell r="F269">
            <v>17</v>
          </cell>
          <cell r="G269">
            <v>17</v>
          </cell>
          <cell r="H269">
            <v>4</v>
          </cell>
          <cell r="I269">
            <v>2.5</v>
          </cell>
          <cell r="J269">
            <v>20</v>
          </cell>
          <cell r="K269">
            <v>0</v>
          </cell>
          <cell r="L269">
            <v>0</v>
          </cell>
          <cell r="M269">
            <v>0</v>
          </cell>
          <cell r="N269">
            <v>8</v>
          </cell>
          <cell r="O269">
            <v>8</v>
          </cell>
          <cell r="P269">
            <v>9</v>
          </cell>
          <cell r="Q269">
            <v>35</v>
          </cell>
          <cell r="R269">
            <v>8</v>
          </cell>
          <cell r="S269">
            <v>5</v>
          </cell>
          <cell r="T269">
            <v>6</v>
          </cell>
          <cell r="U269">
            <v>6</v>
          </cell>
          <cell r="V269">
            <v>10</v>
          </cell>
          <cell r="W269">
            <v>8</v>
          </cell>
          <cell r="X269">
            <v>10</v>
          </cell>
          <cell r="Y269">
            <v>11</v>
          </cell>
          <cell r="Z269">
            <v>0</v>
          </cell>
          <cell r="AA269">
            <v>0</v>
          </cell>
          <cell r="AB269">
            <v>0</v>
          </cell>
          <cell r="AC269">
            <v>20</v>
          </cell>
        </row>
        <row r="270">
          <cell r="D270">
            <v>101926</v>
          </cell>
          <cell r="E270" t="str">
            <v>保定市美特好连锁超市有限公司</v>
          </cell>
          <cell r="F270">
            <v>5</v>
          </cell>
          <cell r="G270">
            <v>4</v>
          </cell>
          <cell r="H270">
            <v>1</v>
          </cell>
          <cell r="I270">
            <v>0</v>
          </cell>
          <cell r="J270">
            <v>15</v>
          </cell>
          <cell r="K270">
            <v>0</v>
          </cell>
          <cell r="L270">
            <v>0</v>
          </cell>
          <cell r="M270">
            <v>0</v>
          </cell>
          <cell r="N270">
            <v>4</v>
          </cell>
          <cell r="O270">
            <v>3</v>
          </cell>
          <cell r="P270">
            <v>3</v>
          </cell>
          <cell r="Q270">
            <v>0</v>
          </cell>
          <cell r="R270">
            <v>3</v>
          </cell>
          <cell r="S270">
            <v>2</v>
          </cell>
          <cell r="T270">
            <v>2</v>
          </cell>
          <cell r="U270">
            <v>3</v>
          </cell>
          <cell r="V270">
            <v>2</v>
          </cell>
          <cell r="W270">
            <v>1</v>
          </cell>
          <cell r="X270">
            <v>2</v>
          </cell>
          <cell r="Y270">
            <v>2</v>
          </cell>
          <cell r="Z270">
            <v>0</v>
          </cell>
          <cell r="AA270">
            <v>0</v>
          </cell>
          <cell r="AB270">
            <v>0</v>
          </cell>
          <cell r="AC270">
            <v>5</v>
          </cell>
        </row>
        <row r="271">
          <cell r="D271">
            <v>673114</v>
          </cell>
          <cell r="E271" t="str">
            <v>唐山华盛超市有限公司</v>
          </cell>
          <cell r="F271">
            <v>63</v>
          </cell>
          <cell r="G271">
            <v>63</v>
          </cell>
          <cell r="H271">
            <v>14</v>
          </cell>
          <cell r="I271">
            <v>0</v>
          </cell>
          <cell r="J271">
            <v>50</v>
          </cell>
          <cell r="K271">
            <v>0</v>
          </cell>
          <cell r="L271">
            <v>0</v>
          </cell>
          <cell r="M271">
            <v>0</v>
          </cell>
          <cell r="N271">
            <v>16</v>
          </cell>
          <cell r="O271">
            <v>15</v>
          </cell>
          <cell r="P271">
            <v>16</v>
          </cell>
          <cell r="Q271">
            <v>0</v>
          </cell>
          <cell r="R271">
            <v>24</v>
          </cell>
          <cell r="S271">
            <v>16</v>
          </cell>
          <cell r="T271">
            <v>20</v>
          </cell>
          <cell r="U271">
            <v>20</v>
          </cell>
          <cell r="V271">
            <v>21</v>
          </cell>
          <cell r="W271">
            <v>17</v>
          </cell>
          <cell r="X271">
            <v>21</v>
          </cell>
          <cell r="Y271">
            <v>26</v>
          </cell>
          <cell r="Z271">
            <v>0</v>
          </cell>
          <cell r="AA271">
            <v>0</v>
          </cell>
          <cell r="AB271">
            <v>0</v>
          </cell>
          <cell r="AC271">
            <v>60</v>
          </cell>
        </row>
        <row r="272">
          <cell r="D272">
            <v>673505</v>
          </cell>
          <cell r="E272" t="str">
            <v>山西美特好连锁超市股份有限公司</v>
          </cell>
          <cell r="F272">
            <v>135</v>
          </cell>
          <cell r="G272">
            <v>135</v>
          </cell>
          <cell r="H272">
            <v>30</v>
          </cell>
          <cell r="I272">
            <v>10</v>
          </cell>
          <cell r="J272">
            <v>65</v>
          </cell>
          <cell r="K272">
            <v>0</v>
          </cell>
          <cell r="L272">
            <v>0</v>
          </cell>
          <cell r="M272">
            <v>0</v>
          </cell>
          <cell r="N272">
            <v>66</v>
          </cell>
          <cell r="O272">
            <v>67</v>
          </cell>
          <cell r="P272">
            <v>67</v>
          </cell>
          <cell r="Q272">
            <v>11</v>
          </cell>
          <cell r="R272">
            <v>47</v>
          </cell>
          <cell r="S272">
            <v>31</v>
          </cell>
          <cell r="T272">
            <v>39</v>
          </cell>
          <cell r="U272">
            <v>38</v>
          </cell>
          <cell r="V272">
            <v>39</v>
          </cell>
          <cell r="W272">
            <v>31</v>
          </cell>
          <cell r="X272">
            <v>39</v>
          </cell>
          <cell r="Y272">
            <v>46</v>
          </cell>
          <cell r="Z272">
            <v>0</v>
          </cell>
          <cell r="AA272">
            <v>0</v>
          </cell>
          <cell r="AB272">
            <v>0</v>
          </cell>
          <cell r="AC272">
            <v>80</v>
          </cell>
        </row>
        <row r="273">
          <cell r="D273">
            <v>100962</v>
          </cell>
          <cell r="E273" t="str">
            <v>内蒙古呼伦贝尔市友谊有限责任公司</v>
          </cell>
          <cell r="F273">
            <v>20</v>
          </cell>
          <cell r="G273">
            <v>20</v>
          </cell>
          <cell r="H273">
            <v>5</v>
          </cell>
          <cell r="I273">
            <v>0</v>
          </cell>
          <cell r="J273">
            <v>30</v>
          </cell>
          <cell r="K273">
            <v>0</v>
          </cell>
          <cell r="L273">
            <v>0</v>
          </cell>
          <cell r="M273">
            <v>0</v>
          </cell>
          <cell r="N273">
            <v>5</v>
          </cell>
          <cell r="O273">
            <v>5</v>
          </cell>
          <cell r="P273">
            <v>5</v>
          </cell>
          <cell r="Q273">
            <v>0</v>
          </cell>
          <cell r="R273">
            <v>18</v>
          </cell>
          <cell r="S273">
            <v>12</v>
          </cell>
          <cell r="T273">
            <v>15</v>
          </cell>
          <cell r="U273">
            <v>15</v>
          </cell>
          <cell r="V273">
            <v>15</v>
          </cell>
          <cell r="W273">
            <v>12</v>
          </cell>
          <cell r="X273">
            <v>15</v>
          </cell>
          <cell r="Y273">
            <v>18</v>
          </cell>
        </row>
        <row r="274">
          <cell r="D274">
            <v>101924</v>
          </cell>
          <cell r="E274" t="str">
            <v>呼和浩特市美特好连锁超市有限公司</v>
          </cell>
          <cell r="F274">
            <v>2</v>
          </cell>
          <cell r="G274">
            <v>2</v>
          </cell>
          <cell r="H274">
            <v>1</v>
          </cell>
          <cell r="I274">
            <v>0</v>
          </cell>
          <cell r="J274">
            <v>2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2</v>
          </cell>
          <cell r="S274">
            <v>2</v>
          </cell>
          <cell r="T274">
            <v>1</v>
          </cell>
          <cell r="U274">
            <v>1</v>
          </cell>
          <cell r="V274">
            <v>2</v>
          </cell>
          <cell r="W274">
            <v>2</v>
          </cell>
          <cell r="X274">
            <v>1</v>
          </cell>
          <cell r="Y274">
            <v>1</v>
          </cell>
          <cell r="Z274">
            <v>0</v>
          </cell>
          <cell r="AA274">
            <v>0</v>
          </cell>
          <cell r="AB274">
            <v>0</v>
          </cell>
          <cell r="AC274">
            <v>2</v>
          </cell>
        </row>
        <row r="275">
          <cell r="D275">
            <v>101925</v>
          </cell>
          <cell r="E275" t="str">
            <v>包头市美特好连锁超市有限责任公司</v>
          </cell>
          <cell r="F275">
            <v>3</v>
          </cell>
          <cell r="G275">
            <v>3</v>
          </cell>
          <cell r="H275">
            <v>1</v>
          </cell>
          <cell r="I275">
            <v>0</v>
          </cell>
          <cell r="J275">
            <v>20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3</v>
          </cell>
          <cell r="S275">
            <v>2</v>
          </cell>
          <cell r="T275">
            <v>2</v>
          </cell>
          <cell r="U275">
            <v>3</v>
          </cell>
          <cell r="V275">
            <v>2</v>
          </cell>
          <cell r="W275">
            <v>2</v>
          </cell>
          <cell r="X275">
            <v>3</v>
          </cell>
          <cell r="Y275">
            <v>3</v>
          </cell>
          <cell r="Z275">
            <v>0</v>
          </cell>
          <cell r="AA275">
            <v>0</v>
          </cell>
          <cell r="AB275">
            <v>0</v>
          </cell>
          <cell r="AC275">
            <v>20</v>
          </cell>
        </row>
        <row r="276">
          <cell r="D276">
            <v>674135</v>
          </cell>
          <cell r="E276" t="str">
            <v>鞍山新一佳超市有限公司</v>
          </cell>
          <cell r="F276">
            <v>1</v>
          </cell>
          <cell r="G276">
            <v>1</v>
          </cell>
          <cell r="H276">
            <v>5</v>
          </cell>
          <cell r="I276">
            <v>1</v>
          </cell>
          <cell r="J276">
            <v>6</v>
          </cell>
          <cell r="K276">
            <v>0</v>
          </cell>
          <cell r="L276">
            <v>0</v>
          </cell>
          <cell r="M276">
            <v>0</v>
          </cell>
          <cell r="N276">
            <v>3</v>
          </cell>
          <cell r="O276">
            <v>3</v>
          </cell>
          <cell r="P276">
            <v>3</v>
          </cell>
          <cell r="Q276">
            <v>0</v>
          </cell>
          <cell r="R276">
            <v>1</v>
          </cell>
          <cell r="S276">
            <v>1</v>
          </cell>
          <cell r="T276">
            <v>1</v>
          </cell>
          <cell r="U276">
            <v>0</v>
          </cell>
          <cell r="V276">
            <v>1</v>
          </cell>
          <cell r="W276">
            <v>1</v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>
            <v>0</v>
          </cell>
          <cell r="AC276">
            <v>5</v>
          </cell>
        </row>
        <row r="277">
          <cell r="D277">
            <v>102034</v>
          </cell>
          <cell r="E277" t="str">
            <v>延边顺意仓储超市有限责任公司</v>
          </cell>
          <cell r="F277">
            <v>3</v>
          </cell>
          <cell r="G277">
            <v>3</v>
          </cell>
          <cell r="H277">
            <v>1</v>
          </cell>
        </row>
        <row r="278">
          <cell r="D278">
            <v>674305</v>
          </cell>
          <cell r="E278" t="str">
            <v>吉林省威宝恒客隆仓储百货有限公司</v>
          </cell>
          <cell r="F278">
            <v>27</v>
          </cell>
          <cell r="G278">
            <v>27</v>
          </cell>
          <cell r="H278">
            <v>6</v>
          </cell>
          <cell r="I278">
            <v>0</v>
          </cell>
          <cell r="J278">
            <v>30</v>
          </cell>
          <cell r="K278">
            <v>0</v>
          </cell>
          <cell r="L278">
            <v>0</v>
          </cell>
          <cell r="M278">
            <v>0</v>
          </cell>
          <cell r="N278">
            <v>6</v>
          </cell>
          <cell r="O278">
            <v>7</v>
          </cell>
          <cell r="P278">
            <v>7</v>
          </cell>
          <cell r="Q278">
            <v>0</v>
          </cell>
          <cell r="R278">
            <v>18</v>
          </cell>
          <cell r="S278">
            <v>12</v>
          </cell>
          <cell r="T278">
            <v>15</v>
          </cell>
          <cell r="U278">
            <v>13</v>
          </cell>
          <cell r="V278">
            <v>10</v>
          </cell>
          <cell r="W278">
            <v>6</v>
          </cell>
          <cell r="X278">
            <v>8</v>
          </cell>
          <cell r="Y278">
            <v>12</v>
          </cell>
          <cell r="Z278">
            <v>0</v>
          </cell>
          <cell r="AA278">
            <v>0</v>
          </cell>
          <cell r="AB278">
            <v>0</v>
          </cell>
          <cell r="AC278">
            <v>30</v>
          </cell>
        </row>
        <row r="279">
          <cell r="D279">
            <v>101099</v>
          </cell>
          <cell r="E279" t="str">
            <v>山东银座集团投资有限责任公司</v>
          </cell>
          <cell r="F279">
            <v>152</v>
          </cell>
          <cell r="G279">
            <v>152</v>
          </cell>
          <cell r="H279">
            <v>38</v>
          </cell>
          <cell r="I279">
            <v>12</v>
          </cell>
          <cell r="J279">
            <v>32</v>
          </cell>
        </row>
        <row r="280">
          <cell r="D280">
            <v>101927</v>
          </cell>
          <cell r="E280" t="str">
            <v>青岛美特好连锁超市有限公司</v>
          </cell>
          <cell r="F280">
            <v>15</v>
          </cell>
          <cell r="G280">
            <v>15</v>
          </cell>
          <cell r="H280">
            <v>3</v>
          </cell>
        </row>
        <row r="281">
          <cell r="D281">
            <v>675304</v>
          </cell>
          <cell r="E281" t="str">
            <v>青岛维客采购中心有限公司</v>
          </cell>
          <cell r="F281">
            <v>36</v>
          </cell>
          <cell r="G281">
            <v>36</v>
          </cell>
          <cell r="H281">
            <v>8</v>
          </cell>
        </row>
        <row r="282">
          <cell r="D282">
            <v>675306</v>
          </cell>
          <cell r="E282" t="str">
            <v>山东省威海糖酒采购供应站</v>
          </cell>
          <cell r="F282">
            <v>36</v>
          </cell>
          <cell r="G282">
            <v>36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30</v>
          </cell>
          <cell r="S282">
            <v>20</v>
          </cell>
          <cell r="T282">
            <v>25</v>
          </cell>
          <cell r="U282">
            <v>25</v>
          </cell>
        </row>
      </sheetData>
      <sheetData sheetId="9" refreshError="1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ch Cluster"/>
      <sheetName val="All Cluster"/>
      <sheetName val="rank"/>
      <sheetName val="sales index"/>
      <sheetName val="nps"/>
      <sheetName val="YTD LY TTL(nps)"/>
      <sheetName val="KA Store No."/>
      <sheetName val="DA"/>
      <sheetName val="Promotion Number"/>
      <sheetName val="hr"/>
      <sheetName val="DT No."/>
      <sheetName val="code reference"/>
      <sheetName val="retail census"/>
      <sheetName val="data"/>
      <sheetName val="Sheet3"/>
      <sheetName val="HPC DATA"/>
    </sheetNames>
    <sheetDataSet>
      <sheetData sheetId="0">
        <row r="4">
          <cell r="A4" t="str">
            <v>2000</v>
          </cell>
        </row>
      </sheetData>
      <sheetData sheetId="1"/>
      <sheetData sheetId="2"/>
      <sheetData sheetId="3"/>
      <sheetData sheetId="4"/>
      <sheetData sheetId="5"/>
      <sheetData sheetId="6"/>
      <sheetData sheetId="7">
        <row r="2">
          <cell r="A2" t="str">
            <v>1000</v>
          </cell>
        </row>
      </sheetData>
      <sheetData sheetId="8"/>
      <sheetData sheetId="9"/>
      <sheetData sheetId="10"/>
      <sheetData sheetId="11">
        <row r="4">
          <cell r="A4" t="str">
            <v>2000</v>
          </cell>
        </row>
      </sheetData>
      <sheetData sheetId="12" refreshError="1">
        <row r="4">
          <cell r="A4" t="str">
            <v>2000</v>
          </cell>
          <cell r="B4" t="str">
            <v>Shanghai</v>
          </cell>
          <cell r="C4" t="str">
            <v>CCL2000  上海市市区</v>
          </cell>
          <cell r="D4">
            <v>2</v>
          </cell>
          <cell r="E4">
            <v>67</v>
          </cell>
          <cell r="F4">
            <v>21</v>
          </cell>
          <cell r="G4">
            <v>11</v>
          </cell>
          <cell r="H4">
            <v>9</v>
          </cell>
          <cell r="I4">
            <v>9</v>
          </cell>
          <cell r="J4">
            <v>12</v>
          </cell>
          <cell r="K4">
            <v>12</v>
          </cell>
          <cell r="L4">
            <v>12</v>
          </cell>
          <cell r="M4">
            <v>217</v>
          </cell>
          <cell r="N4">
            <v>33</v>
          </cell>
          <cell r="O4">
            <v>238</v>
          </cell>
          <cell r="P4">
            <v>9</v>
          </cell>
          <cell r="Q4">
            <v>2552</v>
          </cell>
          <cell r="R4">
            <v>12</v>
          </cell>
          <cell r="S4">
            <v>147</v>
          </cell>
          <cell r="T4" t="str">
            <v xml:space="preserve"> </v>
          </cell>
          <cell r="U4" t="str">
            <v xml:space="preserve"> </v>
          </cell>
          <cell r="V4">
            <v>12</v>
          </cell>
          <cell r="W4">
            <v>147</v>
          </cell>
          <cell r="X4">
            <v>42</v>
          </cell>
          <cell r="Y4">
            <v>810</v>
          </cell>
        </row>
        <row r="5">
          <cell r="A5" t="str">
            <v>2011</v>
          </cell>
          <cell r="B5" t="str">
            <v>Shanghai</v>
          </cell>
          <cell r="C5" t="str">
            <v>CCL2011  闵行区</v>
          </cell>
          <cell r="D5"/>
          <cell r="E5"/>
          <cell r="F5"/>
          <cell r="G5"/>
          <cell r="H5"/>
          <cell r="I5"/>
          <cell r="J5"/>
          <cell r="K5"/>
          <cell r="L5"/>
          <cell r="M5"/>
          <cell r="N5"/>
          <cell r="O5"/>
          <cell r="P5"/>
          <cell r="Q5"/>
          <cell r="R5" t="str">
            <v xml:space="preserve"> </v>
          </cell>
          <cell r="S5" t="str">
            <v xml:space="preserve"> </v>
          </cell>
          <cell r="T5" t="str">
            <v xml:space="preserve"> </v>
          </cell>
          <cell r="U5" t="str">
            <v xml:space="preserve"> </v>
          </cell>
          <cell r="V5" t="str">
            <v xml:space="preserve"> </v>
          </cell>
          <cell r="W5" t="str">
            <v xml:space="preserve"> </v>
          </cell>
          <cell r="X5" t="str">
            <v xml:space="preserve"> </v>
          </cell>
          <cell r="Y5">
            <v>28</v>
          </cell>
        </row>
        <row r="6">
          <cell r="A6" t="str">
            <v>2012</v>
          </cell>
          <cell r="B6" t="str">
            <v>Shanghai</v>
          </cell>
          <cell r="C6" t="str">
            <v>CCL2012  浦东新区</v>
          </cell>
          <cell r="D6"/>
          <cell r="E6"/>
          <cell r="F6"/>
          <cell r="G6">
            <v>7</v>
          </cell>
          <cell r="H6">
            <v>4</v>
          </cell>
          <cell r="I6">
            <v>4</v>
          </cell>
          <cell r="J6">
            <v>1</v>
          </cell>
          <cell r="K6">
            <v>1</v>
          </cell>
          <cell r="L6">
            <v>2</v>
          </cell>
          <cell r="M6">
            <v>2</v>
          </cell>
          <cell r="N6">
            <v>7</v>
          </cell>
          <cell r="O6">
            <v>7</v>
          </cell>
          <cell r="P6"/>
          <cell r="Q6"/>
          <cell r="R6" t="str">
            <v xml:space="preserve"> </v>
          </cell>
          <cell r="S6" t="str">
            <v xml:space="preserve"> </v>
          </cell>
          <cell r="T6" t="str">
            <v xml:space="preserve"> </v>
          </cell>
          <cell r="U6" t="str">
            <v xml:space="preserve"> </v>
          </cell>
          <cell r="V6" t="str">
            <v xml:space="preserve"> </v>
          </cell>
          <cell r="W6" t="str">
            <v xml:space="preserve"> </v>
          </cell>
          <cell r="X6" t="str">
            <v xml:space="preserve"> </v>
          </cell>
          <cell r="Y6">
            <v>67</v>
          </cell>
        </row>
        <row r="7">
          <cell r="A7" t="str">
            <v>2013</v>
          </cell>
          <cell r="B7" t="str">
            <v>Shanghai</v>
          </cell>
          <cell r="C7" t="str">
            <v>CCL2013  南汇县</v>
          </cell>
          <cell r="D7"/>
          <cell r="E7"/>
          <cell r="F7"/>
          <cell r="G7"/>
          <cell r="H7"/>
          <cell r="I7"/>
          <cell r="J7"/>
          <cell r="K7"/>
          <cell r="L7"/>
          <cell r="M7"/>
          <cell r="N7"/>
          <cell r="O7"/>
          <cell r="P7"/>
          <cell r="Q7"/>
          <cell r="R7" t="str">
            <v xml:space="preserve"> </v>
          </cell>
          <cell r="S7" t="str">
            <v xml:space="preserve"> </v>
          </cell>
          <cell r="T7" t="str">
            <v xml:space="preserve"> </v>
          </cell>
          <cell r="U7" t="str">
            <v xml:space="preserve"> </v>
          </cell>
          <cell r="V7" t="str">
            <v xml:space="preserve"> </v>
          </cell>
          <cell r="W7" t="str">
            <v xml:space="preserve"> </v>
          </cell>
          <cell r="X7" t="str">
            <v xml:space="preserve"> </v>
          </cell>
          <cell r="Y7">
            <v>17</v>
          </cell>
        </row>
        <row r="8">
          <cell r="A8" t="str">
            <v>2016</v>
          </cell>
          <cell r="B8" t="str">
            <v>Shanghai</v>
          </cell>
          <cell r="C8" t="str">
            <v>CCL2016  松江区</v>
          </cell>
          <cell r="D8"/>
          <cell r="E8"/>
          <cell r="F8"/>
          <cell r="G8"/>
          <cell r="H8"/>
          <cell r="I8"/>
          <cell r="J8"/>
          <cell r="K8"/>
          <cell r="L8"/>
          <cell r="M8"/>
          <cell r="N8"/>
          <cell r="O8"/>
          <cell r="P8"/>
          <cell r="Q8"/>
          <cell r="R8" t="str">
            <v xml:space="preserve"> </v>
          </cell>
          <cell r="S8" t="str">
            <v xml:space="preserve"> </v>
          </cell>
          <cell r="T8" t="str">
            <v xml:space="preserve"> </v>
          </cell>
          <cell r="U8" t="str">
            <v xml:space="preserve"> </v>
          </cell>
          <cell r="V8" t="str">
            <v xml:space="preserve"> </v>
          </cell>
          <cell r="W8" t="str">
            <v xml:space="preserve"> </v>
          </cell>
          <cell r="X8" t="str">
            <v xml:space="preserve"> </v>
          </cell>
          <cell r="Y8">
            <v>17</v>
          </cell>
        </row>
        <row r="9">
          <cell r="A9" t="str">
            <v>2017</v>
          </cell>
          <cell r="B9" t="str">
            <v>Shanghai</v>
          </cell>
          <cell r="C9" t="str">
            <v>CCL2017  青浦县</v>
          </cell>
          <cell r="D9"/>
          <cell r="E9"/>
          <cell r="F9"/>
          <cell r="G9">
            <v>2</v>
          </cell>
          <cell r="H9">
            <v>2</v>
          </cell>
          <cell r="I9">
            <v>6</v>
          </cell>
          <cell r="J9"/>
          <cell r="K9"/>
          <cell r="L9"/>
          <cell r="M9"/>
          <cell r="N9">
            <v>2</v>
          </cell>
          <cell r="O9">
            <v>6</v>
          </cell>
          <cell r="P9"/>
          <cell r="Q9"/>
          <cell r="R9" t="str">
            <v xml:space="preserve"> </v>
          </cell>
          <cell r="S9" t="str">
            <v xml:space="preserve"> </v>
          </cell>
          <cell r="T9" t="str">
            <v xml:space="preserve"> </v>
          </cell>
          <cell r="U9" t="str">
            <v xml:space="preserve"> </v>
          </cell>
          <cell r="V9" t="str">
            <v xml:space="preserve"> </v>
          </cell>
          <cell r="W9" t="str">
            <v xml:space="preserve"> </v>
          </cell>
          <cell r="X9" t="str">
            <v xml:space="preserve"> </v>
          </cell>
          <cell r="Y9">
            <v>23</v>
          </cell>
        </row>
        <row r="10">
          <cell r="A10" t="str">
            <v>2018</v>
          </cell>
          <cell r="B10" t="str">
            <v>Shanghai</v>
          </cell>
          <cell r="C10" t="str">
            <v>CCL2018  嘉定区</v>
          </cell>
          <cell r="D10"/>
          <cell r="E10"/>
          <cell r="F10"/>
          <cell r="G10"/>
          <cell r="H10"/>
          <cell r="I10"/>
          <cell r="J10"/>
          <cell r="K10"/>
          <cell r="L10"/>
          <cell r="M10"/>
          <cell r="N10"/>
          <cell r="O10"/>
          <cell r="P10"/>
          <cell r="Q10"/>
          <cell r="R10" t="str">
            <v xml:space="preserve"> </v>
          </cell>
          <cell r="S10" t="str">
            <v xml:space="preserve"> </v>
          </cell>
          <cell r="T10" t="str">
            <v xml:space="preserve"> </v>
          </cell>
          <cell r="U10" t="str">
            <v xml:space="preserve"> </v>
          </cell>
          <cell r="V10" t="str">
            <v xml:space="preserve"> </v>
          </cell>
          <cell r="W10" t="str">
            <v xml:space="preserve"> </v>
          </cell>
          <cell r="X10" t="str">
            <v xml:space="preserve"> </v>
          </cell>
          <cell r="Y10">
            <v>23</v>
          </cell>
        </row>
        <row r="11">
          <cell r="A11" t="str">
            <v>2019</v>
          </cell>
          <cell r="B11" t="str">
            <v>Shanghai</v>
          </cell>
          <cell r="C11" t="str">
            <v>CCL2019  宝山区</v>
          </cell>
          <cell r="D11">
            <v>1</v>
          </cell>
          <cell r="E11">
            <v>9</v>
          </cell>
          <cell r="F11">
            <v>1</v>
          </cell>
          <cell r="G11">
            <v>32</v>
          </cell>
          <cell r="H11">
            <v>2</v>
          </cell>
          <cell r="I11">
            <v>2</v>
          </cell>
          <cell r="J11">
            <v>13</v>
          </cell>
          <cell r="K11">
            <v>13</v>
          </cell>
          <cell r="L11">
            <v>2</v>
          </cell>
          <cell r="M11">
            <v>2</v>
          </cell>
          <cell r="N11">
            <v>17</v>
          </cell>
          <cell r="O11">
            <v>17</v>
          </cell>
          <cell r="P11"/>
          <cell r="Q11"/>
          <cell r="R11" t="str">
            <v xml:space="preserve"> </v>
          </cell>
          <cell r="S11" t="str">
            <v xml:space="preserve"> </v>
          </cell>
          <cell r="T11" t="str">
            <v xml:space="preserve"> </v>
          </cell>
          <cell r="U11" t="str">
            <v xml:space="preserve"> </v>
          </cell>
          <cell r="V11" t="str">
            <v xml:space="preserve"> </v>
          </cell>
          <cell r="W11" t="str">
            <v xml:space="preserve"> </v>
          </cell>
          <cell r="X11" t="str">
            <v xml:space="preserve"> </v>
          </cell>
          <cell r="Y11">
            <v>47</v>
          </cell>
        </row>
        <row r="12">
          <cell r="A12" t="str">
            <v>2021</v>
          </cell>
          <cell r="B12" t="str">
            <v>Shanghai</v>
          </cell>
          <cell r="C12" t="str">
            <v>CCL2021  崇明县</v>
          </cell>
          <cell r="D12"/>
          <cell r="E12"/>
          <cell r="F12"/>
          <cell r="G12">
            <v>1</v>
          </cell>
          <cell r="H12"/>
          <cell r="I12"/>
          <cell r="J12">
            <v>1</v>
          </cell>
          <cell r="K12">
            <v>1</v>
          </cell>
          <cell r="L12"/>
          <cell r="M12"/>
          <cell r="N12">
            <v>1</v>
          </cell>
          <cell r="O12">
            <v>1</v>
          </cell>
          <cell r="P12"/>
          <cell r="Q12"/>
          <cell r="R12" t="str">
            <v xml:space="preserve"> </v>
          </cell>
          <cell r="S12" t="str">
            <v xml:space="preserve"> </v>
          </cell>
          <cell r="T12" t="str">
            <v xml:space="preserve"> </v>
          </cell>
          <cell r="U12" t="str">
            <v xml:space="preserve"> </v>
          </cell>
          <cell r="V12" t="str">
            <v xml:space="preserve"> </v>
          </cell>
          <cell r="W12" t="str">
            <v xml:space="preserve"> </v>
          </cell>
          <cell r="X12" t="str">
            <v xml:space="preserve"> </v>
          </cell>
          <cell r="Y12" t="str">
            <v xml:space="preserve"> </v>
          </cell>
        </row>
        <row r="13">
          <cell r="A13" t="str">
            <v>2014</v>
          </cell>
          <cell r="B13" t="str">
            <v>Shanghai</v>
          </cell>
          <cell r="C13" t="str">
            <v>CCL2014 上海奉贤区</v>
          </cell>
          <cell r="D13"/>
          <cell r="E13"/>
          <cell r="F13"/>
          <cell r="G13"/>
          <cell r="H13"/>
          <cell r="I13"/>
          <cell r="J13"/>
          <cell r="K13"/>
          <cell r="L13"/>
          <cell r="M13"/>
          <cell r="N13"/>
          <cell r="O13"/>
          <cell r="P13"/>
          <cell r="Q13"/>
          <cell r="R13" t="str">
            <v xml:space="preserve"> </v>
          </cell>
          <cell r="S13" t="str">
            <v xml:space="preserve"> </v>
          </cell>
          <cell r="T13" t="str">
            <v xml:space="preserve"> </v>
          </cell>
          <cell r="U13" t="str">
            <v xml:space="preserve"> </v>
          </cell>
          <cell r="V13" t="str">
            <v xml:space="preserve"> </v>
          </cell>
          <cell r="W13" t="str">
            <v xml:space="preserve"> </v>
          </cell>
          <cell r="X13" t="str">
            <v xml:space="preserve"> </v>
          </cell>
          <cell r="Y13" t="str">
            <v xml:space="preserve"> </v>
          </cell>
        </row>
        <row r="14">
          <cell r="A14" t="str">
            <v>2015</v>
          </cell>
          <cell r="B14" t="str">
            <v>Shanghai</v>
          </cell>
          <cell r="C14" t="str">
            <v>CCL2015 上海金山区</v>
          </cell>
          <cell r="D14"/>
          <cell r="E14"/>
          <cell r="F14"/>
          <cell r="G14"/>
          <cell r="H14"/>
          <cell r="I14"/>
          <cell r="J14"/>
          <cell r="K14"/>
          <cell r="L14"/>
          <cell r="M14"/>
          <cell r="N14"/>
          <cell r="O14"/>
          <cell r="P14"/>
          <cell r="Q14"/>
          <cell r="R14" t="str">
            <v xml:space="preserve"> </v>
          </cell>
          <cell r="S14" t="str">
            <v xml:space="preserve"> </v>
          </cell>
          <cell r="T14" t="str">
            <v xml:space="preserve"> </v>
          </cell>
          <cell r="U14" t="str">
            <v xml:space="preserve"> </v>
          </cell>
          <cell r="V14" t="str">
            <v xml:space="preserve"> </v>
          </cell>
          <cell r="W14" t="str">
            <v xml:space="preserve"> </v>
          </cell>
          <cell r="X14" t="str">
            <v xml:space="preserve"> </v>
          </cell>
          <cell r="Y14" t="str">
            <v xml:space="preserve"> </v>
          </cell>
        </row>
        <row r="15">
          <cell r="B15" t="str">
            <v>Shanghai</v>
          </cell>
          <cell r="C15" t="str">
            <v>上海</v>
          </cell>
          <cell r="D15">
            <v>3</v>
          </cell>
          <cell r="E15">
            <v>76</v>
          </cell>
          <cell r="F15">
            <v>22</v>
          </cell>
          <cell r="G15">
            <v>53</v>
          </cell>
          <cell r="H15">
            <v>17</v>
          </cell>
          <cell r="I15">
            <v>21</v>
          </cell>
          <cell r="J15">
            <v>27</v>
          </cell>
          <cell r="K15">
            <v>27</v>
          </cell>
          <cell r="L15">
            <v>16</v>
          </cell>
          <cell r="M15">
            <v>221</v>
          </cell>
          <cell r="N15">
            <v>60</v>
          </cell>
          <cell r="O15">
            <v>269</v>
          </cell>
          <cell r="P15">
            <v>9</v>
          </cell>
          <cell r="Q15">
            <v>2552</v>
          </cell>
          <cell r="R15">
            <v>12</v>
          </cell>
          <cell r="S15">
            <v>147</v>
          </cell>
          <cell r="T15">
            <v>0</v>
          </cell>
          <cell r="U15">
            <v>0</v>
          </cell>
          <cell r="V15">
            <v>12</v>
          </cell>
          <cell r="W15">
            <v>147</v>
          </cell>
          <cell r="X15">
            <v>42</v>
          </cell>
          <cell r="Y15">
            <v>1032</v>
          </cell>
        </row>
        <row r="16">
          <cell r="N16"/>
          <cell r="O16">
            <v>0</v>
          </cell>
          <cell r="P16">
            <v>0</v>
          </cell>
          <cell r="Q16">
            <v>0</v>
          </cell>
          <cell r="R16" t="str">
            <v xml:space="preserve"> </v>
          </cell>
          <cell r="S16" t="str">
            <v xml:space="preserve"> </v>
          </cell>
          <cell r="T16" t="str">
            <v xml:space="preserve"> </v>
          </cell>
          <cell r="U16" t="str">
            <v xml:space="preserve"> </v>
          </cell>
          <cell r="V16" t="str">
            <v xml:space="preserve"> </v>
          </cell>
          <cell r="W16" t="str">
            <v xml:space="preserve"> </v>
          </cell>
          <cell r="X16" t="str">
            <v xml:space="preserve"> </v>
          </cell>
          <cell r="Y16" t="str">
            <v xml:space="preserve"> </v>
          </cell>
        </row>
        <row r="17">
          <cell r="A17" t="str">
            <v>2210</v>
          </cell>
          <cell r="B17" t="str">
            <v>Jiangsu</v>
          </cell>
          <cell r="C17" t="str">
            <v>CCL2210  徐州市</v>
          </cell>
          <cell r="D17">
            <v>2</v>
          </cell>
          <cell r="E17">
            <v>63</v>
          </cell>
          <cell r="F17">
            <v>43</v>
          </cell>
          <cell r="G17">
            <v>6</v>
          </cell>
          <cell r="H17">
            <v>13</v>
          </cell>
          <cell r="I17">
            <v>15</v>
          </cell>
          <cell r="J17">
            <v>2</v>
          </cell>
          <cell r="K17">
            <v>2</v>
          </cell>
          <cell r="L17"/>
          <cell r="M17"/>
          <cell r="N17">
            <v>15</v>
          </cell>
          <cell r="O17">
            <v>17</v>
          </cell>
          <cell r="P17">
            <v>13</v>
          </cell>
          <cell r="Q17">
            <v>29</v>
          </cell>
          <cell r="R17">
            <v>2</v>
          </cell>
          <cell r="S17">
            <v>62</v>
          </cell>
          <cell r="T17" t="str">
            <v xml:space="preserve"> </v>
          </cell>
          <cell r="U17" t="str">
            <v xml:space="preserve"> </v>
          </cell>
          <cell r="V17">
            <v>2</v>
          </cell>
          <cell r="W17">
            <v>62</v>
          </cell>
          <cell r="X17">
            <v>2</v>
          </cell>
          <cell r="Y17">
            <v>3</v>
          </cell>
        </row>
        <row r="18">
          <cell r="A18" t="str">
            <v>2214</v>
          </cell>
          <cell r="B18" t="str">
            <v>Jiangsu</v>
          </cell>
          <cell r="C18" t="str">
            <v>CCL2214  新沂市</v>
          </cell>
          <cell r="D18"/>
          <cell r="E18"/>
          <cell r="F18"/>
          <cell r="G18"/>
          <cell r="H18"/>
          <cell r="I18"/>
          <cell r="J18"/>
          <cell r="K18"/>
          <cell r="L18"/>
          <cell r="M18"/>
          <cell r="N18"/>
          <cell r="O18"/>
          <cell r="P18"/>
          <cell r="Q18"/>
          <cell r="R18" t="str">
            <v xml:space="preserve"> </v>
          </cell>
          <cell r="S18" t="str">
            <v xml:space="preserve"> </v>
          </cell>
          <cell r="T18" t="str">
            <v xml:space="preserve"> </v>
          </cell>
          <cell r="U18" t="str">
            <v xml:space="preserve"> </v>
          </cell>
          <cell r="V18" t="str">
            <v xml:space="preserve"> </v>
          </cell>
          <cell r="W18" t="str">
            <v xml:space="preserve"> </v>
          </cell>
          <cell r="X18" t="str">
            <v xml:space="preserve"> </v>
          </cell>
          <cell r="Y18" t="str">
            <v xml:space="preserve"> </v>
          </cell>
        </row>
        <row r="19">
          <cell r="B19" t="str">
            <v>Jiangsu</v>
          </cell>
          <cell r="C19" t="str">
            <v>徐州</v>
          </cell>
          <cell r="D19">
            <v>2</v>
          </cell>
          <cell r="E19">
            <v>63</v>
          </cell>
          <cell r="F19">
            <v>43</v>
          </cell>
          <cell r="G19">
            <v>6</v>
          </cell>
          <cell r="H19">
            <v>13</v>
          </cell>
          <cell r="I19">
            <v>15</v>
          </cell>
          <cell r="J19">
            <v>2</v>
          </cell>
          <cell r="K19">
            <v>2</v>
          </cell>
          <cell r="L19">
            <v>0</v>
          </cell>
          <cell r="M19">
            <v>0</v>
          </cell>
          <cell r="N19">
            <v>15</v>
          </cell>
          <cell r="O19">
            <v>17</v>
          </cell>
          <cell r="P19">
            <v>13</v>
          </cell>
          <cell r="Q19">
            <v>29</v>
          </cell>
          <cell r="R19">
            <v>2</v>
          </cell>
          <cell r="S19">
            <v>62</v>
          </cell>
          <cell r="T19">
            <v>0</v>
          </cell>
          <cell r="U19">
            <v>0</v>
          </cell>
          <cell r="V19">
            <v>2</v>
          </cell>
          <cell r="W19">
            <v>62</v>
          </cell>
          <cell r="X19">
            <v>2</v>
          </cell>
          <cell r="Y19">
            <v>3</v>
          </cell>
        </row>
        <row r="20">
          <cell r="N20"/>
          <cell r="O20">
            <v>0</v>
          </cell>
          <cell r="P20">
            <v>0</v>
          </cell>
          <cell r="Q20">
            <v>0</v>
          </cell>
          <cell r="R20" t="str">
            <v xml:space="preserve"> </v>
          </cell>
          <cell r="S20" t="str">
            <v xml:space="preserve"> </v>
          </cell>
          <cell r="T20" t="str">
            <v xml:space="preserve"> </v>
          </cell>
          <cell r="U20" t="str">
            <v xml:space="preserve"> </v>
          </cell>
          <cell r="V20" t="str">
            <v xml:space="preserve"> </v>
          </cell>
          <cell r="W20" t="str">
            <v xml:space="preserve"> </v>
          </cell>
          <cell r="X20" t="str">
            <v xml:space="preserve"> </v>
          </cell>
          <cell r="Y20" t="str">
            <v xml:space="preserve"> </v>
          </cell>
        </row>
        <row r="21">
          <cell r="A21" t="str">
            <v>2320</v>
          </cell>
          <cell r="B21" t="str">
            <v>Anhui</v>
          </cell>
          <cell r="C21" t="str">
            <v>CCL2320  淮南市</v>
          </cell>
          <cell r="D21">
            <v>1</v>
          </cell>
          <cell r="E21">
            <v>40</v>
          </cell>
          <cell r="F21">
            <v>30</v>
          </cell>
          <cell r="G21">
            <v>1</v>
          </cell>
          <cell r="H21">
            <v>3</v>
          </cell>
          <cell r="I21">
            <v>3</v>
          </cell>
          <cell r="J21"/>
          <cell r="K21"/>
          <cell r="L21"/>
          <cell r="M21"/>
          <cell r="N21">
            <v>3</v>
          </cell>
          <cell r="O21">
            <v>3</v>
          </cell>
          <cell r="P21"/>
          <cell r="Q21"/>
          <cell r="R21" t="str">
            <v xml:space="preserve"> </v>
          </cell>
          <cell r="S21" t="str">
            <v xml:space="preserve"> </v>
          </cell>
          <cell r="T21" t="str">
            <v xml:space="preserve"> </v>
          </cell>
          <cell r="U21" t="str">
            <v xml:space="preserve"> </v>
          </cell>
          <cell r="V21" t="str">
            <v xml:space="preserve"> </v>
          </cell>
          <cell r="W21" t="str">
            <v xml:space="preserve"> </v>
          </cell>
          <cell r="X21" t="str">
            <v xml:space="preserve"> </v>
          </cell>
          <cell r="Y21" t="str">
            <v xml:space="preserve"> </v>
          </cell>
        </row>
        <row r="22">
          <cell r="A22" t="str">
            <v>2321</v>
          </cell>
          <cell r="B22" t="str">
            <v>Anhui</v>
          </cell>
          <cell r="C22" t="str">
            <v>CCL2321  凤台县</v>
          </cell>
          <cell r="D22"/>
          <cell r="E22"/>
          <cell r="F22"/>
          <cell r="G22"/>
          <cell r="H22"/>
          <cell r="I22"/>
          <cell r="J22"/>
          <cell r="K22"/>
          <cell r="L22"/>
          <cell r="M22"/>
          <cell r="N22"/>
          <cell r="O22"/>
          <cell r="P22"/>
          <cell r="Q22"/>
          <cell r="R22" t="str">
            <v xml:space="preserve"> </v>
          </cell>
          <cell r="S22" t="str">
            <v xml:space="preserve"> </v>
          </cell>
          <cell r="T22" t="str">
            <v xml:space="preserve"> </v>
          </cell>
          <cell r="U22" t="str">
            <v xml:space="preserve"> </v>
          </cell>
          <cell r="V22" t="str">
            <v xml:space="preserve"> </v>
          </cell>
          <cell r="W22" t="str">
            <v xml:space="preserve"> </v>
          </cell>
          <cell r="X22" t="str">
            <v xml:space="preserve"> </v>
          </cell>
          <cell r="Y22" t="str">
            <v xml:space="preserve"> </v>
          </cell>
        </row>
        <row r="23">
          <cell r="A23" t="str">
            <v>2330</v>
          </cell>
          <cell r="B23" t="str">
            <v>Anhui</v>
          </cell>
          <cell r="C23" t="str">
            <v>CCL2330  蚌埠市</v>
          </cell>
          <cell r="D23">
            <v>2</v>
          </cell>
          <cell r="E23">
            <v>68</v>
          </cell>
          <cell r="F23">
            <v>58</v>
          </cell>
          <cell r="G23">
            <v>3</v>
          </cell>
          <cell r="H23">
            <v>1</v>
          </cell>
          <cell r="I23">
            <v>3</v>
          </cell>
          <cell r="J23"/>
          <cell r="K23"/>
          <cell r="L23"/>
          <cell r="M23"/>
          <cell r="N23">
            <v>1</v>
          </cell>
          <cell r="O23">
            <v>3</v>
          </cell>
          <cell r="P23">
            <v>1</v>
          </cell>
          <cell r="Q23">
            <v>2</v>
          </cell>
          <cell r="R23">
            <v>2</v>
          </cell>
          <cell r="S23">
            <v>28</v>
          </cell>
          <cell r="T23" t="str">
            <v xml:space="preserve"> </v>
          </cell>
          <cell r="U23" t="str">
            <v xml:space="preserve"> </v>
          </cell>
          <cell r="V23">
            <v>2</v>
          </cell>
          <cell r="W23">
            <v>28</v>
          </cell>
          <cell r="X23">
            <v>1</v>
          </cell>
          <cell r="Y23">
            <v>1</v>
          </cell>
        </row>
        <row r="24">
          <cell r="A24" t="str">
            <v>2340</v>
          </cell>
          <cell r="B24" t="str">
            <v>Anhui</v>
          </cell>
          <cell r="C24" t="str">
            <v>CCL2340  宿州市</v>
          </cell>
          <cell r="D24">
            <v>3</v>
          </cell>
          <cell r="E24">
            <v>24</v>
          </cell>
          <cell r="F24">
            <v>22</v>
          </cell>
          <cell r="G24"/>
          <cell r="H24">
            <v>17</v>
          </cell>
          <cell r="I24">
            <v>19</v>
          </cell>
          <cell r="J24"/>
          <cell r="K24"/>
          <cell r="L24">
            <v>2</v>
          </cell>
          <cell r="M24">
            <v>2</v>
          </cell>
          <cell r="N24">
            <v>19</v>
          </cell>
          <cell r="O24">
            <v>21</v>
          </cell>
          <cell r="P24"/>
          <cell r="Q24"/>
          <cell r="R24" t="str">
            <v xml:space="preserve"> </v>
          </cell>
          <cell r="S24" t="str">
            <v xml:space="preserve"> </v>
          </cell>
          <cell r="T24" t="str">
            <v xml:space="preserve"> </v>
          </cell>
          <cell r="U24" t="str">
            <v xml:space="preserve"> </v>
          </cell>
          <cell r="V24" t="str">
            <v xml:space="preserve"> </v>
          </cell>
          <cell r="W24" t="str">
            <v xml:space="preserve"> </v>
          </cell>
          <cell r="X24" t="str">
            <v xml:space="preserve"> </v>
          </cell>
          <cell r="Y24" t="str">
            <v xml:space="preserve"> </v>
          </cell>
        </row>
        <row r="25">
          <cell r="A25" t="str">
            <v>2351</v>
          </cell>
          <cell r="B25" t="str">
            <v>Anhui</v>
          </cell>
          <cell r="C25" t="str">
            <v>CCL2351  濉溪县</v>
          </cell>
          <cell r="D25">
            <v>4</v>
          </cell>
          <cell r="E25">
            <v>29</v>
          </cell>
          <cell r="F25">
            <v>28</v>
          </cell>
          <cell r="G25"/>
          <cell r="H25">
            <v>15</v>
          </cell>
          <cell r="I25">
            <v>18</v>
          </cell>
          <cell r="J25"/>
          <cell r="K25"/>
          <cell r="L25">
            <v>2</v>
          </cell>
          <cell r="M25">
            <v>2</v>
          </cell>
          <cell r="N25">
            <v>17</v>
          </cell>
          <cell r="O25">
            <v>20</v>
          </cell>
          <cell r="P25"/>
          <cell r="Q25"/>
          <cell r="R25" t="str">
            <v xml:space="preserve"> </v>
          </cell>
          <cell r="S25" t="str">
            <v xml:space="preserve"> </v>
          </cell>
          <cell r="T25" t="str">
            <v xml:space="preserve"> </v>
          </cell>
          <cell r="U25" t="str">
            <v xml:space="preserve"> </v>
          </cell>
          <cell r="V25" t="str">
            <v xml:space="preserve"> </v>
          </cell>
          <cell r="W25" t="str">
            <v xml:space="preserve"> </v>
          </cell>
          <cell r="X25" t="str">
            <v xml:space="preserve"> </v>
          </cell>
          <cell r="Y25" t="str">
            <v xml:space="preserve"> </v>
          </cell>
        </row>
        <row r="26">
          <cell r="A26" t="str">
            <v>2352</v>
          </cell>
          <cell r="B26" t="str">
            <v>Anhui</v>
          </cell>
          <cell r="C26" t="str">
            <v>CCL2352  萧县</v>
          </cell>
          <cell r="D26"/>
          <cell r="E26"/>
          <cell r="F26"/>
          <cell r="G26"/>
          <cell r="H26"/>
          <cell r="I26"/>
          <cell r="J26"/>
          <cell r="K26"/>
          <cell r="L26"/>
          <cell r="M26"/>
          <cell r="N26"/>
          <cell r="O26"/>
          <cell r="P26"/>
          <cell r="Q26"/>
          <cell r="R26" t="str">
            <v xml:space="preserve"> </v>
          </cell>
          <cell r="S26" t="str">
            <v xml:space="preserve"> </v>
          </cell>
          <cell r="T26" t="str">
            <v xml:space="preserve"> </v>
          </cell>
          <cell r="U26" t="str">
            <v xml:space="preserve"> </v>
          </cell>
          <cell r="V26" t="str">
            <v xml:space="preserve"> </v>
          </cell>
          <cell r="W26" t="str">
            <v xml:space="preserve"> </v>
          </cell>
          <cell r="X26" t="str">
            <v xml:space="preserve"> </v>
          </cell>
          <cell r="Y26" t="str">
            <v xml:space="preserve"> </v>
          </cell>
        </row>
        <row r="27">
          <cell r="B27" t="str">
            <v>Anhui</v>
          </cell>
          <cell r="C27" t="str">
            <v>蚌埠</v>
          </cell>
          <cell r="D27">
            <v>10</v>
          </cell>
          <cell r="E27">
            <v>161</v>
          </cell>
          <cell r="F27">
            <v>138</v>
          </cell>
          <cell r="G27">
            <v>4</v>
          </cell>
          <cell r="H27">
            <v>36</v>
          </cell>
          <cell r="I27">
            <v>43</v>
          </cell>
          <cell r="J27">
            <v>0</v>
          </cell>
          <cell r="K27">
            <v>0</v>
          </cell>
          <cell r="L27">
            <v>4</v>
          </cell>
          <cell r="M27">
            <v>4</v>
          </cell>
          <cell r="N27">
            <v>40</v>
          </cell>
          <cell r="O27">
            <v>47</v>
          </cell>
          <cell r="P27">
            <v>1</v>
          </cell>
          <cell r="Q27">
            <v>2</v>
          </cell>
          <cell r="R27">
            <v>2</v>
          </cell>
          <cell r="S27">
            <v>28</v>
          </cell>
          <cell r="T27">
            <v>0</v>
          </cell>
          <cell r="U27">
            <v>0</v>
          </cell>
          <cell r="V27">
            <v>2</v>
          </cell>
          <cell r="W27">
            <v>28</v>
          </cell>
          <cell r="X27">
            <v>1</v>
          </cell>
          <cell r="Y27">
            <v>1</v>
          </cell>
        </row>
        <row r="28">
          <cell r="N28"/>
          <cell r="O28">
            <v>0</v>
          </cell>
          <cell r="P28">
            <v>0</v>
          </cell>
          <cell r="Q28">
            <v>0</v>
          </cell>
          <cell r="R28" t="str">
            <v xml:space="preserve"> </v>
          </cell>
          <cell r="S28" t="str">
            <v xml:space="preserve"> </v>
          </cell>
          <cell r="T28" t="str">
            <v xml:space="preserve"> </v>
          </cell>
          <cell r="U28" t="str">
            <v xml:space="preserve"> </v>
          </cell>
          <cell r="V28" t="str">
            <v xml:space="preserve"> </v>
          </cell>
          <cell r="W28" t="str">
            <v xml:space="preserve"> </v>
          </cell>
          <cell r="X28" t="str">
            <v xml:space="preserve"> </v>
          </cell>
          <cell r="Y28" t="str">
            <v xml:space="preserve"> </v>
          </cell>
        </row>
        <row r="29">
          <cell r="A29" t="str">
            <v>3230</v>
          </cell>
          <cell r="B29" t="str">
            <v>Zhejiang</v>
          </cell>
          <cell r="C29" t="str">
            <v>CCL3230  丽水市</v>
          </cell>
          <cell r="D29">
            <v>1</v>
          </cell>
          <cell r="E29">
            <v>12</v>
          </cell>
          <cell r="F29">
            <v>9</v>
          </cell>
          <cell r="G29"/>
          <cell r="H29">
            <v>3</v>
          </cell>
          <cell r="I29">
            <v>3</v>
          </cell>
          <cell r="J29">
            <v>1</v>
          </cell>
          <cell r="K29">
            <v>1</v>
          </cell>
          <cell r="L29"/>
          <cell r="M29"/>
          <cell r="N29">
            <v>4</v>
          </cell>
          <cell r="O29">
            <v>4</v>
          </cell>
          <cell r="P29"/>
          <cell r="Q29"/>
          <cell r="R29" t="str">
            <v xml:space="preserve"> </v>
          </cell>
          <cell r="S29" t="str">
            <v xml:space="preserve"> </v>
          </cell>
          <cell r="T29" t="str">
            <v xml:space="preserve"> </v>
          </cell>
          <cell r="U29" t="str">
            <v xml:space="preserve"> </v>
          </cell>
          <cell r="V29" t="str">
            <v xml:space="preserve"> </v>
          </cell>
          <cell r="W29" t="str">
            <v xml:space="preserve"> </v>
          </cell>
          <cell r="X29" t="str">
            <v xml:space="preserve"> </v>
          </cell>
          <cell r="Y29" t="str">
            <v xml:space="preserve"> </v>
          </cell>
        </row>
        <row r="30">
          <cell r="A30" t="str">
            <v>3250</v>
          </cell>
          <cell r="B30" t="str">
            <v>Zhejiang</v>
          </cell>
          <cell r="C30" t="str">
            <v>CCL3250  温州市</v>
          </cell>
          <cell r="D30">
            <v>6</v>
          </cell>
          <cell r="E30">
            <v>243</v>
          </cell>
          <cell r="F30">
            <v>128</v>
          </cell>
          <cell r="G30">
            <v>3</v>
          </cell>
          <cell r="H30">
            <v>29</v>
          </cell>
          <cell r="I30">
            <v>61</v>
          </cell>
          <cell r="J30"/>
          <cell r="K30"/>
          <cell r="L30">
            <v>4</v>
          </cell>
          <cell r="M30">
            <v>4</v>
          </cell>
          <cell r="N30">
            <v>33</v>
          </cell>
          <cell r="O30">
            <v>65</v>
          </cell>
          <cell r="P30">
            <v>11</v>
          </cell>
          <cell r="Q30">
            <v>46</v>
          </cell>
          <cell r="R30">
            <v>1</v>
          </cell>
          <cell r="S30">
            <v>25</v>
          </cell>
          <cell r="T30" t="str">
            <v xml:space="preserve"> </v>
          </cell>
          <cell r="U30" t="str">
            <v xml:space="preserve"> </v>
          </cell>
          <cell r="V30">
            <v>1</v>
          </cell>
          <cell r="W30">
            <v>25</v>
          </cell>
          <cell r="X30">
            <v>1</v>
          </cell>
          <cell r="Y30">
            <v>1</v>
          </cell>
        </row>
        <row r="31">
          <cell r="A31" t="str">
            <v>3252</v>
          </cell>
          <cell r="B31" t="str">
            <v>Zhejiang</v>
          </cell>
          <cell r="C31" t="str">
            <v>CCL3252  瑞安市</v>
          </cell>
          <cell r="D31">
            <v>2</v>
          </cell>
          <cell r="E31">
            <v>180</v>
          </cell>
          <cell r="F31">
            <v>115</v>
          </cell>
          <cell r="G31">
            <v>6</v>
          </cell>
          <cell r="H31">
            <v>5</v>
          </cell>
          <cell r="I31">
            <v>15</v>
          </cell>
          <cell r="J31">
            <v>1</v>
          </cell>
          <cell r="K31">
            <v>1</v>
          </cell>
          <cell r="L31">
            <v>5</v>
          </cell>
          <cell r="M31">
            <v>5</v>
          </cell>
          <cell r="N31">
            <v>11</v>
          </cell>
          <cell r="O31">
            <v>21</v>
          </cell>
          <cell r="P31">
            <v>10</v>
          </cell>
          <cell r="Q31">
            <v>13</v>
          </cell>
          <cell r="R31" t="str">
            <v xml:space="preserve"> </v>
          </cell>
          <cell r="S31" t="str">
            <v xml:space="preserve"> </v>
          </cell>
          <cell r="T31" t="str">
            <v xml:space="preserve"> </v>
          </cell>
          <cell r="U31" t="str">
            <v xml:space="preserve"> </v>
          </cell>
          <cell r="V31" t="str">
            <v xml:space="preserve"> </v>
          </cell>
          <cell r="W31" t="str">
            <v xml:space="preserve"> </v>
          </cell>
          <cell r="X31" t="str">
            <v xml:space="preserve"> </v>
          </cell>
          <cell r="Y31" t="str">
            <v xml:space="preserve"> </v>
          </cell>
        </row>
        <row r="32">
          <cell r="A32" t="str">
            <v>3256</v>
          </cell>
          <cell r="B32" t="str">
            <v>Zhejiang</v>
          </cell>
          <cell r="C32" t="str">
            <v>CCL3256  乐清市</v>
          </cell>
          <cell r="D32">
            <v>4</v>
          </cell>
          <cell r="E32">
            <v>128</v>
          </cell>
          <cell r="F32">
            <v>98</v>
          </cell>
          <cell r="G32">
            <v>6</v>
          </cell>
          <cell r="H32">
            <v>10</v>
          </cell>
          <cell r="I32">
            <v>18</v>
          </cell>
          <cell r="J32"/>
          <cell r="K32"/>
          <cell r="L32"/>
          <cell r="M32"/>
          <cell r="N32">
            <v>10</v>
          </cell>
          <cell r="O32">
            <v>18</v>
          </cell>
          <cell r="P32">
            <v>7</v>
          </cell>
          <cell r="Q32">
            <v>10</v>
          </cell>
          <cell r="R32" t="str">
            <v xml:space="preserve"> </v>
          </cell>
          <cell r="S32" t="str">
            <v xml:space="preserve"> </v>
          </cell>
          <cell r="T32" t="str">
            <v xml:space="preserve"> </v>
          </cell>
          <cell r="U32" t="str">
            <v xml:space="preserve"> </v>
          </cell>
          <cell r="V32" t="str">
            <v xml:space="preserve"> </v>
          </cell>
          <cell r="W32" t="str">
            <v xml:space="preserve"> </v>
          </cell>
          <cell r="X32" t="str">
            <v xml:space="preserve"> </v>
          </cell>
          <cell r="Y32" t="str">
            <v xml:space="preserve"> </v>
          </cell>
        </row>
        <row r="33">
          <cell r="A33" t="str">
            <v>3258</v>
          </cell>
          <cell r="B33" t="str">
            <v>Zhejiang</v>
          </cell>
          <cell r="C33" t="str">
            <v>CCL3258  苍南县</v>
          </cell>
          <cell r="D33">
            <v>1</v>
          </cell>
          <cell r="E33">
            <v>530</v>
          </cell>
          <cell r="F33">
            <v>157</v>
          </cell>
          <cell r="G33">
            <v>5</v>
          </cell>
          <cell r="H33">
            <v>12</v>
          </cell>
          <cell r="I33">
            <v>12</v>
          </cell>
          <cell r="J33"/>
          <cell r="K33"/>
          <cell r="L33"/>
          <cell r="M33"/>
          <cell r="N33">
            <v>12</v>
          </cell>
          <cell r="O33">
            <v>12</v>
          </cell>
          <cell r="P33">
            <v>5</v>
          </cell>
          <cell r="Q33">
            <v>38</v>
          </cell>
          <cell r="R33" t="str">
            <v xml:space="preserve"> </v>
          </cell>
          <cell r="S33" t="str">
            <v xml:space="preserve"> </v>
          </cell>
          <cell r="T33" t="str">
            <v xml:space="preserve"> </v>
          </cell>
          <cell r="U33" t="str">
            <v xml:space="preserve"> </v>
          </cell>
          <cell r="V33" t="str">
            <v xml:space="preserve"> </v>
          </cell>
          <cell r="W33" t="str">
            <v xml:space="preserve"> </v>
          </cell>
          <cell r="X33" t="str">
            <v xml:space="preserve"> </v>
          </cell>
          <cell r="Y33" t="str">
            <v xml:space="preserve"> </v>
          </cell>
        </row>
        <row r="34">
          <cell r="B34" t="str">
            <v>Zhejiang</v>
          </cell>
          <cell r="C34" t="str">
            <v>乐清</v>
          </cell>
          <cell r="D34">
            <v>14</v>
          </cell>
          <cell r="E34">
            <v>1093</v>
          </cell>
          <cell r="F34">
            <v>507</v>
          </cell>
          <cell r="G34">
            <v>20</v>
          </cell>
          <cell r="H34">
            <v>59</v>
          </cell>
          <cell r="I34">
            <v>109</v>
          </cell>
          <cell r="J34">
            <v>2</v>
          </cell>
          <cell r="K34">
            <v>2</v>
          </cell>
          <cell r="L34">
            <v>9</v>
          </cell>
          <cell r="M34">
            <v>9</v>
          </cell>
          <cell r="N34">
            <v>70</v>
          </cell>
          <cell r="O34">
            <v>120</v>
          </cell>
          <cell r="P34">
            <v>33</v>
          </cell>
          <cell r="Q34">
            <v>107</v>
          </cell>
          <cell r="R34">
            <v>1</v>
          </cell>
          <cell r="S34">
            <v>25</v>
          </cell>
          <cell r="T34">
            <v>0</v>
          </cell>
          <cell r="U34">
            <v>0</v>
          </cell>
          <cell r="V34">
            <v>1</v>
          </cell>
          <cell r="W34">
            <v>25</v>
          </cell>
          <cell r="X34">
            <v>1</v>
          </cell>
          <cell r="Y34">
            <v>1</v>
          </cell>
        </row>
        <row r="35">
          <cell r="N35"/>
          <cell r="O35">
            <v>0</v>
          </cell>
          <cell r="P35">
            <v>0</v>
          </cell>
          <cell r="Q35">
            <v>0</v>
          </cell>
          <cell r="R35" t="str">
            <v xml:space="preserve"> </v>
          </cell>
          <cell r="S35" t="str">
            <v xml:space="preserve"> </v>
          </cell>
          <cell r="T35" t="str">
            <v xml:space="preserve"> </v>
          </cell>
          <cell r="U35" t="str">
            <v xml:space="preserve"> </v>
          </cell>
          <cell r="V35" t="str">
            <v xml:space="preserve"> </v>
          </cell>
          <cell r="W35" t="str">
            <v xml:space="preserve"> </v>
          </cell>
          <cell r="X35" t="str">
            <v xml:space="preserve"> </v>
          </cell>
          <cell r="Y35" t="str">
            <v xml:space="preserve"> </v>
          </cell>
        </row>
        <row r="36">
          <cell r="A36" t="str">
            <v>4610</v>
          </cell>
          <cell r="B36" t="str">
            <v>Henan</v>
          </cell>
          <cell r="C36" t="str">
            <v>CCL4610  许昌市</v>
          </cell>
          <cell r="D36">
            <v>2</v>
          </cell>
          <cell r="E36">
            <v>20</v>
          </cell>
          <cell r="F36">
            <v>12</v>
          </cell>
          <cell r="G36">
            <v>4</v>
          </cell>
          <cell r="H36">
            <v>7</v>
          </cell>
          <cell r="I36">
            <v>7</v>
          </cell>
          <cell r="J36"/>
          <cell r="K36"/>
          <cell r="L36"/>
          <cell r="M36"/>
          <cell r="N36">
            <v>7</v>
          </cell>
          <cell r="O36">
            <v>7</v>
          </cell>
          <cell r="P36"/>
          <cell r="Q36"/>
          <cell r="R36" t="str">
            <v xml:space="preserve"> </v>
          </cell>
          <cell r="S36" t="str">
            <v xml:space="preserve"> </v>
          </cell>
          <cell r="T36" t="str">
            <v xml:space="preserve"> </v>
          </cell>
          <cell r="U36" t="str">
            <v xml:space="preserve"> </v>
          </cell>
          <cell r="V36" t="str">
            <v xml:space="preserve"> </v>
          </cell>
          <cell r="W36" t="str">
            <v xml:space="preserve"> </v>
          </cell>
          <cell r="X36" t="str">
            <v xml:space="preserve"> </v>
          </cell>
          <cell r="Y36" t="str">
            <v xml:space="preserve"> </v>
          </cell>
        </row>
        <row r="37">
          <cell r="A37" t="str">
            <v>4670</v>
          </cell>
          <cell r="B37" t="str">
            <v>Henan</v>
          </cell>
          <cell r="C37" t="str">
            <v>CCL4670  平顶山市</v>
          </cell>
          <cell r="D37">
            <v>1</v>
          </cell>
          <cell r="E37">
            <v>47</v>
          </cell>
          <cell r="F37">
            <v>34</v>
          </cell>
          <cell r="G37">
            <v>3</v>
          </cell>
          <cell r="H37">
            <v>4</v>
          </cell>
          <cell r="I37">
            <v>5</v>
          </cell>
          <cell r="J37">
            <v>1</v>
          </cell>
          <cell r="K37">
            <v>1</v>
          </cell>
          <cell r="L37"/>
          <cell r="M37"/>
          <cell r="N37">
            <v>5</v>
          </cell>
          <cell r="O37">
            <v>6</v>
          </cell>
          <cell r="P37"/>
          <cell r="Q37"/>
          <cell r="R37" t="str">
            <v xml:space="preserve"> </v>
          </cell>
          <cell r="S37" t="str">
            <v xml:space="preserve"> </v>
          </cell>
          <cell r="T37" t="str">
            <v xml:space="preserve"> </v>
          </cell>
          <cell r="U37" t="str">
            <v xml:space="preserve"> </v>
          </cell>
          <cell r="V37" t="str">
            <v xml:space="preserve"> </v>
          </cell>
          <cell r="W37" t="str">
            <v xml:space="preserve"> </v>
          </cell>
          <cell r="X37" t="str">
            <v xml:space="preserve"> </v>
          </cell>
          <cell r="Y37" t="str">
            <v xml:space="preserve"> </v>
          </cell>
        </row>
        <row r="38">
          <cell r="A38" t="str">
            <v>4674</v>
          </cell>
          <cell r="B38" t="str">
            <v>Henan</v>
          </cell>
          <cell r="C38" t="str">
            <v>CCL4674  宝丰县</v>
          </cell>
          <cell r="D38"/>
          <cell r="E38"/>
          <cell r="F38"/>
          <cell r="G38"/>
          <cell r="H38"/>
          <cell r="I38"/>
          <cell r="J38"/>
          <cell r="K38"/>
          <cell r="L38"/>
          <cell r="M38"/>
          <cell r="N38"/>
          <cell r="O38"/>
          <cell r="P38"/>
          <cell r="Q38"/>
          <cell r="R38" t="str">
            <v xml:space="preserve"> </v>
          </cell>
          <cell r="S38" t="str">
            <v xml:space="preserve"> </v>
          </cell>
          <cell r="T38" t="str">
            <v xml:space="preserve"> </v>
          </cell>
          <cell r="U38" t="str">
            <v xml:space="preserve"> </v>
          </cell>
          <cell r="V38" t="str">
            <v xml:space="preserve"> </v>
          </cell>
          <cell r="W38" t="str">
            <v xml:space="preserve"> </v>
          </cell>
          <cell r="X38" t="str">
            <v xml:space="preserve"> </v>
          </cell>
          <cell r="Y38" t="str">
            <v xml:space="preserve"> </v>
          </cell>
        </row>
        <row r="39">
          <cell r="A39" t="str">
            <v>4675</v>
          </cell>
          <cell r="B39" t="str">
            <v>Henan</v>
          </cell>
          <cell r="C39" t="str">
            <v>CCL4675  汝州市</v>
          </cell>
          <cell r="D39"/>
          <cell r="E39"/>
          <cell r="F39"/>
          <cell r="G39"/>
          <cell r="H39"/>
          <cell r="I39"/>
          <cell r="J39"/>
          <cell r="K39"/>
          <cell r="L39"/>
          <cell r="M39"/>
          <cell r="N39"/>
          <cell r="O39"/>
          <cell r="P39"/>
          <cell r="Q39"/>
          <cell r="R39" t="str">
            <v xml:space="preserve"> </v>
          </cell>
          <cell r="S39" t="str">
            <v xml:space="preserve"> </v>
          </cell>
          <cell r="T39" t="str">
            <v xml:space="preserve"> </v>
          </cell>
          <cell r="U39" t="str">
            <v xml:space="preserve"> </v>
          </cell>
          <cell r="V39" t="str">
            <v xml:space="preserve"> </v>
          </cell>
          <cell r="W39" t="str">
            <v xml:space="preserve"> </v>
          </cell>
          <cell r="X39" t="str">
            <v xml:space="preserve"> </v>
          </cell>
          <cell r="Y39" t="str">
            <v xml:space="preserve"> </v>
          </cell>
        </row>
        <row r="40">
          <cell r="A40" t="str">
            <v>4730</v>
          </cell>
          <cell r="B40" t="str">
            <v>Henan</v>
          </cell>
          <cell r="C40" t="str">
            <v>CCL4730  南阳市</v>
          </cell>
          <cell r="D40">
            <v>3</v>
          </cell>
          <cell r="E40">
            <v>35</v>
          </cell>
          <cell r="F40">
            <v>18</v>
          </cell>
          <cell r="G40">
            <v>2</v>
          </cell>
          <cell r="H40">
            <v>5</v>
          </cell>
          <cell r="I40">
            <v>8</v>
          </cell>
          <cell r="J40"/>
          <cell r="K40"/>
          <cell r="L40"/>
          <cell r="M40"/>
          <cell r="N40">
            <v>5</v>
          </cell>
          <cell r="O40">
            <v>8</v>
          </cell>
          <cell r="P40"/>
          <cell r="Q40"/>
          <cell r="R40" t="str">
            <v xml:space="preserve"> </v>
          </cell>
          <cell r="S40" t="str">
            <v xml:space="preserve"> </v>
          </cell>
          <cell r="T40" t="str">
            <v xml:space="preserve"> </v>
          </cell>
          <cell r="U40" t="str">
            <v xml:space="preserve"> </v>
          </cell>
          <cell r="V40" t="str">
            <v xml:space="preserve"> </v>
          </cell>
          <cell r="W40" t="str">
            <v xml:space="preserve"> </v>
          </cell>
          <cell r="X40" t="str">
            <v xml:space="preserve"> </v>
          </cell>
          <cell r="Y40" t="str">
            <v xml:space="preserve"> </v>
          </cell>
        </row>
        <row r="41">
          <cell r="A41" t="str">
            <v>2350</v>
          </cell>
          <cell r="B41" t="str">
            <v>Anhui</v>
          </cell>
          <cell r="C41" t="str">
            <v>CCL2350 淮北</v>
          </cell>
          <cell r="D41"/>
          <cell r="E41"/>
          <cell r="F41"/>
          <cell r="G41"/>
          <cell r="H41"/>
          <cell r="I41"/>
          <cell r="J41"/>
          <cell r="K41"/>
          <cell r="L41"/>
          <cell r="M41"/>
          <cell r="N41"/>
          <cell r="O41"/>
          <cell r="P41"/>
          <cell r="Q41"/>
          <cell r="R41" t="str">
            <v xml:space="preserve"> </v>
          </cell>
          <cell r="S41" t="str">
            <v xml:space="preserve"> </v>
          </cell>
          <cell r="T41" t="str">
            <v xml:space="preserve"> </v>
          </cell>
          <cell r="U41" t="str">
            <v xml:space="preserve"> </v>
          </cell>
          <cell r="V41" t="str">
            <v xml:space="preserve"> </v>
          </cell>
          <cell r="W41" t="str">
            <v xml:space="preserve"> </v>
          </cell>
          <cell r="X41" t="str">
            <v xml:space="preserve"> </v>
          </cell>
          <cell r="Y41" t="str">
            <v xml:space="preserve"> </v>
          </cell>
        </row>
        <row r="42">
          <cell r="B42" t="str">
            <v>Anhui</v>
          </cell>
          <cell r="C42" t="str">
            <v>南阳</v>
          </cell>
          <cell r="D42">
            <v>6</v>
          </cell>
          <cell r="E42">
            <v>102</v>
          </cell>
          <cell r="F42">
            <v>64</v>
          </cell>
          <cell r="G42">
            <v>9</v>
          </cell>
          <cell r="H42">
            <v>16</v>
          </cell>
          <cell r="I42">
            <v>20</v>
          </cell>
          <cell r="J42">
            <v>1</v>
          </cell>
          <cell r="K42">
            <v>1</v>
          </cell>
          <cell r="L42">
            <v>0</v>
          </cell>
          <cell r="M42">
            <v>0</v>
          </cell>
          <cell r="N42">
            <v>17</v>
          </cell>
          <cell r="O42">
            <v>21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</row>
        <row r="43">
          <cell r="N43"/>
          <cell r="O43">
            <v>0</v>
          </cell>
          <cell r="P43">
            <v>0</v>
          </cell>
          <cell r="Q43">
            <v>0</v>
          </cell>
          <cell r="R43" t="str">
            <v xml:space="preserve"> </v>
          </cell>
          <cell r="S43" t="str">
            <v xml:space="preserve"> </v>
          </cell>
          <cell r="T43" t="str">
            <v xml:space="preserve"> </v>
          </cell>
          <cell r="U43" t="str">
            <v xml:space="preserve"> </v>
          </cell>
          <cell r="V43" t="str">
            <v xml:space="preserve"> </v>
          </cell>
          <cell r="W43" t="str">
            <v xml:space="preserve"> </v>
          </cell>
          <cell r="X43" t="str">
            <v xml:space="preserve"> </v>
          </cell>
          <cell r="Y43" t="str">
            <v xml:space="preserve"> </v>
          </cell>
        </row>
        <row r="44">
          <cell r="A44" t="str">
            <v>2230</v>
          </cell>
          <cell r="B44" t="str">
            <v>Jiangsu</v>
          </cell>
          <cell r="C44" t="str">
            <v>CCL2230  淮阴市</v>
          </cell>
          <cell r="D44">
            <v>4</v>
          </cell>
          <cell r="E44">
            <v>116</v>
          </cell>
          <cell r="F44">
            <v>60</v>
          </cell>
          <cell r="G44">
            <v>1</v>
          </cell>
          <cell r="H44">
            <v>4</v>
          </cell>
          <cell r="I44">
            <v>6</v>
          </cell>
          <cell r="J44"/>
          <cell r="K44"/>
          <cell r="L44"/>
          <cell r="M44"/>
          <cell r="N44">
            <v>4</v>
          </cell>
          <cell r="O44">
            <v>6</v>
          </cell>
          <cell r="P44"/>
          <cell r="Q44"/>
          <cell r="R44" t="str">
            <v xml:space="preserve"> </v>
          </cell>
          <cell r="S44" t="str">
            <v xml:space="preserve"> </v>
          </cell>
          <cell r="T44" t="str">
            <v xml:space="preserve"> </v>
          </cell>
          <cell r="U44" t="str">
            <v xml:space="preserve"> </v>
          </cell>
          <cell r="V44" t="str">
            <v xml:space="preserve"> </v>
          </cell>
          <cell r="W44" t="str">
            <v xml:space="preserve"> </v>
          </cell>
          <cell r="X44" t="str">
            <v xml:space="preserve"> </v>
          </cell>
          <cell r="Y44">
            <v>1</v>
          </cell>
        </row>
        <row r="45">
          <cell r="A45" t="str">
            <v>2236</v>
          </cell>
          <cell r="B45" t="str">
            <v>Jiangsu</v>
          </cell>
          <cell r="C45" t="str">
            <v>CCL2236  沭阳县</v>
          </cell>
          <cell r="D45">
            <v>4</v>
          </cell>
          <cell r="E45">
            <v>157</v>
          </cell>
          <cell r="F45">
            <v>120</v>
          </cell>
          <cell r="G45"/>
          <cell r="H45">
            <v>3</v>
          </cell>
          <cell r="I45">
            <v>4</v>
          </cell>
          <cell r="J45"/>
          <cell r="K45"/>
          <cell r="L45"/>
          <cell r="M45"/>
          <cell r="N45">
            <v>3</v>
          </cell>
          <cell r="O45">
            <v>4</v>
          </cell>
          <cell r="P45"/>
          <cell r="Q45"/>
          <cell r="R45" t="str">
            <v xml:space="preserve"> </v>
          </cell>
          <cell r="S45" t="str">
            <v xml:space="preserve"> </v>
          </cell>
          <cell r="T45" t="str">
            <v xml:space="preserve"> </v>
          </cell>
          <cell r="U45" t="str">
            <v xml:space="preserve"> </v>
          </cell>
          <cell r="V45" t="str">
            <v xml:space="preserve"> </v>
          </cell>
          <cell r="W45" t="str">
            <v xml:space="preserve"> </v>
          </cell>
          <cell r="X45" t="str">
            <v xml:space="preserve"> </v>
          </cell>
          <cell r="Y45" t="str">
            <v xml:space="preserve"> </v>
          </cell>
        </row>
        <row r="46">
          <cell r="A46" t="str">
            <v>2237</v>
          </cell>
          <cell r="B46" t="str">
            <v>Jiangsu</v>
          </cell>
          <cell r="C46" t="str">
            <v>CCL2237  泗阳县</v>
          </cell>
          <cell r="D46"/>
          <cell r="E46"/>
          <cell r="F46"/>
          <cell r="G46"/>
          <cell r="H46"/>
          <cell r="I46"/>
          <cell r="J46"/>
          <cell r="K46"/>
          <cell r="L46"/>
          <cell r="M46"/>
          <cell r="N46"/>
          <cell r="O46"/>
          <cell r="P46"/>
          <cell r="Q46"/>
          <cell r="R46" t="str">
            <v xml:space="preserve"> </v>
          </cell>
          <cell r="S46" t="str">
            <v xml:space="preserve"> </v>
          </cell>
          <cell r="T46" t="str">
            <v xml:space="preserve"> </v>
          </cell>
          <cell r="U46" t="str">
            <v xml:space="preserve"> </v>
          </cell>
          <cell r="V46" t="str">
            <v xml:space="preserve"> </v>
          </cell>
          <cell r="W46" t="str">
            <v xml:space="preserve"> </v>
          </cell>
          <cell r="X46" t="str">
            <v xml:space="preserve"> </v>
          </cell>
          <cell r="Y46" t="str">
            <v xml:space="preserve"> </v>
          </cell>
        </row>
        <row r="47">
          <cell r="A47" t="str">
            <v>2266</v>
          </cell>
          <cell r="B47" t="str">
            <v>Jiangsu</v>
          </cell>
          <cell r="C47" t="str">
            <v>CCL2266  海安县</v>
          </cell>
          <cell r="D47"/>
          <cell r="E47"/>
          <cell r="F47"/>
          <cell r="G47"/>
          <cell r="H47"/>
          <cell r="I47"/>
          <cell r="J47"/>
          <cell r="K47"/>
          <cell r="L47"/>
          <cell r="M47"/>
          <cell r="N47"/>
          <cell r="O47"/>
          <cell r="P47"/>
          <cell r="Q47"/>
          <cell r="R47" t="str">
            <v xml:space="preserve"> </v>
          </cell>
          <cell r="S47" t="str">
            <v xml:space="preserve"> </v>
          </cell>
          <cell r="T47" t="str">
            <v xml:space="preserve"> </v>
          </cell>
          <cell r="U47" t="str">
            <v xml:space="preserve"> </v>
          </cell>
          <cell r="V47" t="str">
            <v xml:space="preserve"> </v>
          </cell>
          <cell r="W47" t="str">
            <v xml:space="preserve"> </v>
          </cell>
          <cell r="X47" t="str">
            <v xml:space="preserve"> </v>
          </cell>
          <cell r="Y47">
            <v>1</v>
          </cell>
        </row>
        <row r="48">
          <cell r="B48" t="str">
            <v>Jiangsu</v>
          </cell>
          <cell r="C48" t="str">
            <v>沭阳</v>
          </cell>
          <cell r="D48">
            <v>8</v>
          </cell>
          <cell r="E48">
            <v>273</v>
          </cell>
          <cell r="F48">
            <v>180</v>
          </cell>
          <cell r="G48">
            <v>1</v>
          </cell>
          <cell r="H48">
            <v>7</v>
          </cell>
          <cell r="I48">
            <v>10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7</v>
          </cell>
          <cell r="O48">
            <v>10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2</v>
          </cell>
        </row>
        <row r="49">
          <cell r="N49"/>
          <cell r="O49">
            <v>0</v>
          </cell>
          <cell r="P49">
            <v>0</v>
          </cell>
          <cell r="Q49">
            <v>0</v>
          </cell>
          <cell r="R49" t="str">
            <v xml:space="preserve"> </v>
          </cell>
          <cell r="S49" t="str">
            <v xml:space="preserve"> </v>
          </cell>
          <cell r="T49" t="str">
            <v xml:space="preserve"> </v>
          </cell>
          <cell r="U49" t="str">
            <v xml:space="preserve"> </v>
          </cell>
          <cell r="V49" t="str">
            <v xml:space="preserve"> </v>
          </cell>
          <cell r="W49" t="str">
            <v xml:space="preserve"> </v>
          </cell>
          <cell r="X49" t="str">
            <v xml:space="preserve"> </v>
          </cell>
          <cell r="Y49" t="str">
            <v xml:space="preserve"> </v>
          </cell>
        </row>
        <row r="50">
          <cell r="A50" t="str">
            <v>2220</v>
          </cell>
          <cell r="B50" t="str">
            <v>Jiangsu</v>
          </cell>
          <cell r="C50" t="str">
            <v>CCL2220  连云港市</v>
          </cell>
          <cell r="D50">
            <v>4</v>
          </cell>
          <cell r="E50">
            <v>100</v>
          </cell>
          <cell r="F50">
            <v>25</v>
          </cell>
          <cell r="G50">
            <v>2</v>
          </cell>
          <cell r="H50">
            <v>5</v>
          </cell>
          <cell r="I50">
            <v>7</v>
          </cell>
          <cell r="J50">
            <v>1</v>
          </cell>
          <cell r="K50">
            <v>1</v>
          </cell>
          <cell r="L50"/>
          <cell r="M50"/>
          <cell r="N50">
            <v>6</v>
          </cell>
          <cell r="O50">
            <v>8</v>
          </cell>
          <cell r="P50"/>
          <cell r="Q50"/>
          <cell r="R50">
            <v>1</v>
          </cell>
          <cell r="S50">
            <v>1</v>
          </cell>
          <cell r="T50" t="str">
            <v xml:space="preserve"> </v>
          </cell>
          <cell r="U50" t="str">
            <v xml:space="preserve"> </v>
          </cell>
          <cell r="V50">
            <v>1</v>
          </cell>
          <cell r="W50">
            <v>1</v>
          </cell>
          <cell r="X50">
            <v>1</v>
          </cell>
          <cell r="Y50">
            <v>1</v>
          </cell>
        </row>
        <row r="51">
          <cell r="A51" t="str">
            <v>2221</v>
          </cell>
          <cell r="B51" t="str">
            <v>Jiangsu</v>
          </cell>
          <cell r="C51" t="str">
            <v>CCL2221  赣榆县</v>
          </cell>
          <cell r="D51"/>
          <cell r="E51"/>
          <cell r="F51"/>
          <cell r="G51"/>
          <cell r="H51"/>
          <cell r="I51"/>
          <cell r="J51"/>
          <cell r="K51"/>
          <cell r="L51"/>
          <cell r="M51"/>
          <cell r="N51"/>
          <cell r="O51"/>
          <cell r="P51"/>
          <cell r="Q51"/>
          <cell r="R51" t="str">
            <v xml:space="preserve"> </v>
          </cell>
          <cell r="S51" t="str">
            <v xml:space="preserve"> </v>
          </cell>
          <cell r="T51" t="str">
            <v xml:space="preserve"> </v>
          </cell>
          <cell r="U51" t="str">
            <v xml:space="preserve"> </v>
          </cell>
          <cell r="V51" t="str">
            <v xml:space="preserve"> </v>
          </cell>
          <cell r="W51" t="str">
            <v xml:space="preserve"> </v>
          </cell>
          <cell r="X51" t="str">
            <v xml:space="preserve"> </v>
          </cell>
          <cell r="Y51" t="str">
            <v xml:space="preserve"> </v>
          </cell>
        </row>
        <row r="52">
          <cell r="A52" t="str">
            <v>2223</v>
          </cell>
          <cell r="B52" t="str">
            <v>Jiangsu</v>
          </cell>
          <cell r="C52" t="str">
            <v>CCL2223  东海县</v>
          </cell>
          <cell r="D52"/>
          <cell r="E52"/>
          <cell r="F52"/>
          <cell r="G52"/>
          <cell r="H52"/>
          <cell r="I52"/>
          <cell r="J52"/>
          <cell r="K52"/>
          <cell r="L52"/>
          <cell r="M52"/>
          <cell r="N52"/>
          <cell r="O52"/>
          <cell r="P52"/>
          <cell r="Q52"/>
          <cell r="R52" t="str">
            <v xml:space="preserve"> </v>
          </cell>
          <cell r="S52" t="str">
            <v xml:space="preserve"> </v>
          </cell>
          <cell r="T52" t="str">
            <v xml:space="preserve"> </v>
          </cell>
          <cell r="U52" t="str">
            <v xml:space="preserve"> </v>
          </cell>
          <cell r="V52" t="str">
            <v xml:space="preserve"> </v>
          </cell>
          <cell r="W52" t="str">
            <v xml:space="preserve"> </v>
          </cell>
          <cell r="X52" t="str">
            <v xml:space="preserve"> </v>
          </cell>
          <cell r="Y52" t="str">
            <v xml:space="preserve"> </v>
          </cell>
        </row>
        <row r="53">
          <cell r="B53" t="str">
            <v>Jiangsu</v>
          </cell>
          <cell r="C53" t="str">
            <v>连云港</v>
          </cell>
          <cell r="D53">
            <v>4</v>
          </cell>
          <cell r="E53">
            <v>100</v>
          </cell>
          <cell r="F53">
            <v>25</v>
          </cell>
          <cell r="G53">
            <v>2</v>
          </cell>
          <cell r="H53">
            <v>5</v>
          </cell>
          <cell r="I53">
            <v>7</v>
          </cell>
          <cell r="J53">
            <v>1</v>
          </cell>
          <cell r="K53">
            <v>1</v>
          </cell>
          <cell r="L53">
            <v>0</v>
          </cell>
          <cell r="M53">
            <v>0</v>
          </cell>
          <cell r="N53">
            <v>6</v>
          </cell>
          <cell r="O53">
            <v>8</v>
          </cell>
          <cell r="P53">
            <v>0</v>
          </cell>
          <cell r="Q53">
            <v>0</v>
          </cell>
          <cell r="R53">
            <v>1</v>
          </cell>
          <cell r="S53">
            <v>1</v>
          </cell>
          <cell r="T53">
            <v>0</v>
          </cell>
          <cell r="U53">
            <v>0</v>
          </cell>
          <cell r="V53">
            <v>1</v>
          </cell>
          <cell r="W53">
            <v>1</v>
          </cell>
          <cell r="X53">
            <v>1</v>
          </cell>
          <cell r="Y53">
            <v>1</v>
          </cell>
        </row>
        <row r="54">
          <cell r="N54"/>
          <cell r="O54">
            <v>0</v>
          </cell>
          <cell r="P54">
            <v>0</v>
          </cell>
          <cell r="Q54">
            <v>0</v>
          </cell>
          <cell r="R54" t="str">
            <v xml:space="preserve"> </v>
          </cell>
          <cell r="S54" t="str">
            <v xml:space="preserve"> </v>
          </cell>
          <cell r="T54" t="str">
            <v xml:space="preserve"> </v>
          </cell>
          <cell r="U54" t="str">
            <v xml:space="preserve"> </v>
          </cell>
          <cell r="V54" t="str">
            <v xml:space="preserve"> </v>
          </cell>
          <cell r="W54" t="str">
            <v xml:space="preserve"> </v>
          </cell>
          <cell r="X54" t="str">
            <v xml:space="preserve"> </v>
          </cell>
          <cell r="Y54" t="str">
            <v xml:space="preserve"> </v>
          </cell>
        </row>
        <row r="55">
          <cell r="A55" t="str">
            <v>3175</v>
          </cell>
          <cell r="B55" t="str">
            <v>Zhejiang</v>
          </cell>
          <cell r="C55" t="str">
            <v>CCL3175  温岭市</v>
          </cell>
          <cell r="D55">
            <v>3</v>
          </cell>
          <cell r="E55">
            <v>93</v>
          </cell>
          <cell r="F55">
            <v>40</v>
          </cell>
          <cell r="G55"/>
          <cell r="H55">
            <v>19</v>
          </cell>
          <cell r="I55">
            <v>19</v>
          </cell>
          <cell r="J55">
            <v>2</v>
          </cell>
          <cell r="K55">
            <v>2</v>
          </cell>
          <cell r="L55"/>
          <cell r="M55"/>
          <cell r="N55">
            <v>21</v>
          </cell>
          <cell r="O55">
            <v>21</v>
          </cell>
          <cell r="P55"/>
          <cell r="Q55"/>
          <cell r="R55" t="str">
            <v xml:space="preserve"> </v>
          </cell>
          <cell r="S55" t="str">
            <v xml:space="preserve"> </v>
          </cell>
          <cell r="T55" t="str">
            <v xml:space="preserve"> </v>
          </cell>
          <cell r="U55" t="str">
            <v xml:space="preserve"> </v>
          </cell>
          <cell r="V55" t="str">
            <v xml:space="preserve"> </v>
          </cell>
          <cell r="W55" t="str">
            <v xml:space="preserve"> </v>
          </cell>
          <cell r="X55" t="str">
            <v xml:space="preserve"> </v>
          </cell>
          <cell r="Y55" t="str">
            <v xml:space="preserve"> </v>
          </cell>
        </row>
        <row r="56">
          <cell r="A56" t="str">
            <v>3180</v>
          </cell>
          <cell r="B56" t="str">
            <v>Zhejiang</v>
          </cell>
          <cell r="C56" t="str">
            <v>CCL3180  台州市</v>
          </cell>
          <cell r="D56">
            <v>1</v>
          </cell>
          <cell r="E56">
            <v>53</v>
          </cell>
          <cell r="F56">
            <v>35</v>
          </cell>
          <cell r="G56">
            <v>1</v>
          </cell>
          <cell r="H56">
            <v>4</v>
          </cell>
          <cell r="I56">
            <v>7</v>
          </cell>
          <cell r="J56">
            <v>2</v>
          </cell>
          <cell r="K56">
            <v>2</v>
          </cell>
          <cell r="L56"/>
          <cell r="M56"/>
          <cell r="N56">
            <v>6</v>
          </cell>
          <cell r="O56">
            <v>9</v>
          </cell>
          <cell r="P56"/>
          <cell r="Q56"/>
          <cell r="R56" t="str">
            <v xml:space="preserve"> </v>
          </cell>
          <cell r="S56" t="str">
            <v xml:space="preserve"> </v>
          </cell>
          <cell r="T56" t="str">
            <v xml:space="preserve"> </v>
          </cell>
          <cell r="U56" t="str">
            <v xml:space="preserve"> </v>
          </cell>
          <cell r="V56" t="str">
            <v xml:space="preserve"> </v>
          </cell>
          <cell r="W56" t="str">
            <v xml:space="preserve"> </v>
          </cell>
          <cell r="X56" t="str">
            <v xml:space="preserve"> </v>
          </cell>
          <cell r="Y56" t="str">
            <v xml:space="preserve"> </v>
          </cell>
        </row>
        <row r="57">
          <cell r="A57" t="str">
            <v>31805</v>
          </cell>
          <cell r="B57" t="str">
            <v>Zhejiang</v>
          </cell>
          <cell r="C57" t="str">
            <v>CCL31805 路橋市</v>
          </cell>
          <cell r="D57"/>
          <cell r="E57"/>
          <cell r="F57"/>
          <cell r="G57"/>
          <cell r="H57"/>
          <cell r="I57"/>
          <cell r="J57"/>
          <cell r="K57"/>
          <cell r="L57"/>
          <cell r="M57"/>
          <cell r="N57"/>
          <cell r="O57"/>
          <cell r="P57"/>
          <cell r="Q57"/>
          <cell r="R57" t="str">
            <v xml:space="preserve"> </v>
          </cell>
          <cell r="S57" t="str">
            <v xml:space="preserve"> </v>
          </cell>
          <cell r="T57" t="str">
            <v xml:space="preserve"> </v>
          </cell>
          <cell r="U57" t="str">
            <v xml:space="preserve"> </v>
          </cell>
          <cell r="V57" t="str">
            <v xml:space="preserve"> </v>
          </cell>
          <cell r="W57" t="str">
            <v xml:space="preserve"> </v>
          </cell>
          <cell r="X57" t="str">
            <v xml:space="preserve"> </v>
          </cell>
          <cell r="Y57" t="str">
            <v xml:space="preserve"> </v>
          </cell>
        </row>
        <row r="58">
          <cell r="B58" t="str">
            <v>Zhejiang</v>
          </cell>
          <cell r="C58" t="str">
            <v>温岭</v>
          </cell>
          <cell r="D58">
            <v>4</v>
          </cell>
          <cell r="E58">
            <v>146</v>
          </cell>
          <cell r="F58">
            <v>75</v>
          </cell>
          <cell r="G58">
            <v>1</v>
          </cell>
          <cell r="H58">
            <v>23</v>
          </cell>
          <cell r="I58">
            <v>26</v>
          </cell>
          <cell r="J58">
            <v>4</v>
          </cell>
          <cell r="K58">
            <v>4</v>
          </cell>
          <cell r="L58">
            <v>0</v>
          </cell>
          <cell r="M58">
            <v>0</v>
          </cell>
          <cell r="N58">
            <v>27</v>
          </cell>
          <cell r="O58">
            <v>30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</row>
        <row r="59">
          <cell r="N59"/>
          <cell r="O59">
            <v>0</v>
          </cell>
          <cell r="P59">
            <v>0</v>
          </cell>
          <cell r="Q59">
            <v>0</v>
          </cell>
          <cell r="R59" t="str">
            <v xml:space="preserve"> </v>
          </cell>
          <cell r="S59" t="str">
            <v xml:space="preserve"> </v>
          </cell>
          <cell r="T59" t="str">
            <v xml:space="preserve"> </v>
          </cell>
          <cell r="U59" t="str">
            <v xml:space="preserve"> </v>
          </cell>
          <cell r="V59" t="str">
            <v xml:space="preserve"> </v>
          </cell>
          <cell r="W59" t="str">
            <v xml:space="preserve"> </v>
          </cell>
          <cell r="X59" t="str">
            <v xml:space="preserve"> </v>
          </cell>
          <cell r="Y59" t="str">
            <v xml:space="preserve"> </v>
          </cell>
        </row>
        <row r="60">
          <cell r="A60" t="str">
            <v>2240</v>
          </cell>
          <cell r="B60" t="str">
            <v>Jiangsu</v>
          </cell>
          <cell r="C60" t="str">
            <v>CCL2240  盐城市</v>
          </cell>
          <cell r="D60">
            <v>3</v>
          </cell>
          <cell r="E60">
            <v>120</v>
          </cell>
          <cell r="F60">
            <v>65</v>
          </cell>
          <cell r="G60">
            <v>7</v>
          </cell>
          <cell r="H60">
            <v>13</v>
          </cell>
          <cell r="I60">
            <v>17</v>
          </cell>
          <cell r="J60">
            <v>2</v>
          </cell>
          <cell r="K60">
            <v>2</v>
          </cell>
          <cell r="L60"/>
          <cell r="M60"/>
          <cell r="N60">
            <v>15</v>
          </cell>
          <cell r="O60">
            <v>19</v>
          </cell>
          <cell r="P60"/>
          <cell r="Q60"/>
          <cell r="R60" t="str">
            <v xml:space="preserve"> </v>
          </cell>
          <cell r="S60" t="str">
            <v xml:space="preserve"> </v>
          </cell>
          <cell r="T60" t="str">
            <v xml:space="preserve"> </v>
          </cell>
          <cell r="U60" t="str">
            <v xml:space="preserve"> </v>
          </cell>
          <cell r="V60" t="str">
            <v xml:space="preserve"> </v>
          </cell>
          <cell r="W60" t="str">
            <v xml:space="preserve"> </v>
          </cell>
          <cell r="X60" t="str">
            <v xml:space="preserve"> </v>
          </cell>
          <cell r="Y60">
            <v>3</v>
          </cell>
        </row>
        <row r="61">
          <cell r="A61" t="str">
            <v>2242</v>
          </cell>
          <cell r="B61" t="str">
            <v>Jiangsu</v>
          </cell>
          <cell r="C61" t="str">
            <v>CCL2242  东台市</v>
          </cell>
          <cell r="D61"/>
          <cell r="E61"/>
          <cell r="F61"/>
          <cell r="G61"/>
          <cell r="H61"/>
          <cell r="I61"/>
          <cell r="J61"/>
          <cell r="K61"/>
          <cell r="L61"/>
          <cell r="M61"/>
          <cell r="N61"/>
          <cell r="O61"/>
          <cell r="P61"/>
          <cell r="Q61"/>
          <cell r="R61" t="str">
            <v xml:space="preserve"> </v>
          </cell>
          <cell r="S61" t="str">
            <v xml:space="preserve"> </v>
          </cell>
          <cell r="T61" t="str">
            <v xml:space="preserve"> </v>
          </cell>
          <cell r="U61" t="str">
            <v xml:space="preserve"> </v>
          </cell>
          <cell r="V61" t="str">
            <v xml:space="preserve"> </v>
          </cell>
          <cell r="W61" t="str">
            <v xml:space="preserve"> </v>
          </cell>
          <cell r="X61" t="str">
            <v xml:space="preserve"> </v>
          </cell>
          <cell r="Y61" t="str">
            <v xml:space="preserve"> </v>
          </cell>
        </row>
        <row r="62">
          <cell r="A62" t="str">
            <v>2245</v>
          </cell>
          <cell r="B62" t="str">
            <v>Jiangsu</v>
          </cell>
          <cell r="C62" t="str">
            <v>CCL2245  滨海县</v>
          </cell>
          <cell r="D62"/>
          <cell r="E62"/>
          <cell r="F62"/>
          <cell r="G62"/>
          <cell r="H62"/>
          <cell r="I62"/>
          <cell r="J62"/>
          <cell r="K62"/>
          <cell r="L62"/>
          <cell r="M62"/>
          <cell r="N62"/>
          <cell r="O62"/>
          <cell r="P62"/>
          <cell r="Q62"/>
          <cell r="R62" t="str">
            <v xml:space="preserve"> </v>
          </cell>
          <cell r="S62" t="str">
            <v xml:space="preserve"> </v>
          </cell>
          <cell r="T62" t="str">
            <v xml:space="preserve"> </v>
          </cell>
          <cell r="U62" t="str">
            <v xml:space="preserve"> </v>
          </cell>
          <cell r="V62" t="str">
            <v xml:space="preserve"> </v>
          </cell>
          <cell r="W62" t="str">
            <v xml:space="preserve"> </v>
          </cell>
          <cell r="X62" t="str">
            <v xml:space="preserve"> </v>
          </cell>
          <cell r="Y62" t="str">
            <v xml:space="preserve"> </v>
          </cell>
        </row>
        <row r="63">
          <cell r="A63" t="str">
            <v>2246</v>
          </cell>
          <cell r="B63" t="str">
            <v>Jiangsu</v>
          </cell>
          <cell r="C63" t="str">
            <v>CCL2246  响水县</v>
          </cell>
          <cell r="D63"/>
          <cell r="E63"/>
          <cell r="F63"/>
          <cell r="G63"/>
          <cell r="H63"/>
          <cell r="I63"/>
          <cell r="J63"/>
          <cell r="K63"/>
          <cell r="L63"/>
          <cell r="M63"/>
          <cell r="N63"/>
          <cell r="O63"/>
          <cell r="P63"/>
          <cell r="Q63"/>
          <cell r="R63" t="str">
            <v xml:space="preserve"> </v>
          </cell>
          <cell r="S63" t="str">
            <v xml:space="preserve"> </v>
          </cell>
          <cell r="T63" t="str">
            <v xml:space="preserve"> </v>
          </cell>
          <cell r="U63" t="str">
            <v xml:space="preserve"> </v>
          </cell>
          <cell r="V63" t="str">
            <v xml:space="preserve"> </v>
          </cell>
          <cell r="W63" t="str">
            <v xml:space="preserve"> </v>
          </cell>
          <cell r="X63" t="str">
            <v xml:space="preserve"> </v>
          </cell>
          <cell r="Y63" t="str">
            <v xml:space="preserve"> </v>
          </cell>
        </row>
        <row r="64">
          <cell r="A64" t="str">
            <v>2247</v>
          </cell>
          <cell r="B64" t="str">
            <v>Jiangsu</v>
          </cell>
          <cell r="C64" t="str">
            <v>CCL2247  建湖县</v>
          </cell>
          <cell r="D64"/>
          <cell r="E64"/>
          <cell r="F64"/>
          <cell r="G64"/>
          <cell r="H64"/>
          <cell r="I64"/>
          <cell r="J64"/>
          <cell r="K64"/>
          <cell r="L64"/>
          <cell r="M64"/>
          <cell r="N64"/>
          <cell r="O64"/>
          <cell r="P64"/>
          <cell r="Q64"/>
          <cell r="R64" t="str">
            <v xml:space="preserve"> </v>
          </cell>
          <cell r="S64" t="str">
            <v xml:space="preserve"> </v>
          </cell>
          <cell r="T64" t="str">
            <v xml:space="preserve"> </v>
          </cell>
          <cell r="U64" t="str">
            <v xml:space="preserve"> </v>
          </cell>
          <cell r="V64" t="str">
            <v xml:space="preserve"> </v>
          </cell>
          <cell r="W64" t="str">
            <v xml:space="preserve"> </v>
          </cell>
          <cell r="X64" t="str">
            <v xml:space="preserve"> </v>
          </cell>
          <cell r="Y64">
            <v>1</v>
          </cell>
        </row>
        <row r="65">
          <cell r="B65" t="str">
            <v>Jiangsu</v>
          </cell>
          <cell r="C65" t="str">
            <v>盐城</v>
          </cell>
          <cell r="D65">
            <v>3</v>
          </cell>
          <cell r="E65">
            <v>120</v>
          </cell>
          <cell r="F65">
            <v>65</v>
          </cell>
          <cell r="G65">
            <v>7</v>
          </cell>
          <cell r="H65">
            <v>13</v>
          </cell>
          <cell r="I65">
            <v>17</v>
          </cell>
          <cell r="J65">
            <v>2</v>
          </cell>
          <cell r="K65">
            <v>2</v>
          </cell>
          <cell r="L65">
            <v>0</v>
          </cell>
          <cell r="M65">
            <v>0</v>
          </cell>
          <cell r="N65">
            <v>15</v>
          </cell>
          <cell r="O65">
            <v>19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4</v>
          </cell>
        </row>
        <row r="66">
          <cell r="N66"/>
          <cell r="O66">
            <v>0</v>
          </cell>
          <cell r="P66">
            <v>0</v>
          </cell>
          <cell r="Q66">
            <v>0</v>
          </cell>
          <cell r="R66" t="str">
            <v xml:space="preserve"> </v>
          </cell>
          <cell r="S66" t="str">
            <v xml:space="preserve"> </v>
          </cell>
          <cell r="T66" t="str">
            <v xml:space="preserve"> </v>
          </cell>
          <cell r="U66" t="str">
            <v xml:space="preserve"> </v>
          </cell>
          <cell r="V66" t="str">
            <v xml:space="preserve"> </v>
          </cell>
          <cell r="W66" t="str">
            <v xml:space="preserve"> </v>
          </cell>
          <cell r="X66" t="str">
            <v xml:space="preserve"> </v>
          </cell>
          <cell r="Y66" t="str">
            <v xml:space="preserve"> </v>
          </cell>
        </row>
        <row r="67">
          <cell r="A67" t="str">
            <v>2145</v>
          </cell>
          <cell r="B67" t="str">
            <v>Jiangsu</v>
          </cell>
          <cell r="C67" t="str">
            <v>CCL2145  靖江市</v>
          </cell>
          <cell r="D67"/>
          <cell r="E67"/>
          <cell r="F67"/>
          <cell r="G67">
            <v>4</v>
          </cell>
          <cell r="H67">
            <v>3</v>
          </cell>
          <cell r="I67">
            <v>3</v>
          </cell>
          <cell r="J67">
            <v>1</v>
          </cell>
          <cell r="K67">
            <v>1</v>
          </cell>
          <cell r="L67">
            <v>6</v>
          </cell>
          <cell r="M67">
            <v>15</v>
          </cell>
          <cell r="N67">
            <v>10</v>
          </cell>
          <cell r="O67">
            <v>19</v>
          </cell>
          <cell r="P67"/>
          <cell r="Q67"/>
          <cell r="R67" t="str">
            <v xml:space="preserve"> </v>
          </cell>
          <cell r="S67" t="str">
            <v xml:space="preserve"> </v>
          </cell>
          <cell r="T67" t="str">
            <v xml:space="preserve"> </v>
          </cell>
          <cell r="U67" t="str">
            <v xml:space="preserve"> </v>
          </cell>
          <cell r="V67" t="str">
            <v xml:space="preserve"> </v>
          </cell>
          <cell r="W67" t="str">
            <v xml:space="preserve"> </v>
          </cell>
          <cell r="X67" t="str">
            <v xml:space="preserve"> </v>
          </cell>
          <cell r="Y67" t="str">
            <v xml:space="preserve"> </v>
          </cell>
        </row>
        <row r="68">
          <cell r="A68" t="str">
            <v>2250</v>
          </cell>
          <cell r="B68" t="str">
            <v>Jiangsu</v>
          </cell>
          <cell r="C68" t="str">
            <v>CCL2250  扬州市</v>
          </cell>
          <cell r="D68">
            <v>2</v>
          </cell>
          <cell r="E68">
            <v>80</v>
          </cell>
          <cell r="F68">
            <v>28</v>
          </cell>
          <cell r="G68">
            <v>6</v>
          </cell>
          <cell r="H68">
            <v>6</v>
          </cell>
          <cell r="I68">
            <v>14</v>
          </cell>
          <cell r="J68">
            <v>4</v>
          </cell>
          <cell r="K68">
            <v>4</v>
          </cell>
          <cell r="L68">
            <v>3</v>
          </cell>
          <cell r="M68">
            <v>3</v>
          </cell>
          <cell r="N68">
            <v>13</v>
          </cell>
          <cell r="O68">
            <v>21</v>
          </cell>
          <cell r="P68">
            <v>12</v>
          </cell>
          <cell r="Q68">
            <v>14</v>
          </cell>
          <cell r="R68">
            <v>1</v>
          </cell>
          <cell r="S68">
            <v>1</v>
          </cell>
          <cell r="T68" t="str">
            <v xml:space="preserve"> </v>
          </cell>
          <cell r="U68" t="str">
            <v xml:space="preserve"> </v>
          </cell>
          <cell r="V68">
            <v>1</v>
          </cell>
          <cell r="W68">
            <v>1</v>
          </cell>
          <cell r="X68">
            <v>2</v>
          </cell>
          <cell r="Y68">
            <v>2</v>
          </cell>
        </row>
        <row r="69">
          <cell r="A69" t="str">
            <v>2252</v>
          </cell>
          <cell r="B69" t="str">
            <v>Jiangsu</v>
          </cell>
          <cell r="C69" t="str">
            <v>CCL2252  江都市</v>
          </cell>
          <cell r="D69"/>
          <cell r="E69"/>
          <cell r="F69"/>
          <cell r="G69"/>
          <cell r="H69"/>
          <cell r="I69"/>
          <cell r="J69"/>
          <cell r="K69"/>
          <cell r="L69"/>
          <cell r="M69"/>
          <cell r="N69"/>
          <cell r="O69"/>
          <cell r="P69"/>
          <cell r="Q69"/>
          <cell r="R69" t="str">
            <v xml:space="preserve"> </v>
          </cell>
          <cell r="S69" t="str">
            <v xml:space="preserve"> </v>
          </cell>
          <cell r="T69" t="str">
            <v xml:space="preserve"> </v>
          </cell>
          <cell r="U69" t="str">
            <v xml:space="preserve"> </v>
          </cell>
          <cell r="V69" t="str">
            <v xml:space="preserve"> </v>
          </cell>
          <cell r="W69" t="str">
            <v xml:space="preserve"> </v>
          </cell>
          <cell r="X69" t="str">
            <v xml:space="preserve"> </v>
          </cell>
          <cell r="Y69" t="str">
            <v xml:space="preserve"> </v>
          </cell>
        </row>
        <row r="70">
          <cell r="A70" t="str">
            <v>2253</v>
          </cell>
          <cell r="B70" t="str">
            <v>Jiangsu</v>
          </cell>
          <cell r="C70" t="str">
            <v>CCL2253  泰州市</v>
          </cell>
          <cell r="D70">
            <v>22</v>
          </cell>
          <cell r="E70">
            <v>633</v>
          </cell>
          <cell r="F70">
            <v>172</v>
          </cell>
          <cell r="G70">
            <v>12</v>
          </cell>
          <cell r="H70">
            <v>25</v>
          </cell>
          <cell r="I70">
            <v>37</v>
          </cell>
          <cell r="J70">
            <v>3</v>
          </cell>
          <cell r="K70">
            <v>3</v>
          </cell>
          <cell r="L70"/>
          <cell r="M70"/>
          <cell r="N70">
            <v>28</v>
          </cell>
          <cell r="O70">
            <v>40</v>
          </cell>
          <cell r="P70"/>
          <cell r="Q70"/>
          <cell r="R70">
            <v>1</v>
          </cell>
          <cell r="S70">
            <v>1</v>
          </cell>
          <cell r="T70" t="str">
            <v xml:space="preserve"> </v>
          </cell>
          <cell r="U70" t="str">
            <v xml:space="preserve"> </v>
          </cell>
          <cell r="V70">
            <v>1</v>
          </cell>
          <cell r="W70">
            <v>1</v>
          </cell>
          <cell r="X70">
            <v>1</v>
          </cell>
          <cell r="Y70">
            <v>1</v>
          </cell>
        </row>
        <row r="71">
          <cell r="A71" t="str">
            <v>2254</v>
          </cell>
          <cell r="B71" t="str">
            <v>Jiangsu</v>
          </cell>
          <cell r="C71" t="str">
            <v>CCL2254  泰兴市</v>
          </cell>
          <cell r="D71">
            <v>1</v>
          </cell>
          <cell r="E71">
            <v>50</v>
          </cell>
          <cell r="F71">
            <v>8</v>
          </cell>
          <cell r="G71">
            <v>1</v>
          </cell>
          <cell r="H71">
            <v>8</v>
          </cell>
          <cell r="I71">
            <v>8</v>
          </cell>
          <cell r="J71">
            <v>1</v>
          </cell>
          <cell r="K71">
            <v>1</v>
          </cell>
          <cell r="L71"/>
          <cell r="M71"/>
          <cell r="N71">
            <v>9</v>
          </cell>
          <cell r="O71">
            <v>9</v>
          </cell>
          <cell r="P71"/>
          <cell r="Q71"/>
          <cell r="R71">
            <v>1</v>
          </cell>
          <cell r="S71">
            <v>1</v>
          </cell>
          <cell r="T71" t="str">
            <v xml:space="preserve"> </v>
          </cell>
          <cell r="U71" t="str">
            <v xml:space="preserve"> </v>
          </cell>
          <cell r="V71">
            <v>1</v>
          </cell>
          <cell r="W71">
            <v>1</v>
          </cell>
          <cell r="X71" t="str">
            <v xml:space="preserve"> </v>
          </cell>
          <cell r="Y71">
            <v>1</v>
          </cell>
        </row>
        <row r="72">
          <cell r="A72" t="str">
            <v>2255</v>
          </cell>
          <cell r="B72" t="str">
            <v>Jiangsu</v>
          </cell>
          <cell r="C72" t="str">
            <v>CCL2255  姜堰市</v>
          </cell>
          <cell r="D72"/>
          <cell r="E72"/>
          <cell r="F72"/>
          <cell r="G72"/>
          <cell r="H72"/>
          <cell r="I72"/>
          <cell r="J72"/>
          <cell r="K72"/>
          <cell r="L72"/>
          <cell r="M72"/>
          <cell r="N72"/>
          <cell r="O72"/>
          <cell r="P72"/>
          <cell r="Q72"/>
          <cell r="R72" t="str">
            <v xml:space="preserve"> </v>
          </cell>
          <cell r="S72" t="str">
            <v xml:space="preserve"> </v>
          </cell>
          <cell r="T72" t="str">
            <v xml:space="preserve"> </v>
          </cell>
          <cell r="U72" t="str">
            <v xml:space="preserve"> </v>
          </cell>
          <cell r="V72" t="str">
            <v xml:space="preserve"> </v>
          </cell>
          <cell r="W72" t="str">
            <v xml:space="preserve"> </v>
          </cell>
          <cell r="X72" t="str">
            <v xml:space="preserve"> </v>
          </cell>
          <cell r="Y72" t="str">
            <v xml:space="preserve"> </v>
          </cell>
        </row>
        <row r="73">
          <cell r="A73" t="str">
            <v>2256</v>
          </cell>
          <cell r="B73" t="str">
            <v>Jiangsu</v>
          </cell>
          <cell r="C73" t="str">
            <v>CCL2256  高邮市</v>
          </cell>
          <cell r="D73"/>
          <cell r="E73"/>
          <cell r="F73"/>
          <cell r="G73"/>
          <cell r="H73"/>
          <cell r="I73"/>
          <cell r="J73"/>
          <cell r="K73"/>
          <cell r="L73"/>
          <cell r="M73"/>
          <cell r="N73"/>
          <cell r="O73"/>
          <cell r="P73"/>
          <cell r="Q73"/>
          <cell r="R73" t="str">
            <v xml:space="preserve"> </v>
          </cell>
          <cell r="S73" t="str">
            <v xml:space="preserve"> </v>
          </cell>
          <cell r="T73" t="str">
            <v xml:space="preserve"> </v>
          </cell>
          <cell r="U73" t="str">
            <v xml:space="preserve"> </v>
          </cell>
          <cell r="V73" t="str">
            <v xml:space="preserve"> </v>
          </cell>
          <cell r="W73" t="str">
            <v xml:space="preserve"> </v>
          </cell>
          <cell r="X73" t="str">
            <v xml:space="preserve"> </v>
          </cell>
          <cell r="Y73" t="str">
            <v xml:space="preserve"> </v>
          </cell>
        </row>
        <row r="74">
          <cell r="A74" t="str">
            <v>2257</v>
          </cell>
          <cell r="B74" t="str">
            <v>Jiangsu</v>
          </cell>
          <cell r="C74" t="str">
            <v>CCL2257  兴化市</v>
          </cell>
          <cell r="D74"/>
          <cell r="E74"/>
          <cell r="F74"/>
          <cell r="G74"/>
          <cell r="H74"/>
          <cell r="I74"/>
          <cell r="J74"/>
          <cell r="K74"/>
          <cell r="L74"/>
          <cell r="M74"/>
          <cell r="N74"/>
          <cell r="O74"/>
          <cell r="P74"/>
          <cell r="Q74"/>
          <cell r="R74" t="str">
            <v xml:space="preserve"> </v>
          </cell>
          <cell r="S74" t="str">
            <v xml:space="preserve"> </v>
          </cell>
          <cell r="T74" t="str">
            <v xml:space="preserve"> </v>
          </cell>
          <cell r="U74" t="str">
            <v xml:space="preserve"> </v>
          </cell>
          <cell r="V74" t="str">
            <v xml:space="preserve"> </v>
          </cell>
          <cell r="W74" t="str">
            <v xml:space="preserve"> </v>
          </cell>
          <cell r="X74" t="str">
            <v xml:space="preserve"> </v>
          </cell>
          <cell r="Y74" t="str">
            <v xml:space="preserve"> </v>
          </cell>
        </row>
        <row r="75">
          <cell r="B75" t="str">
            <v>Jiangsu</v>
          </cell>
          <cell r="C75" t="str">
            <v>扬州</v>
          </cell>
          <cell r="D75">
            <v>25</v>
          </cell>
          <cell r="E75">
            <v>763</v>
          </cell>
          <cell r="F75">
            <v>208</v>
          </cell>
          <cell r="G75">
            <v>23</v>
          </cell>
          <cell r="H75">
            <v>42</v>
          </cell>
          <cell r="I75">
            <v>62</v>
          </cell>
          <cell r="J75">
            <v>9</v>
          </cell>
          <cell r="K75">
            <v>9</v>
          </cell>
          <cell r="L75">
            <v>9</v>
          </cell>
          <cell r="M75">
            <v>18</v>
          </cell>
          <cell r="N75">
            <v>60</v>
          </cell>
          <cell r="O75">
            <v>89</v>
          </cell>
          <cell r="P75">
            <v>12</v>
          </cell>
          <cell r="Q75">
            <v>14</v>
          </cell>
          <cell r="R75">
            <v>3</v>
          </cell>
          <cell r="S75">
            <v>3</v>
          </cell>
          <cell r="T75">
            <v>0</v>
          </cell>
          <cell r="U75">
            <v>0</v>
          </cell>
          <cell r="V75">
            <v>3</v>
          </cell>
          <cell r="W75">
            <v>3</v>
          </cell>
          <cell r="X75">
            <v>3</v>
          </cell>
          <cell r="Y75">
            <v>4</v>
          </cell>
        </row>
        <row r="76">
          <cell r="N76"/>
          <cell r="O76">
            <v>0</v>
          </cell>
          <cell r="P76">
            <v>0</v>
          </cell>
          <cell r="Q76">
            <v>0</v>
          </cell>
          <cell r="R76" t="str">
            <v xml:space="preserve"> </v>
          </cell>
          <cell r="S76" t="str">
            <v xml:space="preserve"> </v>
          </cell>
          <cell r="T76" t="str">
            <v xml:space="preserve"> </v>
          </cell>
          <cell r="U76" t="str">
            <v xml:space="preserve"> </v>
          </cell>
          <cell r="V76" t="str">
            <v xml:space="preserve"> </v>
          </cell>
          <cell r="W76" t="str">
            <v xml:space="preserve"> </v>
          </cell>
          <cell r="X76" t="str">
            <v xml:space="preserve"> </v>
          </cell>
          <cell r="Y76" t="str">
            <v xml:space="preserve"> </v>
          </cell>
        </row>
        <row r="77">
          <cell r="A77" t="str">
            <v>2100</v>
          </cell>
          <cell r="B77" t="str">
            <v>Jiangsu</v>
          </cell>
          <cell r="C77" t="str">
            <v>CCL2100  南京市</v>
          </cell>
          <cell r="D77">
            <v>8</v>
          </cell>
          <cell r="E77">
            <v>8</v>
          </cell>
          <cell r="F77">
            <v>8</v>
          </cell>
          <cell r="G77">
            <v>12</v>
          </cell>
          <cell r="H77">
            <v>12</v>
          </cell>
          <cell r="I77">
            <v>57</v>
          </cell>
          <cell r="J77">
            <v>7</v>
          </cell>
          <cell r="K77">
            <v>7</v>
          </cell>
          <cell r="L77"/>
          <cell r="M77"/>
          <cell r="N77">
            <v>19</v>
          </cell>
          <cell r="O77">
            <v>64</v>
          </cell>
          <cell r="P77"/>
          <cell r="Q77"/>
          <cell r="R77">
            <v>2</v>
          </cell>
          <cell r="S77">
            <v>225</v>
          </cell>
          <cell r="T77" t="str">
            <v xml:space="preserve"> </v>
          </cell>
          <cell r="U77" t="str">
            <v xml:space="preserve"> </v>
          </cell>
          <cell r="V77">
            <v>2</v>
          </cell>
          <cell r="W77">
            <v>225</v>
          </cell>
          <cell r="X77">
            <v>5</v>
          </cell>
          <cell r="Y77">
            <v>9</v>
          </cell>
        </row>
        <row r="78">
          <cell r="A78" t="str">
            <v>2111</v>
          </cell>
          <cell r="B78" t="str">
            <v>Jiangsu</v>
          </cell>
          <cell r="C78" t="str">
            <v>CCL2111  江宁县</v>
          </cell>
          <cell r="D78"/>
          <cell r="E78"/>
          <cell r="F78"/>
          <cell r="G78"/>
          <cell r="H78"/>
          <cell r="I78"/>
          <cell r="J78"/>
          <cell r="K78"/>
          <cell r="L78"/>
          <cell r="M78"/>
          <cell r="N78"/>
          <cell r="O78"/>
          <cell r="P78"/>
          <cell r="Q78"/>
          <cell r="R78" t="str">
            <v xml:space="preserve"> </v>
          </cell>
          <cell r="S78" t="str">
            <v xml:space="preserve"> </v>
          </cell>
          <cell r="T78" t="str">
            <v xml:space="preserve"> </v>
          </cell>
          <cell r="U78" t="str">
            <v xml:space="preserve"> </v>
          </cell>
          <cell r="V78" t="str">
            <v xml:space="preserve"> </v>
          </cell>
          <cell r="W78" t="str">
            <v xml:space="preserve"> </v>
          </cell>
          <cell r="X78" t="str">
            <v xml:space="preserve"> </v>
          </cell>
          <cell r="Y78" t="str">
            <v xml:space="preserve"> </v>
          </cell>
        </row>
        <row r="79">
          <cell r="B79" t="str">
            <v>Jiangsu</v>
          </cell>
          <cell r="C79" t="str">
            <v>南京</v>
          </cell>
          <cell r="D79">
            <v>8</v>
          </cell>
          <cell r="E79">
            <v>8</v>
          </cell>
          <cell r="F79">
            <v>8</v>
          </cell>
          <cell r="G79">
            <v>12</v>
          </cell>
          <cell r="H79">
            <v>12</v>
          </cell>
          <cell r="I79">
            <v>57</v>
          </cell>
          <cell r="J79">
            <v>7</v>
          </cell>
          <cell r="K79">
            <v>7</v>
          </cell>
          <cell r="L79">
            <v>0</v>
          </cell>
          <cell r="M79">
            <v>0</v>
          </cell>
          <cell r="N79">
            <v>19</v>
          </cell>
          <cell r="O79">
            <v>64</v>
          </cell>
          <cell r="P79">
            <v>0</v>
          </cell>
          <cell r="Q79">
            <v>0</v>
          </cell>
          <cell r="R79">
            <v>2</v>
          </cell>
          <cell r="S79">
            <v>225</v>
          </cell>
          <cell r="T79">
            <v>0</v>
          </cell>
          <cell r="U79">
            <v>0</v>
          </cell>
          <cell r="V79">
            <v>2</v>
          </cell>
          <cell r="W79">
            <v>225</v>
          </cell>
          <cell r="X79">
            <v>5</v>
          </cell>
          <cell r="Y79">
            <v>9</v>
          </cell>
        </row>
        <row r="80">
          <cell r="N80"/>
          <cell r="O80">
            <v>0</v>
          </cell>
          <cell r="P80">
            <v>0</v>
          </cell>
          <cell r="Q80">
            <v>0</v>
          </cell>
          <cell r="R80" t="str">
            <v xml:space="preserve"> </v>
          </cell>
          <cell r="S80" t="str">
            <v xml:space="preserve"> </v>
          </cell>
          <cell r="T80" t="str">
            <v xml:space="preserve"> </v>
          </cell>
          <cell r="U80" t="str">
            <v xml:space="preserve"> </v>
          </cell>
          <cell r="V80" t="str">
            <v xml:space="preserve"> </v>
          </cell>
          <cell r="W80" t="str">
            <v xml:space="preserve"> </v>
          </cell>
          <cell r="X80" t="str">
            <v xml:space="preserve"> </v>
          </cell>
          <cell r="Y80" t="str">
            <v xml:space="preserve"> </v>
          </cell>
        </row>
        <row r="81">
          <cell r="A81" t="str">
            <v>2300</v>
          </cell>
          <cell r="B81" t="str">
            <v>Anhui</v>
          </cell>
          <cell r="C81" t="str">
            <v>CCL2300  合肥市</v>
          </cell>
          <cell r="D81">
            <v>3</v>
          </cell>
          <cell r="E81">
            <v>85</v>
          </cell>
          <cell r="F81">
            <v>44</v>
          </cell>
          <cell r="G81">
            <v>1</v>
          </cell>
          <cell r="H81">
            <v>10</v>
          </cell>
          <cell r="I81">
            <v>21</v>
          </cell>
          <cell r="J81">
            <v>5</v>
          </cell>
          <cell r="K81">
            <v>6</v>
          </cell>
          <cell r="L81"/>
          <cell r="M81"/>
          <cell r="N81">
            <v>15</v>
          </cell>
          <cell r="O81">
            <v>27</v>
          </cell>
          <cell r="P81">
            <v>4</v>
          </cell>
          <cell r="Q81">
            <v>9</v>
          </cell>
          <cell r="R81">
            <v>3</v>
          </cell>
          <cell r="S81">
            <v>17</v>
          </cell>
          <cell r="T81" t="str">
            <v xml:space="preserve"> </v>
          </cell>
          <cell r="U81" t="str">
            <v xml:space="preserve"> </v>
          </cell>
          <cell r="V81">
            <v>3</v>
          </cell>
          <cell r="W81">
            <v>17</v>
          </cell>
          <cell r="X81">
            <v>1</v>
          </cell>
          <cell r="Y81">
            <v>1</v>
          </cell>
        </row>
        <row r="82">
          <cell r="A82" t="str">
            <v>2312</v>
          </cell>
          <cell r="B82" t="str">
            <v>Anhui</v>
          </cell>
          <cell r="C82" t="str">
            <v>CCL2312  肥西县</v>
          </cell>
          <cell r="D82"/>
          <cell r="E82"/>
          <cell r="F82"/>
          <cell r="G82"/>
          <cell r="H82"/>
          <cell r="I82"/>
          <cell r="J82"/>
          <cell r="K82"/>
          <cell r="L82"/>
          <cell r="M82"/>
          <cell r="N82"/>
          <cell r="O82"/>
          <cell r="P82"/>
          <cell r="Q82"/>
          <cell r="R82" t="str">
            <v xml:space="preserve"> </v>
          </cell>
          <cell r="S82" t="str">
            <v xml:space="preserve"> </v>
          </cell>
          <cell r="T82" t="str">
            <v xml:space="preserve"> </v>
          </cell>
          <cell r="U82" t="str">
            <v xml:space="preserve"> </v>
          </cell>
          <cell r="V82" t="str">
            <v xml:space="preserve"> </v>
          </cell>
          <cell r="W82" t="str">
            <v xml:space="preserve"> </v>
          </cell>
          <cell r="X82" t="str">
            <v xml:space="preserve"> </v>
          </cell>
          <cell r="Y82" t="str">
            <v xml:space="preserve"> </v>
          </cell>
        </row>
        <row r="83">
          <cell r="A83" t="str">
            <v>2313</v>
          </cell>
          <cell r="B83" t="str">
            <v>Anhui</v>
          </cell>
          <cell r="C83" t="str">
            <v>CCL2313  舒城县</v>
          </cell>
          <cell r="D83"/>
          <cell r="E83"/>
          <cell r="F83"/>
          <cell r="G83"/>
          <cell r="H83"/>
          <cell r="I83"/>
          <cell r="J83"/>
          <cell r="K83"/>
          <cell r="L83"/>
          <cell r="M83"/>
          <cell r="N83"/>
          <cell r="O83"/>
          <cell r="P83"/>
          <cell r="Q83"/>
          <cell r="R83" t="str">
            <v xml:space="preserve"> </v>
          </cell>
          <cell r="S83" t="str">
            <v xml:space="preserve"> </v>
          </cell>
          <cell r="T83" t="str">
            <v xml:space="preserve"> </v>
          </cell>
          <cell r="U83" t="str">
            <v xml:space="preserve"> </v>
          </cell>
          <cell r="V83" t="str">
            <v xml:space="preserve"> </v>
          </cell>
          <cell r="W83" t="str">
            <v xml:space="preserve"> </v>
          </cell>
          <cell r="X83" t="str">
            <v xml:space="preserve"> </v>
          </cell>
          <cell r="Y83" t="str">
            <v xml:space="preserve"> </v>
          </cell>
        </row>
        <row r="84">
          <cell r="A84" t="str">
            <v>2315</v>
          </cell>
          <cell r="B84" t="str">
            <v>Anhui</v>
          </cell>
          <cell r="C84" t="str">
            <v>CCL2315  庐江县</v>
          </cell>
          <cell r="D84"/>
          <cell r="E84"/>
          <cell r="F84"/>
          <cell r="G84"/>
          <cell r="H84"/>
          <cell r="I84"/>
          <cell r="J84"/>
          <cell r="K84"/>
          <cell r="L84"/>
          <cell r="M84"/>
          <cell r="N84"/>
          <cell r="O84"/>
          <cell r="P84"/>
          <cell r="Q84"/>
          <cell r="R84" t="str">
            <v xml:space="preserve"> </v>
          </cell>
          <cell r="S84" t="str">
            <v xml:space="preserve"> </v>
          </cell>
          <cell r="T84" t="str">
            <v xml:space="preserve"> </v>
          </cell>
          <cell r="U84" t="str">
            <v xml:space="preserve"> </v>
          </cell>
          <cell r="V84" t="str">
            <v xml:space="preserve"> </v>
          </cell>
          <cell r="W84" t="str">
            <v xml:space="preserve"> </v>
          </cell>
          <cell r="X84" t="str">
            <v xml:space="preserve"> </v>
          </cell>
          <cell r="Y84" t="str">
            <v xml:space="preserve"> </v>
          </cell>
        </row>
        <row r="85">
          <cell r="A85" t="str">
            <v>2322</v>
          </cell>
          <cell r="B85" t="str">
            <v>Anhui</v>
          </cell>
          <cell r="C85" t="str">
            <v>CCL2322  寿县</v>
          </cell>
          <cell r="D85"/>
          <cell r="E85"/>
          <cell r="F85"/>
          <cell r="G85"/>
          <cell r="H85"/>
          <cell r="I85"/>
          <cell r="J85"/>
          <cell r="K85"/>
          <cell r="L85"/>
          <cell r="M85"/>
          <cell r="N85"/>
          <cell r="O85"/>
          <cell r="P85"/>
          <cell r="Q85"/>
          <cell r="R85" t="str">
            <v xml:space="preserve"> </v>
          </cell>
          <cell r="S85" t="str">
            <v xml:space="preserve"> </v>
          </cell>
          <cell r="T85" t="str">
            <v xml:space="preserve"> </v>
          </cell>
          <cell r="U85" t="str">
            <v xml:space="preserve"> </v>
          </cell>
          <cell r="V85" t="str">
            <v xml:space="preserve"> </v>
          </cell>
          <cell r="W85" t="str">
            <v xml:space="preserve"> </v>
          </cell>
          <cell r="X85" t="str">
            <v xml:space="preserve"> </v>
          </cell>
          <cell r="Y85" t="str">
            <v xml:space="preserve"> </v>
          </cell>
        </row>
        <row r="86">
          <cell r="A86" t="str">
            <v>2332</v>
          </cell>
          <cell r="B86" t="str">
            <v>Anhui</v>
          </cell>
          <cell r="C86" t="str">
            <v>CCL2332  定远县</v>
          </cell>
          <cell r="D86"/>
          <cell r="E86"/>
          <cell r="F86"/>
          <cell r="G86"/>
          <cell r="H86"/>
          <cell r="I86"/>
          <cell r="J86"/>
          <cell r="K86"/>
          <cell r="L86"/>
          <cell r="M86"/>
          <cell r="N86"/>
          <cell r="O86"/>
          <cell r="P86"/>
          <cell r="Q86"/>
          <cell r="R86" t="str">
            <v xml:space="preserve"> </v>
          </cell>
          <cell r="S86" t="str">
            <v xml:space="preserve"> </v>
          </cell>
          <cell r="T86" t="str">
            <v xml:space="preserve"> </v>
          </cell>
          <cell r="U86" t="str">
            <v xml:space="preserve"> </v>
          </cell>
          <cell r="V86" t="str">
            <v xml:space="preserve"> </v>
          </cell>
          <cell r="W86" t="str">
            <v xml:space="preserve"> </v>
          </cell>
          <cell r="X86" t="str">
            <v xml:space="preserve"> </v>
          </cell>
          <cell r="Y86" t="str">
            <v xml:space="preserve"> </v>
          </cell>
        </row>
        <row r="87">
          <cell r="A87" t="str">
            <v>2370</v>
          </cell>
          <cell r="B87" t="str">
            <v>Anhui</v>
          </cell>
          <cell r="C87" t="str">
            <v>CCL2370  六安市</v>
          </cell>
          <cell r="D87">
            <v>4</v>
          </cell>
          <cell r="E87">
            <v>93</v>
          </cell>
          <cell r="F87">
            <v>50</v>
          </cell>
          <cell r="G87">
            <v>1</v>
          </cell>
          <cell r="H87">
            <v>3</v>
          </cell>
          <cell r="I87">
            <v>3</v>
          </cell>
          <cell r="J87">
            <v>3</v>
          </cell>
          <cell r="K87">
            <v>6</v>
          </cell>
          <cell r="L87">
            <v>1</v>
          </cell>
          <cell r="M87">
            <v>1</v>
          </cell>
          <cell r="N87">
            <v>7</v>
          </cell>
          <cell r="O87">
            <v>10</v>
          </cell>
          <cell r="P87"/>
          <cell r="Q87"/>
          <cell r="R87" t="str">
            <v xml:space="preserve"> </v>
          </cell>
          <cell r="S87" t="str">
            <v xml:space="preserve"> </v>
          </cell>
          <cell r="T87" t="str">
            <v xml:space="preserve"> </v>
          </cell>
          <cell r="U87" t="str">
            <v xml:space="preserve"> </v>
          </cell>
          <cell r="V87" t="str">
            <v xml:space="preserve"> </v>
          </cell>
          <cell r="W87" t="str">
            <v xml:space="preserve"> </v>
          </cell>
          <cell r="X87" t="str">
            <v xml:space="preserve"> </v>
          </cell>
          <cell r="Y87" t="str">
            <v xml:space="preserve"> </v>
          </cell>
        </row>
        <row r="88">
          <cell r="A88" t="str">
            <v>2372</v>
          </cell>
          <cell r="B88" t="str">
            <v>Anhui</v>
          </cell>
          <cell r="C88" t="str">
            <v>CCL2372  霍山县</v>
          </cell>
          <cell r="D88"/>
          <cell r="E88"/>
          <cell r="F88"/>
          <cell r="G88"/>
          <cell r="H88"/>
          <cell r="I88"/>
          <cell r="J88"/>
          <cell r="K88"/>
          <cell r="L88"/>
          <cell r="M88"/>
          <cell r="N88"/>
          <cell r="O88"/>
          <cell r="P88"/>
          <cell r="Q88"/>
          <cell r="R88" t="str">
            <v xml:space="preserve"> </v>
          </cell>
          <cell r="S88" t="str">
            <v xml:space="preserve"> </v>
          </cell>
          <cell r="T88" t="str">
            <v xml:space="preserve"> </v>
          </cell>
          <cell r="U88" t="str">
            <v xml:space="preserve"> </v>
          </cell>
          <cell r="V88" t="str">
            <v xml:space="preserve"> </v>
          </cell>
          <cell r="W88" t="str">
            <v xml:space="preserve"> </v>
          </cell>
          <cell r="X88" t="str">
            <v xml:space="preserve"> </v>
          </cell>
          <cell r="Y88" t="str">
            <v xml:space="preserve"> </v>
          </cell>
        </row>
        <row r="89">
          <cell r="A89" t="str">
            <v>2374</v>
          </cell>
          <cell r="B89" t="str">
            <v>Anhui</v>
          </cell>
          <cell r="C89" t="str">
            <v>CCL2374  霍邱县</v>
          </cell>
          <cell r="D89"/>
          <cell r="E89"/>
          <cell r="F89"/>
          <cell r="G89"/>
          <cell r="H89"/>
          <cell r="I89"/>
          <cell r="J89"/>
          <cell r="K89"/>
          <cell r="L89"/>
          <cell r="M89"/>
          <cell r="N89"/>
          <cell r="O89"/>
          <cell r="P89"/>
          <cell r="Q89"/>
          <cell r="R89" t="str">
            <v xml:space="preserve"> </v>
          </cell>
          <cell r="S89" t="str">
            <v xml:space="preserve"> </v>
          </cell>
          <cell r="T89" t="str">
            <v xml:space="preserve"> </v>
          </cell>
          <cell r="U89" t="str">
            <v xml:space="preserve"> </v>
          </cell>
          <cell r="V89" t="str">
            <v xml:space="preserve"> </v>
          </cell>
          <cell r="W89" t="str">
            <v xml:space="preserve"> </v>
          </cell>
          <cell r="X89" t="str">
            <v xml:space="preserve"> </v>
          </cell>
          <cell r="Y89" t="str">
            <v xml:space="preserve"> </v>
          </cell>
        </row>
        <row r="90">
          <cell r="A90" t="str">
            <v>2380</v>
          </cell>
          <cell r="B90" t="str">
            <v>Anhui</v>
          </cell>
          <cell r="C90" t="str">
            <v>CCL2380  巢湖市</v>
          </cell>
          <cell r="D90"/>
          <cell r="E90"/>
          <cell r="F90"/>
          <cell r="G90"/>
          <cell r="H90"/>
          <cell r="I90"/>
          <cell r="J90"/>
          <cell r="K90"/>
          <cell r="L90"/>
          <cell r="M90"/>
          <cell r="N90"/>
          <cell r="O90"/>
          <cell r="P90"/>
          <cell r="Q90"/>
          <cell r="R90" t="str">
            <v xml:space="preserve"> </v>
          </cell>
          <cell r="S90" t="str">
            <v xml:space="preserve"> </v>
          </cell>
          <cell r="T90" t="str">
            <v xml:space="preserve"> </v>
          </cell>
          <cell r="U90" t="str">
            <v xml:space="preserve"> </v>
          </cell>
          <cell r="V90" t="str">
            <v xml:space="preserve"> </v>
          </cell>
          <cell r="W90" t="str">
            <v xml:space="preserve"> </v>
          </cell>
          <cell r="X90" t="str">
            <v xml:space="preserve"> </v>
          </cell>
          <cell r="Y90" t="str">
            <v xml:space="preserve"> </v>
          </cell>
        </row>
        <row r="91">
          <cell r="A91" t="str">
            <v>2390</v>
          </cell>
          <cell r="B91" t="str">
            <v>Anhui</v>
          </cell>
          <cell r="C91" t="str">
            <v>CCL2390  滁州市</v>
          </cell>
          <cell r="D91">
            <v>1</v>
          </cell>
          <cell r="E91">
            <v>8</v>
          </cell>
          <cell r="F91">
            <v>4</v>
          </cell>
          <cell r="G91">
            <v>4</v>
          </cell>
          <cell r="H91">
            <v>2</v>
          </cell>
          <cell r="I91">
            <v>6</v>
          </cell>
          <cell r="J91">
            <v>1</v>
          </cell>
          <cell r="K91">
            <v>1</v>
          </cell>
          <cell r="L91"/>
          <cell r="M91"/>
          <cell r="N91">
            <v>3</v>
          </cell>
          <cell r="O91">
            <v>7</v>
          </cell>
          <cell r="P91"/>
          <cell r="Q91"/>
          <cell r="R91" t="str">
            <v xml:space="preserve"> </v>
          </cell>
          <cell r="S91" t="str">
            <v xml:space="preserve"> </v>
          </cell>
          <cell r="T91" t="str">
            <v xml:space="preserve"> </v>
          </cell>
          <cell r="U91" t="str">
            <v xml:space="preserve"> </v>
          </cell>
          <cell r="V91" t="str">
            <v xml:space="preserve"> </v>
          </cell>
          <cell r="W91" t="str">
            <v xml:space="preserve"> </v>
          </cell>
          <cell r="X91" t="str">
            <v xml:space="preserve"> </v>
          </cell>
          <cell r="Y91" t="str">
            <v xml:space="preserve"> </v>
          </cell>
        </row>
        <row r="92">
          <cell r="A92" t="str">
            <v>2393</v>
          </cell>
          <cell r="B92" t="str">
            <v>Anhui</v>
          </cell>
          <cell r="C92" t="str">
            <v>CCL2393  天长市</v>
          </cell>
          <cell r="D92"/>
          <cell r="E92"/>
          <cell r="F92"/>
          <cell r="G92"/>
          <cell r="H92"/>
          <cell r="I92"/>
          <cell r="J92"/>
          <cell r="K92"/>
          <cell r="L92"/>
          <cell r="M92"/>
          <cell r="N92"/>
          <cell r="O92"/>
          <cell r="P92"/>
          <cell r="Q92"/>
          <cell r="R92" t="str">
            <v xml:space="preserve"> </v>
          </cell>
          <cell r="S92" t="str">
            <v xml:space="preserve"> </v>
          </cell>
          <cell r="T92" t="str">
            <v xml:space="preserve"> </v>
          </cell>
          <cell r="U92" t="str">
            <v xml:space="preserve"> </v>
          </cell>
          <cell r="V92" t="str">
            <v xml:space="preserve"> </v>
          </cell>
          <cell r="W92" t="str">
            <v xml:space="preserve"> </v>
          </cell>
          <cell r="X92" t="str">
            <v xml:space="preserve"> </v>
          </cell>
          <cell r="Y92" t="str">
            <v xml:space="preserve"> </v>
          </cell>
        </row>
        <row r="93">
          <cell r="A93" t="str">
            <v>2394</v>
          </cell>
          <cell r="B93" t="str">
            <v>Anhui</v>
          </cell>
          <cell r="C93" t="str">
            <v>CCL2394  明光市</v>
          </cell>
          <cell r="D93"/>
          <cell r="E93"/>
          <cell r="F93"/>
          <cell r="G93"/>
          <cell r="H93"/>
          <cell r="I93"/>
          <cell r="J93"/>
          <cell r="K93"/>
          <cell r="L93"/>
          <cell r="M93"/>
          <cell r="N93"/>
          <cell r="O93"/>
          <cell r="P93"/>
          <cell r="Q93"/>
          <cell r="R93" t="str">
            <v xml:space="preserve"> </v>
          </cell>
          <cell r="S93" t="str">
            <v xml:space="preserve"> </v>
          </cell>
          <cell r="T93" t="str">
            <v xml:space="preserve"> </v>
          </cell>
          <cell r="U93" t="str">
            <v xml:space="preserve"> </v>
          </cell>
          <cell r="V93" t="str">
            <v xml:space="preserve"> </v>
          </cell>
          <cell r="W93" t="str">
            <v xml:space="preserve"> </v>
          </cell>
          <cell r="X93" t="str">
            <v xml:space="preserve"> </v>
          </cell>
          <cell r="Y93" t="str">
            <v xml:space="preserve"> </v>
          </cell>
        </row>
        <row r="94">
          <cell r="B94" t="str">
            <v>Anhui</v>
          </cell>
          <cell r="C94" t="str">
            <v>合肥</v>
          </cell>
          <cell r="D94">
            <v>8</v>
          </cell>
          <cell r="E94">
            <v>186</v>
          </cell>
          <cell r="F94">
            <v>98</v>
          </cell>
          <cell r="G94">
            <v>6</v>
          </cell>
          <cell r="H94">
            <v>15</v>
          </cell>
          <cell r="I94">
            <v>30</v>
          </cell>
          <cell r="J94">
            <v>9</v>
          </cell>
          <cell r="K94">
            <v>13</v>
          </cell>
          <cell r="L94">
            <v>1</v>
          </cell>
          <cell r="M94">
            <v>1</v>
          </cell>
          <cell r="N94">
            <v>25</v>
          </cell>
          <cell r="O94">
            <v>44</v>
          </cell>
          <cell r="P94">
            <v>4</v>
          </cell>
          <cell r="Q94">
            <v>9</v>
          </cell>
          <cell r="R94">
            <v>3</v>
          </cell>
          <cell r="S94">
            <v>17</v>
          </cell>
          <cell r="T94">
            <v>0</v>
          </cell>
          <cell r="U94">
            <v>0</v>
          </cell>
          <cell r="V94">
            <v>3</v>
          </cell>
          <cell r="W94">
            <v>17</v>
          </cell>
          <cell r="X94">
            <v>1</v>
          </cell>
          <cell r="Y94">
            <v>1</v>
          </cell>
        </row>
        <row r="95">
          <cell r="N95"/>
          <cell r="O95">
            <v>0</v>
          </cell>
          <cell r="P95">
            <v>0</v>
          </cell>
          <cell r="Q95">
            <v>0</v>
          </cell>
          <cell r="R95" t="str">
            <v xml:space="preserve"> </v>
          </cell>
          <cell r="S95" t="str">
            <v xml:space="preserve"> </v>
          </cell>
          <cell r="T95" t="str">
            <v xml:space="preserve"> </v>
          </cell>
          <cell r="U95" t="str">
            <v xml:space="preserve"> </v>
          </cell>
          <cell r="V95" t="str">
            <v xml:space="preserve"> </v>
          </cell>
          <cell r="W95" t="str">
            <v xml:space="preserve"> </v>
          </cell>
          <cell r="X95" t="str">
            <v xml:space="preserve"> </v>
          </cell>
          <cell r="Y95" t="str">
            <v xml:space="preserve"> </v>
          </cell>
        </row>
        <row r="96">
          <cell r="A96" t="str">
            <v>3100</v>
          </cell>
          <cell r="B96" t="str">
            <v>Zhejiang</v>
          </cell>
          <cell r="C96" t="str">
            <v>CCL3100  杭州市</v>
          </cell>
          <cell r="D96">
            <v>6</v>
          </cell>
          <cell r="E96">
            <v>176</v>
          </cell>
          <cell r="F96">
            <v>114</v>
          </cell>
          <cell r="G96">
            <v>1</v>
          </cell>
          <cell r="H96">
            <v>6</v>
          </cell>
          <cell r="I96">
            <v>6</v>
          </cell>
          <cell r="J96">
            <v>7</v>
          </cell>
          <cell r="K96">
            <v>7</v>
          </cell>
          <cell r="L96"/>
          <cell r="M96"/>
          <cell r="N96">
            <v>13</v>
          </cell>
          <cell r="O96">
            <v>13</v>
          </cell>
          <cell r="P96">
            <v>1</v>
          </cell>
          <cell r="Q96">
            <v>40</v>
          </cell>
          <cell r="R96">
            <v>4</v>
          </cell>
          <cell r="S96">
            <v>76</v>
          </cell>
          <cell r="T96" t="str">
            <v xml:space="preserve"> </v>
          </cell>
          <cell r="U96" t="str">
            <v xml:space="preserve"> </v>
          </cell>
          <cell r="V96">
            <v>4</v>
          </cell>
          <cell r="W96">
            <v>76</v>
          </cell>
          <cell r="X96">
            <v>2</v>
          </cell>
          <cell r="Y96">
            <v>18</v>
          </cell>
        </row>
        <row r="97">
          <cell r="A97" t="str">
            <v>3111</v>
          </cell>
          <cell r="B97" t="str">
            <v>Zhejiang</v>
          </cell>
          <cell r="C97" t="str">
            <v>CCL3111  余杭市</v>
          </cell>
          <cell r="D97"/>
          <cell r="E97"/>
          <cell r="F97"/>
          <cell r="G97"/>
          <cell r="H97"/>
          <cell r="I97"/>
          <cell r="J97"/>
          <cell r="K97"/>
          <cell r="L97"/>
          <cell r="M97"/>
          <cell r="N97"/>
          <cell r="O97"/>
          <cell r="P97"/>
          <cell r="Q97"/>
          <cell r="R97" t="str">
            <v xml:space="preserve"> </v>
          </cell>
          <cell r="S97" t="str">
            <v xml:space="preserve"> </v>
          </cell>
          <cell r="T97" t="str">
            <v xml:space="preserve"> </v>
          </cell>
          <cell r="U97" t="str">
            <v xml:space="preserve"> </v>
          </cell>
          <cell r="V97" t="str">
            <v xml:space="preserve"> </v>
          </cell>
          <cell r="W97" t="str">
            <v xml:space="preserve"> </v>
          </cell>
          <cell r="X97" t="str">
            <v xml:space="preserve"> </v>
          </cell>
          <cell r="Y97" t="str">
            <v xml:space="preserve"> </v>
          </cell>
        </row>
        <row r="98">
          <cell r="A98" t="str">
            <v>3112</v>
          </cell>
          <cell r="B98" t="str">
            <v>Zhejiang</v>
          </cell>
          <cell r="C98" t="str">
            <v>CCL3112  萧山市</v>
          </cell>
          <cell r="D98"/>
          <cell r="E98"/>
          <cell r="F98"/>
          <cell r="G98"/>
          <cell r="H98"/>
          <cell r="I98"/>
          <cell r="J98"/>
          <cell r="K98"/>
          <cell r="L98"/>
          <cell r="M98"/>
          <cell r="N98"/>
          <cell r="O98"/>
          <cell r="P98"/>
          <cell r="Q98"/>
          <cell r="R98" t="str">
            <v xml:space="preserve"> </v>
          </cell>
          <cell r="S98" t="str">
            <v xml:space="preserve"> </v>
          </cell>
          <cell r="T98" t="str">
            <v xml:space="preserve"> </v>
          </cell>
          <cell r="U98" t="str">
            <v xml:space="preserve"> </v>
          </cell>
          <cell r="V98" t="str">
            <v xml:space="preserve"> </v>
          </cell>
          <cell r="W98" t="str">
            <v xml:space="preserve"> </v>
          </cell>
          <cell r="X98" t="str">
            <v xml:space="preserve"> </v>
          </cell>
          <cell r="Y98" t="str">
            <v xml:space="preserve"> </v>
          </cell>
        </row>
        <row r="99">
          <cell r="A99" t="str">
            <v>3113</v>
          </cell>
          <cell r="B99" t="str">
            <v>Zhejiang</v>
          </cell>
          <cell r="C99" t="str">
            <v>CCL3113  临安市</v>
          </cell>
          <cell r="D99"/>
          <cell r="E99"/>
          <cell r="F99"/>
          <cell r="G99"/>
          <cell r="H99"/>
          <cell r="I99"/>
          <cell r="J99"/>
          <cell r="K99"/>
          <cell r="L99"/>
          <cell r="M99"/>
          <cell r="N99"/>
          <cell r="O99"/>
          <cell r="P99"/>
          <cell r="Q99"/>
          <cell r="R99" t="str">
            <v xml:space="preserve"> </v>
          </cell>
          <cell r="S99" t="str">
            <v xml:space="preserve"> </v>
          </cell>
          <cell r="T99" t="str">
            <v xml:space="preserve"> </v>
          </cell>
          <cell r="U99" t="str">
            <v xml:space="preserve"> </v>
          </cell>
          <cell r="V99" t="str">
            <v xml:space="preserve"> </v>
          </cell>
          <cell r="W99" t="str">
            <v xml:space="preserve"> </v>
          </cell>
          <cell r="X99" t="str">
            <v xml:space="preserve"> </v>
          </cell>
          <cell r="Y99">
            <v>1</v>
          </cell>
        </row>
        <row r="100">
          <cell r="A100" t="str">
            <v>3114</v>
          </cell>
          <cell r="B100" t="str">
            <v>Zhejiang</v>
          </cell>
          <cell r="C100" t="str">
            <v>CCL3114  富阳市</v>
          </cell>
          <cell r="D100"/>
          <cell r="E100"/>
          <cell r="F100"/>
          <cell r="G100"/>
          <cell r="H100"/>
          <cell r="I100"/>
          <cell r="J100"/>
          <cell r="K100"/>
          <cell r="L100"/>
          <cell r="M100"/>
          <cell r="N100"/>
          <cell r="O100"/>
          <cell r="P100"/>
          <cell r="Q100"/>
          <cell r="R100" t="str">
            <v xml:space="preserve"> </v>
          </cell>
          <cell r="S100" t="str">
            <v xml:space="preserve"> </v>
          </cell>
          <cell r="T100" t="str">
            <v xml:space="preserve"> </v>
          </cell>
          <cell r="U100" t="str">
            <v xml:space="preserve"> </v>
          </cell>
          <cell r="V100" t="str">
            <v xml:space="preserve"> </v>
          </cell>
          <cell r="W100" t="str">
            <v xml:space="preserve"> </v>
          </cell>
          <cell r="X100" t="str">
            <v xml:space="preserve"> </v>
          </cell>
          <cell r="Y100" t="str">
            <v xml:space="preserve"> </v>
          </cell>
        </row>
        <row r="101">
          <cell r="A101" t="str">
            <v>3116</v>
          </cell>
          <cell r="B101" t="str">
            <v>Zhejiang</v>
          </cell>
          <cell r="C101" t="str">
            <v>CCL3116  建德市</v>
          </cell>
          <cell r="D101"/>
          <cell r="E101"/>
          <cell r="F101"/>
          <cell r="G101"/>
          <cell r="H101"/>
          <cell r="I101"/>
          <cell r="J101"/>
          <cell r="K101"/>
          <cell r="L101"/>
          <cell r="M101"/>
          <cell r="N101"/>
          <cell r="O101"/>
          <cell r="P101"/>
          <cell r="Q101"/>
          <cell r="R101" t="str">
            <v xml:space="preserve"> </v>
          </cell>
          <cell r="S101" t="str">
            <v xml:space="preserve"> </v>
          </cell>
          <cell r="T101" t="str">
            <v xml:space="preserve"> </v>
          </cell>
          <cell r="U101" t="str">
            <v xml:space="preserve"> </v>
          </cell>
          <cell r="V101" t="str">
            <v xml:space="preserve"> </v>
          </cell>
          <cell r="W101" t="str">
            <v xml:space="preserve"> </v>
          </cell>
          <cell r="X101" t="str">
            <v xml:space="preserve"> </v>
          </cell>
          <cell r="Y101" t="str">
            <v xml:space="preserve"> </v>
          </cell>
        </row>
        <row r="102">
          <cell r="B102" t="str">
            <v>Zhejiang</v>
          </cell>
          <cell r="C102" t="str">
            <v>杭州</v>
          </cell>
          <cell r="D102">
            <v>6</v>
          </cell>
          <cell r="E102">
            <v>176</v>
          </cell>
          <cell r="F102">
            <v>114</v>
          </cell>
          <cell r="G102">
            <v>1</v>
          </cell>
          <cell r="H102">
            <v>6</v>
          </cell>
          <cell r="I102">
            <v>6</v>
          </cell>
          <cell r="J102">
            <v>7</v>
          </cell>
          <cell r="K102">
            <v>7</v>
          </cell>
          <cell r="L102">
            <v>0</v>
          </cell>
          <cell r="M102">
            <v>0</v>
          </cell>
          <cell r="N102">
            <v>13</v>
          </cell>
          <cell r="O102">
            <v>13</v>
          </cell>
          <cell r="P102">
            <v>1</v>
          </cell>
          <cell r="Q102">
            <v>40</v>
          </cell>
          <cell r="R102">
            <v>4</v>
          </cell>
          <cell r="S102">
            <v>76</v>
          </cell>
          <cell r="T102">
            <v>0</v>
          </cell>
          <cell r="U102">
            <v>0</v>
          </cell>
          <cell r="V102">
            <v>4</v>
          </cell>
          <cell r="W102">
            <v>76</v>
          </cell>
          <cell r="X102">
            <v>2</v>
          </cell>
          <cell r="Y102">
            <v>19</v>
          </cell>
        </row>
        <row r="103">
          <cell r="N103"/>
          <cell r="O103">
            <v>0</v>
          </cell>
          <cell r="P103">
            <v>0</v>
          </cell>
          <cell r="Q103">
            <v>0</v>
          </cell>
          <cell r="R103" t="str">
            <v xml:space="preserve"> </v>
          </cell>
          <cell r="S103" t="str">
            <v xml:space="preserve"> </v>
          </cell>
          <cell r="T103" t="str">
            <v xml:space="preserve"> </v>
          </cell>
          <cell r="U103" t="str">
            <v xml:space="preserve"> </v>
          </cell>
          <cell r="V103" t="str">
            <v xml:space="preserve"> </v>
          </cell>
          <cell r="W103" t="str">
            <v xml:space="preserve"> </v>
          </cell>
          <cell r="X103" t="str">
            <v xml:space="preserve"> </v>
          </cell>
          <cell r="Y103" t="str">
            <v xml:space="preserve"> </v>
          </cell>
        </row>
        <row r="104">
          <cell r="A104" t="str">
            <v>4500</v>
          </cell>
          <cell r="B104" t="str">
            <v>Henan</v>
          </cell>
          <cell r="C104" t="str">
            <v>CCL4500  郑州市</v>
          </cell>
          <cell r="D104">
            <v>5</v>
          </cell>
          <cell r="E104">
            <v>273</v>
          </cell>
          <cell r="F104">
            <v>79</v>
          </cell>
          <cell r="G104">
            <v>2</v>
          </cell>
          <cell r="H104">
            <v>23</v>
          </cell>
          <cell r="I104">
            <v>73</v>
          </cell>
          <cell r="J104">
            <v>3</v>
          </cell>
          <cell r="K104">
            <v>8</v>
          </cell>
          <cell r="L104">
            <v>13</v>
          </cell>
          <cell r="M104">
            <v>24</v>
          </cell>
          <cell r="N104">
            <v>39</v>
          </cell>
          <cell r="O104">
            <v>105</v>
          </cell>
          <cell r="P104">
            <v>43</v>
          </cell>
          <cell r="Q104">
            <v>47</v>
          </cell>
          <cell r="R104">
            <v>3</v>
          </cell>
          <cell r="S104">
            <v>72</v>
          </cell>
          <cell r="T104" t="str">
            <v xml:space="preserve"> </v>
          </cell>
          <cell r="U104" t="str">
            <v xml:space="preserve"> </v>
          </cell>
          <cell r="V104">
            <v>3</v>
          </cell>
          <cell r="W104">
            <v>72</v>
          </cell>
          <cell r="X104">
            <v>1</v>
          </cell>
          <cell r="Y104">
            <v>1</v>
          </cell>
        </row>
        <row r="105">
          <cell r="A105" t="str">
            <v>4512</v>
          </cell>
          <cell r="B105" t="str">
            <v>Henan</v>
          </cell>
          <cell r="C105" t="str">
            <v>CCL4512  巩义市</v>
          </cell>
          <cell r="D105"/>
          <cell r="E105"/>
          <cell r="F105"/>
          <cell r="G105"/>
          <cell r="H105"/>
          <cell r="I105"/>
          <cell r="J105"/>
          <cell r="K105"/>
          <cell r="L105"/>
          <cell r="M105"/>
          <cell r="N105"/>
          <cell r="O105"/>
          <cell r="P105"/>
          <cell r="Q105"/>
          <cell r="R105" t="str">
            <v xml:space="preserve"> </v>
          </cell>
          <cell r="S105" t="str">
            <v xml:space="preserve"> </v>
          </cell>
          <cell r="T105" t="str">
            <v xml:space="preserve"> </v>
          </cell>
          <cell r="U105" t="str">
            <v xml:space="preserve"> </v>
          </cell>
          <cell r="V105" t="str">
            <v xml:space="preserve"> </v>
          </cell>
          <cell r="W105" t="str">
            <v xml:space="preserve"> </v>
          </cell>
          <cell r="X105" t="str">
            <v xml:space="preserve"> </v>
          </cell>
          <cell r="Y105" t="str">
            <v xml:space="preserve"> </v>
          </cell>
        </row>
        <row r="106">
          <cell r="A106" t="str">
            <v>4750</v>
          </cell>
          <cell r="B106" t="str">
            <v>Henan</v>
          </cell>
          <cell r="C106" t="str">
            <v>CCL4750  开封市</v>
          </cell>
          <cell r="D106">
            <v>3</v>
          </cell>
          <cell r="E106">
            <v>45</v>
          </cell>
          <cell r="F106">
            <v>31</v>
          </cell>
          <cell r="G106">
            <v>2</v>
          </cell>
          <cell r="H106">
            <v>7</v>
          </cell>
          <cell r="I106">
            <v>13</v>
          </cell>
          <cell r="J106"/>
          <cell r="K106"/>
          <cell r="L106"/>
          <cell r="M106"/>
          <cell r="N106">
            <v>7</v>
          </cell>
          <cell r="O106">
            <v>13</v>
          </cell>
          <cell r="P106"/>
          <cell r="Q106"/>
          <cell r="R106" t="str">
            <v xml:space="preserve"> </v>
          </cell>
          <cell r="S106" t="str">
            <v xml:space="preserve"> </v>
          </cell>
          <cell r="T106" t="str">
            <v xml:space="preserve"> </v>
          </cell>
          <cell r="U106" t="str">
            <v xml:space="preserve"> </v>
          </cell>
          <cell r="V106" t="str">
            <v xml:space="preserve"> </v>
          </cell>
          <cell r="W106" t="str">
            <v xml:space="preserve"> </v>
          </cell>
          <cell r="X106" t="str">
            <v xml:space="preserve"> </v>
          </cell>
          <cell r="Y106" t="str">
            <v xml:space="preserve"> </v>
          </cell>
        </row>
        <row r="107">
          <cell r="A107" t="str">
            <v>4755</v>
          </cell>
          <cell r="B107" t="str">
            <v>Henan</v>
          </cell>
          <cell r="C107" t="str">
            <v>CCL4755  尉氏县</v>
          </cell>
          <cell r="D107"/>
          <cell r="E107"/>
          <cell r="F107"/>
          <cell r="G107"/>
          <cell r="H107"/>
          <cell r="I107"/>
          <cell r="J107"/>
          <cell r="K107"/>
          <cell r="L107"/>
          <cell r="M107"/>
          <cell r="N107"/>
          <cell r="O107"/>
          <cell r="P107"/>
          <cell r="Q107"/>
          <cell r="R107" t="str">
            <v xml:space="preserve"> </v>
          </cell>
          <cell r="S107" t="str">
            <v xml:space="preserve"> </v>
          </cell>
          <cell r="T107" t="str">
            <v xml:space="preserve"> </v>
          </cell>
          <cell r="U107" t="str">
            <v xml:space="preserve"> </v>
          </cell>
          <cell r="V107" t="str">
            <v xml:space="preserve"> </v>
          </cell>
          <cell r="W107" t="str">
            <v xml:space="preserve"> </v>
          </cell>
          <cell r="X107" t="str">
            <v xml:space="preserve"> </v>
          </cell>
          <cell r="Y107" t="str">
            <v xml:space="preserve"> </v>
          </cell>
        </row>
        <row r="108">
          <cell r="B108" t="str">
            <v>Henan</v>
          </cell>
          <cell r="C108" t="str">
            <v>郑州</v>
          </cell>
          <cell r="D108">
            <v>8</v>
          </cell>
          <cell r="E108">
            <v>318</v>
          </cell>
          <cell r="F108">
            <v>110</v>
          </cell>
          <cell r="G108">
            <v>4</v>
          </cell>
          <cell r="H108">
            <v>30</v>
          </cell>
          <cell r="I108">
            <v>86</v>
          </cell>
          <cell r="J108">
            <v>3</v>
          </cell>
          <cell r="K108">
            <v>8</v>
          </cell>
          <cell r="L108">
            <v>13</v>
          </cell>
          <cell r="M108">
            <v>24</v>
          </cell>
          <cell r="N108">
            <v>46</v>
          </cell>
          <cell r="O108">
            <v>118</v>
          </cell>
          <cell r="P108">
            <v>43</v>
          </cell>
          <cell r="Q108">
            <v>47</v>
          </cell>
          <cell r="R108">
            <v>3</v>
          </cell>
          <cell r="S108">
            <v>72</v>
          </cell>
          <cell r="T108">
            <v>0</v>
          </cell>
          <cell r="U108">
            <v>0</v>
          </cell>
          <cell r="V108">
            <v>3</v>
          </cell>
          <cell r="W108">
            <v>72</v>
          </cell>
          <cell r="X108">
            <v>1</v>
          </cell>
          <cell r="Y108">
            <v>1</v>
          </cell>
        </row>
        <row r="109">
          <cell r="N109"/>
          <cell r="O109">
            <v>0</v>
          </cell>
          <cell r="P109">
            <v>0</v>
          </cell>
          <cell r="Q109">
            <v>0</v>
          </cell>
          <cell r="R109" t="str">
            <v xml:space="preserve"> </v>
          </cell>
          <cell r="S109" t="str">
            <v xml:space="preserve"> </v>
          </cell>
          <cell r="T109" t="str">
            <v xml:space="preserve"> </v>
          </cell>
          <cell r="U109" t="str">
            <v xml:space="preserve"> </v>
          </cell>
          <cell r="V109" t="str">
            <v xml:space="preserve"> </v>
          </cell>
          <cell r="W109" t="str">
            <v xml:space="preserve"> </v>
          </cell>
          <cell r="X109" t="str">
            <v xml:space="preserve"> </v>
          </cell>
          <cell r="Y109" t="str">
            <v xml:space="preserve"> </v>
          </cell>
        </row>
        <row r="110">
          <cell r="A110" t="str">
            <v>2120</v>
          </cell>
          <cell r="B110" t="str">
            <v>Jiangsu</v>
          </cell>
          <cell r="C110" t="str">
            <v>CCL2120  镇江市</v>
          </cell>
          <cell r="D110">
            <v>1</v>
          </cell>
          <cell r="E110">
            <v>20</v>
          </cell>
          <cell r="F110">
            <v>5</v>
          </cell>
          <cell r="G110">
            <v>1</v>
          </cell>
          <cell r="H110">
            <v>3</v>
          </cell>
          <cell r="I110">
            <v>3</v>
          </cell>
          <cell r="J110">
            <v>3</v>
          </cell>
          <cell r="K110">
            <v>3</v>
          </cell>
          <cell r="L110"/>
          <cell r="M110"/>
          <cell r="N110">
            <v>6</v>
          </cell>
          <cell r="O110">
            <v>6</v>
          </cell>
          <cell r="P110"/>
          <cell r="Q110"/>
          <cell r="R110" t="str">
            <v xml:space="preserve"> </v>
          </cell>
          <cell r="S110" t="str">
            <v xml:space="preserve"> </v>
          </cell>
          <cell r="T110" t="str">
            <v xml:space="preserve"> </v>
          </cell>
          <cell r="U110" t="str">
            <v xml:space="preserve"> </v>
          </cell>
          <cell r="V110" t="str">
            <v xml:space="preserve"> </v>
          </cell>
          <cell r="W110" t="str">
            <v xml:space="preserve"> </v>
          </cell>
          <cell r="X110" t="str">
            <v xml:space="preserve"> </v>
          </cell>
          <cell r="Y110">
            <v>1</v>
          </cell>
        </row>
        <row r="111">
          <cell r="A111" t="str">
            <v>2123</v>
          </cell>
          <cell r="B111" t="str">
            <v>Jiangsu</v>
          </cell>
          <cell r="C111" t="str">
            <v>CCL2123  丹阳市</v>
          </cell>
          <cell r="D111">
            <v>1</v>
          </cell>
          <cell r="E111">
            <v>12</v>
          </cell>
          <cell r="F111">
            <v>12</v>
          </cell>
          <cell r="G111"/>
          <cell r="H111"/>
          <cell r="I111"/>
          <cell r="J111"/>
          <cell r="K111"/>
          <cell r="L111">
            <v>2</v>
          </cell>
          <cell r="M111">
            <v>3</v>
          </cell>
          <cell r="N111">
            <v>2</v>
          </cell>
          <cell r="O111">
            <v>3</v>
          </cell>
          <cell r="P111"/>
          <cell r="Q111"/>
          <cell r="R111">
            <v>1</v>
          </cell>
          <cell r="S111">
            <v>1</v>
          </cell>
          <cell r="T111" t="str">
            <v xml:space="preserve"> </v>
          </cell>
          <cell r="U111" t="str">
            <v xml:space="preserve"> </v>
          </cell>
          <cell r="V111">
            <v>1</v>
          </cell>
          <cell r="W111">
            <v>1</v>
          </cell>
          <cell r="X111" t="str">
            <v xml:space="preserve"> </v>
          </cell>
          <cell r="Y111" t="str">
            <v xml:space="preserve"> </v>
          </cell>
        </row>
        <row r="112">
          <cell r="B112" t="str">
            <v>Jiangsu</v>
          </cell>
          <cell r="C112" t="str">
            <v>镇江</v>
          </cell>
          <cell r="D112">
            <v>2</v>
          </cell>
          <cell r="E112">
            <v>32</v>
          </cell>
          <cell r="F112">
            <v>17</v>
          </cell>
          <cell r="G112">
            <v>1</v>
          </cell>
          <cell r="H112">
            <v>3</v>
          </cell>
          <cell r="I112">
            <v>3</v>
          </cell>
          <cell r="J112">
            <v>3</v>
          </cell>
          <cell r="K112">
            <v>3</v>
          </cell>
          <cell r="L112">
            <v>2</v>
          </cell>
          <cell r="M112">
            <v>3</v>
          </cell>
          <cell r="N112">
            <v>8</v>
          </cell>
          <cell r="O112">
            <v>9</v>
          </cell>
          <cell r="P112">
            <v>0</v>
          </cell>
          <cell r="Q112">
            <v>0</v>
          </cell>
          <cell r="R112">
            <v>1</v>
          </cell>
          <cell r="S112">
            <v>1</v>
          </cell>
          <cell r="T112">
            <v>0</v>
          </cell>
          <cell r="U112">
            <v>0</v>
          </cell>
          <cell r="V112">
            <v>1</v>
          </cell>
          <cell r="W112">
            <v>1</v>
          </cell>
          <cell r="X112">
            <v>0</v>
          </cell>
          <cell r="Y112">
            <v>1</v>
          </cell>
        </row>
        <row r="113">
          <cell r="N113"/>
          <cell r="O113">
            <v>0</v>
          </cell>
          <cell r="P113">
            <v>0</v>
          </cell>
          <cell r="Q113">
            <v>0</v>
          </cell>
          <cell r="R113" t="str">
            <v xml:space="preserve"> </v>
          </cell>
          <cell r="S113" t="str">
            <v xml:space="preserve"> </v>
          </cell>
          <cell r="T113" t="str">
            <v xml:space="preserve"> </v>
          </cell>
          <cell r="U113" t="str">
            <v xml:space="preserve"> </v>
          </cell>
          <cell r="V113" t="str">
            <v xml:space="preserve"> </v>
          </cell>
          <cell r="W113" t="str">
            <v xml:space="preserve"> </v>
          </cell>
          <cell r="X113" t="str">
            <v xml:space="preserve"> </v>
          </cell>
          <cell r="Y113" t="str">
            <v xml:space="preserve"> </v>
          </cell>
        </row>
        <row r="114">
          <cell r="A114" t="str">
            <v>2260</v>
          </cell>
          <cell r="B114" t="str">
            <v>Jiangsu</v>
          </cell>
          <cell r="C114" t="str">
            <v>CCL2260  南通市</v>
          </cell>
          <cell r="D114">
            <v>4</v>
          </cell>
          <cell r="E114">
            <v>71</v>
          </cell>
          <cell r="F114">
            <v>47</v>
          </cell>
          <cell r="G114"/>
          <cell r="H114">
            <v>6</v>
          </cell>
          <cell r="I114">
            <v>11</v>
          </cell>
          <cell r="J114"/>
          <cell r="K114"/>
          <cell r="L114"/>
          <cell r="M114"/>
          <cell r="N114">
            <v>6</v>
          </cell>
          <cell r="O114">
            <v>11</v>
          </cell>
          <cell r="P114"/>
          <cell r="Q114"/>
          <cell r="R114">
            <v>5</v>
          </cell>
          <cell r="S114">
            <v>40</v>
          </cell>
          <cell r="T114" t="str">
            <v xml:space="preserve"> </v>
          </cell>
          <cell r="U114" t="str">
            <v xml:space="preserve"> </v>
          </cell>
          <cell r="V114">
            <v>5</v>
          </cell>
          <cell r="W114">
            <v>40</v>
          </cell>
          <cell r="X114">
            <v>1</v>
          </cell>
          <cell r="Y114">
            <v>3</v>
          </cell>
        </row>
        <row r="115">
          <cell r="A115" t="str">
            <v>2261</v>
          </cell>
          <cell r="B115" t="str">
            <v>Jiangsu</v>
          </cell>
          <cell r="C115" t="str">
            <v>CCL2261  海门市</v>
          </cell>
          <cell r="D115"/>
          <cell r="E115"/>
          <cell r="F115"/>
          <cell r="G115"/>
          <cell r="H115"/>
          <cell r="I115"/>
          <cell r="J115"/>
          <cell r="K115"/>
          <cell r="L115"/>
          <cell r="M115"/>
          <cell r="N115"/>
          <cell r="O115"/>
          <cell r="P115"/>
          <cell r="Q115"/>
          <cell r="R115" t="str">
            <v xml:space="preserve"> </v>
          </cell>
          <cell r="S115" t="str">
            <v xml:space="preserve"> </v>
          </cell>
          <cell r="T115" t="str">
            <v xml:space="preserve"> </v>
          </cell>
          <cell r="U115" t="str">
            <v xml:space="preserve"> </v>
          </cell>
          <cell r="V115" t="str">
            <v xml:space="preserve"> </v>
          </cell>
          <cell r="W115" t="str">
            <v xml:space="preserve"> </v>
          </cell>
          <cell r="X115" t="str">
            <v xml:space="preserve"> </v>
          </cell>
          <cell r="Y115">
            <v>1</v>
          </cell>
        </row>
        <row r="116">
          <cell r="A116" t="str">
            <v>2262</v>
          </cell>
          <cell r="B116" t="str">
            <v>Jiangsu</v>
          </cell>
          <cell r="C116" t="str">
            <v>CCL2262  启东市</v>
          </cell>
          <cell r="D116"/>
          <cell r="E116"/>
          <cell r="F116"/>
          <cell r="G116"/>
          <cell r="H116"/>
          <cell r="I116"/>
          <cell r="J116"/>
          <cell r="K116"/>
          <cell r="L116"/>
          <cell r="M116"/>
          <cell r="N116"/>
          <cell r="O116"/>
          <cell r="P116"/>
          <cell r="Q116"/>
          <cell r="R116" t="str">
            <v xml:space="preserve"> </v>
          </cell>
          <cell r="S116" t="str">
            <v xml:space="preserve"> </v>
          </cell>
          <cell r="T116" t="str">
            <v xml:space="preserve"> </v>
          </cell>
          <cell r="U116" t="str">
            <v xml:space="preserve"> </v>
          </cell>
          <cell r="V116" t="str">
            <v xml:space="preserve"> </v>
          </cell>
          <cell r="W116" t="str">
            <v xml:space="preserve"> </v>
          </cell>
          <cell r="X116" t="str">
            <v xml:space="preserve"> </v>
          </cell>
          <cell r="Y116">
            <v>1</v>
          </cell>
        </row>
        <row r="117">
          <cell r="A117" t="str">
            <v>2265</v>
          </cell>
          <cell r="B117" t="str">
            <v>Jiangsu</v>
          </cell>
          <cell r="C117" t="str">
            <v>CCL2265  如皋市</v>
          </cell>
          <cell r="D117">
            <v>1</v>
          </cell>
          <cell r="E117">
            <v>25</v>
          </cell>
          <cell r="F117">
            <v>25</v>
          </cell>
          <cell r="G117">
            <v>10</v>
          </cell>
          <cell r="H117">
            <v>63</v>
          </cell>
          <cell r="I117">
            <v>70</v>
          </cell>
          <cell r="J117"/>
          <cell r="K117"/>
          <cell r="L117"/>
          <cell r="M117"/>
          <cell r="N117">
            <v>63</v>
          </cell>
          <cell r="O117">
            <v>70</v>
          </cell>
          <cell r="P117"/>
          <cell r="Q117"/>
          <cell r="R117" t="str">
            <v xml:space="preserve"> </v>
          </cell>
          <cell r="S117" t="str">
            <v xml:space="preserve"> </v>
          </cell>
          <cell r="T117" t="str">
            <v xml:space="preserve"> </v>
          </cell>
          <cell r="U117" t="str">
            <v xml:space="preserve"> </v>
          </cell>
          <cell r="V117" t="str">
            <v xml:space="preserve"> </v>
          </cell>
          <cell r="W117" t="str">
            <v xml:space="preserve"> </v>
          </cell>
          <cell r="X117" t="str">
            <v xml:space="preserve"> </v>
          </cell>
          <cell r="Y117">
            <v>1</v>
          </cell>
        </row>
        <row r="118">
          <cell r="B118" t="str">
            <v>Jiangsu</v>
          </cell>
          <cell r="C118" t="str">
            <v>南通</v>
          </cell>
          <cell r="D118">
            <v>5</v>
          </cell>
          <cell r="E118">
            <v>96</v>
          </cell>
          <cell r="F118">
            <v>72</v>
          </cell>
          <cell r="G118">
            <v>10</v>
          </cell>
          <cell r="H118">
            <v>69</v>
          </cell>
          <cell r="I118">
            <v>81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69</v>
          </cell>
          <cell r="O118">
            <v>81</v>
          </cell>
          <cell r="P118">
            <v>0</v>
          </cell>
          <cell r="Q118">
            <v>0</v>
          </cell>
          <cell r="R118">
            <v>5</v>
          </cell>
          <cell r="S118">
            <v>40</v>
          </cell>
          <cell r="T118">
            <v>0</v>
          </cell>
          <cell r="U118">
            <v>0</v>
          </cell>
          <cell r="V118">
            <v>5</v>
          </cell>
          <cell r="W118">
            <v>40</v>
          </cell>
          <cell r="X118">
            <v>1</v>
          </cell>
          <cell r="Y118">
            <v>6</v>
          </cell>
        </row>
        <row r="119">
          <cell r="N119"/>
          <cell r="O119">
            <v>0</v>
          </cell>
          <cell r="P119">
            <v>0</v>
          </cell>
          <cell r="Q119">
            <v>0</v>
          </cell>
          <cell r="R119" t="str">
            <v xml:space="preserve"> </v>
          </cell>
          <cell r="S119" t="str">
            <v xml:space="preserve"> </v>
          </cell>
          <cell r="T119" t="str">
            <v xml:space="preserve"> </v>
          </cell>
          <cell r="U119" t="str">
            <v xml:space="preserve"> </v>
          </cell>
          <cell r="V119" t="str">
            <v xml:space="preserve"> </v>
          </cell>
          <cell r="W119" t="str">
            <v xml:space="preserve"> </v>
          </cell>
          <cell r="X119" t="str">
            <v xml:space="preserve"> </v>
          </cell>
          <cell r="Y119" t="str">
            <v xml:space="preserve"> </v>
          </cell>
        </row>
        <row r="120">
          <cell r="A120" t="str">
            <v>3210</v>
          </cell>
          <cell r="B120" t="str">
            <v>Zhejiang</v>
          </cell>
          <cell r="C120" t="str">
            <v>CCL3210  金华市</v>
          </cell>
          <cell r="D120">
            <v>1</v>
          </cell>
          <cell r="E120">
            <v>21</v>
          </cell>
          <cell r="F120">
            <v>7</v>
          </cell>
          <cell r="G120"/>
          <cell r="H120">
            <v>3</v>
          </cell>
          <cell r="I120">
            <v>5</v>
          </cell>
          <cell r="J120"/>
          <cell r="K120"/>
          <cell r="L120"/>
          <cell r="M120"/>
          <cell r="N120">
            <v>3</v>
          </cell>
          <cell r="O120">
            <v>5</v>
          </cell>
          <cell r="P120"/>
          <cell r="Q120"/>
          <cell r="R120" t="str">
            <v xml:space="preserve"> </v>
          </cell>
          <cell r="S120" t="str">
            <v xml:space="preserve"> </v>
          </cell>
          <cell r="T120" t="str">
            <v xml:space="preserve"> </v>
          </cell>
          <cell r="U120" t="str">
            <v xml:space="preserve"> </v>
          </cell>
          <cell r="V120" t="str">
            <v xml:space="preserve"> </v>
          </cell>
          <cell r="W120" t="str">
            <v xml:space="preserve"> </v>
          </cell>
          <cell r="X120" t="str">
            <v xml:space="preserve"> </v>
          </cell>
          <cell r="Y120">
            <v>1</v>
          </cell>
        </row>
        <row r="121">
          <cell r="A121" t="str">
            <v>3211</v>
          </cell>
          <cell r="B121" t="str">
            <v>Zhejiang</v>
          </cell>
          <cell r="C121" t="str">
            <v>CCL3211  兰溪市</v>
          </cell>
          <cell r="D121"/>
          <cell r="E121"/>
          <cell r="F121"/>
          <cell r="G121"/>
          <cell r="H121"/>
          <cell r="I121"/>
          <cell r="J121"/>
          <cell r="K121"/>
          <cell r="L121"/>
          <cell r="M121"/>
          <cell r="N121"/>
          <cell r="O121"/>
          <cell r="P121"/>
          <cell r="Q121"/>
          <cell r="R121" t="str">
            <v xml:space="preserve"> </v>
          </cell>
          <cell r="S121" t="str">
            <v xml:space="preserve"> </v>
          </cell>
          <cell r="T121" t="str">
            <v xml:space="preserve"> </v>
          </cell>
          <cell r="U121" t="str">
            <v xml:space="preserve"> </v>
          </cell>
          <cell r="V121" t="str">
            <v xml:space="preserve"> </v>
          </cell>
          <cell r="W121" t="str">
            <v xml:space="preserve"> </v>
          </cell>
          <cell r="X121" t="str">
            <v xml:space="preserve"> </v>
          </cell>
          <cell r="Y121" t="str">
            <v xml:space="preserve"> </v>
          </cell>
        </row>
        <row r="122">
          <cell r="A122" t="str">
            <v>3213</v>
          </cell>
          <cell r="B122" t="str">
            <v>Zhejiang</v>
          </cell>
          <cell r="C122" t="str">
            <v>CCL3213  永康市</v>
          </cell>
          <cell r="D122"/>
          <cell r="E122"/>
          <cell r="F122"/>
          <cell r="G122"/>
          <cell r="H122"/>
          <cell r="I122"/>
          <cell r="J122"/>
          <cell r="K122"/>
          <cell r="L122"/>
          <cell r="M122"/>
          <cell r="N122"/>
          <cell r="O122"/>
          <cell r="P122"/>
          <cell r="Q122"/>
          <cell r="R122" t="str">
            <v xml:space="preserve"> </v>
          </cell>
          <cell r="S122" t="str">
            <v xml:space="preserve"> </v>
          </cell>
          <cell r="T122" t="str">
            <v xml:space="preserve"> </v>
          </cell>
          <cell r="U122" t="str">
            <v xml:space="preserve"> </v>
          </cell>
          <cell r="V122" t="str">
            <v xml:space="preserve"> </v>
          </cell>
          <cell r="W122" t="str">
            <v xml:space="preserve"> </v>
          </cell>
          <cell r="X122" t="str">
            <v xml:space="preserve"> </v>
          </cell>
          <cell r="Y122" t="str">
            <v xml:space="preserve"> </v>
          </cell>
        </row>
        <row r="123">
          <cell r="A123" t="str">
            <v>3220</v>
          </cell>
          <cell r="B123" t="str">
            <v>Zhejiang</v>
          </cell>
          <cell r="C123" t="str">
            <v>CCL3220  义乌市</v>
          </cell>
          <cell r="D123">
            <v>4</v>
          </cell>
          <cell r="E123">
            <v>530</v>
          </cell>
          <cell r="F123">
            <v>216</v>
          </cell>
          <cell r="G123"/>
          <cell r="H123">
            <v>6</v>
          </cell>
          <cell r="I123">
            <v>21</v>
          </cell>
          <cell r="J123">
            <v>4</v>
          </cell>
          <cell r="K123">
            <v>4</v>
          </cell>
          <cell r="L123"/>
          <cell r="M123"/>
          <cell r="N123">
            <v>10</v>
          </cell>
          <cell r="O123">
            <v>25</v>
          </cell>
          <cell r="P123">
            <v>1</v>
          </cell>
          <cell r="Q123">
            <v>5</v>
          </cell>
          <cell r="R123" t="str">
            <v xml:space="preserve"> </v>
          </cell>
          <cell r="S123" t="str">
            <v xml:space="preserve"> </v>
          </cell>
          <cell r="T123" t="str">
            <v xml:space="preserve"> </v>
          </cell>
          <cell r="U123" t="str">
            <v xml:space="preserve"> </v>
          </cell>
          <cell r="V123" t="str">
            <v xml:space="preserve"> </v>
          </cell>
          <cell r="W123" t="str">
            <v xml:space="preserve"> </v>
          </cell>
          <cell r="X123" t="str">
            <v xml:space="preserve"> </v>
          </cell>
          <cell r="Y123" t="str">
            <v xml:space="preserve"> </v>
          </cell>
        </row>
        <row r="124">
          <cell r="A124" t="str">
            <v>3221</v>
          </cell>
          <cell r="B124" t="str">
            <v>Zhejiang</v>
          </cell>
          <cell r="C124" t="str">
            <v>CCL3221  东阳市</v>
          </cell>
          <cell r="D124">
            <v>1</v>
          </cell>
          <cell r="E124">
            <v>111</v>
          </cell>
          <cell r="F124">
            <v>60</v>
          </cell>
          <cell r="G124">
            <v>1</v>
          </cell>
          <cell r="H124">
            <v>5</v>
          </cell>
          <cell r="I124">
            <v>12</v>
          </cell>
          <cell r="J124">
            <v>2</v>
          </cell>
          <cell r="K124">
            <v>2</v>
          </cell>
          <cell r="L124"/>
          <cell r="M124"/>
          <cell r="N124">
            <v>7</v>
          </cell>
          <cell r="O124">
            <v>14</v>
          </cell>
          <cell r="P124">
            <v>4</v>
          </cell>
          <cell r="Q124">
            <v>5</v>
          </cell>
          <cell r="R124" t="str">
            <v xml:space="preserve"> </v>
          </cell>
          <cell r="S124" t="str">
            <v xml:space="preserve"> </v>
          </cell>
          <cell r="T124" t="str">
            <v xml:space="preserve"> </v>
          </cell>
          <cell r="U124" t="str">
            <v xml:space="preserve"> </v>
          </cell>
          <cell r="V124" t="str">
            <v xml:space="preserve"> </v>
          </cell>
          <cell r="W124" t="str">
            <v xml:space="preserve"> </v>
          </cell>
          <cell r="X124" t="str">
            <v xml:space="preserve"> </v>
          </cell>
          <cell r="Y124" t="str">
            <v xml:space="preserve"> </v>
          </cell>
        </row>
        <row r="125">
          <cell r="A125" t="str">
            <v>3240</v>
          </cell>
          <cell r="B125" t="str">
            <v>Zhejiang</v>
          </cell>
          <cell r="C125" t="str">
            <v>CCL3240  衢州市</v>
          </cell>
          <cell r="D125">
            <v>3</v>
          </cell>
          <cell r="E125">
            <v>116</v>
          </cell>
          <cell r="F125">
            <v>81</v>
          </cell>
          <cell r="G125">
            <v>3</v>
          </cell>
          <cell r="H125">
            <v>8</v>
          </cell>
          <cell r="I125">
            <v>9</v>
          </cell>
          <cell r="J125">
            <v>1</v>
          </cell>
          <cell r="K125">
            <v>1</v>
          </cell>
          <cell r="L125"/>
          <cell r="M125"/>
          <cell r="N125">
            <v>9</v>
          </cell>
          <cell r="O125">
            <v>10</v>
          </cell>
          <cell r="P125"/>
          <cell r="Q125"/>
          <cell r="R125" t="str">
            <v xml:space="preserve"> </v>
          </cell>
          <cell r="S125" t="str">
            <v xml:space="preserve"> </v>
          </cell>
          <cell r="T125" t="str">
            <v xml:space="preserve"> </v>
          </cell>
          <cell r="U125" t="str">
            <v xml:space="preserve"> </v>
          </cell>
          <cell r="V125" t="str">
            <v xml:space="preserve"> </v>
          </cell>
          <cell r="W125" t="str">
            <v xml:space="preserve"> </v>
          </cell>
          <cell r="X125" t="str">
            <v xml:space="preserve"> </v>
          </cell>
          <cell r="Y125" t="str">
            <v xml:space="preserve"> </v>
          </cell>
        </row>
        <row r="126">
          <cell r="A126" t="str">
            <v>3241</v>
          </cell>
          <cell r="B126" t="str">
            <v>Zhejiang</v>
          </cell>
          <cell r="C126" t="str">
            <v>CCL3241  江山市</v>
          </cell>
          <cell r="D126"/>
          <cell r="E126"/>
          <cell r="F126"/>
          <cell r="G126"/>
          <cell r="H126"/>
          <cell r="I126"/>
          <cell r="J126"/>
          <cell r="K126"/>
          <cell r="L126"/>
          <cell r="M126"/>
          <cell r="N126"/>
          <cell r="O126"/>
          <cell r="P126"/>
          <cell r="Q126"/>
          <cell r="R126" t="str">
            <v xml:space="preserve"> </v>
          </cell>
          <cell r="S126" t="str">
            <v xml:space="preserve"> </v>
          </cell>
          <cell r="T126" t="str">
            <v xml:space="preserve"> </v>
          </cell>
          <cell r="U126" t="str">
            <v xml:space="preserve"> </v>
          </cell>
          <cell r="V126" t="str">
            <v xml:space="preserve"> </v>
          </cell>
          <cell r="W126" t="str">
            <v xml:space="preserve"> </v>
          </cell>
          <cell r="X126" t="str">
            <v xml:space="preserve"> </v>
          </cell>
          <cell r="Y126" t="str">
            <v xml:space="preserve"> </v>
          </cell>
        </row>
        <row r="127">
          <cell r="A127" t="str">
            <v>3244</v>
          </cell>
          <cell r="B127" t="str">
            <v>Zhejiang</v>
          </cell>
          <cell r="C127" t="str">
            <v>CCL3244  龙游县</v>
          </cell>
          <cell r="D127"/>
          <cell r="E127"/>
          <cell r="F127"/>
          <cell r="G127"/>
          <cell r="H127"/>
          <cell r="I127"/>
          <cell r="J127"/>
          <cell r="K127"/>
          <cell r="L127"/>
          <cell r="M127"/>
          <cell r="N127"/>
          <cell r="O127"/>
          <cell r="P127"/>
          <cell r="Q127"/>
          <cell r="R127" t="str">
            <v xml:space="preserve"> </v>
          </cell>
          <cell r="S127" t="str">
            <v xml:space="preserve"> </v>
          </cell>
          <cell r="T127" t="str">
            <v xml:space="preserve"> </v>
          </cell>
          <cell r="U127" t="str">
            <v xml:space="preserve"> </v>
          </cell>
          <cell r="V127" t="str">
            <v xml:space="preserve"> </v>
          </cell>
          <cell r="W127" t="str">
            <v xml:space="preserve"> </v>
          </cell>
          <cell r="X127" t="str">
            <v xml:space="preserve"> </v>
          </cell>
          <cell r="Y127" t="str">
            <v xml:space="preserve"> </v>
          </cell>
        </row>
        <row r="128">
          <cell r="B128" t="str">
            <v>Zhejiang</v>
          </cell>
          <cell r="C128" t="str">
            <v>义乌</v>
          </cell>
          <cell r="D128">
            <v>9</v>
          </cell>
          <cell r="E128">
            <v>778</v>
          </cell>
          <cell r="F128">
            <v>364</v>
          </cell>
          <cell r="G128">
            <v>4</v>
          </cell>
          <cell r="H128">
            <v>22</v>
          </cell>
          <cell r="I128">
            <v>47</v>
          </cell>
          <cell r="J128">
            <v>7</v>
          </cell>
          <cell r="K128">
            <v>7</v>
          </cell>
          <cell r="L128">
            <v>0</v>
          </cell>
          <cell r="M128">
            <v>0</v>
          </cell>
          <cell r="N128">
            <v>29</v>
          </cell>
          <cell r="O128">
            <v>54</v>
          </cell>
          <cell r="P128">
            <v>5</v>
          </cell>
          <cell r="Q128">
            <v>10</v>
          </cell>
          <cell r="R128">
            <v>0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1</v>
          </cell>
        </row>
        <row r="129">
          <cell r="N129"/>
          <cell r="O129">
            <v>0</v>
          </cell>
          <cell r="P129">
            <v>0</v>
          </cell>
          <cell r="Q129">
            <v>0</v>
          </cell>
          <cell r="R129" t="str">
            <v xml:space="preserve"> </v>
          </cell>
          <cell r="S129" t="str">
            <v xml:space="preserve"> </v>
          </cell>
          <cell r="T129" t="str">
            <v xml:space="preserve"> </v>
          </cell>
          <cell r="U129" t="str">
            <v xml:space="preserve"> </v>
          </cell>
          <cell r="V129" t="str">
            <v xml:space="preserve"> </v>
          </cell>
          <cell r="W129" t="str">
            <v xml:space="preserve"> </v>
          </cell>
          <cell r="X129" t="str">
            <v xml:space="preserve"> </v>
          </cell>
          <cell r="Y129" t="str">
            <v xml:space="preserve"> </v>
          </cell>
        </row>
        <row r="130">
          <cell r="A130" t="str">
            <v>4760</v>
          </cell>
          <cell r="B130" t="str">
            <v>Henan</v>
          </cell>
          <cell r="C130" t="str">
            <v>CCL4760  商丘市</v>
          </cell>
          <cell r="D130">
            <v>2</v>
          </cell>
          <cell r="E130">
            <v>16</v>
          </cell>
          <cell r="F130">
            <v>5</v>
          </cell>
          <cell r="G130"/>
          <cell r="H130">
            <v>3</v>
          </cell>
          <cell r="I130">
            <v>5</v>
          </cell>
          <cell r="J130"/>
          <cell r="K130"/>
          <cell r="L130"/>
          <cell r="M130"/>
          <cell r="N130">
            <v>3</v>
          </cell>
          <cell r="O130">
            <v>5</v>
          </cell>
          <cell r="P130"/>
          <cell r="Q130"/>
          <cell r="R130" t="str">
            <v xml:space="preserve"> </v>
          </cell>
          <cell r="S130" t="str">
            <v xml:space="preserve"> </v>
          </cell>
          <cell r="T130" t="str">
            <v xml:space="preserve"> </v>
          </cell>
          <cell r="U130" t="str">
            <v xml:space="preserve"> </v>
          </cell>
          <cell r="V130" t="str">
            <v xml:space="preserve"> </v>
          </cell>
          <cell r="W130" t="str">
            <v xml:space="preserve"> </v>
          </cell>
          <cell r="X130" t="str">
            <v xml:space="preserve"> </v>
          </cell>
          <cell r="Y130" t="str">
            <v xml:space="preserve"> </v>
          </cell>
        </row>
        <row r="131">
          <cell r="A131" t="str">
            <v>4764</v>
          </cell>
          <cell r="B131" t="str">
            <v>Henan</v>
          </cell>
          <cell r="C131" t="str">
            <v>CCL4764  夏邑县</v>
          </cell>
          <cell r="D131"/>
          <cell r="E131"/>
          <cell r="F131"/>
          <cell r="G131"/>
          <cell r="H131"/>
          <cell r="I131"/>
          <cell r="J131"/>
          <cell r="K131"/>
          <cell r="L131"/>
          <cell r="M131"/>
          <cell r="N131"/>
          <cell r="O131"/>
          <cell r="P131"/>
          <cell r="Q131"/>
          <cell r="R131" t="str">
            <v xml:space="preserve"> </v>
          </cell>
          <cell r="S131" t="str">
            <v xml:space="preserve"> </v>
          </cell>
          <cell r="T131" t="str">
            <v xml:space="preserve"> </v>
          </cell>
          <cell r="U131" t="str">
            <v xml:space="preserve"> </v>
          </cell>
          <cell r="V131" t="str">
            <v xml:space="preserve"> </v>
          </cell>
          <cell r="W131" t="str">
            <v xml:space="preserve"> </v>
          </cell>
          <cell r="X131" t="str">
            <v xml:space="preserve"> </v>
          </cell>
          <cell r="Y131" t="str">
            <v xml:space="preserve"> </v>
          </cell>
        </row>
        <row r="132">
          <cell r="A132" t="str">
            <v>4766</v>
          </cell>
          <cell r="B132" t="str">
            <v>Henan</v>
          </cell>
          <cell r="C132" t="str">
            <v>CCL4766  永城市</v>
          </cell>
          <cell r="D132"/>
          <cell r="E132"/>
          <cell r="F132"/>
          <cell r="G132"/>
          <cell r="H132"/>
          <cell r="I132"/>
          <cell r="J132"/>
          <cell r="K132"/>
          <cell r="L132"/>
          <cell r="M132"/>
          <cell r="N132"/>
          <cell r="O132"/>
          <cell r="P132"/>
          <cell r="Q132"/>
          <cell r="R132" t="str">
            <v xml:space="preserve"> </v>
          </cell>
          <cell r="S132" t="str">
            <v xml:space="preserve"> </v>
          </cell>
          <cell r="T132" t="str">
            <v xml:space="preserve"> </v>
          </cell>
          <cell r="U132" t="str">
            <v xml:space="preserve"> </v>
          </cell>
          <cell r="V132" t="str">
            <v xml:space="preserve"> </v>
          </cell>
          <cell r="W132" t="str">
            <v xml:space="preserve"> </v>
          </cell>
          <cell r="X132" t="str">
            <v xml:space="preserve"> </v>
          </cell>
          <cell r="Y132" t="str">
            <v xml:space="preserve"> </v>
          </cell>
        </row>
        <row r="133">
          <cell r="B133" t="str">
            <v>Henan</v>
          </cell>
          <cell r="C133" t="str">
            <v>商丘</v>
          </cell>
          <cell r="D133">
            <v>2</v>
          </cell>
          <cell r="E133">
            <v>16</v>
          </cell>
          <cell r="F133">
            <v>5</v>
          </cell>
          <cell r="G133">
            <v>0</v>
          </cell>
          <cell r="H133">
            <v>3</v>
          </cell>
          <cell r="I133">
            <v>5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3</v>
          </cell>
          <cell r="O133">
            <v>5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</row>
        <row r="134">
          <cell r="N134"/>
          <cell r="O134">
            <v>0</v>
          </cell>
          <cell r="P134">
            <v>0</v>
          </cell>
          <cell r="Q134">
            <v>0</v>
          </cell>
          <cell r="R134" t="str">
            <v xml:space="preserve"> </v>
          </cell>
          <cell r="S134" t="str">
            <v xml:space="preserve"> </v>
          </cell>
          <cell r="T134" t="str">
            <v xml:space="preserve"> </v>
          </cell>
          <cell r="U134" t="str">
            <v xml:space="preserve"> </v>
          </cell>
          <cell r="V134" t="str">
            <v xml:space="preserve"> </v>
          </cell>
          <cell r="W134" t="str">
            <v xml:space="preserve"> </v>
          </cell>
          <cell r="X134" t="str">
            <v xml:space="preserve"> </v>
          </cell>
          <cell r="Y134" t="str">
            <v xml:space="preserve"> </v>
          </cell>
        </row>
        <row r="135">
          <cell r="A135" t="str">
            <v>2140</v>
          </cell>
          <cell r="B135" t="str">
            <v>Jiangsu</v>
          </cell>
          <cell r="C135" t="str">
            <v>CCL2140  无锡市</v>
          </cell>
          <cell r="D135">
            <v>1</v>
          </cell>
          <cell r="E135">
            <v>50</v>
          </cell>
          <cell r="F135">
            <v>4</v>
          </cell>
          <cell r="G135">
            <v>1</v>
          </cell>
          <cell r="H135">
            <v>3</v>
          </cell>
          <cell r="I135">
            <v>6</v>
          </cell>
          <cell r="J135">
            <v>1</v>
          </cell>
          <cell r="K135">
            <v>1</v>
          </cell>
          <cell r="L135"/>
          <cell r="M135"/>
          <cell r="N135">
            <v>4</v>
          </cell>
          <cell r="O135">
            <v>7</v>
          </cell>
          <cell r="P135"/>
          <cell r="Q135"/>
          <cell r="R135">
            <v>3</v>
          </cell>
          <cell r="S135">
            <v>49</v>
          </cell>
          <cell r="T135" t="str">
            <v xml:space="preserve"> </v>
          </cell>
          <cell r="U135" t="str">
            <v xml:space="preserve"> </v>
          </cell>
          <cell r="V135">
            <v>3</v>
          </cell>
          <cell r="W135">
            <v>49</v>
          </cell>
          <cell r="X135">
            <v>5</v>
          </cell>
          <cell r="Y135">
            <v>5</v>
          </cell>
        </row>
        <row r="136">
          <cell r="A136" t="str">
            <v>2141</v>
          </cell>
          <cell r="B136" t="str">
            <v>Jiangsu</v>
          </cell>
          <cell r="C136" t="str">
            <v>CCL2141  锡山市</v>
          </cell>
          <cell r="D136"/>
          <cell r="E136"/>
          <cell r="F136"/>
          <cell r="G136"/>
          <cell r="H136"/>
          <cell r="I136"/>
          <cell r="J136"/>
          <cell r="K136"/>
          <cell r="L136"/>
          <cell r="M136"/>
          <cell r="N136"/>
          <cell r="O136"/>
          <cell r="P136"/>
          <cell r="Q136"/>
          <cell r="R136" t="str">
            <v xml:space="preserve"> </v>
          </cell>
          <cell r="S136" t="str">
            <v xml:space="preserve"> </v>
          </cell>
          <cell r="T136" t="str">
            <v xml:space="preserve"> </v>
          </cell>
          <cell r="U136" t="str">
            <v xml:space="preserve"> </v>
          </cell>
          <cell r="V136" t="str">
            <v xml:space="preserve"> </v>
          </cell>
          <cell r="W136" t="str">
            <v xml:space="preserve"> </v>
          </cell>
          <cell r="X136" t="str">
            <v xml:space="preserve"> </v>
          </cell>
          <cell r="Y136" t="str">
            <v xml:space="preserve"> </v>
          </cell>
        </row>
        <row r="137">
          <cell r="A137" t="str">
            <v>2142</v>
          </cell>
          <cell r="B137" t="str">
            <v>Jiangsu</v>
          </cell>
          <cell r="C137" t="str">
            <v>CCL2142  宜兴市</v>
          </cell>
          <cell r="D137"/>
          <cell r="E137"/>
          <cell r="F137"/>
          <cell r="G137"/>
          <cell r="H137"/>
          <cell r="I137"/>
          <cell r="J137"/>
          <cell r="K137"/>
          <cell r="L137"/>
          <cell r="M137"/>
          <cell r="N137"/>
          <cell r="O137"/>
          <cell r="P137"/>
          <cell r="Q137"/>
          <cell r="R137" t="str">
            <v xml:space="preserve"> </v>
          </cell>
          <cell r="S137" t="str">
            <v xml:space="preserve"> </v>
          </cell>
          <cell r="T137" t="str">
            <v xml:space="preserve"> </v>
          </cell>
          <cell r="U137" t="str">
            <v xml:space="preserve"> </v>
          </cell>
          <cell r="V137" t="str">
            <v xml:space="preserve"> </v>
          </cell>
          <cell r="W137" t="str">
            <v xml:space="preserve"> </v>
          </cell>
          <cell r="X137" t="str">
            <v xml:space="preserve"> </v>
          </cell>
          <cell r="Y137" t="str">
            <v xml:space="preserve"> </v>
          </cell>
        </row>
        <row r="138">
          <cell r="A138" t="str">
            <v>2144</v>
          </cell>
          <cell r="B138" t="str">
            <v>Jiangsu</v>
          </cell>
          <cell r="C138" t="str">
            <v>CCL2144  江阴市</v>
          </cell>
          <cell r="D138">
            <v>1</v>
          </cell>
          <cell r="E138">
            <v>10</v>
          </cell>
          <cell r="F138">
            <v>5</v>
          </cell>
          <cell r="G138"/>
          <cell r="H138">
            <v>3</v>
          </cell>
          <cell r="I138">
            <v>3</v>
          </cell>
          <cell r="J138">
            <v>3</v>
          </cell>
          <cell r="K138">
            <v>3</v>
          </cell>
          <cell r="L138">
            <v>8</v>
          </cell>
          <cell r="M138">
            <v>8</v>
          </cell>
          <cell r="N138">
            <v>14</v>
          </cell>
          <cell r="O138">
            <v>14</v>
          </cell>
          <cell r="P138"/>
          <cell r="Q138"/>
          <cell r="R138" t="str">
            <v xml:space="preserve"> </v>
          </cell>
          <cell r="S138" t="str">
            <v xml:space="preserve"> </v>
          </cell>
          <cell r="T138" t="str">
            <v xml:space="preserve"> </v>
          </cell>
          <cell r="U138" t="str">
            <v xml:space="preserve"> </v>
          </cell>
          <cell r="V138" t="str">
            <v xml:space="preserve"> </v>
          </cell>
          <cell r="W138" t="str">
            <v xml:space="preserve"> </v>
          </cell>
          <cell r="X138" t="str">
            <v xml:space="preserve"> </v>
          </cell>
          <cell r="Y138">
            <v>1</v>
          </cell>
        </row>
        <row r="139">
          <cell r="B139" t="str">
            <v>Jiangsu</v>
          </cell>
          <cell r="C139" t="str">
            <v>无锡</v>
          </cell>
          <cell r="D139">
            <v>2</v>
          </cell>
          <cell r="E139">
            <v>60</v>
          </cell>
          <cell r="F139">
            <v>9</v>
          </cell>
          <cell r="G139">
            <v>1</v>
          </cell>
          <cell r="H139">
            <v>6</v>
          </cell>
          <cell r="I139">
            <v>9</v>
          </cell>
          <cell r="J139">
            <v>4</v>
          </cell>
          <cell r="K139">
            <v>4</v>
          </cell>
          <cell r="L139">
            <v>8</v>
          </cell>
          <cell r="M139">
            <v>8</v>
          </cell>
          <cell r="N139">
            <v>18</v>
          </cell>
          <cell r="O139">
            <v>21</v>
          </cell>
          <cell r="P139">
            <v>0</v>
          </cell>
          <cell r="Q139">
            <v>0</v>
          </cell>
          <cell r="R139">
            <v>3</v>
          </cell>
          <cell r="S139">
            <v>49</v>
          </cell>
          <cell r="T139">
            <v>0</v>
          </cell>
          <cell r="U139">
            <v>0</v>
          </cell>
          <cell r="V139">
            <v>3</v>
          </cell>
          <cell r="W139">
            <v>49</v>
          </cell>
          <cell r="X139">
            <v>5</v>
          </cell>
          <cell r="Y139">
            <v>6</v>
          </cell>
        </row>
        <row r="140">
          <cell r="N140"/>
          <cell r="O140">
            <v>0</v>
          </cell>
          <cell r="P140">
            <v>0</v>
          </cell>
          <cell r="Q140">
            <v>0</v>
          </cell>
          <cell r="R140" t="str">
            <v xml:space="preserve"> </v>
          </cell>
          <cell r="S140" t="str">
            <v xml:space="preserve"> </v>
          </cell>
          <cell r="T140" t="str">
            <v xml:space="preserve"> </v>
          </cell>
          <cell r="U140" t="str">
            <v xml:space="preserve"> </v>
          </cell>
          <cell r="V140" t="str">
            <v xml:space="preserve"> </v>
          </cell>
          <cell r="W140" t="str">
            <v xml:space="preserve"> </v>
          </cell>
          <cell r="X140" t="str">
            <v xml:space="preserve"> </v>
          </cell>
          <cell r="Y140" t="str">
            <v xml:space="preserve"> </v>
          </cell>
        </row>
        <row r="141">
          <cell r="A141" t="str">
            <v>2410</v>
          </cell>
          <cell r="B141" t="str">
            <v>Anhui</v>
          </cell>
          <cell r="C141" t="str">
            <v>CCL2410  芜湖市</v>
          </cell>
          <cell r="D141">
            <v>1</v>
          </cell>
          <cell r="E141">
            <v>120</v>
          </cell>
          <cell r="F141">
            <v>80</v>
          </cell>
          <cell r="G141">
            <v>4</v>
          </cell>
          <cell r="H141">
            <v>5</v>
          </cell>
          <cell r="I141">
            <v>5</v>
          </cell>
          <cell r="J141">
            <v>1</v>
          </cell>
          <cell r="K141">
            <v>1</v>
          </cell>
          <cell r="L141"/>
          <cell r="M141"/>
          <cell r="N141">
            <v>6</v>
          </cell>
          <cell r="O141">
            <v>6</v>
          </cell>
          <cell r="P141">
            <v>4</v>
          </cell>
          <cell r="Q141">
            <v>4</v>
          </cell>
          <cell r="R141" t="str">
            <v xml:space="preserve"> </v>
          </cell>
          <cell r="S141" t="str">
            <v xml:space="preserve"> </v>
          </cell>
          <cell r="T141" t="str">
            <v xml:space="preserve"> </v>
          </cell>
          <cell r="U141" t="str">
            <v xml:space="preserve"> </v>
          </cell>
          <cell r="V141" t="str">
            <v xml:space="preserve"> </v>
          </cell>
          <cell r="W141" t="str">
            <v xml:space="preserve"> </v>
          </cell>
          <cell r="X141">
            <v>1</v>
          </cell>
          <cell r="Y141">
            <v>2</v>
          </cell>
        </row>
        <row r="142">
          <cell r="A142" t="str">
            <v>2420</v>
          </cell>
          <cell r="B142" t="str">
            <v>Anhui</v>
          </cell>
          <cell r="C142" t="str">
            <v>CCL2420  宣州市</v>
          </cell>
          <cell r="D142">
            <v>6</v>
          </cell>
          <cell r="E142">
            <v>5</v>
          </cell>
          <cell r="F142">
            <v>3</v>
          </cell>
          <cell r="G142">
            <v>4</v>
          </cell>
          <cell r="H142">
            <v>4</v>
          </cell>
          <cell r="I142">
            <v>4</v>
          </cell>
          <cell r="J142">
            <v>2</v>
          </cell>
          <cell r="K142">
            <v>2</v>
          </cell>
          <cell r="L142">
            <v>4</v>
          </cell>
          <cell r="M142">
            <v>5</v>
          </cell>
          <cell r="N142">
            <v>10</v>
          </cell>
          <cell r="O142">
            <v>11</v>
          </cell>
          <cell r="P142">
            <v>6</v>
          </cell>
          <cell r="Q142">
            <v>6</v>
          </cell>
          <cell r="R142" t="str">
            <v xml:space="preserve"> </v>
          </cell>
          <cell r="S142" t="str">
            <v xml:space="preserve"> </v>
          </cell>
          <cell r="T142" t="str">
            <v xml:space="preserve"> </v>
          </cell>
          <cell r="U142" t="str">
            <v xml:space="preserve"> </v>
          </cell>
          <cell r="V142" t="str">
            <v xml:space="preserve"> </v>
          </cell>
          <cell r="W142" t="str">
            <v xml:space="preserve"> </v>
          </cell>
          <cell r="X142" t="str">
            <v xml:space="preserve"> </v>
          </cell>
          <cell r="Y142" t="str">
            <v xml:space="preserve"> </v>
          </cell>
        </row>
        <row r="143">
          <cell r="A143" t="str">
            <v>2422</v>
          </cell>
          <cell r="B143" t="str">
            <v>Anhui</v>
          </cell>
          <cell r="C143" t="str">
            <v>CCL2422  广德县</v>
          </cell>
          <cell r="D143"/>
          <cell r="E143"/>
          <cell r="F143"/>
          <cell r="G143"/>
          <cell r="H143"/>
          <cell r="I143"/>
          <cell r="J143"/>
          <cell r="K143"/>
          <cell r="L143"/>
          <cell r="M143"/>
          <cell r="N143"/>
          <cell r="O143"/>
          <cell r="P143"/>
          <cell r="Q143"/>
          <cell r="R143" t="str">
            <v xml:space="preserve"> </v>
          </cell>
          <cell r="S143" t="str">
            <v xml:space="preserve"> </v>
          </cell>
          <cell r="T143" t="str">
            <v xml:space="preserve"> </v>
          </cell>
          <cell r="U143" t="str">
            <v xml:space="preserve"> </v>
          </cell>
          <cell r="V143" t="str">
            <v xml:space="preserve"> </v>
          </cell>
          <cell r="W143" t="str">
            <v xml:space="preserve"> </v>
          </cell>
          <cell r="X143" t="str">
            <v xml:space="preserve"> </v>
          </cell>
          <cell r="Y143" t="str">
            <v xml:space="preserve"> </v>
          </cell>
        </row>
        <row r="144">
          <cell r="A144" t="str">
            <v>2423</v>
          </cell>
          <cell r="B144" t="str">
            <v>Anhui</v>
          </cell>
          <cell r="C144" t="str">
            <v>CCL2423  宁国市</v>
          </cell>
          <cell r="D144"/>
          <cell r="E144"/>
          <cell r="F144"/>
          <cell r="G144"/>
          <cell r="H144"/>
          <cell r="I144"/>
          <cell r="J144"/>
          <cell r="K144"/>
          <cell r="L144"/>
          <cell r="M144"/>
          <cell r="N144"/>
          <cell r="O144"/>
          <cell r="P144"/>
          <cell r="Q144"/>
          <cell r="R144" t="str">
            <v xml:space="preserve"> </v>
          </cell>
          <cell r="S144" t="str">
            <v xml:space="preserve"> </v>
          </cell>
          <cell r="T144" t="str">
            <v xml:space="preserve"> </v>
          </cell>
          <cell r="U144" t="str">
            <v xml:space="preserve"> </v>
          </cell>
          <cell r="V144" t="str">
            <v xml:space="preserve"> </v>
          </cell>
          <cell r="W144" t="str">
            <v xml:space="preserve"> </v>
          </cell>
          <cell r="X144" t="str">
            <v xml:space="preserve"> </v>
          </cell>
          <cell r="Y144" t="str">
            <v xml:space="preserve"> </v>
          </cell>
        </row>
        <row r="145">
          <cell r="A145" t="str">
            <v>2430</v>
          </cell>
          <cell r="B145" t="str">
            <v>Anhui</v>
          </cell>
          <cell r="C145" t="str">
            <v>CCL2430  马鞍山市</v>
          </cell>
          <cell r="D145">
            <v>1</v>
          </cell>
          <cell r="E145">
            <v>15</v>
          </cell>
          <cell r="F145">
            <v>14</v>
          </cell>
          <cell r="G145">
            <v>4</v>
          </cell>
          <cell r="H145">
            <v>3</v>
          </cell>
          <cell r="I145">
            <v>7</v>
          </cell>
          <cell r="J145">
            <v>1</v>
          </cell>
          <cell r="K145">
            <v>1</v>
          </cell>
          <cell r="L145"/>
          <cell r="M145"/>
          <cell r="N145">
            <v>4</v>
          </cell>
          <cell r="O145">
            <v>8</v>
          </cell>
          <cell r="P145">
            <v>3</v>
          </cell>
          <cell r="Q145">
            <v>26</v>
          </cell>
          <cell r="R145" t="str">
            <v xml:space="preserve"> </v>
          </cell>
          <cell r="S145" t="str">
            <v xml:space="preserve"> </v>
          </cell>
          <cell r="T145" t="str">
            <v xml:space="preserve"> </v>
          </cell>
          <cell r="U145" t="str">
            <v xml:space="preserve"> </v>
          </cell>
          <cell r="V145" t="str">
            <v xml:space="preserve"> </v>
          </cell>
          <cell r="W145" t="str">
            <v xml:space="preserve"> </v>
          </cell>
          <cell r="X145" t="str">
            <v xml:space="preserve"> </v>
          </cell>
          <cell r="Y145" t="str">
            <v xml:space="preserve"> </v>
          </cell>
        </row>
        <row r="146">
          <cell r="A146" t="str">
            <v>2431</v>
          </cell>
          <cell r="B146" t="str">
            <v>Anhui</v>
          </cell>
          <cell r="C146" t="str">
            <v>CCL2431  当涂县</v>
          </cell>
          <cell r="D146"/>
          <cell r="E146"/>
          <cell r="F146"/>
          <cell r="G146"/>
          <cell r="H146"/>
          <cell r="I146"/>
          <cell r="J146"/>
          <cell r="K146"/>
          <cell r="L146"/>
          <cell r="M146"/>
          <cell r="N146"/>
          <cell r="O146"/>
          <cell r="P146"/>
          <cell r="Q146"/>
          <cell r="R146" t="str">
            <v xml:space="preserve"> </v>
          </cell>
          <cell r="S146" t="str">
            <v xml:space="preserve"> </v>
          </cell>
          <cell r="T146" t="str">
            <v xml:space="preserve"> </v>
          </cell>
          <cell r="U146" t="str">
            <v xml:space="preserve"> </v>
          </cell>
          <cell r="V146" t="str">
            <v xml:space="preserve"> </v>
          </cell>
          <cell r="W146" t="str">
            <v xml:space="preserve"> </v>
          </cell>
          <cell r="X146" t="str">
            <v xml:space="preserve"> </v>
          </cell>
          <cell r="Y146" t="str">
            <v xml:space="preserve"> </v>
          </cell>
        </row>
        <row r="147">
          <cell r="B147" t="str">
            <v>Anhui</v>
          </cell>
          <cell r="C147" t="str">
            <v>芜湖</v>
          </cell>
          <cell r="D147">
            <v>8</v>
          </cell>
          <cell r="E147">
            <v>140</v>
          </cell>
          <cell r="F147">
            <v>97</v>
          </cell>
          <cell r="G147">
            <v>12</v>
          </cell>
          <cell r="H147">
            <v>12</v>
          </cell>
          <cell r="I147">
            <v>16</v>
          </cell>
          <cell r="J147">
            <v>4</v>
          </cell>
          <cell r="K147">
            <v>4</v>
          </cell>
          <cell r="L147">
            <v>4</v>
          </cell>
          <cell r="M147">
            <v>5</v>
          </cell>
          <cell r="N147">
            <v>20</v>
          </cell>
          <cell r="O147">
            <v>25</v>
          </cell>
          <cell r="P147">
            <v>13</v>
          </cell>
          <cell r="Q147">
            <v>36</v>
          </cell>
          <cell r="R147">
            <v>0</v>
          </cell>
          <cell r="S147">
            <v>0</v>
          </cell>
          <cell r="T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1</v>
          </cell>
          <cell r="Y147">
            <v>2</v>
          </cell>
        </row>
        <row r="148">
          <cell r="N148"/>
          <cell r="O148">
            <v>0</v>
          </cell>
          <cell r="P148">
            <v>0</v>
          </cell>
          <cell r="Q148">
            <v>0</v>
          </cell>
          <cell r="R148" t="str">
            <v xml:space="preserve"> </v>
          </cell>
          <cell r="S148" t="str">
            <v xml:space="preserve"> </v>
          </cell>
          <cell r="T148" t="str">
            <v xml:space="preserve"> </v>
          </cell>
          <cell r="U148" t="str">
            <v xml:space="preserve"> </v>
          </cell>
          <cell r="V148" t="str">
            <v xml:space="preserve"> </v>
          </cell>
          <cell r="W148" t="str">
            <v xml:space="preserve"> </v>
          </cell>
          <cell r="X148" t="str">
            <v xml:space="preserve"> </v>
          </cell>
          <cell r="Y148" t="str">
            <v xml:space="preserve"> </v>
          </cell>
        </row>
        <row r="149">
          <cell r="A149" t="str">
            <v>3150</v>
          </cell>
          <cell r="B149" t="str">
            <v>Zhejiang</v>
          </cell>
          <cell r="C149" t="str">
            <v>CCL3150  宁波市</v>
          </cell>
          <cell r="D149">
            <v>2</v>
          </cell>
          <cell r="E149">
            <v>500</v>
          </cell>
          <cell r="F149">
            <v>127</v>
          </cell>
          <cell r="G149">
            <v>4</v>
          </cell>
          <cell r="H149">
            <v>7</v>
          </cell>
          <cell r="I149">
            <v>30</v>
          </cell>
          <cell r="J149">
            <v>2</v>
          </cell>
          <cell r="K149">
            <v>2</v>
          </cell>
          <cell r="L149"/>
          <cell r="M149"/>
          <cell r="N149">
            <v>9</v>
          </cell>
          <cell r="O149">
            <v>32</v>
          </cell>
          <cell r="P149"/>
          <cell r="Q149"/>
          <cell r="R149">
            <v>2</v>
          </cell>
          <cell r="S149">
            <v>2</v>
          </cell>
          <cell r="T149" t="str">
            <v xml:space="preserve"> </v>
          </cell>
          <cell r="U149" t="str">
            <v xml:space="preserve"> </v>
          </cell>
          <cell r="V149">
            <v>2</v>
          </cell>
          <cell r="W149">
            <v>2</v>
          </cell>
          <cell r="X149">
            <v>3</v>
          </cell>
          <cell r="Y149">
            <v>3</v>
          </cell>
        </row>
        <row r="150">
          <cell r="A150" t="str">
            <v>3151</v>
          </cell>
          <cell r="B150" t="str">
            <v>Zhejiang</v>
          </cell>
          <cell r="C150" t="str">
            <v>CCL3151  鄞县</v>
          </cell>
          <cell r="D150"/>
          <cell r="E150"/>
          <cell r="F150"/>
          <cell r="G150"/>
          <cell r="H150"/>
          <cell r="I150"/>
          <cell r="J150"/>
          <cell r="K150"/>
          <cell r="L150"/>
          <cell r="M150"/>
          <cell r="N150"/>
          <cell r="O150"/>
          <cell r="P150"/>
          <cell r="Q150"/>
          <cell r="R150" t="str">
            <v xml:space="preserve"> </v>
          </cell>
          <cell r="S150" t="str">
            <v xml:space="preserve"> </v>
          </cell>
          <cell r="T150" t="str">
            <v xml:space="preserve"> </v>
          </cell>
          <cell r="U150" t="str">
            <v xml:space="preserve"> </v>
          </cell>
          <cell r="V150" t="str">
            <v xml:space="preserve"> </v>
          </cell>
          <cell r="W150" t="str">
            <v xml:space="preserve"> </v>
          </cell>
          <cell r="X150" t="str">
            <v xml:space="preserve"> </v>
          </cell>
          <cell r="Y150" t="str">
            <v xml:space="preserve"> </v>
          </cell>
        </row>
        <row r="151">
          <cell r="A151" t="str">
            <v>3153</v>
          </cell>
          <cell r="B151" t="str">
            <v>Zhejiang</v>
          </cell>
          <cell r="C151" t="str">
            <v>CCL3153  慈溪市</v>
          </cell>
          <cell r="D151">
            <v>3</v>
          </cell>
          <cell r="E151">
            <v>97</v>
          </cell>
          <cell r="F151">
            <v>77</v>
          </cell>
          <cell r="G151">
            <v>4</v>
          </cell>
          <cell r="H151">
            <v>8</v>
          </cell>
          <cell r="I151">
            <v>32</v>
          </cell>
          <cell r="J151">
            <v>1</v>
          </cell>
          <cell r="K151">
            <v>1</v>
          </cell>
          <cell r="L151"/>
          <cell r="M151"/>
          <cell r="N151">
            <v>9</v>
          </cell>
          <cell r="O151">
            <v>33</v>
          </cell>
          <cell r="P151">
            <v>1</v>
          </cell>
          <cell r="Q151">
            <v>1</v>
          </cell>
          <cell r="R151">
            <v>2</v>
          </cell>
          <cell r="S151">
            <v>29</v>
          </cell>
          <cell r="T151" t="str">
            <v xml:space="preserve"> </v>
          </cell>
          <cell r="U151" t="str">
            <v xml:space="preserve"> </v>
          </cell>
          <cell r="V151">
            <v>2</v>
          </cell>
          <cell r="W151">
            <v>29</v>
          </cell>
          <cell r="X151" t="str">
            <v xml:space="preserve"> </v>
          </cell>
          <cell r="Y151" t="str">
            <v xml:space="preserve"> </v>
          </cell>
        </row>
        <row r="152">
          <cell r="A152" t="str">
            <v>3154</v>
          </cell>
          <cell r="B152" t="str">
            <v>Zhejiang</v>
          </cell>
          <cell r="C152" t="str">
            <v>CCL3154  余姚市</v>
          </cell>
          <cell r="D152"/>
          <cell r="E152"/>
          <cell r="F152"/>
          <cell r="G152"/>
          <cell r="H152"/>
          <cell r="I152"/>
          <cell r="J152"/>
          <cell r="K152"/>
          <cell r="L152"/>
          <cell r="M152"/>
          <cell r="N152"/>
          <cell r="O152"/>
          <cell r="P152"/>
          <cell r="Q152"/>
          <cell r="R152" t="str">
            <v xml:space="preserve"> </v>
          </cell>
          <cell r="S152" t="str">
            <v xml:space="preserve"> </v>
          </cell>
          <cell r="T152" t="str">
            <v xml:space="preserve"> </v>
          </cell>
          <cell r="U152" t="str">
            <v xml:space="preserve"> </v>
          </cell>
          <cell r="V152" t="str">
            <v xml:space="preserve"> </v>
          </cell>
          <cell r="W152" t="str">
            <v xml:space="preserve"> </v>
          </cell>
          <cell r="X152" t="str">
            <v xml:space="preserve"> </v>
          </cell>
          <cell r="Y152" t="str">
            <v xml:space="preserve"> </v>
          </cell>
        </row>
        <row r="153">
          <cell r="A153" t="str">
            <v>3155</v>
          </cell>
          <cell r="B153" t="str">
            <v>Zhejiang</v>
          </cell>
          <cell r="C153" t="str">
            <v>CCL3155  奉化市</v>
          </cell>
          <cell r="D153"/>
          <cell r="E153"/>
          <cell r="F153"/>
          <cell r="G153"/>
          <cell r="H153"/>
          <cell r="I153"/>
          <cell r="J153"/>
          <cell r="K153"/>
          <cell r="L153"/>
          <cell r="M153"/>
          <cell r="N153"/>
          <cell r="O153"/>
          <cell r="P153"/>
          <cell r="Q153"/>
          <cell r="R153" t="str">
            <v xml:space="preserve"> </v>
          </cell>
          <cell r="S153" t="str">
            <v xml:space="preserve"> </v>
          </cell>
          <cell r="T153" t="str">
            <v xml:space="preserve"> </v>
          </cell>
          <cell r="U153" t="str">
            <v xml:space="preserve"> </v>
          </cell>
          <cell r="V153" t="str">
            <v xml:space="preserve"> </v>
          </cell>
          <cell r="W153" t="str">
            <v xml:space="preserve"> </v>
          </cell>
          <cell r="X153" t="str">
            <v xml:space="preserve"> </v>
          </cell>
          <cell r="Y153" t="str">
            <v xml:space="preserve"> </v>
          </cell>
        </row>
        <row r="154">
          <cell r="A154" t="str">
            <v>3156</v>
          </cell>
          <cell r="B154" t="str">
            <v>Zhejiang</v>
          </cell>
          <cell r="C154" t="str">
            <v>CCL3156  宁海县</v>
          </cell>
          <cell r="D154"/>
          <cell r="E154"/>
          <cell r="F154"/>
          <cell r="G154"/>
          <cell r="H154"/>
          <cell r="I154"/>
          <cell r="J154"/>
          <cell r="K154"/>
          <cell r="L154"/>
          <cell r="M154"/>
          <cell r="N154"/>
          <cell r="O154"/>
          <cell r="P154"/>
          <cell r="Q154"/>
          <cell r="R154" t="str">
            <v xml:space="preserve"> </v>
          </cell>
          <cell r="S154" t="str">
            <v xml:space="preserve"> </v>
          </cell>
          <cell r="T154" t="str">
            <v xml:space="preserve"> </v>
          </cell>
          <cell r="U154" t="str">
            <v xml:space="preserve"> </v>
          </cell>
          <cell r="V154" t="str">
            <v xml:space="preserve"> </v>
          </cell>
          <cell r="W154" t="str">
            <v xml:space="preserve"> </v>
          </cell>
          <cell r="X154" t="str">
            <v xml:space="preserve"> </v>
          </cell>
          <cell r="Y154" t="str">
            <v xml:space="preserve"> </v>
          </cell>
        </row>
        <row r="155">
          <cell r="A155" t="str">
            <v>3157</v>
          </cell>
          <cell r="B155" t="str">
            <v>Zhejiang</v>
          </cell>
          <cell r="C155" t="str">
            <v>CCL3157  象山县</v>
          </cell>
          <cell r="D155"/>
          <cell r="E155"/>
          <cell r="F155"/>
          <cell r="G155"/>
          <cell r="H155"/>
          <cell r="I155"/>
          <cell r="J155"/>
          <cell r="K155"/>
          <cell r="L155"/>
          <cell r="M155"/>
          <cell r="N155"/>
          <cell r="O155"/>
          <cell r="P155"/>
          <cell r="Q155"/>
          <cell r="R155" t="str">
            <v xml:space="preserve"> </v>
          </cell>
          <cell r="S155" t="str">
            <v xml:space="preserve"> </v>
          </cell>
          <cell r="T155" t="str">
            <v xml:space="preserve"> </v>
          </cell>
          <cell r="U155" t="str">
            <v xml:space="preserve"> </v>
          </cell>
          <cell r="V155" t="str">
            <v xml:space="preserve"> </v>
          </cell>
          <cell r="W155" t="str">
            <v xml:space="preserve"> </v>
          </cell>
          <cell r="X155" t="str">
            <v xml:space="preserve"> </v>
          </cell>
          <cell r="Y155" t="str">
            <v xml:space="preserve"> </v>
          </cell>
        </row>
        <row r="156">
          <cell r="A156" t="str">
            <v>3160</v>
          </cell>
          <cell r="B156" t="str">
            <v>Zhejiang</v>
          </cell>
          <cell r="C156" t="str">
            <v>CCL3160  舟山市</v>
          </cell>
          <cell r="D156"/>
          <cell r="E156"/>
          <cell r="F156"/>
          <cell r="G156"/>
          <cell r="H156"/>
          <cell r="I156"/>
          <cell r="J156"/>
          <cell r="K156"/>
          <cell r="L156"/>
          <cell r="M156"/>
          <cell r="N156"/>
          <cell r="O156"/>
          <cell r="P156"/>
          <cell r="Q156"/>
          <cell r="R156">
            <v>1</v>
          </cell>
          <cell r="S156">
            <v>28</v>
          </cell>
          <cell r="T156" t="str">
            <v xml:space="preserve"> </v>
          </cell>
          <cell r="U156" t="str">
            <v xml:space="preserve"> </v>
          </cell>
          <cell r="V156">
            <v>1</v>
          </cell>
          <cell r="W156">
            <v>28</v>
          </cell>
          <cell r="X156" t="str">
            <v xml:space="preserve"> </v>
          </cell>
          <cell r="Y156" t="str">
            <v xml:space="preserve"> </v>
          </cell>
        </row>
        <row r="157">
          <cell r="B157" t="str">
            <v>Zhejiang</v>
          </cell>
          <cell r="C157" t="str">
            <v>宁波</v>
          </cell>
          <cell r="D157">
            <v>5</v>
          </cell>
          <cell r="E157">
            <v>597</v>
          </cell>
          <cell r="F157">
            <v>204</v>
          </cell>
          <cell r="G157">
            <v>8</v>
          </cell>
          <cell r="H157">
            <v>15</v>
          </cell>
          <cell r="I157">
            <v>62</v>
          </cell>
          <cell r="J157">
            <v>3</v>
          </cell>
          <cell r="K157">
            <v>3</v>
          </cell>
          <cell r="L157">
            <v>0</v>
          </cell>
          <cell r="M157">
            <v>0</v>
          </cell>
          <cell r="N157">
            <v>18</v>
          </cell>
          <cell r="O157">
            <v>65</v>
          </cell>
          <cell r="P157">
            <v>1</v>
          </cell>
          <cell r="Q157">
            <v>1</v>
          </cell>
          <cell r="R157">
            <v>5</v>
          </cell>
          <cell r="S157">
            <v>59</v>
          </cell>
          <cell r="T157">
            <v>0</v>
          </cell>
          <cell r="U157">
            <v>0</v>
          </cell>
          <cell r="V157">
            <v>5</v>
          </cell>
          <cell r="W157">
            <v>59</v>
          </cell>
          <cell r="X157">
            <v>3</v>
          </cell>
          <cell r="Y157">
            <v>3</v>
          </cell>
        </row>
        <row r="158">
          <cell r="N158"/>
          <cell r="O158">
            <v>0</v>
          </cell>
          <cell r="P158">
            <v>0</v>
          </cell>
          <cell r="Q158">
            <v>0</v>
          </cell>
          <cell r="R158" t="str">
            <v xml:space="preserve"> </v>
          </cell>
          <cell r="S158" t="str">
            <v xml:space="preserve"> </v>
          </cell>
          <cell r="T158" t="str">
            <v xml:space="preserve"> </v>
          </cell>
          <cell r="U158" t="str">
            <v xml:space="preserve"> </v>
          </cell>
          <cell r="V158" t="str">
            <v xml:space="preserve"> </v>
          </cell>
          <cell r="W158" t="str">
            <v xml:space="preserve"> </v>
          </cell>
          <cell r="X158" t="str">
            <v xml:space="preserve"> </v>
          </cell>
          <cell r="Y158" t="str">
            <v xml:space="preserve"> </v>
          </cell>
        </row>
        <row r="159">
          <cell r="A159" t="str">
            <v>4540</v>
          </cell>
          <cell r="B159" t="str">
            <v>Henan</v>
          </cell>
          <cell r="C159" t="str">
            <v>CCL4540  焦作市</v>
          </cell>
          <cell r="D159">
            <v>1</v>
          </cell>
          <cell r="E159">
            <v>22</v>
          </cell>
          <cell r="F159">
            <v>13</v>
          </cell>
          <cell r="G159">
            <v>2</v>
          </cell>
          <cell r="H159">
            <v>18</v>
          </cell>
          <cell r="I159">
            <v>19</v>
          </cell>
          <cell r="J159">
            <v>2</v>
          </cell>
          <cell r="K159">
            <v>2</v>
          </cell>
          <cell r="L159"/>
          <cell r="M159"/>
          <cell r="N159">
            <v>20</v>
          </cell>
          <cell r="O159">
            <v>21</v>
          </cell>
          <cell r="P159"/>
          <cell r="Q159"/>
          <cell r="R159" t="str">
            <v xml:space="preserve"> </v>
          </cell>
          <cell r="S159" t="str">
            <v xml:space="preserve"> </v>
          </cell>
          <cell r="T159" t="str">
            <v xml:space="preserve"> </v>
          </cell>
          <cell r="U159" t="str">
            <v xml:space="preserve"> </v>
          </cell>
          <cell r="V159" t="str">
            <v xml:space="preserve"> </v>
          </cell>
          <cell r="W159" t="str">
            <v xml:space="preserve"> </v>
          </cell>
          <cell r="X159" t="str">
            <v xml:space="preserve"> </v>
          </cell>
          <cell r="Y159" t="str">
            <v xml:space="preserve"> </v>
          </cell>
        </row>
        <row r="160">
          <cell r="A160" t="str">
            <v>4548</v>
          </cell>
          <cell r="B160" t="str">
            <v>Henan</v>
          </cell>
          <cell r="C160" t="str">
            <v>CCL4548  温县</v>
          </cell>
          <cell r="D160"/>
          <cell r="E160"/>
          <cell r="F160"/>
          <cell r="G160"/>
          <cell r="H160"/>
          <cell r="I160"/>
          <cell r="J160"/>
          <cell r="K160"/>
          <cell r="L160"/>
          <cell r="M160"/>
          <cell r="N160"/>
          <cell r="O160"/>
          <cell r="P160"/>
          <cell r="Q160"/>
          <cell r="R160" t="str">
            <v xml:space="preserve"> </v>
          </cell>
          <cell r="S160" t="str">
            <v xml:space="preserve"> </v>
          </cell>
          <cell r="T160" t="str">
            <v xml:space="preserve"> </v>
          </cell>
          <cell r="U160" t="str">
            <v xml:space="preserve"> </v>
          </cell>
          <cell r="V160" t="str">
            <v xml:space="preserve"> </v>
          </cell>
          <cell r="W160" t="str">
            <v xml:space="preserve"> </v>
          </cell>
          <cell r="X160" t="str">
            <v xml:space="preserve"> </v>
          </cell>
          <cell r="Y160" t="str">
            <v xml:space="preserve"> </v>
          </cell>
        </row>
        <row r="161">
          <cell r="A161" t="str">
            <v>4710</v>
          </cell>
          <cell r="B161" t="str">
            <v>Henan</v>
          </cell>
          <cell r="C161" t="str">
            <v>CCL4710  洛阳市</v>
          </cell>
          <cell r="D161">
            <v>1</v>
          </cell>
          <cell r="E161">
            <v>164</v>
          </cell>
          <cell r="F161">
            <v>62</v>
          </cell>
          <cell r="G161">
            <v>2</v>
          </cell>
          <cell r="H161">
            <v>20</v>
          </cell>
          <cell r="I161">
            <v>34</v>
          </cell>
          <cell r="J161">
            <v>5</v>
          </cell>
          <cell r="K161">
            <v>5</v>
          </cell>
          <cell r="L161">
            <v>9</v>
          </cell>
          <cell r="M161">
            <v>9</v>
          </cell>
          <cell r="N161">
            <v>34</v>
          </cell>
          <cell r="O161">
            <v>48</v>
          </cell>
          <cell r="P161"/>
          <cell r="Q161"/>
          <cell r="R161" t="str">
            <v xml:space="preserve"> </v>
          </cell>
          <cell r="S161" t="str">
            <v xml:space="preserve"> </v>
          </cell>
          <cell r="T161" t="str">
            <v xml:space="preserve"> </v>
          </cell>
          <cell r="U161" t="str">
            <v xml:space="preserve"> </v>
          </cell>
          <cell r="V161" t="str">
            <v xml:space="preserve"> </v>
          </cell>
          <cell r="W161" t="str">
            <v xml:space="preserve"> </v>
          </cell>
          <cell r="X161" t="str">
            <v xml:space="preserve"> </v>
          </cell>
          <cell r="Y161" t="str">
            <v xml:space="preserve"> </v>
          </cell>
        </row>
        <row r="162">
          <cell r="A162" t="str">
            <v>4719</v>
          </cell>
          <cell r="B162" t="str">
            <v>Henan</v>
          </cell>
          <cell r="C162" t="str">
            <v>CCL4719  偃师市</v>
          </cell>
          <cell r="D162"/>
          <cell r="E162"/>
          <cell r="F162"/>
          <cell r="G162"/>
          <cell r="H162"/>
          <cell r="I162"/>
          <cell r="J162"/>
          <cell r="K162"/>
          <cell r="L162"/>
          <cell r="M162"/>
          <cell r="N162"/>
          <cell r="O162"/>
          <cell r="P162"/>
          <cell r="Q162"/>
          <cell r="R162" t="str">
            <v xml:space="preserve"> </v>
          </cell>
          <cell r="S162" t="str">
            <v xml:space="preserve"> </v>
          </cell>
          <cell r="T162" t="str">
            <v xml:space="preserve"> </v>
          </cell>
          <cell r="U162" t="str">
            <v xml:space="preserve"> </v>
          </cell>
          <cell r="V162" t="str">
            <v xml:space="preserve"> </v>
          </cell>
          <cell r="W162" t="str">
            <v xml:space="preserve"> </v>
          </cell>
          <cell r="X162" t="str">
            <v xml:space="preserve"> </v>
          </cell>
          <cell r="Y162" t="str">
            <v xml:space="preserve"> </v>
          </cell>
        </row>
        <row r="163">
          <cell r="A163" t="str">
            <v>4720</v>
          </cell>
          <cell r="B163" t="str">
            <v>Henan</v>
          </cell>
          <cell r="C163" t="str">
            <v>CCL4720  三门峡市</v>
          </cell>
          <cell r="D163"/>
          <cell r="E163"/>
          <cell r="F163"/>
          <cell r="G163"/>
          <cell r="H163"/>
          <cell r="I163"/>
          <cell r="J163"/>
          <cell r="K163"/>
          <cell r="L163"/>
          <cell r="M163"/>
          <cell r="N163"/>
          <cell r="O163"/>
          <cell r="P163"/>
          <cell r="Q163"/>
          <cell r="R163" t="str">
            <v xml:space="preserve"> </v>
          </cell>
          <cell r="S163" t="str">
            <v xml:space="preserve"> </v>
          </cell>
          <cell r="T163" t="str">
            <v xml:space="preserve"> </v>
          </cell>
          <cell r="U163" t="str">
            <v xml:space="preserve"> </v>
          </cell>
          <cell r="V163" t="str">
            <v xml:space="preserve"> </v>
          </cell>
          <cell r="W163" t="str">
            <v xml:space="preserve"> </v>
          </cell>
          <cell r="X163" t="str">
            <v xml:space="preserve"> </v>
          </cell>
          <cell r="Y163" t="str">
            <v xml:space="preserve"> </v>
          </cell>
        </row>
        <row r="164">
          <cell r="B164" t="str">
            <v>Henan</v>
          </cell>
          <cell r="C164" t="str">
            <v>洛阳</v>
          </cell>
          <cell r="D164">
            <v>2</v>
          </cell>
          <cell r="E164">
            <v>186</v>
          </cell>
          <cell r="F164">
            <v>75</v>
          </cell>
          <cell r="G164">
            <v>4</v>
          </cell>
          <cell r="H164">
            <v>38</v>
          </cell>
          <cell r="I164">
            <v>53</v>
          </cell>
          <cell r="J164">
            <v>7</v>
          </cell>
          <cell r="K164">
            <v>7</v>
          </cell>
          <cell r="L164">
            <v>9</v>
          </cell>
          <cell r="M164">
            <v>9</v>
          </cell>
          <cell r="N164">
            <v>54</v>
          </cell>
          <cell r="O164">
            <v>69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</row>
        <row r="165">
          <cell r="N165"/>
          <cell r="O165">
            <v>0</v>
          </cell>
          <cell r="P165">
            <v>0</v>
          </cell>
          <cell r="Q165">
            <v>0</v>
          </cell>
          <cell r="R165" t="str">
            <v xml:space="preserve"> </v>
          </cell>
          <cell r="S165" t="str">
            <v xml:space="preserve"> </v>
          </cell>
          <cell r="T165" t="str">
            <v xml:space="preserve"> </v>
          </cell>
          <cell r="U165" t="str">
            <v xml:space="preserve"> </v>
          </cell>
          <cell r="V165" t="str">
            <v xml:space="preserve"> </v>
          </cell>
          <cell r="W165" t="str">
            <v xml:space="preserve"> </v>
          </cell>
          <cell r="X165" t="str">
            <v xml:space="preserve"> </v>
          </cell>
          <cell r="Y165" t="str">
            <v xml:space="preserve"> </v>
          </cell>
        </row>
        <row r="166">
          <cell r="A166" t="str">
            <v>2130</v>
          </cell>
          <cell r="B166" t="str">
            <v>Jiangsu</v>
          </cell>
          <cell r="C166" t="str">
            <v>CCL2130  常州市</v>
          </cell>
          <cell r="D166">
            <v>4</v>
          </cell>
          <cell r="E166">
            <v>38</v>
          </cell>
          <cell r="F166">
            <v>37</v>
          </cell>
          <cell r="G166"/>
          <cell r="H166">
            <v>2</v>
          </cell>
          <cell r="I166">
            <v>3</v>
          </cell>
          <cell r="J166">
            <v>2</v>
          </cell>
          <cell r="K166">
            <v>2</v>
          </cell>
          <cell r="L166">
            <v>2</v>
          </cell>
          <cell r="M166">
            <v>2</v>
          </cell>
          <cell r="N166">
            <v>6</v>
          </cell>
          <cell r="O166">
            <v>7</v>
          </cell>
          <cell r="P166">
            <v>2</v>
          </cell>
          <cell r="Q166">
            <v>25</v>
          </cell>
          <cell r="R166">
            <v>3</v>
          </cell>
          <cell r="S166">
            <v>31</v>
          </cell>
          <cell r="T166" t="str">
            <v xml:space="preserve"> </v>
          </cell>
          <cell r="U166" t="str">
            <v xml:space="preserve"> </v>
          </cell>
          <cell r="V166">
            <v>3</v>
          </cell>
          <cell r="W166">
            <v>31</v>
          </cell>
          <cell r="X166">
            <v>2</v>
          </cell>
          <cell r="Y166">
            <v>2</v>
          </cell>
        </row>
        <row r="167">
          <cell r="A167" t="str">
            <v>2132</v>
          </cell>
          <cell r="B167" t="str">
            <v>Jiangsu</v>
          </cell>
          <cell r="C167" t="str">
            <v>CCL2132  金坛市</v>
          </cell>
          <cell r="D167"/>
          <cell r="E167"/>
          <cell r="F167"/>
          <cell r="G167"/>
          <cell r="H167"/>
          <cell r="I167"/>
          <cell r="J167"/>
          <cell r="K167"/>
          <cell r="L167"/>
          <cell r="M167"/>
          <cell r="N167"/>
          <cell r="O167"/>
          <cell r="P167"/>
          <cell r="Q167"/>
          <cell r="R167" t="str">
            <v xml:space="preserve"> </v>
          </cell>
          <cell r="S167" t="str">
            <v xml:space="preserve"> </v>
          </cell>
          <cell r="T167" t="str">
            <v xml:space="preserve"> </v>
          </cell>
          <cell r="U167" t="str">
            <v xml:space="preserve"> </v>
          </cell>
          <cell r="V167" t="str">
            <v xml:space="preserve"> </v>
          </cell>
          <cell r="W167" t="str">
            <v xml:space="preserve"> </v>
          </cell>
          <cell r="X167" t="str">
            <v xml:space="preserve"> </v>
          </cell>
          <cell r="Y167" t="str">
            <v xml:space="preserve"> </v>
          </cell>
        </row>
        <row r="168">
          <cell r="A168" t="str">
            <v>2133</v>
          </cell>
          <cell r="B168" t="str">
            <v>Jiangsu</v>
          </cell>
          <cell r="C168" t="str">
            <v>CCL2133  溧阳市</v>
          </cell>
          <cell r="D168"/>
          <cell r="E168"/>
          <cell r="F168"/>
          <cell r="G168"/>
          <cell r="H168"/>
          <cell r="I168"/>
          <cell r="J168"/>
          <cell r="K168"/>
          <cell r="L168"/>
          <cell r="M168"/>
          <cell r="N168"/>
          <cell r="O168"/>
          <cell r="P168"/>
          <cell r="Q168"/>
          <cell r="R168" t="str">
            <v xml:space="preserve"> </v>
          </cell>
          <cell r="S168" t="str">
            <v xml:space="preserve"> </v>
          </cell>
          <cell r="T168" t="str">
            <v xml:space="preserve"> </v>
          </cell>
          <cell r="U168" t="str">
            <v xml:space="preserve"> </v>
          </cell>
          <cell r="V168" t="str">
            <v xml:space="preserve"> </v>
          </cell>
          <cell r="W168" t="str">
            <v xml:space="preserve"> </v>
          </cell>
          <cell r="X168" t="str">
            <v xml:space="preserve"> </v>
          </cell>
          <cell r="Y168" t="str">
            <v xml:space="preserve"> </v>
          </cell>
        </row>
        <row r="169">
          <cell r="B169" t="str">
            <v>Jiangsu</v>
          </cell>
          <cell r="C169" t="str">
            <v>常州</v>
          </cell>
          <cell r="D169">
            <v>4</v>
          </cell>
          <cell r="E169">
            <v>38</v>
          </cell>
          <cell r="F169">
            <v>37</v>
          </cell>
          <cell r="G169">
            <v>0</v>
          </cell>
          <cell r="H169">
            <v>2</v>
          </cell>
          <cell r="I169">
            <v>3</v>
          </cell>
          <cell r="J169">
            <v>2</v>
          </cell>
          <cell r="K169">
            <v>2</v>
          </cell>
          <cell r="L169">
            <v>2</v>
          </cell>
          <cell r="M169">
            <v>2</v>
          </cell>
          <cell r="N169">
            <v>6</v>
          </cell>
          <cell r="O169">
            <v>7</v>
          </cell>
          <cell r="P169">
            <v>2</v>
          </cell>
          <cell r="Q169">
            <v>25</v>
          </cell>
          <cell r="R169">
            <v>3</v>
          </cell>
          <cell r="S169">
            <v>31</v>
          </cell>
          <cell r="T169">
            <v>0</v>
          </cell>
          <cell r="U169">
            <v>0</v>
          </cell>
          <cell r="V169">
            <v>3</v>
          </cell>
          <cell r="W169">
            <v>31</v>
          </cell>
          <cell r="X169">
            <v>2</v>
          </cell>
          <cell r="Y169">
            <v>2</v>
          </cell>
        </row>
        <row r="170">
          <cell r="N170"/>
          <cell r="O170">
            <v>0</v>
          </cell>
          <cell r="P170">
            <v>0</v>
          </cell>
          <cell r="Q170">
            <v>0</v>
          </cell>
          <cell r="R170" t="str">
            <v xml:space="preserve"> </v>
          </cell>
          <cell r="S170" t="str">
            <v xml:space="preserve"> </v>
          </cell>
          <cell r="T170" t="str">
            <v xml:space="preserve"> </v>
          </cell>
          <cell r="U170" t="str">
            <v xml:space="preserve"> </v>
          </cell>
          <cell r="V170" t="str">
            <v xml:space="preserve"> </v>
          </cell>
          <cell r="W170" t="str">
            <v xml:space="preserve"> </v>
          </cell>
          <cell r="X170" t="str">
            <v xml:space="preserve"> </v>
          </cell>
          <cell r="Y170" t="str">
            <v xml:space="preserve"> </v>
          </cell>
        </row>
        <row r="171">
          <cell r="A171" t="str">
            <v>2314</v>
          </cell>
          <cell r="B171" t="str">
            <v>Anhui</v>
          </cell>
          <cell r="C171" t="str">
            <v>CCL2314  桐城市</v>
          </cell>
          <cell r="D171"/>
          <cell r="E171"/>
          <cell r="F171"/>
          <cell r="G171"/>
          <cell r="H171">
            <v>2</v>
          </cell>
          <cell r="I171">
            <v>2</v>
          </cell>
          <cell r="J171"/>
          <cell r="K171"/>
          <cell r="L171"/>
          <cell r="M171"/>
          <cell r="N171">
            <v>2</v>
          </cell>
          <cell r="O171">
            <v>2</v>
          </cell>
          <cell r="P171"/>
          <cell r="Q171"/>
          <cell r="R171" t="str">
            <v xml:space="preserve"> </v>
          </cell>
          <cell r="S171" t="str">
            <v xml:space="preserve"> </v>
          </cell>
          <cell r="T171" t="str">
            <v xml:space="preserve"> </v>
          </cell>
          <cell r="U171" t="str">
            <v xml:space="preserve"> </v>
          </cell>
          <cell r="V171" t="str">
            <v xml:space="preserve"> </v>
          </cell>
          <cell r="W171" t="str">
            <v xml:space="preserve"> </v>
          </cell>
          <cell r="X171" t="str">
            <v xml:space="preserve"> </v>
          </cell>
          <cell r="Y171" t="str">
            <v xml:space="preserve"> </v>
          </cell>
        </row>
        <row r="172">
          <cell r="A172" t="str">
            <v>2428</v>
          </cell>
          <cell r="B172" t="str">
            <v>Anhui</v>
          </cell>
          <cell r="C172" t="str">
            <v>CCL2428  青阳县</v>
          </cell>
          <cell r="D172"/>
          <cell r="E172"/>
          <cell r="F172"/>
          <cell r="G172"/>
          <cell r="H172"/>
          <cell r="I172"/>
          <cell r="J172"/>
          <cell r="K172"/>
          <cell r="L172"/>
          <cell r="M172"/>
          <cell r="N172"/>
          <cell r="O172"/>
          <cell r="P172"/>
          <cell r="Q172"/>
          <cell r="R172" t="str">
            <v xml:space="preserve"> </v>
          </cell>
          <cell r="S172" t="str">
            <v xml:space="preserve"> </v>
          </cell>
          <cell r="T172" t="str">
            <v xml:space="preserve"> </v>
          </cell>
          <cell r="U172" t="str">
            <v xml:space="preserve"> </v>
          </cell>
          <cell r="V172" t="str">
            <v xml:space="preserve"> </v>
          </cell>
          <cell r="W172" t="str">
            <v xml:space="preserve"> </v>
          </cell>
          <cell r="X172" t="str">
            <v xml:space="preserve"> </v>
          </cell>
          <cell r="Y172" t="str">
            <v xml:space="preserve"> </v>
          </cell>
        </row>
        <row r="173">
          <cell r="A173" t="str">
            <v>2440</v>
          </cell>
          <cell r="B173" t="str">
            <v>Anhui</v>
          </cell>
          <cell r="C173" t="str">
            <v>CCL2440  铜陵市</v>
          </cell>
          <cell r="D173">
            <v>2</v>
          </cell>
          <cell r="E173">
            <v>140</v>
          </cell>
          <cell r="F173">
            <v>35</v>
          </cell>
          <cell r="G173">
            <v>4</v>
          </cell>
          <cell r="H173">
            <v>6</v>
          </cell>
          <cell r="I173">
            <v>8</v>
          </cell>
          <cell r="J173"/>
          <cell r="K173"/>
          <cell r="L173"/>
          <cell r="M173"/>
          <cell r="N173">
            <v>6</v>
          </cell>
          <cell r="O173">
            <v>8</v>
          </cell>
          <cell r="P173">
            <v>4</v>
          </cell>
          <cell r="Q173">
            <v>4</v>
          </cell>
          <cell r="R173" t="str">
            <v xml:space="preserve"> </v>
          </cell>
          <cell r="S173" t="str">
            <v xml:space="preserve"> </v>
          </cell>
          <cell r="T173" t="str">
            <v xml:space="preserve"> </v>
          </cell>
          <cell r="U173" t="str">
            <v xml:space="preserve"> </v>
          </cell>
          <cell r="V173" t="str">
            <v xml:space="preserve"> </v>
          </cell>
          <cell r="W173" t="str">
            <v xml:space="preserve"> </v>
          </cell>
          <cell r="X173" t="str">
            <v xml:space="preserve"> </v>
          </cell>
          <cell r="Y173" t="str">
            <v xml:space="preserve"> </v>
          </cell>
        </row>
        <row r="174">
          <cell r="A174" t="str">
            <v>2450</v>
          </cell>
          <cell r="B174" t="str">
            <v>Anhui</v>
          </cell>
          <cell r="C174" t="str">
            <v>CCL2450  黄山市</v>
          </cell>
          <cell r="D174">
            <v>1</v>
          </cell>
          <cell r="E174">
            <v>2</v>
          </cell>
          <cell r="F174">
            <v>2</v>
          </cell>
          <cell r="G174">
            <v>8</v>
          </cell>
          <cell r="H174">
            <v>5</v>
          </cell>
          <cell r="I174">
            <v>5</v>
          </cell>
          <cell r="J174">
            <v>9</v>
          </cell>
          <cell r="K174">
            <v>10</v>
          </cell>
          <cell r="L174">
            <v>2</v>
          </cell>
          <cell r="M174">
            <v>2</v>
          </cell>
          <cell r="N174">
            <v>16</v>
          </cell>
          <cell r="O174">
            <v>17</v>
          </cell>
          <cell r="P174"/>
          <cell r="Q174"/>
          <cell r="R174" t="str">
            <v xml:space="preserve"> </v>
          </cell>
          <cell r="S174" t="str">
            <v xml:space="preserve"> </v>
          </cell>
          <cell r="T174" t="str">
            <v xml:space="preserve"> </v>
          </cell>
          <cell r="U174" t="str">
            <v xml:space="preserve"> </v>
          </cell>
          <cell r="V174" t="str">
            <v xml:space="preserve"> </v>
          </cell>
          <cell r="W174" t="str">
            <v xml:space="preserve"> </v>
          </cell>
          <cell r="X174" t="str">
            <v xml:space="preserve"> </v>
          </cell>
          <cell r="Y174" t="str">
            <v xml:space="preserve"> </v>
          </cell>
        </row>
        <row r="175">
          <cell r="A175" t="str">
            <v>2460</v>
          </cell>
          <cell r="B175" t="str">
            <v>Anhui</v>
          </cell>
          <cell r="C175" t="str">
            <v>CCL2460  安庆市</v>
          </cell>
          <cell r="D175">
            <v>4</v>
          </cell>
          <cell r="E175">
            <v>279</v>
          </cell>
          <cell r="F175">
            <v>146</v>
          </cell>
          <cell r="G175"/>
          <cell r="H175">
            <v>11</v>
          </cell>
          <cell r="I175">
            <v>14</v>
          </cell>
          <cell r="J175"/>
          <cell r="K175"/>
          <cell r="L175"/>
          <cell r="M175"/>
          <cell r="N175">
            <v>11</v>
          </cell>
          <cell r="O175">
            <v>14</v>
          </cell>
          <cell r="P175"/>
          <cell r="Q175"/>
          <cell r="R175">
            <v>1</v>
          </cell>
          <cell r="S175">
            <v>6</v>
          </cell>
          <cell r="T175" t="str">
            <v xml:space="preserve"> </v>
          </cell>
          <cell r="U175" t="str">
            <v xml:space="preserve"> </v>
          </cell>
          <cell r="V175">
            <v>1</v>
          </cell>
          <cell r="W175">
            <v>6</v>
          </cell>
          <cell r="X175" t="str">
            <v xml:space="preserve"> </v>
          </cell>
          <cell r="Y175" t="str">
            <v xml:space="preserve"> </v>
          </cell>
        </row>
        <row r="176">
          <cell r="A176" t="str">
            <v>2462</v>
          </cell>
          <cell r="B176" t="str">
            <v>Anhui</v>
          </cell>
          <cell r="C176" t="str">
            <v>CCL2462  望江县</v>
          </cell>
          <cell r="D176"/>
          <cell r="E176"/>
          <cell r="F176"/>
          <cell r="G176"/>
          <cell r="H176"/>
          <cell r="I176"/>
          <cell r="J176"/>
          <cell r="K176"/>
          <cell r="L176"/>
          <cell r="M176"/>
          <cell r="N176"/>
          <cell r="O176"/>
          <cell r="P176"/>
          <cell r="Q176"/>
          <cell r="R176" t="str">
            <v xml:space="preserve"> </v>
          </cell>
          <cell r="S176" t="str">
            <v xml:space="preserve"> </v>
          </cell>
          <cell r="T176" t="str">
            <v xml:space="preserve"> </v>
          </cell>
          <cell r="U176" t="str">
            <v xml:space="preserve"> </v>
          </cell>
          <cell r="V176" t="str">
            <v xml:space="preserve"> </v>
          </cell>
          <cell r="W176" t="str">
            <v xml:space="preserve"> </v>
          </cell>
          <cell r="X176" t="str">
            <v xml:space="preserve"> </v>
          </cell>
          <cell r="Y176" t="str">
            <v xml:space="preserve"> </v>
          </cell>
        </row>
        <row r="177">
          <cell r="A177" t="str">
            <v>2471</v>
          </cell>
          <cell r="B177" t="str">
            <v>Anhui</v>
          </cell>
          <cell r="C177" t="str">
            <v>CCL2471  贵池市</v>
          </cell>
          <cell r="D177"/>
          <cell r="E177"/>
          <cell r="F177"/>
          <cell r="G177"/>
          <cell r="H177">
            <v>1</v>
          </cell>
          <cell r="I177">
            <v>1</v>
          </cell>
          <cell r="J177"/>
          <cell r="K177"/>
          <cell r="L177"/>
          <cell r="M177"/>
          <cell r="N177">
            <v>1</v>
          </cell>
          <cell r="O177">
            <v>1</v>
          </cell>
          <cell r="P177"/>
          <cell r="Q177"/>
          <cell r="R177" t="str">
            <v xml:space="preserve"> </v>
          </cell>
          <cell r="S177" t="str">
            <v xml:space="preserve"> </v>
          </cell>
          <cell r="T177" t="str">
            <v xml:space="preserve"> </v>
          </cell>
          <cell r="U177" t="str">
            <v xml:space="preserve"> </v>
          </cell>
          <cell r="V177" t="str">
            <v xml:space="preserve"> </v>
          </cell>
          <cell r="W177" t="str">
            <v xml:space="preserve"> </v>
          </cell>
          <cell r="X177" t="str">
            <v xml:space="preserve"> </v>
          </cell>
          <cell r="Y177" t="str">
            <v xml:space="preserve"> </v>
          </cell>
        </row>
        <row r="178">
          <cell r="A178" t="str">
            <v>2472</v>
          </cell>
          <cell r="B178" t="str">
            <v>Anhui</v>
          </cell>
          <cell r="C178" t="str">
            <v>CCL2472  东至县</v>
          </cell>
          <cell r="D178"/>
          <cell r="E178"/>
          <cell r="F178"/>
          <cell r="G178"/>
          <cell r="H178"/>
          <cell r="I178"/>
          <cell r="J178"/>
          <cell r="K178"/>
          <cell r="L178"/>
          <cell r="M178"/>
          <cell r="N178"/>
          <cell r="O178"/>
          <cell r="P178"/>
          <cell r="Q178"/>
          <cell r="R178" t="str">
            <v xml:space="preserve"> </v>
          </cell>
          <cell r="S178" t="str">
            <v xml:space="preserve"> </v>
          </cell>
          <cell r="T178" t="str">
            <v xml:space="preserve"> </v>
          </cell>
          <cell r="U178" t="str">
            <v xml:space="preserve"> </v>
          </cell>
          <cell r="V178" t="str">
            <v xml:space="preserve"> </v>
          </cell>
          <cell r="W178" t="str">
            <v xml:space="preserve"> </v>
          </cell>
          <cell r="X178" t="str">
            <v xml:space="preserve"> </v>
          </cell>
          <cell r="Y178" t="str">
            <v xml:space="preserve"> </v>
          </cell>
        </row>
        <row r="179">
          <cell r="B179" t="str">
            <v>Anhui</v>
          </cell>
          <cell r="C179" t="str">
            <v>安庆</v>
          </cell>
          <cell r="D179">
            <v>7</v>
          </cell>
          <cell r="E179">
            <v>421</v>
          </cell>
          <cell r="F179">
            <v>183</v>
          </cell>
          <cell r="G179">
            <v>12</v>
          </cell>
          <cell r="H179">
            <v>25</v>
          </cell>
          <cell r="I179">
            <v>30</v>
          </cell>
          <cell r="J179">
            <v>9</v>
          </cell>
          <cell r="K179">
            <v>10</v>
          </cell>
          <cell r="L179">
            <v>2</v>
          </cell>
          <cell r="M179">
            <v>2</v>
          </cell>
          <cell r="N179">
            <v>36</v>
          </cell>
          <cell r="O179">
            <v>42</v>
          </cell>
          <cell r="P179">
            <v>4</v>
          </cell>
          <cell r="Q179">
            <v>4</v>
          </cell>
          <cell r="R179">
            <v>1</v>
          </cell>
          <cell r="S179">
            <v>6</v>
          </cell>
          <cell r="T179">
            <v>0</v>
          </cell>
          <cell r="U179">
            <v>0</v>
          </cell>
          <cell r="V179">
            <v>1</v>
          </cell>
          <cell r="W179">
            <v>6</v>
          </cell>
          <cell r="X179">
            <v>0</v>
          </cell>
          <cell r="Y179">
            <v>0</v>
          </cell>
        </row>
        <row r="180">
          <cell r="N180"/>
          <cell r="O180">
            <v>0</v>
          </cell>
          <cell r="P180">
            <v>0</v>
          </cell>
          <cell r="Q180">
            <v>0</v>
          </cell>
          <cell r="R180" t="str">
            <v xml:space="preserve"> </v>
          </cell>
          <cell r="S180" t="str">
            <v xml:space="preserve"> </v>
          </cell>
          <cell r="T180" t="str">
            <v xml:space="preserve"> </v>
          </cell>
          <cell r="U180" t="str">
            <v xml:space="preserve"> </v>
          </cell>
          <cell r="V180" t="str">
            <v xml:space="preserve"> </v>
          </cell>
          <cell r="W180" t="str">
            <v xml:space="preserve"> </v>
          </cell>
          <cell r="X180" t="str">
            <v xml:space="preserve"> </v>
          </cell>
          <cell r="Y180" t="str">
            <v xml:space="preserve"> </v>
          </cell>
        </row>
        <row r="181">
          <cell r="A181" t="str">
            <v>3130</v>
          </cell>
          <cell r="B181" t="str">
            <v>Zhejiang</v>
          </cell>
          <cell r="C181" t="str">
            <v>CCL3130  湖州市</v>
          </cell>
          <cell r="D181">
            <v>3</v>
          </cell>
          <cell r="E181">
            <v>57</v>
          </cell>
          <cell r="F181">
            <v>35</v>
          </cell>
          <cell r="G181">
            <v>3</v>
          </cell>
          <cell r="H181">
            <v>5</v>
          </cell>
          <cell r="I181">
            <v>5</v>
          </cell>
          <cell r="J181">
            <v>2</v>
          </cell>
          <cell r="K181">
            <v>2</v>
          </cell>
          <cell r="L181"/>
          <cell r="M181"/>
          <cell r="N181">
            <v>7</v>
          </cell>
          <cell r="O181">
            <v>7</v>
          </cell>
          <cell r="P181">
            <v>3</v>
          </cell>
          <cell r="Q181">
            <v>3</v>
          </cell>
          <cell r="R181" t="str">
            <v xml:space="preserve"> </v>
          </cell>
          <cell r="S181" t="str">
            <v xml:space="preserve"> </v>
          </cell>
          <cell r="T181" t="str">
            <v xml:space="preserve"> </v>
          </cell>
          <cell r="U181" t="str">
            <v xml:space="preserve"> </v>
          </cell>
          <cell r="V181" t="str">
            <v xml:space="preserve"> </v>
          </cell>
          <cell r="W181" t="str">
            <v xml:space="preserve"> </v>
          </cell>
          <cell r="X181">
            <v>1</v>
          </cell>
          <cell r="Y181">
            <v>2</v>
          </cell>
        </row>
        <row r="182">
          <cell r="A182" t="str">
            <v>3131</v>
          </cell>
          <cell r="B182" t="str">
            <v>Zhejiang</v>
          </cell>
          <cell r="C182" t="str">
            <v>CCL3131  长兴县</v>
          </cell>
          <cell r="D182"/>
          <cell r="E182"/>
          <cell r="F182"/>
          <cell r="G182"/>
          <cell r="H182"/>
          <cell r="I182"/>
          <cell r="J182"/>
          <cell r="K182"/>
          <cell r="L182"/>
          <cell r="M182"/>
          <cell r="N182"/>
          <cell r="O182"/>
          <cell r="P182"/>
          <cell r="Q182"/>
          <cell r="R182" t="str">
            <v xml:space="preserve"> </v>
          </cell>
          <cell r="S182" t="str">
            <v xml:space="preserve"> </v>
          </cell>
          <cell r="T182" t="str">
            <v xml:space="preserve"> </v>
          </cell>
          <cell r="U182" t="str">
            <v xml:space="preserve"> </v>
          </cell>
          <cell r="V182" t="str">
            <v xml:space="preserve"> </v>
          </cell>
          <cell r="W182" t="str">
            <v xml:space="preserve"> </v>
          </cell>
          <cell r="X182" t="str">
            <v xml:space="preserve"> </v>
          </cell>
          <cell r="Y182" t="str">
            <v xml:space="preserve"> </v>
          </cell>
        </row>
        <row r="183">
          <cell r="A183" t="str">
            <v>3140</v>
          </cell>
          <cell r="B183" t="str">
            <v>Zhejiang</v>
          </cell>
          <cell r="C183" t="str">
            <v>CCL3140  嘉兴市</v>
          </cell>
          <cell r="D183">
            <v>3</v>
          </cell>
          <cell r="E183">
            <v>21</v>
          </cell>
          <cell r="F183">
            <v>21</v>
          </cell>
          <cell r="G183">
            <v>2</v>
          </cell>
          <cell r="H183">
            <v>7</v>
          </cell>
          <cell r="I183">
            <v>12</v>
          </cell>
          <cell r="J183">
            <v>3</v>
          </cell>
          <cell r="K183">
            <v>3</v>
          </cell>
          <cell r="L183"/>
          <cell r="M183"/>
          <cell r="N183">
            <v>10</v>
          </cell>
          <cell r="O183">
            <v>15</v>
          </cell>
          <cell r="P183"/>
          <cell r="Q183"/>
          <cell r="R183">
            <v>2</v>
          </cell>
          <cell r="S183">
            <v>9</v>
          </cell>
          <cell r="T183" t="str">
            <v xml:space="preserve"> </v>
          </cell>
          <cell r="U183" t="str">
            <v xml:space="preserve"> </v>
          </cell>
          <cell r="V183">
            <v>2</v>
          </cell>
          <cell r="W183">
            <v>9</v>
          </cell>
          <cell r="X183">
            <v>1</v>
          </cell>
          <cell r="Y183">
            <v>2</v>
          </cell>
        </row>
        <row r="184">
          <cell r="A184" t="str">
            <v>3141</v>
          </cell>
          <cell r="B184" t="str">
            <v>Zhejiang</v>
          </cell>
          <cell r="C184" t="str">
            <v>CCL3141  嘉善县</v>
          </cell>
          <cell r="D184"/>
          <cell r="E184"/>
          <cell r="F184"/>
          <cell r="G184"/>
          <cell r="H184"/>
          <cell r="I184"/>
          <cell r="J184"/>
          <cell r="K184"/>
          <cell r="L184"/>
          <cell r="M184"/>
          <cell r="N184"/>
          <cell r="O184"/>
          <cell r="P184"/>
          <cell r="Q184"/>
          <cell r="R184" t="str">
            <v xml:space="preserve"> </v>
          </cell>
          <cell r="S184" t="str">
            <v xml:space="preserve"> </v>
          </cell>
          <cell r="T184" t="str">
            <v xml:space="preserve"> </v>
          </cell>
          <cell r="U184" t="str">
            <v xml:space="preserve"> </v>
          </cell>
          <cell r="V184" t="str">
            <v xml:space="preserve"> </v>
          </cell>
          <cell r="W184" t="str">
            <v xml:space="preserve"> </v>
          </cell>
          <cell r="X184">
            <v>1</v>
          </cell>
          <cell r="Y184">
            <v>1</v>
          </cell>
        </row>
        <row r="185">
          <cell r="A185" t="str">
            <v>3144</v>
          </cell>
          <cell r="B185" t="str">
            <v>Zhejiang</v>
          </cell>
          <cell r="C185" t="str">
            <v>CCL3144  海宁市</v>
          </cell>
          <cell r="D185">
            <v>1</v>
          </cell>
          <cell r="E185">
            <v>2</v>
          </cell>
          <cell r="F185">
            <v>2</v>
          </cell>
          <cell r="G185">
            <v>4</v>
          </cell>
          <cell r="H185">
            <v>7</v>
          </cell>
          <cell r="I185">
            <v>7</v>
          </cell>
          <cell r="J185">
            <v>6</v>
          </cell>
          <cell r="K185">
            <v>6</v>
          </cell>
          <cell r="L185"/>
          <cell r="M185"/>
          <cell r="N185">
            <v>13</v>
          </cell>
          <cell r="O185">
            <v>13</v>
          </cell>
          <cell r="P185"/>
          <cell r="Q185"/>
          <cell r="R185" t="str">
            <v xml:space="preserve"> </v>
          </cell>
          <cell r="S185" t="str">
            <v xml:space="preserve"> </v>
          </cell>
          <cell r="T185" t="str">
            <v xml:space="preserve"> </v>
          </cell>
          <cell r="U185" t="str">
            <v xml:space="preserve"> </v>
          </cell>
          <cell r="V185" t="str">
            <v xml:space="preserve"> </v>
          </cell>
          <cell r="W185" t="str">
            <v xml:space="preserve"> </v>
          </cell>
          <cell r="X185" t="str">
            <v xml:space="preserve"> </v>
          </cell>
          <cell r="Y185">
            <v>1</v>
          </cell>
        </row>
        <row r="186">
          <cell r="A186" t="str">
            <v>3145</v>
          </cell>
          <cell r="B186" t="str">
            <v>Zhejiang</v>
          </cell>
          <cell r="C186" t="str">
            <v>CCL3145  桐乡市</v>
          </cell>
          <cell r="D186">
            <v>2</v>
          </cell>
          <cell r="E186">
            <v>13</v>
          </cell>
          <cell r="F186">
            <v>13</v>
          </cell>
          <cell r="G186">
            <v>3</v>
          </cell>
          <cell r="H186">
            <v>9</v>
          </cell>
          <cell r="I186">
            <v>9</v>
          </cell>
          <cell r="J186">
            <v>3</v>
          </cell>
          <cell r="K186">
            <v>3</v>
          </cell>
          <cell r="L186"/>
          <cell r="M186"/>
          <cell r="N186">
            <v>12</v>
          </cell>
          <cell r="O186">
            <v>12</v>
          </cell>
          <cell r="P186"/>
          <cell r="Q186"/>
          <cell r="R186" t="str">
            <v xml:space="preserve"> </v>
          </cell>
          <cell r="S186" t="str">
            <v xml:space="preserve"> </v>
          </cell>
          <cell r="T186" t="str">
            <v xml:space="preserve"> </v>
          </cell>
          <cell r="U186" t="str">
            <v xml:space="preserve"> </v>
          </cell>
          <cell r="V186" t="str">
            <v xml:space="preserve"> </v>
          </cell>
          <cell r="W186" t="str">
            <v xml:space="preserve"> </v>
          </cell>
          <cell r="X186" t="str">
            <v xml:space="preserve"> </v>
          </cell>
          <cell r="Y186" t="str">
            <v xml:space="preserve"> </v>
          </cell>
        </row>
        <row r="187">
          <cell r="B187" t="str">
            <v>Zhejiang</v>
          </cell>
          <cell r="C187" t="str">
            <v>桐乡</v>
          </cell>
          <cell r="D187">
            <v>9</v>
          </cell>
          <cell r="E187">
            <v>93</v>
          </cell>
          <cell r="F187">
            <v>71</v>
          </cell>
          <cell r="G187">
            <v>12</v>
          </cell>
          <cell r="H187">
            <v>28</v>
          </cell>
          <cell r="I187">
            <v>33</v>
          </cell>
          <cell r="J187">
            <v>14</v>
          </cell>
          <cell r="K187">
            <v>14</v>
          </cell>
          <cell r="L187">
            <v>0</v>
          </cell>
          <cell r="M187">
            <v>0</v>
          </cell>
          <cell r="N187">
            <v>42</v>
          </cell>
          <cell r="O187">
            <v>47</v>
          </cell>
          <cell r="P187">
            <v>3</v>
          </cell>
          <cell r="Q187">
            <v>3</v>
          </cell>
          <cell r="R187">
            <v>2</v>
          </cell>
          <cell r="S187">
            <v>9</v>
          </cell>
          <cell r="T187">
            <v>0</v>
          </cell>
          <cell r="U187">
            <v>0</v>
          </cell>
          <cell r="V187">
            <v>2</v>
          </cell>
          <cell r="W187">
            <v>9</v>
          </cell>
          <cell r="X187">
            <v>3</v>
          </cell>
          <cell r="Y187">
            <v>6</v>
          </cell>
        </row>
        <row r="188">
          <cell r="N188"/>
          <cell r="O188">
            <v>0</v>
          </cell>
          <cell r="P188">
            <v>0</v>
          </cell>
          <cell r="Q188">
            <v>0</v>
          </cell>
          <cell r="R188" t="str">
            <v xml:space="preserve"> </v>
          </cell>
          <cell r="S188" t="str">
            <v xml:space="preserve"> </v>
          </cell>
          <cell r="T188" t="str">
            <v xml:space="preserve"> </v>
          </cell>
          <cell r="U188" t="str">
            <v xml:space="preserve"> </v>
          </cell>
          <cell r="V188" t="str">
            <v xml:space="preserve"> </v>
          </cell>
          <cell r="W188" t="str">
            <v xml:space="preserve"> </v>
          </cell>
          <cell r="X188" t="str">
            <v xml:space="preserve"> </v>
          </cell>
          <cell r="Y188" t="str">
            <v xml:space="preserve"> </v>
          </cell>
        </row>
        <row r="189">
          <cell r="A189" t="str">
            <v>4530</v>
          </cell>
          <cell r="B189" t="str">
            <v>Henan</v>
          </cell>
          <cell r="C189" t="str">
            <v>CCL4530  新乡市</v>
          </cell>
          <cell r="D189">
            <v>4</v>
          </cell>
          <cell r="E189">
            <v>46</v>
          </cell>
          <cell r="F189">
            <v>37</v>
          </cell>
          <cell r="G189">
            <v>1</v>
          </cell>
          <cell r="H189">
            <v>9</v>
          </cell>
          <cell r="I189">
            <v>10</v>
          </cell>
          <cell r="J189">
            <v>1</v>
          </cell>
          <cell r="K189">
            <v>1</v>
          </cell>
          <cell r="L189">
            <v>1</v>
          </cell>
          <cell r="M189">
            <v>1</v>
          </cell>
          <cell r="N189">
            <v>11</v>
          </cell>
          <cell r="O189">
            <v>12</v>
          </cell>
          <cell r="P189"/>
          <cell r="Q189"/>
          <cell r="R189" t="str">
            <v xml:space="preserve"> </v>
          </cell>
          <cell r="S189" t="str">
            <v xml:space="preserve"> </v>
          </cell>
          <cell r="T189" t="str">
            <v xml:space="preserve"> </v>
          </cell>
          <cell r="U189" t="str">
            <v xml:space="preserve"> </v>
          </cell>
          <cell r="V189" t="str">
            <v xml:space="preserve"> </v>
          </cell>
          <cell r="W189" t="str">
            <v xml:space="preserve"> </v>
          </cell>
          <cell r="X189" t="str">
            <v xml:space="preserve"> </v>
          </cell>
          <cell r="Y189" t="str">
            <v xml:space="preserve"> </v>
          </cell>
        </row>
        <row r="190">
          <cell r="A190" t="str">
            <v>4550</v>
          </cell>
          <cell r="B190" t="str">
            <v>Henan</v>
          </cell>
          <cell r="C190" t="str">
            <v>CCL4550  安阳市</v>
          </cell>
          <cell r="D190">
            <v>1</v>
          </cell>
          <cell r="E190">
            <v>16</v>
          </cell>
          <cell r="F190">
            <v>6</v>
          </cell>
          <cell r="G190"/>
          <cell r="H190">
            <v>5</v>
          </cell>
          <cell r="I190">
            <v>5</v>
          </cell>
          <cell r="J190"/>
          <cell r="K190"/>
          <cell r="L190">
            <v>2</v>
          </cell>
          <cell r="M190">
            <v>2</v>
          </cell>
          <cell r="N190">
            <v>7</v>
          </cell>
          <cell r="O190">
            <v>7</v>
          </cell>
          <cell r="P190"/>
          <cell r="Q190"/>
          <cell r="R190" t="str">
            <v xml:space="preserve"> </v>
          </cell>
          <cell r="S190" t="str">
            <v xml:space="preserve"> </v>
          </cell>
          <cell r="T190" t="str">
            <v xml:space="preserve"> </v>
          </cell>
          <cell r="U190" t="str">
            <v xml:space="preserve"> </v>
          </cell>
          <cell r="V190" t="str">
            <v xml:space="preserve"> </v>
          </cell>
          <cell r="W190" t="str">
            <v xml:space="preserve"> </v>
          </cell>
          <cell r="X190" t="str">
            <v xml:space="preserve"> </v>
          </cell>
          <cell r="Y190" t="str">
            <v xml:space="preserve"> </v>
          </cell>
        </row>
        <row r="191">
          <cell r="A191" t="str">
            <v>4564</v>
          </cell>
          <cell r="B191" t="str">
            <v>Henan</v>
          </cell>
          <cell r="C191" t="str">
            <v>CCL4564  滑县</v>
          </cell>
          <cell r="D191"/>
          <cell r="E191"/>
          <cell r="F191"/>
          <cell r="G191"/>
          <cell r="H191"/>
          <cell r="I191"/>
          <cell r="J191"/>
          <cell r="K191"/>
          <cell r="L191"/>
          <cell r="M191"/>
          <cell r="N191"/>
          <cell r="O191"/>
          <cell r="P191"/>
          <cell r="Q191"/>
          <cell r="R191" t="str">
            <v xml:space="preserve"> </v>
          </cell>
          <cell r="S191" t="str">
            <v xml:space="preserve"> </v>
          </cell>
          <cell r="T191" t="str">
            <v xml:space="preserve"> </v>
          </cell>
          <cell r="U191" t="str">
            <v xml:space="preserve"> </v>
          </cell>
          <cell r="V191" t="str">
            <v xml:space="preserve"> </v>
          </cell>
          <cell r="W191" t="str">
            <v xml:space="preserve"> </v>
          </cell>
          <cell r="X191" t="str">
            <v xml:space="preserve"> </v>
          </cell>
          <cell r="Y191" t="str">
            <v xml:space="preserve"> </v>
          </cell>
        </row>
        <row r="192">
          <cell r="A192" t="str">
            <v>4571</v>
          </cell>
          <cell r="B192" t="str">
            <v>Henan</v>
          </cell>
          <cell r="C192" t="str">
            <v>CCL4571  濮阳县</v>
          </cell>
          <cell r="D192">
            <v>2</v>
          </cell>
          <cell r="E192">
            <v>13</v>
          </cell>
          <cell r="F192">
            <v>7</v>
          </cell>
          <cell r="G192"/>
          <cell r="H192">
            <v>9</v>
          </cell>
          <cell r="I192">
            <v>13</v>
          </cell>
          <cell r="J192">
            <v>1</v>
          </cell>
          <cell r="K192">
            <v>1</v>
          </cell>
          <cell r="L192"/>
          <cell r="M192"/>
          <cell r="N192">
            <v>10</v>
          </cell>
          <cell r="O192">
            <v>14</v>
          </cell>
          <cell r="P192"/>
          <cell r="Q192"/>
          <cell r="R192" t="str">
            <v xml:space="preserve"> </v>
          </cell>
          <cell r="S192" t="str">
            <v xml:space="preserve"> </v>
          </cell>
          <cell r="T192" t="str">
            <v xml:space="preserve"> </v>
          </cell>
          <cell r="U192" t="str">
            <v xml:space="preserve"> </v>
          </cell>
          <cell r="V192" t="str">
            <v xml:space="preserve"> </v>
          </cell>
          <cell r="W192" t="str">
            <v xml:space="preserve"> </v>
          </cell>
          <cell r="X192" t="str">
            <v xml:space="preserve"> </v>
          </cell>
          <cell r="Y192" t="str">
            <v xml:space="preserve"> </v>
          </cell>
        </row>
        <row r="193">
          <cell r="A193" t="str">
            <v>4580</v>
          </cell>
          <cell r="B193" t="str">
            <v>Henan</v>
          </cell>
          <cell r="C193" t="str">
            <v>CCL4580  鹤壁市</v>
          </cell>
          <cell r="D193"/>
          <cell r="E193"/>
          <cell r="F193"/>
          <cell r="G193"/>
          <cell r="H193"/>
          <cell r="I193"/>
          <cell r="J193"/>
          <cell r="K193"/>
          <cell r="L193"/>
          <cell r="M193"/>
          <cell r="N193"/>
          <cell r="O193"/>
          <cell r="P193"/>
          <cell r="Q193"/>
          <cell r="R193" t="str">
            <v xml:space="preserve"> </v>
          </cell>
          <cell r="S193" t="str">
            <v xml:space="preserve"> </v>
          </cell>
          <cell r="T193" t="str">
            <v xml:space="preserve"> </v>
          </cell>
          <cell r="U193" t="str">
            <v xml:space="preserve"> </v>
          </cell>
          <cell r="V193" t="str">
            <v xml:space="preserve"> </v>
          </cell>
          <cell r="W193" t="str">
            <v xml:space="preserve"> </v>
          </cell>
          <cell r="X193" t="str">
            <v xml:space="preserve"> </v>
          </cell>
          <cell r="Y193" t="str">
            <v xml:space="preserve"> </v>
          </cell>
        </row>
        <row r="194">
          <cell r="B194" t="str">
            <v>Henan</v>
          </cell>
          <cell r="C194" t="str">
            <v>新乡</v>
          </cell>
          <cell r="D194">
            <v>7</v>
          </cell>
          <cell r="E194">
            <v>75</v>
          </cell>
          <cell r="F194">
            <v>50</v>
          </cell>
          <cell r="G194">
            <v>1</v>
          </cell>
          <cell r="H194">
            <v>23</v>
          </cell>
          <cell r="I194">
            <v>28</v>
          </cell>
          <cell r="J194">
            <v>2</v>
          </cell>
          <cell r="K194">
            <v>2</v>
          </cell>
          <cell r="L194">
            <v>3</v>
          </cell>
          <cell r="M194">
            <v>3</v>
          </cell>
          <cell r="N194">
            <v>28</v>
          </cell>
          <cell r="O194">
            <v>33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</row>
        <row r="195">
          <cell r="N195"/>
          <cell r="O195">
            <v>0</v>
          </cell>
          <cell r="P195">
            <v>0</v>
          </cell>
          <cell r="Q195">
            <v>0</v>
          </cell>
          <cell r="R195" t="str">
            <v xml:space="preserve"> </v>
          </cell>
          <cell r="S195" t="str">
            <v xml:space="preserve"> </v>
          </cell>
          <cell r="T195" t="str">
            <v xml:space="preserve"> </v>
          </cell>
          <cell r="U195" t="str">
            <v xml:space="preserve"> </v>
          </cell>
          <cell r="V195" t="str">
            <v xml:space="preserve"> </v>
          </cell>
          <cell r="W195" t="str">
            <v xml:space="preserve"> </v>
          </cell>
          <cell r="X195" t="str">
            <v xml:space="preserve"> </v>
          </cell>
          <cell r="Y195" t="str">
            <v xml:space="preserve"> </v>
          </cell>
        </row>
        <row r="196">
          <cell r="A196" t="str">
            <v>2150</v>
          </cell>
          <cell r="B196" t="str">
            <v>Jiangsu</v>
          </cell>
          <cell r="C196" t="str">
            <v>CCL2150  苏州市</v>
          </cell>
          <cell r="D196">
            <v>4</v>
          </cell>
          <cell r="E196">
            <v>156</v>
          </cell>
          <cell r="F196">
            <v>29</v>
          </cell>
          <cell r="G196">
            <v>66</v>
          </cell>
          <cell r="H196">
            <v>10</v>
          </cell>
          <cell r="I196">
            <v>18</v>
          </cell>
          <cell r="J196">
            <v>11</v>
          </cell>
          <cell r="K196">
            <v>13</v>
          </cell>
          <cell r="L196"/>
          <cell r="M196"/>
          <cell r="N196">
            <v>21</v>
          </cell>
          <cell r="O196">
            <v>31</v>
          </cell>
          <cell r="P196">
            <v>1</v>
          </cell>
          <cell r="Q196">
            <v>11</v>
          </cell>
          <cell r="R196">
            <v>4</v>
          </cell>
          <cell r="S196">
            <v>159</v>
          </cell>
          <cell r="T196" t="str">
            <v xml:space="preserve"> </v>
          </cell>
          <cell r="U196" t="str">
            <v xml:space="preserve"> </v>
          </cell>
          <cell r="V196">
            <v>4</v>
          </cell>
          <cell r="W196">
            <v>159</v>
          </cell>
          <cell r="X196">
            <v>4</v>
          </cell>
          <cell r="Y196">
            <v>17</v>
          </cell>
        </row>
        <row r="197">
          <cell r="A197" t="str">
            <v>2153</v>
          </cell>
          <cell r="B197" t="str">
            <v>Jiangsu</v>
          </cell>
          <cell r="C197" t="str">
            <v>CCL2153  昆山市</v>
          </cell>
          <cell r="D197"/>
          <cell r="E197"/>
          <cell r="F197"/>
          <cell r="G197"/>
          <cell r="H197"/>
          <cell r="I197"/>
          <cell r="J197"/>
          <cell r="K197"/>
          <cell r="L197"/>
          <cell r="M197"/>
          <cell r="N197"/>
          <cell r="O197"/>
          <cell r="P197"/>
          <cell r="Q197"/>
          <cell r="R197" t="str">
            <v xml:space="preserve"> </v>
          </cell>
          <cell r="S197" t="str">
            <v xml:space="preserve"> </v>
          </cell>
          <cell r="T197" t="str">
            <v xml:space="preserve"> </v>
          </cell>
          <cell r="U197" t="str">
            <v xml:space="preserve"> </v>
          </cell>
          <cell r="V197" t="str">
            <v xml:space="preserve"> </v>
          </cell>
          <cell r="W197" t="str">
            <v xml:space="preserve"> </v>
          </cell>
          <cell r="X197">
            <v>2</v>
          </cell>
          <cell r="Y197">
            <v>2</v>
          </cell>
        </row>
        <row r="198">
          <cell r="A198" t="str">
            <v>2154</v>
          </cell>
          <cell r="B198" t="str">
            <v>Jiangsu</v>
          </cell>
          <cell r="C198" t="str">
            <v>CCL2154  太仓市</v>
          </cell>
          <cell r="D198"/>
          <cell r="E198"/>
          <cell r="F198"/>
          <cell r="G198"/>
          <cell r="H198">
            <v>3</v>
          </cell>
          <cell r="I198">
            <v>6</v>
          </cell>
          <cell r="J198">
            <v>1</v>
          </cell>
          <cell r="K198">
            <v>1</v>
          </cell>
          <cell r="L198"/>
          <cell r="M198"/>
          <cell r="N198">
            <v>4</v>
          </cell>
          <cell r="O198">
            <v>7</v>
          </cell>
          <cell r="P198"/>
          <cell r="Q198"/>
          <cell r="R198">
            <v>1</v>
          </cell>
          <cell r="S198">
            <v>1</v>
          </cell>
          <cell r="T198" t="str">
            <v xml:space="preserve"> </v>
          </cell>
          <cell r="U198" t="str">
            <v xml:space="preserve"> </v>
          </cell>
          <cell r="V198">
            <v>1</v>
          </cell>
          <cell r="W198">
            <v>1</v>
          </cell>
          <cell r="X198" t="str">
            <v xml:space="preserve"> </v>
          </cell>
          <cell r="Y198" t="str">
            <v xml:space="preserve"> </v>
          </cell>
        </row>
        <row r="199">
          <cell r="A199" t="str">
            <v>2155</v>
          </cell>
          <cell r="B199" t="str">
            <v>Jiangsu</v>
          </cell>
          <cell r="C199" t="str">
            <v>CCL2155  常熟市</v>
          </cell>
          <cell r="D199">
            <v>1</v>
          </cell>
          <cell r="E199">
            <v>19</v>
          </cell>
          <cell r="F199">
            <v>8</v>
          </cell>
          <cell r="G199"/>
          <cell r="H199">
            <v>2</v>
          </cell>
          <cell r="I199">
            <v>19</v>
          </cell>
          <cell r="J199">
            <v>2</v>
          </cell>
          <cell r="K199">
            <v>2</v>
          </cell>
          <cell r="L199"/>
          <cell r="M199"/>
          <cell r="N199">
            <v>4</v>
          </cell>
          <cell r="O199">
            <v>21</v>
          </cell>
          <cell r="P199"/>
          <cell r="Q199"/>
          <cell r="R199" t="str">
            <v xml:space="preserve"> </v>
          </cell>
          <cell r="S199" t="str">
            <v xml:space="preserve"> </v>
          </cell>
          <cell r="T199" t="str">
            <v xml:space="preserve"> </v>
          </cell>
          <cell r="U199" t="str">
            <v xml:space="preserve"> </v>
          </cell>
          <cell r="V199" t="str">
            <v xml:space="preserve"> </v>
          </cell>
          <cell r="W199" t="str">
            <v xml:space="preserve"> </v>
          </cell>
          <cell r="X199">
            <v>1</v>
          </cell>
          <cell r="Y199">
            <v>1</v>
          </cell>
        </row>
        <row r="200">
          <cell r="A200" t="str">
            <v>2156</v>
          </cell>
          <cell r="B200" t="str">
            <v>Jiangsu</v>
          </cell>
          <cell r="C200" t="str">
            <v>CCL2156  张家港市</v>
          </cell>
          <cell r="D200">
            <v>1</v>
          </cell>
          <cell r="E200">
            <v>11</v>
          </cell>
          <cell r="F200">
            <v>6</v>
          </cell>
          <cell r="G200"/>
          <cell r="H200">
            <v>3</v>
          </cell>
          <cell r="I200">
            <v>3</v>
          </cell>
          <cell r="J200">
            <v>5</v>
          </cell>
          <cell r="K200">
            <v>5</v>
          </cell>
          <cell r="L200">
            <v>3</v>
          </cell>
          <cell r="M200">
            <v>3</v>
          </cell>
          <cell r="N200">
            <v>11</v>
          </cell>
          <cell r="O200">
            <v>11</v>
          </cell>
          <cell r="P200"/>
          <cell r="Q200"/>
          <cell r="R200" t="str">
            <v xml:space="preserve"> </v>
          </cell>
          <cell r="S200" t="str">
            <v xml:space="preserve"> </v>
          </cell>
          <cell r="T200" t="str">
            <v xml:space="preserve"> </v>
          </cell>
          <cell r="U200" t="str">
            <v xml:space="preserve"> </v>
          </cell>
          <cell r="V200" t="str">
            <v xml:space="preserve"> </v>
          </cell>
          <cell r="W200" t="str">
            <v xml:space="preserve"> </v>
          </cell>
          <cell r="X200">
            <v>1</v>
          </cell>
          <cell r="Y200">
            <v>1</v>
          </cell>
        </row>
        <row r="201">
          <cell r="B201" t="str">
            <v>Jiangsu</v>
          </cell>
          <cell r="C201" t="str">
            <v>宿州</v>
          </cell>
          <cell r="D201">
            <v>6</v>
          </cell>
          <cell r="E201">
            <v>186</v>
          </cell>
          <cell r="F201">
            <v>43</v>
          </cell>
          <cell r="G201">
            <v>66</v>
          </cell>
          <cell r="H201">
            <v>18</v>
          </cell>
          <cell r="I201">
            <v>46</v>
          </cell>
          <cell r="J201">
            <v>19</v>
          </cell>
          <cell r="K201">
            <v>21</v>
          </cell>
          <cell r="L201">
            <v>3</v>
          </cell>
          <cell r="M201">
            <v>3</v>
          </cell>
          <cell r="N201">
            <v>40</v>
          </cell>
          <cell r="O201">
            <v>70</v>
          </cell>
          <cell r="P201">
            <v>1</v>
          </cell>
          <cell r="Q201">
            <v>11</v>
          </cell>
          <cell r="R201">
            <v>5</v>
          </cell>
          <cell r="S201">
            <v>160</v>
          </cell>
          <cell r="T201">
            <v>0</v>
          </cell>
          <cell r="U201">
            <v>0</v>
          </cell>
          <cell r="V201">
            <v>5</v>
          </cell>
          <cell r="W201">
            <v>160</v>
          </cell>
          <cell r="X201">
            <v>8</v>
          </cell>
          <cell r="Y201">
            <v>21</v>
          </cell>
        </row>
        <row r="202">
          <cell r="N202"/>
          <cell r="O202">
            <v>0</v>
          </cell>
          <cell r="P202">
            <v>0</v>
          </cell>
          <cell r="Q202">
            <v>0</v>
          </cell>
          <cell r="R202" t="str">
            <v xml:space="preserve"> </v>
          </cell>
          <cell r="S202" t="str">
            <v xml:space="preserve"> </v>
          </cell>
          <cell r="T202" t="str">
            <v xml:space="preserve"> </v>
          </cell>
          <cell r="U202" t="str">
            <v xml:space="preserve"> </v>
          </cell>
          <cell r="V202" t="str">
            <v xml:space="preserve"> </v>
          </cell>
          <cell r="W202" t="str">
            <v xml:space="preserve"> </v>
          </cell>
          <cell r="X202" t="str">
            <v xml:space="preserve"> </v>
          </cell>
          <cell r="Y202" t="str">
            <v xml:space="preserve"> </v>
          </cell>
        </row>
        <row r="203">
          <cell r="A203" t="str">
            <v>2360</v>
          </cell>
          <cell r="B203" t="str">
            <v>Anhui</v>
          </cell>
          <cell r="C203" t="str">
            <v>CCL2360  阜阳市</v>
          </cell>
          <cell r="D203">
            <v>2</v>
          </cell>
          <cell r="E203">
            <v>56</v>
          </cell>
          <cell r="F203">
            <v>45</v>
          </cell>
          <cell r="G203"/>
          <cell r="H203">
            <v>20</v>
          </cell>
          <cell r="I203">
            <v>20</v>
          </cell>
          <cell r="J203">
            <v>5</v>
          </cell>
          <cell r="K203">
            <v>5</v>
          </cell>
          <cell r="L203"/>
          <cell r="M203"/>
          <cell r="N203">
            <v>25</v>
          </cell>
          <cell r="O203">
            <v>25</v>
          </cell>
          <cell r="P203"/>
          <cell r="Q203"/>
          <cell r="R203" t="str">
            <v xml:space="preserve"> </v>
          </cell>
          <cell r="S203" t="str">
            <v xml:space="preserve"> </v>
          </cell>
          <cell r="T203" t="str">
            <v xml:space="preserve"> </v>
          </cell>
          <cell r="U203" t="str">
            <v xml:space="preserve"> </v>
          </cell>
          <cell r="V203" t="str">
            <v xml:space="preserve"> </v>
          </cell>
          <cell r="W203" t="str">
            <v xml:space="preserve"> </v>
          </cell>
          <cell r="X203" t="str">
            <v xml:space="preserve"> </v>
          </cell>
          <cell r="Y203">
            <v>1</v>
          </cell>
        </row>
        <row r="204">
          <cell r="A204" t="str">
            <v>2365</v>
          </cell>
          <cell r="B204" t="str">
            <v>Anhui</v>
          </cell>
          <cell r="C204" t="str">
            <v>CCL2365  界首市</v>
          </cell>
          <cell r="D204"/>
          <cell r="E204"/>
          <cell r="F204"/>
          <cell r="G204"/>
          <cell r="H204"/>
          <cell r="I204"/>
          <cell r="J204"/>
          <cell r="K204"/>
          <cell r="L204"/>
          <cell r="M204"/>
          <cell r="N204"/>
          <cell r="O204"/>
          <cell r="P204"/>
          <cell r="Q204"/>
          <cell r="R204" t="str">
            <v xml:space="preserve"> </v>
          </cell>
          <cell r="S204" t="str">
            <v xml:space="preserve"> </v>
          </cell>
          <cell r="T204" t="str">
            <v xml:space="preserve"> </v>
          </cell>
          <cell r="U204" t="str">
            <v xml:space="preserve"> </v>
          </cell>
          <cell r="V204" t="str">
            <v xml:space="preserve"> </v>
          </cell>
          <cell r="W204" t="str">
            <v xml:space="preserve"> </v>
          </cell>
          <cell r="X204" t="str">
            <v xml:space="preserve"> </v>
          </cell>
          <cell r="Y204" t="str">
            <v xml:space="preserve"> </v>
          </cell>
        </row>
        <row r="205">
          <cell r="B205" t="str">
            <v>Anhui</v>
          </cell>
          <cell r="C205" t="str">
            <v>富阳</v>
          </cell>
          <cell r="D205">
            <v>2</v>
          </cell>
          <cell r="E205">
            <v>56</v>
          </cell>
          <cell r="F205">
            <v>45</v>
          </cell>
          <cell r="G205">
            <v>0</v>
          </cell>
          <cell r="H205">
            <v>20</v>
          </cell>
          <cell r="I205">
            <v>20</v>
          </cell>
          <cell r="J205">
            <v>5</v>
          </cell>
          <cell r="K205">
            <v>5</v>
          </cell>
          <cell r="L205">
            <v>0</v>
          </cell>
          <cell r="M205">
            <v>0</v>
          </cell>
          <cell r="N205">
            <v>25</v>
          </cell>
          <cell r="O205">
            <v>25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1</v>
          </cell>
        </row>
        <row r="206">
          <cell r="N206"/>
          <cell r="O206">
            <v>0</v>
          </cell>
          <cell r="P206">
            <v>0</v>
          </cell>
          <cell r="Q206">
            <v>0</v>
          </cell>
          <cell r="R206" t="str">
            <v xml:space="preserve"> </v>
          </cell>
          <cell r="S206" t="str">
            <v xml:space="preserve"> </v>
          </cell>
          <cell r="T206" t="str">
            <v xml:space="preserve"> </v>
          </cell>
          <cell r="U206" t="str">
            <v xml:space="preserve"> </v>
          </cell>
          <cell r="V206" t="str">
            <v xml:space="preserve"> </v>
          </cell>
          <cell r="W206" t="str">
            <v xml:space="preserve"> </v>
          </cell>
          <cell r="X206" t="str">
            <v xml:space="preserve"> </v>
          </cell>
          <cell r="Y206" t="str">
            <v xml:space="preserve"> </v>
          </cell>
        </row>
        <row r="207">
          <cell r="A207" t="str">
            <v>3118</v>
          </cell>
          <cell r="B207" t="str">
            <v>Zhejiang</v>
          </cell>
          <cell r="C207" t="str">
            <v>CCL3118  诸暨市</v>
          </cell>
          <cell r="D207"/>
          <cell r="E207"/>
          <cell r="F207"/>
          <cell r="G207"/>
          <cell r="H207"/>
          <cell r="I207"/>
          <cell r="J207"/>
          <cell r="K207"/>
          <cell r="L207"/>
          <cell r="M207"/>
          <cell r="N207"/>
          <cell r="O207"/>
          <cell r="P207"/>
          <cell r="Q207"/>
          <cell r="R207">
            <v>1</v>
          </cell>
          <cell r="S207">
            <v>16</v>
          </cell>
          <cell r="T207" t="str">
            <v xml:space="preserve"> </v>
          </cell>
          <cell r="U207" t="str">
            <v xml:space="preserve"> </v>
          </cell>
          <cell r="V207">
            <v>1</v>
          </cell>
          <cell r="W207">
            <v>16</v>
          </cell>
          <cell r="X207" t="str">
            <v xml:space="preserve"> </v>
          </cell>
          <cell r="Y207" t="str">
            <v xml:space="preserve"> </v>
          </cell>
        </row>
        <row r="208">
          <cell r="A208" t="str">
            <v>3120</v>
          </cell>
          <cell r="B208" t="str">
            <v>Zhejiang</v>
          </cell>
          <cell r="C208" t="str">
            <v>CCL3120  绍兴市</v>
          </cell>
          <cell r="D208"/>
          <cell r="E208"/>
          <cell r="F208"/>
          <cell r="G208">
            <v>12</v>
          </cell>
          <cell r="H208">
            <v>5</v>
          </cell>
          <cell r="I208">
            <v>15</v>
          </cell>
          <cell r="J208">
            <v>6</v>
          </cell>
          <cell r="K208">
            <v>6</v>
          </cell>
          <cell r="L208"/>
          <cell r="M208"/>
          <cell r="N208">
            <v>11</v>
          </cell>
          <cell r="O208">
            <v>21</v>
          </cell>
          <cell r="P208"/>
          <cell r="Q208"/>
          <cell r="R208">
            <v>2</v>
          </cell>
          <cell r="S208">
            <v>39</v>
          </cell>
          <cell r="T208" t="str">
            <v xml:space="preserve"> </v>
          </cell>
          <cell r="U208" t="str">
            <v xml:space="preserve"> </v>
          </cell>
          <cell r="V208">
            <v>2</v>
          </cell>
          <cell r="W208">
            <v>39</v>
          </cell>
          <cell r="X208">
            <v>1</v>
          </cell>
          <cell r="Y208">
            <v>1</v>
          </cell>
        </row>
        <row r="209">
          <cell r="A209" t="str">
            <v>3123</v>
          </cell>
          <cell r="B209" t="str">
            <v>Zhejiang</v>
          </cell>
          <cell r="C209" t="str">
            <v>CCL3123  上虞市</v>
          </cell>
          <cell r="D209">
            <v>1</v>
          </cell>
          <cell r="E209">
            <v>120</v>
          </cell>
          <cell r="F209">
            <v>15</v>
          </cell>
          <cell r="G209">
            <v>4</v>
          </cell>
          <cell r="H209">
            <v>2</v>
          </cell>
          <cell r="I209">
            <v>3</v>
          </cell>
          <cell r="J209">
            <v>4</v>
          </cell>
          <cell r="K209">
            <v>4</v>
          </cell>
          <cell r="L209"/>
          <cell r="M209"/>
          <cell r="N209">
            <v>6</v>
          </cell>
          <cell r="O209">
            <v>7</v>
          </cell>
          <cell r="P209"/>
          <cell r="Q209"/>
          <cell r="R209" t="str">
            <v xml:space="preserve"> </v>
          </cell>
          <cell r="S209" t="str">
            <v xml:space="preserve"> </v>
          </cell>
          <cell r="T209" t="str">
            <v xml:space="preserve"> </v>
          </cell>
          <cell r="U209" t="str">
            <v xml:space="preserve"> </v>
          </cell>
          <cell r="V209" t="str">
            <v xml:space="preserve"> </v>
          </cell>
          <cell r="W209" t="str">
            <v xml:space="preserve"> </v>
          </cell>
          <cell r="X209" t="str">
            <v xml:space="preserve"> </v>
          </cell>
          <cell r="Y209" t="str">
            <v xml:space="preserve"> </v>
          </cell>
        </row>
        <row r="210">
          <cell r="A210" t="str">
            <v>3124</v>
          </cell>
          <cell r="B210" t="str">
            <v>Zhejiang</v>
          </cell>
          <cell r="C210" t="str">
            <v>CCL3124  嵊州市</v>
          </cell>
          <cell r="D210"/>
          <cell r="E210"/>
          <cell r="F210"/>
          <cell r="G210"/>
          <cell r="H210"/>
          <cell r="I210"/>
          <cell r="J210"/>
          <cell r="K210"/>
          <cell r="L210"/>
          <cell r="M210"/>
          <cell r="N210"/>
          <cell r="O210"/>
          <cell r="P210"/>
          <cell r="Q210"/>
          <cell r="R210" t="str">
            <v xml:space="preserve"> </v>
          </cell>
          <cell r="S210" t="str">
            <v xml:space="preserve"> </v>
          </cell>
          <cell r="T210" t="str">
            <v xml:space="preserve"> </v>
          </cell>
          <cell r="U210" t="str">
            <v xml:space="preserve"> </v>
          </cell>
          <cell r="V210" t="str">
            <v xml:space="preserve"> </v>
          </cell>
          <cell r="W210" t="str">
            <v xml:space="preserve"> </v>
          </cell>
          <cell r="X210" t="str">
            <v xml:space="preserve"> </v>
          </cell>
          <cell r="Y210" t="str">
            <v xml:space="preserve"> </v>
          </cell>
        </row>
        <row r="211">
          <cell r="B211" t="str">
            <v>Zhejiang</v>
          </cell>
          <cell r="C211" t="str">
            <v>绍兴</v>
          </cell>
          <cell r="D211">
            <v>1</v>
          </cell>
          <cell r="E211">
            <v>120</v>
          </cell>
          <cell r="F211">
            <v>15</v>
          </cell>
          <cell r="G211">
            <v>16</v>
          </cell>
          <cell r="H211">
            <v>7</v>
          </cell>
          <cell r="I211">
            <v>18</v>
          </cell>
          <cell r="J211">
            <v>10</v>
          </cell>
          <cell r="K211">
            <v>10</v>
          </cell>
          <cell r="L211">
            <v>0</v>
          </cell>
          <cell r="M211">
            <v>0</v>
          </cell>
          <cell r="N211">
            <v>17</v>
          </cell>
          <cell r="O211">
            <v>28</v>
          </cell>
          <cell r="P211">
            <v>0</v>
          </cell>
          <cell r="Q211">
            <v>0</v>
          </cell>
          <cell r="R211">
            <v>3</v>
          </cell>
          <cell r="S211">
            <v>55</v>
          </cell>
          <cell r="T211">
            <v>0</v>
          </cell>
          <cell r="U211">
            <v>0</v>
          </cell>
          <cell r="V211">
            <v>3</v>
          </cell>
          <cell r="W211">
            <v>55</v>
          </cell>
          <cell r="X211">
            <v>1</v>
          </cell>
          <cell r="Y211">
            <v>1</v>
          </cell>
        </row>
        <row r="212">
          <cell r="N212"/>
          <cell r="O212">
            <v>0</v>
          </cell>
          <cell r="P212">
            <v>0</v>
          </cell>
          <cell r="Q212">
            <v>0</v>
          </cell>
          <cell r="R212" t="str">
            <v xml:space="preserve"> </v>
          </cell>
          <cell r="S212" t="str">
            <v xml:space="preserve"> </v>
          </cell>
          <cell r="T212" t="str">
            <v xml:space="preserve"> </v>
          </cell>
          <cell r="U212" t="str">
            <v xml:space="preserve"> </v>
          </cell>
          <cell r="V212" t="str">
            <v xml:space="preserve"> </v>
          </cell>
          <cell r="W212" t="str">
            <v xml:space="preserve"> </v>
          </cell>
          <cell r="X212" t="str">
            <v xml:space="preserve"> </v>
          </cell>
          <cell r="Y212" t="str">
            <v xml:space="preserve"> </v>
          </cell>
        </row>
        <row r="213">
          <cell r="A213" t="str">
            <v>4620</v>
          </cell>
          <cell r="B213" t="str">
            <v>Henan</v>
          </cell>
          <cell r="C213" t="str">
            <v>CCL4620  漯河市</v>
          </cell>
          <cell r="D213">
            <v>1</v>
          </cell>
          <cell r="E213">
            <v>20</v>
          </cell>
          <cell r="F213">
            <v>10</v>
          </cell>
          <cell r="G213">
            <v>2</v>
          </cell>
          <cell r="H213">
            <v>7</v>
          </cell>
          <cell r="I213">
            <v>7</v>
          </cell>
          <cell r="J213"/>
          <cell r="K213"/>
          <cell r="L213"/>
          <cell r="M213"/>
          <cell r="N213">
            <v>7</v>
          </cell>
          <cell r="O213">
            <v>7</v>
          </cell>
          <cell r="P213">
            <v>4</v>
          </cell>
          <cell r="Q213">
            <v>4</v>
          </cell>
          <cell r="R213" t="str">
            <v xml:space="preserve"> </v>
          </cell>
          <cell r="S213" t="str">
            <v xml:space="preserve"> </v>
          </cell>
          <cell r="T213" t="str">
            <v xml:space="preserve"> </v>
          </cell>
          <cell r="U213" t="str">
            <v xml:space="preserve"> </v>
          </cell>
          <cell r="V213" t="str">
            <v xml:space="preserve"> </v>
          </cell>
          <cell r="W213" t="str">
            <v xml:space="preserve"> </v>
          </cell>
          <cell r="X213" t="str">
            <v xml:space="preserve"> </v>
          </cell>
          <cell r="Y213" t="str">
            <v xml:space="preserve"> </v>
          </cell>
        </row>
        <row r="214">
          <cell r="A214" t="str">
            <v>4630</v>
          </cell>
          <cell r="B214" t="str">
            <v>Henan</v>
          </cell>
          <cell r="C214" t="str">
            <v>CCL4630  驻马店市</v>
          </cell>
          <cell r="D214">
            <v>3</v>
          </cell>
          <cell r="E214">
            <v>48</v>
          </cell>
          <cell r="F214">
            <v>31</v>
          </cell>
          <cell r="G214">
            <v>4</v>
          </cell>
          <cell r="H214">
            <v>3</v>
          </cell>
          <cell r="I214">
            <v>3</v>
          </cell>
          <cell r="J214"/>
          <cell r="K214"/>
          <cell r="L214"/>
          <cell r="M214"/>
          <cell r="N214">
            <v>3</v>
          </cell>
          <cell r="O214">
            <v>3</v>
          </cell>
          <cell r="P214"/>
          <cell r="Q214"/>
          <cell r="R214" t="str">
            <v xml:space="preserve"> </v>
          </cell>
          <cell r="S214" t="str">
            <v xml:space="preserve"> </v>
          </cell>
          <cell r="T214" t="str">
            <v xml:space="preserve"> </v>
          </cell>
          <cell r="U214" t="str">
            <v xml:space="preserve"> </v>
          </cell>
          <cell r="V214" t="str">
            <v xml:space="preserve"> </v>
          </cell>
          <cell r="W214" t="str">
            <v xml:space="preserve"> </v>
          </cell>
          <cell r="X214" t="str">
            <v xml:space="preserve"> </v>
          </cell>
          <cell r="Y214" t="str">
            <v xml:space="preserve"> </v>
          </cell>
        </row>
        <row r="215">
          <cell r="A215" t="str">
            <v>4638</v>
          </cell>
          <cell r="B215" t="str">
            <v>Henan</v>
          </cell>
          <cell r="C215" t="str">
            <v>CCL4638  上蔡县</v>
          </cell>
          <cell r="D215"/>
          <cell r="E215"/>
          <cell r="F215"/>
          <cell r="G215"/>
          <cell r="H215"/>
          <cell r="I215"/>
          <cell r="J215"/>
          <cell r="K215"/>
          <cell r="L215"/>
          <cell r="M215"/>
          <cell r="N215"/>
          <cell r="O215"/>
          <cell r="P215"/>
          <cell r="Q215"/>
          <cell r="R215" t="str">
            <v xml:space="preserve"> </v>
          </cell>
          <cell r="S215" t="str">
            <v xml:space="preserve"> </v>
          </cell>
          <cell r="T215" t="str">
            <v xml:space="preserve"> </v>
          </cell>
          <cell r="U215" t="str">
            <v xml:space="preserve"> </v>
          </cell>
          <cell r="V215" t="str">
            <v xml:space="preserve"> </v>
          </cell>
          <cell r="W215" t="str">
            <v xml:space="preserve"> </v>
          </cell>
          <cell r="X215" t="str">
            <v xml:space="preserve"> </v>
          </cell>
          <cell r="Y215" t="str">
            <v xml:space="preserve"> </v>
          </cell>
        </row>
        <row r="216">
          <cell r="A216" t="str">
            <v>4639</v>
          </cell>
          <cell r="B216" t="str">
            <v>Henan</v>
          </cell>
          <cell r="C216" t="str">
            <v>CCL4639  西平县</v>
          </cell>
          <cell r="D216"/>
          <cell r="E216"/>
          <cell r="F216"/>
          <cell r="G216"/>
          <cell r="H216"/>
          <cell r="I216"/>
          <cell r="J216"/>
          <cell r="K216"/>
          <cell r="L216"/>
          <cell r="M216"/>
          <cell r="N216"/>
          <cell r="O216"/>
          <cell r="P216"/>
          <cell r="Q216"/>
          <cell r="R216" t="str">
            <v xml:space="preserve"> </v>
          </cell>
          <cell r="S216" t="str">
            <v xml:space="preserve"> </v>
          </cell>
          <cell r="T216" t="str">
            <v xml:space="preserve"> </v>
          </cell>
          <cell r="U216" t="str">
            <v xml:space="preserve"> </v>
          </cell>
          <cell r="V216" t="str">
            <v xml:space="preserve"> </v>
          </cell>
          <cell r="W216" t="str">
            <v xml:space="preserve"> </v>
          </cell>
          <cell r="X216" t="str">
            <v xml:space="preserve"> </v>
          </cell>
          <cell r="Y216" t="str">
            <v xml:space="preserve"> </v>
          </cell>
        </row>
        <row r="217">
          <cell r="A217" t="str">
            <v>4640</v>
          </cell>
          <cell r="B217" t="str">
            <v>Henan</v>
          </cell>
          <cell r="C217" t="str">
            <v>CCL4640  信阳市</v>
          </cell>
          <cell r="D217">
            <v>3</v>
          </cell>
          <cell r="E217">
            <v>36</v>
          </cell>
          <cell r="F217">
            <v>33</v>
          </cell>
          <cell r="G217">
            <v>4</v>
          </cell>
          <cell r="H217">
            <v>4</v>
          </cell>
          <cell r="I217">
            <v>4</v>
          </cell>
          <cell r="J217">
            <v>1</v>
          </cell>
          <cell r="K217">
            <v>1</v>
          </cell>
          <cell r="L217"/>
          <cell r="M217"/>
          <cell r="N217">
            <v>5</v>
          </cell>
          <cell r="O217">
            <v>5</v>
          </cell>
          <cell r="P217">
            <v>7</v>
          </cell>
          <cell r="Q217">
            <v>7</v>
          </cell>
          <cell r="R217" t="str">
            <v xml:space="preserve"> </v>
          </cell>
          <cell r="S217" t="str">
            <v xml:space="preserve"> </v>
          </cell>
          <cell r="T217" t="str">
            <v xml:space="preserve"> </v>
          </cell>
          <cell r="U217" t="str">
            <v xml:space="preserve"> </v>
          </cell>
          <cell r="V217" t="str">
            <v xml:space="preserve"> </v>
          </cell>
          <cell r="W217" t="str">
            <v xml:space="preserve"> </v>
          </cell>
          <cell r="X217" t="str">
            <v xml:space="preserve"> </v>
          </cell>
          <cell r="Y217" t="str">
            <v xml:space="preserve"> </v>
          </cell>
        </row>
        <row r="218">
          <cell r="A218" t="str">
            <v>4642</v>
          </cell>
          <cell r="B218" t="str">
            <v>Henan</v>
          </cell>
          <cell r="C218" t="str">
            <v>CCL4642  罗山县</v>
          </cell>
          <cell r="D218"/>
          <cell r="E218"/>
          <cell r="F218"/>
          <cell r="G218"/>
          <cell r="H218"/>
          <cell r="I218"/>
          <cell r="J218"/>
          <cell r="K218"/>
          <cell r="L218"/>
          <cell r="M218"/>
          <cell r="N218"/>
          <cell r="O218"/>
          <cell r="P218"/>
          <cell r="Q218"/>
          <cell r="R218" t="str">
            <v xml:space="preserve"> </v>
          </cell>
          <cell r="S218" t="str">
            <v xml:space="preserve"> </v>
          </cell>
          <cell r="T218" t="str">
            <v xml:space="preserve"> </v>
          </cell>
          <cell r="U218" t="str">
            <v xml:space="preserve"> </v>
          </cell>
          <cell r="V218" t="str">
            <v xml:space="preserve"> </v>
          </cell>
          <cell r="W218" t="str">
            <v xml:space="preserve"> </v>
          </cell>
          <cell r="X218" t="str">
            <v xml:space="preserve"> </v>
          </cell>
          <cell r="Y218" t="str">
            <v xml:space="preserve"> </v>
          </cell>
        </row>
        <row r="219">
          <cell r="A219" t="str">
            <v>4651</v>
          </cell>
          <cell r="B219" t="str">
            <v>Henan</v>
          </cell>
          <cell r="C219" t="str">
            <v>CCL4651  潢川县</v>
          </cell>
          <cell r="D219"/>
          <cell r="E219"/>
          <cell r="F219"/>
          <cell r="G219"/>
          <cell r="H219"/>
          <cell r="I219"/>
          <cell r="J219"/>
          <cell r="K219"/>
          <cell r="L219"/>
          <cell r="M219"/>
          <cell r="N219"/>
          <cell r="O219"/>
          <cell r="P219"/>
          <cell r="Q219"/>
          <cell r="R219" t="str">
            <v xml:space="preserve"> </v>
          </cell>
          <cell r="S219" t="str">
            <v xml:space="preserve"> </v>
          </cell>
          <cell r="T219" t="str">
            <v xml:space="preserve"> </v>
          </cell>
          <cell r="U219" t="str">
            <v xml:space="preserve"> </v>
          </cell>
          <cell r="V219" t="str">
            <v xml:space="preserve"> </v>
          </cell>
          <cell r="W219" t="str">
            <v xml:space="preserve"> </v>
          </cell>
          <cell r="X219" t="str">
            <v xml:space="preserve"> </v>
          </cell>
          <cell r="Y219" t="str">
            <v xml:space="preserve"> </v>
          </cell>
        </row>
        <row r="220">
          <cell r="A220" t="str">
            <v>4652</v>
          </cell>
          <cell r="B220" t="str">
            <v>Henan</v>
          </cell>
          <cell r="C220" t="str">
            <v>CCL4652  固始县</v>
          </cell>
          <cell r="D220"/>
          <cell r="E220"/>
          <cell r="F220"/>
          <cell r="G220"/>
          <cell r="H220"/>
          <cell r="I220"/>
          <cell r="J220"/>
          <cell r="K220"/>
          <cell r="L220"/>
          <cell r="M220"/>
          <cell r="N220"/>
          <cell r="O220"/>
          <cell r="P220"/>
          <cell r="Q220"/>
          <cell r="R220" t="str">
            <v xml:space="preserve"> </v>
          </cell>
          <cell r="S220" t="str">
            <v xml:space="preserve"> </v>
          </cell>
          <cell r="T220" t="str">
            <v xml:space="preserve"> </v>
          </cell>
          <cell r="U220" t="str">
            <v xml:space="preserve"> </v>
          </cell>
          <cell r="V220" t="str">
            <v xml:space="preserve"> </v>
          </cell>
          <cell r="W220" t="str">
            <v xml:space="preserve"> </v>
          </cell>
          <cell r="X220" t="str">
            <v xml:space="preserve"> </v>
          </cell>
          <cell r="Y220" t="str">
            <v xml:space="preserve"> </v>
          </cell>
        </row>
        <row r="221">
          <cell r="A221" t="str">
            <v>4662</v>
          </cell>
          <cell r="B221" t="str">
            <v>Henan</v>
          </cell>
          <cell r="C221" t="str">
            <v>CCL4662  项城市</v>
          </cell>
          <cell r="D221">
            <v>1</v>
          </cell>
          <cell r="E221">
            <v>35</v>
          </cell>
          <cell r="F221">
            <v>9</v>
          </cell>
          <cell r="G221">
            <v>3</v>
          </cell>
          <cell r="H221">
            <v>5</v>
          </cell>
          <cell r="I221">
            <v>5</v>
          </cell>
          <cell r="J221">
            <v>1</v>
          </cell>
          <cell r="K221">
            <v>1</v>
          </cell>
          <cell r="L221"/>
          <cell r="M221"/>
          <cell r="N221">
            <v>6</v>
          </cell>
          <cell r="O221">
            <v>6</v>
          </cell>
          <cell r="P221"/>
          <cell r="Q221"/>
          <cell r="R221" t="str">
            <v xml:space="preserve"> </v>
          </cell>
          <cell r="S221" t="str">
            <v xml:space="preserve"> </v>
          </cell>
          <cell r="T221" t="str">
            <v xml:space="preserve"> </v>
          </cell>
          <cell r="U221" t="str">
            <v xml:space="preserve"> </v>
          </cell>
          <cell r="V221" t="str">
            <v xml:space="preserve"> </v>
          </cell>
          <cell r="W221" t="str">
            <v xml:space="preserve"> </v>
          </cell>
          <cell r="X221" t="str">
            <v xml:space="preserve"> </v>
          </cell>
          <cell r="Y221" t="str">
            <v xml:space="preserve"> </v>
          </cell>
        </row>
        <row r="222">
          <cell r="A222" t="str">
            <v>4663</v>
          </cell>
          <cell r="B222" t="str">
            <v>Henan</v>
          </cell>
          <cell r="C222" t="str">
            <v>CCL4663  沈丘县</v>
          </cell>
          <cell r="D222"/>
          <cell r="E222"/>
          <cell r="F222"/>
          <cell r="G222"/>
          <cell r="H222"/>
          <cell r="I222"/>
          <cell r="J222"/>
          <cell r="K222"/>
          <cell r="L222"/>
          <cell r="M222"/>
          <cell r="N222"/>
          <cell r="O222"/>
          <cell r="P222"/>
          <cell r="Q222"/>
          <cell r="R222" t="str">
            <v xml:space="preserve"> </v>
          </cell>
          <cell r="S222" t="str">
            <v xml:space="preserve"> </v>
          </cell>
          <cell r="T222" t="str">
            <v xml:space="preserve"> </v>
          </cell>
          <cell r="U222" t="str">
            <v xml:space="preserve"> </v>
          </cell>
          <cell r="V222" t="str">
            <v xml:space="preserve"> </v>
          </cell>
          <cell r="W222" t="str">
            <v xml:space="preserve"> </v>
          </cell>
          <cell r="X222" t="str">
            <v xml:space="preserve"> </v>
          </cell>
          <cell r="Y222" t="str">
            <v xml:space="preserve"> </v>
          </cell>
        </row>
        <row r="223">
          <cell r="A223" t="str">
            <v>4772</v>
          </cell>
          <cell r="B223" t="str">
            <v>Henan</v>
          </cell>
          <cell r="C223" t="str">
            <v>CCL4772  鹿邑县</v>
          </cell>
          <cell r="D223"/>
          <cell r="E223"/>
          <cell r="F223"/>
          <cell r="G223"/>
          <cell r="H223"/>
          <cell r="I223"/>
          <cell r="J223"/>
          <cell r="K223"/>
          <cell r="L223"/>
          <cell r="M223"/>
          <cell r="N223"/>
          <cell r="O223"/>
          <cell r="P223"/>
          <cell r="Q223"/>
          <cell r="R223" t="str">
            <v xml:space="preserve"> </v>
          </cell>
          <cell r="S223" t="str">
            <v xml:space="preserve"> </v>
          </cell>
          <cell r="T223" t="str">
            <v xml:space="preserve"> </v>
          </cell>
          <cell r="U223" t="str">
            <v xml:space="preserve"> </v>
          </cell>
          <cell r="V223" t="str">
            <v xml:space="preserve"> </v>
          </cell>
          <cell r="W223" t="str">
            <v xml:space="preserve"> </v>
          </cell>
          <cell r="X223" t="str">
            <v xml:space="preserve"> </v>
          </cell>
          <cell r="Y223" t="str">
            <v xml:space="preserve"> </v>
          </cell>
        </row>
        <row r="224">
          <cell r="A224" t="str">
            <v>4660</v>
          </cell>
          <cell r="B224" t="str">
            <v>Henan</v>
          </cell>
          <cell r="C224" t="str">
            <v>CCL4660 周口市</v>
          </cell>
          <cell r="D224"/>
          <cell r="E224"/>
          <cell r="F224"/>
          <cell r="G224"/>
          <cell r="H224"/>
          <cell r="I224"/>
          <cell r="J224"/>
          <cell r="K224"/>
          <cell r="L224"/>
          <cell r="M224"/>
          <cell r="N224"/>
          <cell r="O224"/>
          <cell r="P224"/>
          <cell r="Q224"/>
          <cell r="R224" t="str">
            <v xml:space="preserve"> </v>
          </cell>
          <cell r="S224" t="str">
            <v xml:space="preserve"> </v>
          </cell>
          <cell r="T224" t="str">
            <v xml:space="preserve"> </v>
          </cell>
          <cell r="U224" t="str">
            <v xml:space="preserve"> </v>
          </cell>
          <cell r="V224" t="str">
            <v xml:space="preserve"> </v>
          </cell>
          <cell r="W224" t="str">
            <v xml:space="preserve"> </v>
          </cell>
          <cell r="X224" t="str">
            <v xml:space="preserve"> </v>
          </cell>
          <cell r="Y224" t="str">
            <v xml:space="preserve"> </v>
          </cell>
        </row>
        <row r="225">
          <cell r="B225" t="str">
            <v>Henan</v>
          </cell>
          <cell r="C225" t="str">
            <v>信阳</v>
          </cell>
          <cell r="D225">
            <v>8</v>
          </cell>
          <cell r="E225">
            <v>139</v>
          </cell>
          <cell r="F225">
            <v>83</v>
          </cell>
          <cell r="G225">
            <v>13</v>
          </cell>
          <cell r="H225">
            <v>19</v>
          </cell>
          <cell r="I225">
            <v>19</v>
          </cell>
          <cell r="J225">
            <v>2</v>
          </cell>
          <cell r="K225">
            <v>2</v>
          </cell>
          <cell r="L225">
            <v>0</v>
          </cell>
          <cell r="M225">
            <v>0</v>
          </cell>
          <cell r="N225">
            <v>21</v>
          </cell>
          <cell r="O225">
            <v>21</v>
          </cell>
          <cell r="P225">
            <v>11</v>
          </cell>
          <cell r="Q225">
            <v>11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</row>
        <row r="226">
          <cell r="N226"/>
          <cell r="O226">
            <v>0</v>
          </cell>
          <cell r="P226">
            <v>0</v>
          </cell>
          <cell r="Q226">
            <v>0</v>
          </cell>
          <cell r="R226" t="str">
            <v xml:space="preserve"> </v>
          </cell>
          <cell r="S226" t="str">
            <v xml:space="preserve"> </v>
          </cell>
          <cell r="T226" t="str">
            <v xml:space="preserve"> </v>
          </cell>
          <cell r="U226" t="str">
            <v xml:space="preserve"> </v>
          </cell>
          <cell r="V226" t="str">
            <v xml:space="preserve"> </v>
          </cell>
          <cell r="W226" t="str">
            <v xml:space="preserve"> </v>
          </cell>
          <cell r="X226" t="str">
            <v xml:space="preserve"> </v>
          </cell>
          <cell r="Y226" t="str">
            <v xml:space="preserve"> </v>
          </cell>
        </row>
        <row r="227">
          <cell r="A227" t="str">
            <v>4565</v>
          </cell>
          <cell r="B227" t="str">
            <v>Henan</v>
          </cell>
          <cell r="C227" t="str">
            <v>CCL4565  林州市</v>
          </cell>
          <cell r="D227"/>
          <cell r="E227"/>
          <cell r="F227"/>
          <cell r="G227"/>
          <cell r="H227"/>
          <cell r="I227"/>
          <cell r="J227"/>
          <cell r="K227"/>
          <cell r="L227"/>
          <cell r="M227"/>
          <cell r="N227"/>
          <cell r="O227"/>
          <cell r="P227"/>
          <cell r="Q227"/>
          <cell r="R227" t="str">
            <v xml:space="preserve"> </v>
          </cell>
          <cell r="S227" t="str">
            <v xml:space="preserve"> </v>
          </cell>
          <cell r="T227" t="str">
            <v xml:space="preserve"> </v>
          </cell>
          <cell r="U227" t="str">
            <v xml:space="preserve"> </v>
          </cell>
          <cell r="V227" t="str">
            <v xml:space="preserve"> </v>
          </cell>
          <cell r="W227" t="str">
            <v xml:space="preserve"> </v>
          </cell>
          <cell r="X227" t="str">
            <v xml:space="preserve"> </v>
          </cell>
          <cell r="Y227" t="str">
            <v xml:space="preserve"> </v>
          </cell>
        </row>
        <row r="228">
          <cell r="B228" t="str">
            <v>Henan</v>
          </cell>
          <cell r="C228" t="str">
            <v>林州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/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</row>
        <row r="229">
          <cell r="N229"/>
          <cell r="O229">
            <v>0</v>
          </cell>
          <cell r="P229">
            <v>0</v>
          </cell>
          <cell r="Q229">
            <v>0</v>
          </cell>
          <cell r="R229" t="str">
            <v xml:space="preserve"> </v>
          </cell>
          <cell r="S229" t="str">
            <v xml:space="preserve"> </v>
          </cell>
          <cell r="T229" t="str">
            <v xml:space="preserve"> </v>
          </cell>
          <cell r="U229" t="str">
            <v xml:space="preserve"> </v>
          </cell>
          <cell r="V229" t="str">
            <v xml:space="preserve"> </v>
          </cell>
          <cell r="W229" t="str">
            <v xml:space="preserve"> </v>
          </cell>
          <cell r="X229" t="str">
            <v xml:space="preserve"> </v>
          </cell>
          <cell r="Y229" t="str">
            <v xml:space="preserve"> </v>
          </cell>
        </row>
        <row r="230">
          <cell r="A230" t="str">
            <v>4734</v>
          </cell>
          <cell r="B230" t="str">
            <v>Henan</v>
          </cell>
          <cell r="C230" t="str">
            <v>CCL4734  唐河县</v>
          </cell>
          <cell r="D230"/>
          <cell r="E230"/>
          <cell r="F230"/>
          <cell r="G230"/>
          <cell r="H230"/>
          <cell r="I230"/>
          <cell r="J230"/>
          <cell r="K230"/>
          <cell r="L230"/>
          <cell r="M230"/>
          <cell r="N230"/>
          <cell r="O230"/>
          <cell r="P230"/>
          <cell r="Q230"/>
          <cell r="R230" t="str">
            <v xml:space="preserve"> </v>
          </cell>
          <cell r="S230" t="str">
            <v xml:space="preserve"> </v>
          </cell>
          <cell r="T230" t="str">
            <v xml:space="preserve"> </v>
          </cell>
          <cell r="U230" t="str">
            <v xml:space="preserve"> </v>
          </cell>
          <cell r="V230" t="str">
            <v xml:space="preserve"> </v>
          </cell>
          <cell r="W230" t="str">
            <v xml:space="preserve"> </v>
          </cell>
          <cell r="X230" t="str">
            <v xml:space="preserve"> </v>
          </cell>
          <cell r="Y230" t="str">
            <v xml:space="preserve"> </v>
          </cell>
        </row>
        <row r="231">
          <cell r="B231" t="str">
            <v>Henan</v>
          </cell>
          <cell r="C231" t="str">
            <v>唐河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/>
          <cell r="O231">
            <v>0</v>
          </cell>
          <cell r="P231">
            <v>0</v>
          </cell>
          <cell r="Q231">
            <v>0</v>
          </cell>
          <cell r="R231">
            <v>0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0</v>
          </cell>
          <cell r="X231">
            <v>0</v>
          </cell>
          <cell r="Y231">
            <v>0</v>
          </cell>
        </row>
        <row r="232">
          <cell r="N232"/>
          <cell r="O232">
            <v>0</v>
          </cell>
          <cell r="P232">
            <v>0</v>
          </cell>
          <cell r="Q232">
            <v>0</v>
          </cell>
          <cell r="R232" t="str">
            <v xml:space="preserve"> </v>
          </cell>
          <cell r="S232" t="str">
            <v xml:space="preserve"> </v>
          </cell>
          <cell r="T232" t="str">
            <v xml:space="preserve"> </v>
          </cell>
          <cell r="U232" t="str">
            <v xml:space="preserve"> </v>
          </cell>
          <cell r="V232" t="str">
            <v xml:space="preserve"> </v>
          </cell>
          <cell r="W232" t="str">
            <v xml:space="preserve"> </v>
          </cell>
          <cell r="X232" t="str">
            <v xml:space="preserve"> </v>
          </cell>
          <cell r="Y232" t="str">
            <v xml:space="preserve"> </v>
          </cell>
        </row>
        <row r="233">
          <cell r="A233" t="str">
            <v>0650</v>
          </cell>
          <cell r="B233" t="str">
            <v>Hebei</v>
          </cell>
          <cell r="C233" t="str">
            <v>CCL0650  廊坊市</v>
          </cell>
          <cell r="D233"/>
          <cell r="E233"/>
          <cell r="F233"/>
          <cell r="G233"/>
          <cell r="H233"/>
          <cell r="I233"/>
          <cell r="J233"/>
          <cell r="K233"/>
          <cell r="L233"/>
          <cell r="M233"/>
          <cell r="N233"/>
          <cell r="O233"/>
          <cell r="P233"/>
          <cell r="Q233"/>
          <cell r="R233" t="str">
            <v xml:space="preserve"> </v>
          </cell>
          <cell r="S233" t="str">
            <v xml:space="preserve"> </v>
          </cell>
          <cell r="T233" t="str">
            <v xml:space="preserve"> </v>
          </cell>
          <cell r="U233" t="str">
            <v xml:space="preserve"> </v>
          </cell>
          <cell r="V233" t="str">
            <v xml:space="preserve"> </v>
          </cell>
          <cell r="W233" t="str">
            <v xml:space="preserve"> </v>
          </cell>
          <cell r="X233" t="str">
            <v xml:space="preserve"> </v>
          </cell>
          <cell r="Y233" t="str">
            <v xml:space="preserve"> </v>
          </cell>
        </row>
        <row r="234">
          <cell r="A234" t="str">
            <v>1000</v>
          </cell>
          <cell r="B234" t="str">
            <v>Beijing</v>
          </cell>
          <cell r="C234" t="str">
            <v>CCL1000  北京市市区-近郊区</v>
          </cell>
          <cell r="D234">
            <v>9</v>
          </cell>
          <cell r="E234">
            <v>199</v>
          </cell>
          <cell r="F234">
            <v>163</v>
          </cell>
          <cell r="G234">
            <v>29</v>
          </cell>
          <cell r="H234">
            <v>53</v>
          </cell>
          <cell r="I234">
            <v>285</v>
          </cell>
          <cell r="J234">
            <v>56</v>
          </cell>
          <cell r="K234">
            <v>60</v>
          </cell>
          <cell r="L234">
            <v>9</v>
          </cell>
          <cell r="M234">
            <v>42</v>
          </cell>
          <cell r="N234">
            <v>118</v>
          </cell>
          <cell r="O234">
            <v>387</v>
          </cell>
          <cell r="P234">
            <v>6</v>
          </cell>
          <cell r="Q234">
            <v>51</v>
          </cell>
          <cell r="R234">
            <v>14</v>
          </cell>
          <cell r="S234">
            <v>99</v>
          </cell>
          <cell r="T234" t="str">
            <v xml:space="preserve"> </v>
          </cell>
          <cell r="U234" t="str">
            <v xml:space="preserve"> </v>
          </cell>
          <cell r="V234">
            <v>14</v>
          </cell>
          <cell r="W234">
            <v>99</v>
          </cell>
          <cell r="X234">
            <v>16</v>
          </cell>
          <cell r="Y234">
            <v>62</v>
          </cell>
        </row>
        <row r="235">
          <cell r="A235" t="str">
            <v>1011</v>
          </cell>
          <cell r="B235" t="str">
            <v>Beijing</v>
          </cell>
          <cell r="C235" t="str">
            <v>CCL1011  通州区</v>
          </cell>
          <cell r="D235"/>
          <cell r="E235"/>
          <cell r="F235"/>
          <cell r="G235"/>
          <cell r="H235">
            <v>1</v>
          </cell>
          <cell r="I235">
            <v>34</v>
          </cell>
          <cell r="J235"/>
          <cell r="K235"/>
          <cell r="L235"/>
          <cell r="M235"/>
          <cell r="N235">
            <v>1</v>
          </cell>
          <cell r="O235">
            <v>34</v>
          </cell>
          <cell r="P235"/>
          <cell r="Q235"/>
          <cell r="R235" t="str">
            <v xml:space="preserve"> </v>
          </cell>
          <cell r="S235" t="str">
            <v xml:space="preserve"> </v>
          </cell>
          <cell r="T235" t="str">
            <v xml:space="preserve"> </v>
          </cell>
          <cell r="U235" t="str">
            <v xml:space="preserve"> </v>
          </cell>
          <cell r="V235" t="str">
            <v xml:space="preserve"> </v>
          </cell>
          <cell r="W235" t="str">
            <v xml:space="preserve"> </v>
          </cell>
          <cell r="X235" t="str">
            <v xml:space="preserve"> </v>
          </cell>
          <cell r="Y235" t="str">
            <v xml:space="preserve"> </v>
          </cell>
        </row>
        <row r="236">
          <cell r="A236" t="str">
            <v>1012</v>
          </cell>
          <cell r="B236" t="str">
            <v>Beijing</v>
          </cell>
          <cell r="C236" t="str">
            <v>CCL1012  平谷县</v>
          </cell>
          <cell r="D236"/>
          <cell r="E236"/>
          <cell r="F236"/>
          <cell r="G236"/>
          <cell r="H236"/>
          <cell r="I236"/>
          <cell r="J236"/>
          <cell r="K236"/>
          <cell r="L236"/>
          <cell r="M236"/>
          <cell r="N236"/>
          <cell r="O236"/>
          <cell r="P236"/>
          <cell r="Q236"/>
          <cell r="R236" t="str">
            <v xml:space="preserve"> </v>
          </cell>
          <cell r="S236" t="str">
            <v xml:space="preserve"> </v>
          </cell>
          <cell r="T236" t="str">
            <v xml:space="preserve"> </v>
          </cell>
          <cell r="U236" t="str">
            <v xml:space="preserve"> </v>
          </cell>
          <cell r="V236" t="str">
            <v xml:space="preserve"> </v>
          </cell>
          <cell r="W236" t="str">
            <v xml:space="preserve"> </v>
          </cell>
          <cell r="X236" t="str">
            <v xml:space="preserve"> </v>
          </cell>
          <cell r="Y236" t="str">
            <v xml:space="preserve"> </v>
          </cell>
        </row>
        <row r="237">
          <cell r="A237" t="str">
            <v>1013</v>
          </cell>
          <cell r="B237" t="str">
            <v>Beijing</v>
          </cell>
          <cell r="C237" t="str">
            <v>CCL1013  顺义区</v>
          </cell>
          <cell r="D237">
            <v>1</v>
          </cell>
          <cell r="E237">
            <v>34</v>
          </cell>
          <cell r="F237">
            <v>27</v>
          </cell>
          <cell r="G237"/>
          <cell r="H237"/>
          <cell r="I237"/>
          <cell r="J237">
            <v>4</v>
          </cell>
          <cell r="K237">
            <v>5</v>
          </cell>
          <cell r="L237"/>
          <cell r="M237"/>
          <cell r="N237">
            <v>4</v>
          </cell>
          <cell r="O237">
            <v>5</v>
          </cell>
          <cell r="P237"/>
          <cell r="Q237"/>
          <cell r="R237" t="str">
            <v xml:space="preserve"> </v>
          </cell>
          <cell r="S237" t="str">
            <v xml:space="preserve"> </v>
          </cell>
          <cell r="T237" t="str">
            <v xml:space="preserve"> </v>
          </cell>
          <cell r="U237" t="str">
            <v xml:space="preserve"> </v>
          </cell>
          <cell r="V237" t="str">
            <v xml:space="preserve"> </v>
          </cell>
          <cell r="W237" t="str">
            <v xml:space="preserve"> </v>
          </cell>
          <cell r="X237" t="str">
            <v xml:space="preserve"> </v>
          </cell>
          <cell r="Y237" t="str">
            <v xml:space="preserve"> </v>
          </cell>
        </row>
        <row r="238">
          <cell r="A238" t="str">
            <v>1014</v>
          </cell>
          <cell r="B238" t="str">
            <v>Beijing</v>
          </cell>
          <cell r="C238" t="str">
            <v>CCL1014  怀柔县</v>
          </cell>
          <cell r="D238"/>
          <cell r="E238"/>
          <cell r="F238"/>
          <cell r="G238"/>
          <cell r="H238"/>
          <cell r="I238"/>
          <cell r="J238"/>
          <cell r="K238"/>
          <cell r="L238"/>
          <cell r="M238"/>
          <cell r="N238"/>
          <cell r="O238"/>
          <cell r="P238"/>
          <cell r="Q238"/>
          <cell r="R238" t="str">
            <v xml:space="preserve"> </v>
          </cell>
          <cell r="S238" t="str">
            <v xml:space="preserve"> </v>
          </cell>
          <cell r="T238" t="str">
            <v xml:space="preserve"> </v>
          </cell>
          <cell r="U238" t="str">
            <v xml:space="preserve"> </v>
          </cell>
          <cell r="V238" t="str">
            <v xml:space="preserve"> </v>
          </cell>
          <cell r="W238" t="str">
            <v xml:space="preserve"> </v>
          </cell>
          <cell r="X238" t="str">
            <v xml:space="preserve"> </v>
          </cell>
          <cell r="Y238" t="str">
            <v xml:space="preserve"> </v>
          </cell>
        </row>
        <row r="239">
          <cell r="A239" t="str">
            <v>1022</v>
          </cell>
          <cell r="B239" t="str">
            <v>Beijing</v>
          </cell>
          <cell r="C239" t="str">
            <v>CCL1022  昌平区</v>
          </cell>
          <cell r="D239">
            <v>5</v>
          </cell>
          <cell r="E239">
            <v>114</v>
          </cell>
          <cell r="F239">
            <v>26</v>
          </cell>
          <cell r="G239"/>
          <cell r="H239">
            <v>7</v>
          </cell>
          <cell r="I239">
            <v>19</v>
          </cell>
          <cell r="J239">
            <v>5</v>
          </cell>
          <cell r="K239">
            <v>5</v>
          </cell>
          <cell r="L239"/>
          <cell r="M239"/>
          <cell r="N239">
            <v>12</v>
          </cell>
          <cell r="O239">
            <v>24</v>
          </cell>
          <cell r="P239"/>
          <cell r="Q239"/>
          <cell r="R239" t="str">
            <v xml:space="preserve"> </v>
          </cell>
          <cell r="S239" t="str">
            <v xml:space="preserve"> </v>
          </cell>
          <cell r="T239" t="str">
            <v xml:space="preserve"> </v>
          </cell>
          <cell r="U239" t="str">
            <v xml:space="preserve"> </v>
          </cell>
          <cell r="V239" t="str">
            <v xml:space="preserve"> </v>
          </cell>
          <cell r="W239" t="str">
            <v xml:space="preserve"> </v>
          </cell>
          <cell r="X239" t="str">
            <v xml:space="preserve"> </v>
          </cell>
          <cell r="Y239" t="str">
            <v xml:space="preserve"> </v>
          </cell>
        </row>
        <row r="240">
          <cell r="A240" t="str">
            <v>1023</v>
          </cell>
          <cell r="B240" t="str">
            <v>Beijing</v>
          </cell>
          <cell r="C240" t="str">
            <v>CCL1023  门头沟区</v>
          </cell>
          <cell r="D240"/>
          <cell r="E240"/>
          <cell r="F240"/>
          <cell r="G240"/>
          <cell r="H240"/>
          <cell r="I240"/>
          <cell r="J240"/>
          <cell r="K240"/>
          <cell r="L240"/>
          <cell r="M240"/>
          <cell r="N240"/>
          <cell r="O240"/>
          <cell r="P240"/>
          <cell r="Q240"/>
          <cell r="R240" t="str">
            <v xml:space="preserve"> </v>
          </cell>
          <cell r="S240" t="str">
            <v xml:space="preserve"> </v>
          </cell>
          <cell r="T240" t="str">
            <v xml:space="preserve"> </v>
          </cell>
          <cell r="U240" t="str">
            <v xml:space="preserve"> </v>
          </cell>
          <cell r="V240" t="str">
            <v xml:space="preserve"> </v>
          </cell>
          <cell r="W240" t="str">
            <v xml:space="preserve"> </v>
          </cell>
          <cell r="X240" t="str">
            <v xml:space="preserve"> </v>
          </cell>
          <cell r="Y240" t="str">
            <v xml:space="preserve"> </v>
          </cell>
        </row>
        <row r="241">
          <cell r="A241" t="str">
            <v>1024</v>
          </cell>
          <cell r="B241" t="str">
            <v>Beijing</v>
          </cell>
          <cell r="C241" t="str">
            <v>CCL1024  房山区</v>
          </cell>
          <cell r="D241"/>
          <cell r="E241"/>
          <cell r="F241"/>
          <cell r="G241"/>
          <cell r="H241"/>
          <cell r="I241"/>
          <cell r="J241"/>
          <cell r="K241"/>
          <cell r="L241"/>
          <cell r="M241"/>
          <cell r="N241"/>
          <cell r="O241"/>
          <cell r="P241"/>
          <cell r="Q241"/>
          <cell r="R241" t="str">
            <v xml:space="preserve"> </v>
          </cell>
          <cell r="S241" t="str">
            <v xml:space="preserve"> </v>
          </cell>
          <cell r="T241" t="str">
            <v xml:space="preserve"> </v>
          </cell>
          <cell r="U241" t="str">
            <v xml:space="preserve"> </v>
          </cell>
          <cell r="V241" t="str">
            <v xml:space="preserve"> </v>
          </cell>
          <cell r="W241" t="str">
            <v xml:space="preserve"> </v>
          </cell>
          <cell r="X241" t="str">
            <v xml:space="preserve"> </v>
          </cell>
          <cell r="Y241" t="str">
            <v xml:space="preserve"> </v>
          </cell>
        </row>
        <row r="242">
          <cell r="A242" t="str">
            <v>1026</v>
          </cell>
          <cell r="B242" t="str">
            <v>Beijing</v>
          </cell>
          <cell r="C242" t="str">
            <v>CCL1026 大兴区</v>
          </cell>
          <cell r="D242"/>
          <cell r="E242"/>
          <cell r="F242"/>
          <cell r="G242"/>
          <cell r="H242"/>
          <cell r="I242"/>
          <cell r="J242"/>
          <cell r="K242"/>
          <cell r="L242"/>
          <cell r="M242"/>
          <cell r="N242"/>
          <cell r="O242"/>
          <cell r="P242"/>
          <cell r="Q242"/>
          <cell r="R242" t="str">
            <v xml:space="preserve"> </v>
          </cell>
          <cell r="S242" t="str">
            <v xml:space="preserve"> </v>
          </cell>
          <cell r="T242" t="str">
            <v xml:space="preserve"> </v>
          </cell>
          <cell r="U242" t="str">
            <v xml:space="preserve"> </v>
          </cell>
          <cell r="V242" t="str">
            <v xml:space="preserve"> </v>
          </cell>
          <cell r="W242" t="str">
            <v xml:space="preserve"> </v>
          </cell>
          <cell r="X242" t="str">
            <v xml:space="preserve"> </v>
          </cell>
          <cell r="Y242" t="str">
            <v xml:space="preserve"> </v>
          </cell>
        </row>
        <row r="243">
          <cell r="B243" t="str">
            <v>Beijing</v>
          </cell>
          <cell r="C243" t="str">
            <v>北京</v>
          </cell>
          <cell r="D243">
            <v>15</v>
          </cell>
          <cell r="E243">
            <v>347</v>
          </cell>
          <cell r="F243">
            <v>216</v>
          </cell>
          <cell r="G243">
            <v>29</v>
          </cell>
          <cell r="H243">
            <v>61</v>
          </cell>
          <cell r="I243">
            <v>338</v>
          </cell>
          <cell r="J243">
            <v>65</v>
          </cell>
          <cell r="K243">
            <v>70</v>
          </cell>
          <cell r="L243">
            <v>9</v>
          </cell>
          <cell r="M243">
            <v>42</v>
          </cell>
          <cell r="N243">
            <v>135</v>
          </cell>
          <cell r="O243">
            <v>450</v>
          </cell>
          <cell r="P243">
            <v>6</v>
          </cell>
          <cell r="Q243">
            <v>51</v>
          </cell>
          <cell r="R243">
            <v>14</v>
          </cell>
          <cell r="S243">
            <v>99</v>
          </cell>
          <cell r="T243">
            <v>0</v>
          </cell>
          <cell r="U243">
            <v>0</v>
          </cell>
          <cell r="V243">
            <v>14</v>
          </cell>
          <cell r="W243">
            <v>99</v>
          </cell>
          <cell r="X243">
            <v>16</v>
          </cell>
          <cell r="Y243">
            <v>62</v>
          </cell>
        </row>
        <row r="244">
          <cell r="N244"/>
          <cell r="O244">
            <v>0</v>
          </cell>
          <cell r="P244">
            <v>0</v>
          </cell>
          <cell r="Q244">
            <v>0</v>
          </cell>
          <cell r="R244" t="str">
            <v xml:space="preserve"> </v>
          </cell>
          <cell r="S244" t="str">
            <v xml:space="preserve"> </v>
          </cell>
          <cell r="T244" t="str">
            <v xml:space="preserve"> </v>
          </cell>
          <cell r="U244" t="str">
            <v xml:space="preserve"> </v>
          </cell>
          <cell r="V244" t="str">
            <v xml:space="preserve"> </v>
          </cell>
          <cell r="W244" t="str">
            <v xml:space="preserve"> </v>
          </cell>
          <cell r="X244" t="str">
            <v xml:space="preserve"> </v>
          </cell>
          <cell r="Y244" t="str">
            <v xml:space="preserve"> </v>
          </cell>
        </row>
        <row r="245">
          <cell r="A245" t="str">
            <v>3000</v>
          </cell>
          <cell r="B245" t="str">
            <v>Tianjing</v>
          </cell>
          <cell r="C245" t="str">
            <v>CCL3000  天津市市区-近郊区</v>
          </cell>
          <cell r="D245">
            <v>17</v>
          </cell>
          <cell r="E245">
            <v>336</v>
          </cell>
          <cell r="F245">
            <v>246</v>
          </cell>
          <cell r="G245">
            <v>21</v>
          </cell>
          <cell r="H245">
            <v>29</v>
          </cell>
          <cell r="I245">
            <v>84</v>
          </cell>
          <cell r="J245">
            <v>10</v>
          </cell>
          <cell r="K245">
            <v>10</v>
          </cell>
          <cell r="L245">
            <v>1</v>
          </cell>
          <cell r="M245">
            <v>1</v>
          </cell>
          <cell r="N245">
            <v>40</v>
          </cell>
          <cell r="O245">
            <v>95</v>
          </cell>
          <cell r="P245">
            <v>4</v>
          </cell>
          <cell r="Q245">
            <v>134</v>
          </cell>
          <cell r="R245">
            <v>4</v>
          </cell>
          <cell r="S245">
            <v>29</v>
          </cell>
          <cell r="T245" t="str">
            <v xml:space="preserve"> </v>
          </cell>
          <cell r="U245" t="str">
            <v xml:space="preserve"> </v>
          </cell>
          <cell r="V245">
            <v>4</v>
          </cell>
          <cell r="W245">
            <v>29</v>
          </cell>
          <cell r="X245">
            <v>3</v>
          </cell>
          <cell r="Y245">
            <v>4</v>
          </cell>
        </row>
        <row r="246">
          <cell r="A246" t="str">
            <v>3015</v>
          </cell>
          <cell r="B246" t="str">
            <v>Tianjing</v>
          </cell>
          <cell r="C246" t="str">
            <v>CCL3015  宁河县</v>
          </cell>
          <cell r="D246"/>
          <cell r="E246"/>
          <cell r="F246"/>
          <cell r="G246"/>
          <cell r="H246"/>
          <cell r="I246"/>
          <cell r="J246"/>
          <cell r="K246"/>
          <cell r="L246"/>
          <cell r="M246"/>
          <cell r="N246"/>
          <cell r="O246"/>
          <cell r="P246"/>
          <cell r="Q246"/>
          <cell r="R246" t="str">
            <v xml:space="preserve"> </v>
          </cell>
          <cell r="S246" t="str">
            <v xml:space="preserve"> </v>
          </cell>
          <cell r="T246" t="str">
            <v xml:space="preserve"> </v>
          </cell>
          <cell r="U246" t="str">
            <v xml:space="preserve"> </v>
          </cell>
          <cell r="V246" t="str">
            <v xml:space="preserve"> </v>
          </cell>
          <cell r="W246" t="str">
            <v xml:space="preserve"> </v>
          </cell>
          <cell r="X246" t="str">
            <v xml:space="preserve"> </v>
          </cell>
          <cell r="Y246" t="str">
            <v xml:space="preserve"> </v>
          </cell>
        </row>
        <row r="247">
          <cell r="B247" t="str">
            <v>Tianjing</v>
          </cell>
          <cell r="C247" t="str">
            <v>天津</v>
          </cell>
          <cell r="D247">
            <v>17</v>
          </cell>
          <cell r="E247">
            <v>336</v>
          </cell>
          <cell r="F247">
            <v>246</v>
          </cell>
          <cell r="G247">
            <v>21</v>
          </cell>
          <cell r="H247">
            <v>29</v>
          </cell>
          <cell r="I247">
            <v>84</v>
          </cell>
          <cell r="J247">
            <v>10</v>
          </cell>
          <cell r="K247">
            <v>10</v>
          </cell>
          <cell r="L247">
            <v>1</v>
          </cell>
          <cell r="M247">
            <v>1</v>
          </cell>
          <cell r="N247">
            <v>40</v>
          </cell>
          <cell r="O247">
            <v>95</v>
          </cell>
          <cell r="P247">
            <v>4</v>
          </cell>
          <cell r="Q247">
            <v>134</v>
          </cell>
          <cell r="R247">
            <v>4</v>
          </cell>
          <cell r="S247">
            <v>29</v>
          </cell>
          <cell r="T247">
            <v>0</v>
          </cell>
          <cell r="U247">
            <v>0</v>
          </cell>
          <cell r="V247">
            <v>4</v>
          </cell>
          <cell r="W247">
            <v>29</v>
          </cell>
          <cell r="X247">
            <v>3</v>
          </cell>
          <cell r="Y247">
            <v>4</v>
          </cell>
        </row>
        <row r="248">
          <cell r="N248"/>
          <cell r="O248">
            <v>0</v>
          </cell>
          <cell r="P248">
            <v>0</v>
          </cell>
          <cell r="Q248">
            <v>0</v>
          </cell>
          <cell r="R248" t="str">
            <v xml:space="preserve"> </v>
          </cell>
          <cell r="S248" t="str">
            <v xml:space="preserve"> </v>
          </cell>
          <cell r="T248" t="str">
            <v xml:space="preserve"> </v>
          </cell>
          <cell r="U248" t="str">
            <v xml:space="preserve"> </v>
          </cell>
          <cell r="V248" t="str">
            <v xml:space="preserve"> </v>
          </cell>
          <cell r="W248" t="str">
            <v xml:space="preserve"> </v>
          </cell>
          <cell r="X248" t="str">
            <v xml:space="preserve"> </v>
          </cell>
          <cell r="Y248" t="str">
            <v xml:space="preserve"> </v>
          </cell>
        </row>
        <row r="249">
          <cell r="A249" t="str">
            <v>4410</v>
          </cell>
          <cell r="B249" t="str">
            <v>Hubei</v>
          </cell>
          <cell r="C249" t="str">
            <v>CCL4410  襄樊市</v>
          </cell>
          <cell r="D249">
            <v>2</v>
          </cell>
          <cell r="E249">
            <v>28</v>
          </cell>
          <cell r="F249">
            <v>28</v>
          </cell>
          <cell r="G249"/>
          <cell r="H249">
            <v>4</v>
          </cell>
          <cell r="I249">
            <v>7</v>
          </cell>
          <cell r="J249">
            <v>1</v>
          </cell>
          <cell r="K249">
            <v>3</v>
          </cell>
          <cell r="L249">
            <v>23</v>
          </cell>
          <cell r="M249">
            <v>29</v>
          </cell>
          <cell r="N249">
            <v>28</v>
          </cell>
          <cell r="O249">
            <v>39</v>
          </cell>
          <cell r="P249"/>
          <cell r="Q249"/>
          <cell r="R249" t="str">
            <v xml:space="preserve"> </v>
          </cell>
          <cell r="S249" t="str">
            <v xml:space="preserve"> </v>
          </cell>
          <cell r="T249" t="str">
            <v xml:space="preserve"> </v>
          </cell>
          <cell r="U249" t="str">
            <v xml:space="preserve"> </v>
          </cell>
          <cell r="V249" t="str">
            <v xml:space="preserve"> </v>
          </cell>
          <cell r="W249" t="str">
            <v xml:space="preserve"> </v>
          </cell>
          <cell r="X249" t="str">
            <v xml:space="preserve"> </v>
          </cell>
          <cell r="Y249" t="str">
            <v xml:space="preserve"> </v>
          </cell>
        </row>
        <row r="250">
          <cell r="A250" t="str">
            <v>4417</v>
          </cell>
          <cell r="B250" t="str">
            <v>Hubei</v>
          </cell>
          <cell r="C250" t="str">
            <v>CCL4417  谷城县</v>
          </cell>
          <cell r="D250"/>
          <cell r="E250"/>
          <cell r="F250"/>
          <cell r="G250"/>
          <cell r="H250"/>
          <cell r="I250"/>
          <cell r="J250"/>
          <cell r="K250"/>
          <cell r="L250"/>
          <cell r="M250"/>
          <cell r="N250"/>
          <cell r="O250"/>
          <cell r="P250"/>
          <cell r="Q250"/>
          <cell r="R250" t="str">
            <v xml:space="preserve"> </v>
          </cell>
          <cell r="S250" t="str">
            <v xml:space="preserve"> </v>
          </cell>
          <cell r="T250" t="str">
            <v xml:space="preserve"> </v>
          </cell>
          <cell r="U250" t="str">
            <v xml:space="preserve"> </v>
          </cell>
          <cell r="V250" t="str">
            <v xml:space="preserve"> </v>
          </cell>
          <cell r="W250" t="str">
            <v xml:space="preserve"> </v>
          </cell>
          <cell r="X250" t="str">
            <v xml:space="preserve"> </v>
          </cell>
          <cell r="Y250" t="str">
            <v xml:space="preserve"> </v>
          </cell>
        </row>
        <row r="251">
          <cell r="A251" t="str">
            <v>4420</v>
          </cell>
          <cell r="B251" t="str">
            <v>Hubei</v>
          </cell>
          <cell r="C251" t="str">
            <v>CCL4420  十堰市</v>
          </cell>
          <cell r="D251">
            <v>1</v>
          </cell>
          <cell r="E251">
            <v>10</v>
          </cell>
          <cell r="F251">
            <v>4</v>
          </cell>
          <cell r="G251">
            <v>13</v>
          </cell>
          <cell r="H251">
            <v>7</v>
          </cell>
          <cell r="I251">
            <v>19</v>
          </cell>
          <cell r="J251">
            <v>3</v>
          </cell>
          <cell r="K251">
            <v>3</v>
          </cell>
          <cell r="L251">
            <v>22</v>
          </cell>
          <cell r="M251">
            <v>34</v>
          </cell>
          <cell r="N251">
            <v>32</v>
          </cell>
          <cell r="O251">
            <v>56</v>
          </cell>
          <cell r="P251"/>
          <cell r="Q251"/>
          <cell r="R251" t="str">
            <v xml:space="preserve"> </v>
          </cell>
          <cell r="S251" t="str">
            <v xml:space="preserve"> </v>
          </cell>
          <cell r="T251" t="str">
            <v xml:space="preserve"> </v>
          </cell>
          <cell r="U251" t="str">
            <v xml:space="preserve"> </v>
          </cell>
          <cell r="V251" t="str">
            <v xml:space="preserve"> </v>
          </cell>
          <cell r="W251" t="str">
            <v xml:space="preserve"> </v>
          </cell>
          <cell r="X251" t="str">
            <v xml:space="preserve"> </v>
          </cell>
          <cell r="Y251" t="str">
            <v xml:space="preserve"> </v>
          </cell>
        </row>
        <row r="252">
          <cell r="A252" t="str">
            <v>4427</v>
          </cell>
          <cell r="B252" t="str">
            <v>Hubei</v>
          </cell>
          <cell r="C252" t="str">
            <v>CCL4427  丹江口市</v>
          </cell>
          <cell r="D252"/>
          <cell r="E252"/>
          <cell r="F252"/>
          <cell r="G252"/>
          <cell r="H252"/>
          <cell r="I252"/>
          <cell r="J252"/>
          <cell r="K252"/>
          <cell r="L252"/>
          <cell r="M252"/>
          <cell r="N252"/>
          <cell r="O252"/>
          <cell r="P252"/>
          <cell r="Q252"/>
          <cell r="R252" t="str">
            <v xml:space="preserve"> </v>
          </cell>
          <cell r="S252" t="str">
            <v xml:space="preserve"> </v>
          </cell>
          <cell r="T252" t="str">
            <v xml:space="preserve"> </v>
          </cell>
          <cell r="U252" t="str">
            <v xml:space="preserve"> </v>
          </cell>
          <cell r="V252" t="str">
            <v xml:space="preserve"> </v>
          </cell>
          <cell r="W252" t="str">
            <v xml:space="preserve"> </v>
          </cell>
          <cell r="X252" t="str">
            <v xml:space="preserve"> </v>
          </cell>
          <cell r="Y252" t="str">
            <v xml:space="preserve"> </v>
          </cell>
        </row>
        <row r="253">
          <cell r="B253" t="str">
            <v>Hubei</v>
          </cell>
          <cell r="C253" t="str">
            <v>襄樊</v>
          </cell>
          <cell r="D253">
            <v>3</v>
          </cell>
          <cell r="E253">
            <v>38</v>
          </cell>
          <cell r="F253">
            <v>32</v>
          </cell>
          <cell r="G253">
            <v>13</v>
          </cell>
          <cell r="H253">
            <v>11</v>
          </cell>
          <cell r="I253">
            <v>26</v>
          </cell>
          <cell r="J253">
            <v>4</v>
          </cell>
          <cell r="K253">
            <v>6</v>
          </cell>
          <cell r="L253">
            <v>45</v>
          </cell>
          <cell r="M253">
            <v>63</v>
          </cell>
          <cell r="N253">
            <v>60</v>
          </cell>
          <cell r="O253">
            <v>95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</row>
        <row r="254">
          <cell r="N254"/>
          <cell r="O254">
            <v>0</v>
          </cell>
          <cell r="P254">
            <v>0</v>
          </cell>
          <cell r="Q254">
            <v>0</v>
          </cell>
          <cell r="R254" t="str">
            <v xml:space="preserve"> </v>
          </cell>
          <cell r="S254" t="str">
            <v xml:space="preserve"> </v>
          </cell>
          <cell r="T254" t="str">
            <v xml:space="preserve"> </v>
          </cell>
          <cell r="U254" t="str">
            <v xml:space="preserve"> </v>
          </cell>
          <cell r="V254" t="str">
            <v xml:space="preserve"> </v>
          </cell>
          <cell r="W254" t="str">
            <v xml:space="preserve"> </v>
          </cell>
          <cell r="X254" t="str">
            <v xml:space="preserve"> </v>
          </cell>
          <cell r="Y254" t="str">
            <v xml:space="preserve"> </v>
          </cell>
        </row>
        <row r="255">
          <cell r="A255" t="str">
            <v>4450</v>
          </cell>
          <cell r="B255" t="str">
            <v>Hubei</v>
          </cell>
          <cell r="C255" t="str">
            <v>CCL4450  恩施市</v>
          </cell>
          <cell r="D255">
            <v>3</v>
          </cell>
          <cell r="E255">
            <v>69</v>
          </cell>
          <cell r="F255">
            <v>42</v>
          </cell>
          <cell r="G255"/>
          <cell r="H255">
            <v>4</v>
          </cell>
          <cell r="I255">
            <v>6</v>
          </cell>
          <cell r="J255"/>
          <cell r="K255"/>
          <cell r="L255">
            <v>5</v>
          </cell>
          <cell r="M255">
            <v>5</v>
          </cell>
          <cell r="N255">
            <v>9</v>
          </cell>
          <cell r="O255">
            <v>11</v>
          </cell>
          <cell r="P255"/>
          <cell r="Q255"/>
          <cell r="R255" t="str">
            <v xml:space="preserve"> </v>
          </cell>
          <cell r="S255" t="str">
            <v xml:space="preserve"> </v>
          </cell>
          <cell r="T255" t="str">
            <v xml:space="preserve"> </v>
          </cell>
          <cell r="U255" t="str">
            <v xml:space="preserve"> </v>
          </cell>
          <cell r="V255" t="str">
            <v xml:space="preserve"> </v>
          </cell>
          <cell r="W255" t="str">
            <v xml:space="preserve"> </v>
          </cell>
          <cell r="X255" t="str">
            <v xml:space="preserve"> </v>
          </cell>
          <cell r="Y255" t="str">
            <v xml:space="preserve"> </v>
          </cell>
        </row>
        <row r="256">
          <cell r="B256" t="str">
            <v>Hubei</v>
          </cell>
          <cell r="C256" t="str">
            <v>恩施</v>
          </cell>
          <cell r="D256">
            <v>3</v>
          </cell>
          <cell r="E256">
            <v>69</v>
          </cell>
          <cell r="F256">
            <v>42</v>
          </cell>
          <cell r="G256">
            <v>0</v>
          </cell>
          <cell r="H256">
            <v>4</v>
          </cell>
          <cell r="I256">
            <v>6</v>
          </cell>
          <cell r="J256">
            <v>0</v>
          </cell>
          <cell r="K256">
            <v>0</v>
          </cell>
          <cell r="L256">
            <v>5</v>
          </cell>
          <cell r="M256">
            <v>5</v>
          </cell>
          <cell r="N256">
            <v>9</v>
          </cell>
          <cell r="O256">
            <v>11</v>
          </cell>
          <cell r="P256">
            <v>0</v>
          </cell>
          <cell r="Q256">
            <v>0</v>
          </cell>
          <cell r="R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0</v>
          </cell>
          <cell r="X256">
            <v>0</v>
          </cell>
          <cell r="Y256">
            <v>0</v>
          </cell>
        </row>
        <row r="257">
          <cell r="N257"/>
          <cell r="O257">
            <v>0</v>
          </cell>
          <cell r="P257">
            <v>0</v>
          </cell>
          <cell r="Q257">
            <v>0</v>
          </cell>
          <cell r="R257" t="str">
            <v xml:space="preserve"> </v>
          </cell>
          <cell r="S257" t="str">
            <v xml:space="preserve"> </v>
          </cell>
          <cell r="T257" t="str">
            <v xml:space="preserve"> </v>
          </cell>
          <cell r="U257" t="str">
            <v xml:space="preserve"> </v>
          </cell>
          <cell r="V257" t="str">
            <v xml:space="preserve"> </v>
          </cell>
          <cell r="W257" t="str">
            <v xml:space="preserve"> </v>
          </cell>
          <cell r="X257" t="str">
            <v xml:space="preserve"> </v>
          </cell>
          <cell r="Y257" t="str">
            <v xml:space="preserve"> </v>
          </cell>
        </row>
        <row r="258">
          <cell r="A258" t="str">
            <v>4319</v>
          </cell>
          <cell r="B258" t="str">
            <v>Hubei</v>
          </cell>
          <cell r="C258" t="str">
            <v>CCL4319  钟祥市</v>
          </cell>
          <cell r="D258"/>
          <cell r="E258"/>
          <cell r="F258"/>
          <cell r="G258"/>
          <cell r="H258"/>
          <cell r="I258"/>
          <cell r="J258"/>
          <cell r="K258"/>
          <cell r="L258"/>
          <cell r="M258"/>
          <cell r="N258"/>
          <cell r="O258"/>
          <cell r="P258"/>
          <cell r="Q258"/>
          <cell r="R258" t="str">
            <v xml:space="preserve"> </v>
          </cell>
          <cell r="S258" t="str">
            <v xml:space="preserve"> </v>
          </cell>
          <cell r="T258" t="str">
            <v xml:space="preserve"> </v>
          </cell>
          <cell r="U258" t="str">
            <v xml:space="preserve"> </v>
          </cell>
          <cell r="V258" t="str">
            <v xml:space="preserve"> </v>
          </cell>
          <cell r="W258" t="str">
            <v xml:space="preserve"> </v>
          </cell>
          <cell r="X258" t="str">
            <v xml:space="preserve"> </v>
          </cell>
          <cell r="Y258" t="str">
            <v xml:space="preserve"> </v>
          </cell>
        </row>
        <row r="259">
          <cell r="A259" t="str">
            <v>4340</v>
          </cell>
          <cell r="B259" t="str">
            <v>Hubei</v>
          </cell>
          <cell r="C259" t="str">
            <v>CCL4340  荆州市</v>
          </cell>
          <cell r="D259">
            <v>4</v>
          </cell>
          <cell r="E259">
            <v>121</v>
          </cell>
          <cell r="F259">
            <v>53</v>
          </cell>
          <cell r="G259">
            <v>1</v>
          </cell>
          <cell r="H259">
            <v>7</v>
          </cell>
          <cell r="I259">
            <v>7</v>
          </cell>
          <cell r="J259">
            <v>2</v>
          </cell>
          <cell r="K259">
            <v>2</v>
          </cell>
          <cell r="L259">
            <v>24</v>
          </cell>
          <cell r="M259">
            <v>24</v>
          </cell>
          <cell r="N259">
            <v>33</v>
          </cell>
          <cell r="O259">
            <v>33</v>
          </cell>
          <cell r="P259"/>
          <cell r="Q259"/>
          <cell r="R259" t="str">
            <v xml:space="preserve"> </v>
          </cell>
          <cell r="S259" t="str">
            <v xml:space="preserve"> </v>
          </cell>
          <cell r="T259" t="str">
            <v xml:space="preserve"> </v>
          </cell>
          <cell r="U259" t="str">
            <v xml:space="preserve"> </v>
          </cell>
          <cell r="V259" t="str">
            <v xml:space="preserve"> </v>
          </cell>
          <cell r="W259" t="str">
            <v xml:space="preserve"> </v>
          </cell>
          <cell r="X259" t="str">
            <v xml:space="preserve"> </v>
          </cell>
          <cell r="Y259" t="str">
            <v xml:space="preserve"> </v>
          </cell>
        </row>
        <row r="260">
          <cell r="A260" t="str">
            <v>4430</v>
          </cell>
          <cell r="B260" t="str">
            <v>Hubei</v>
          </cell>
          <cell r="C260" t="str">
            <v>CCL4430  宜昌市</v>
          </cell>
          <cell r="D260">
            <v>4</v>
          </cell>
          <cell r="E260">
            <v>76</v>
          </cell>
          <cell r="F260">
            <v>59</v>
          </cell>
          <cell r="G260"/>
          <cell r="H260">
            <v>8</v>
          </cell>
          <cell r="I260">
            <v>11</v>
          </cell>
          <cell r="J260">
            <v>3</v>
          </cell>
          <cell r="K260">
            <v>3</v>
          </cell>
          <cell r="L260">
            <v>17</v>
          </cell>
          <cell r="M260">
            <v>33</v>
          </cell>
          <cell r="N260">
            <v>28</v>
          </cell>
          <cell r="O260">
            <v>47</v>
          </cell>
          <cell r="P260"/>
          <cell r="Q260"/>
          <cell r="R260">
            <v>2</v>
          </cell>
          <cell r="S260">
            <v>29</v>
          </cell>
          <cell r="T260" t="str">
            <v xml:space="preserve"> </v>
          </cell>
          <cell r="U260" t="str">
            <v xml:space="preserve"> </v>
          </cell>
          <cell r="V260">
            <v>2</v>
          </cell>
          <cell r="W260">
            <v>29</v>
          </cell>
          <cell r="X260" t="str">
            <v xml:space="preserve"> </v>
          </cell>
          <cell r="Y260" t="str">
            <v xml:space="preserve"> </v>
          </cell>
        </row>
        <row r="261">
          <cell r="A261" t="str">
            <v>4433</v>
          </cell>
          <cell r="B261" t="str">
            <v>Hubei</v>
          </cell>
          <cell r="C261" t="str">
            <v>CCL4433  宜都市</v>
          </cell>
          <cell r="D261"/>
          <cell r="E261"/>
          <cell r="F261"/>
          <cell r="G261"/>
          <cell r="H261"/>
          <cell r="I261"/>
          <cell r="J261"/>
          <cell r="K261"/>
          <cell r="L261"/>
          <cell r="M261"/>
          <cell r="N261"/>
          <cell r="O261"/>
          <cell r="P261"/>
          <cell r="Q261"/>
          <cell r="R261" t="str">
            <v xml:space="preserve"> </v>
          </cell>
          <cell r="S261" t="str">
            <v xml:space="preserve"> </v>
          </cell>
          <cell r="T261" t="str">
            <v xml:space="preserve"> </v>
          </cell>
          <cell r="U261" t="str">
            <v xml:space="preserve"> </v>
          </cell>
          <cell r="V261" t="str">
            <v xml:space="preserve"> </v>
          </cell>
          <cell r="W261" t="str">
            <v xml:space="preserve"> </v>
          </cell>
          <cell r="X261" t="str">
            <v xml:space="preserve"> </v>
          </cell>
          <cell r="Y261" t="str">
            <v xml:space="preserve"> </v>
          </cell>
        </row>
        <row r="262">
          <cell r="A262" t="str">
            <v>4441</v>
          </cell>
          <cell r="B262" t="str">
            <v>Hubei</v>
          </cell>
          <cell r="C262" t="str">
            <v>CCL4441  当阳市</v>
          </cell>
          <cell r="D262"/>
          <cell r="E262"/>
          <cell r="F262"/>
          <cell r="G262"/>
          <cell r="H262"/>
          <cell r="I262"/>
          <cell r="J262"/>
          <cell r="K262"/>
          <cell r="L262"/>
          <cell r="M262"/>
          <cell r="N262"/>
          <cell r="O262"/>
          <cell r="P262"/>
          <cell r="Q262"/>
          <cell r="R262" t="str">
            <v xml:space="preserve"> </v>
          </cell>
          <cell r="S262" t="str">
            <v xml:space="preserve"> </v>
          </cell>
          <cell r="T262" t="str">
            <v xml:space="preserve"> </v>
          </cell>
          <cell r="U262" t="str">
            <v xml:space="preserve"> </v>
          </cell>
          <cell r="V262" t="str">
            <v xml:space="preserve"> </v>
          </cell>
          <cell r="W262" t="str">
            <v xml:space="preserve"> </v>
          </cell>
          <cell r="X262" t="str">
            <v xml:space="preserve"> </v>
          </cell>
          <cell r="Y262" t="str">
            <v xml:space="preserve"> </v>
          </cell>
        </row>
        <row r="263">
          <cell r="A263" t="str">
            <v>4480</v>
          </cell>
          <cell r="B263" t="str">
            <v>Hubei</v>
          </cell>
          <cell r="C263" t="str">
            <v>CCL4480  荆门市</v>
          </cell>
          <cell r="D263"/>
          <cell r="E263"/>
          <cell r="F263"/>
          <cell r="G263"/>
          <cell r="H263"/>
          <cell r="I263"/>
          <cell r="J263"/>
          <cell r="K263"/>
          <cell r="L263"/>
          <cell r="M263"/>
          <cell r="N263"/>
          <cell r="O263"/>
          <cell r="P263"/>
          <cell r="Q263"/>
          <cell r="R263" t="str">
            <v xml:space="preserve"> </v>
          </cell>
          <cell r="S263" t="str">
            <v xml:space="preserve"> </v>
          </cell>
          <cell r="T263" t="str">
            <v xml:space="preserve"> </v>
          </cell>
          <cell r="U263" t="str">
            <v xml:space="preserve"> </v>
          </cell>
          <cell r="V263" t="str">
            <v xml:space="preserve"> </v>
          </cell>
          <cell r="W263" t="str">
            <v xml:space="preserve"> </v>
          </cell>
          <cell r="X263" t="str">
            <v xml:space="preserve"> </v>
          </cell>
          <cell r="Y263" t="str">
            <v xml:space="preserve"> </v>
          </cell>
        </row>
        <row r="264">
          <cell r="B264" t="str">
            <v>Hubei</v>
          </cell>
          <cell r="C264" t="str">
            <v>宜昌</v>
          </cell>
          <cell r="D264">
            <v>8</v>
          </cell>
          <cell r="E264">
            <v>197</v>
          </cell>
          <cell r="F264">
            <v>112</v>
          </cell>
          <cell r="G264">
            <v>1</v>
          </cell>
          <cell r="H264">
            <v>15</v>
          </cell>
          <cell r="I264">
            <v>18</v>
          </cell>
          <cell r="J264">
            <v>5</v>
          </cell>
          <cell r="K264">
            <v>5</v>
          </cell>
          <cell r="L264">
            <v>41</v>
          </cell>
          <cell r="M264">
            <v>57</v>
          </cell>
          <cell r="N264">
            <v>61</v>
          </cell>
          <cell r="O264">
            <v>80</v>
          </cell>
          <cell r="P264">
            <v>0</v>
          </cell>
          <cell r="Q264">
            <v>0</v>
          </cell>
          <cell r="R264">
            <v>2</v>
          </cell>
          <cell r="S264">
            <v>29</v>
          </cell>
          <cell r="T264">
            <v>0</v>
          </cell>
          <cell r="U264">
            <v>0</v>
          </cell>
          <cell r="V264">
            <v>2</v>
          </cell>
          <cell r="W264">
            <v>29</v>
          </cell>
          <cell r="X264">
            <v>0</v>
          </cell>
          <cell r="Y264">
            <v>0</v>
          </cell>
        </row>
        <row r="265">
          <cell r="N265"/>
          <cell r="O265">
            <v>0</v>
          </cell>
          <cell r="P265">
            <v>0</v>
          </cell>
          <cell r="Q265">
            <v>0</v>
          </cell>
          <cell r="R265" t="str">
            <v xml:space="preserve"> </v>
          </cell>
          <cell r="S265" t="str">
            <v xml:space="preserve"> </v>
          </cell>
          <cell r="T265" t="str">
            <v xml:space="preserve"> </v>
          </cell>
          <cell r="U265" t="str">
            <v xml:space="preserve"> </v>
          </cell>
          <cell r="V265" t="str">
            <v xml:space="preserve"> </v>
          </cell>
          <cell r="W265" t="str">
            <v xml:space="preserve"> </v>
          </cell>
          <cell r="X265" t="str">
            <v xml:space="preserve"> </v>
          </cell>
          <cell r="Y265" t="str">
            <v xml:space="preserve"> </v>
          </cell>
        </row>
        <row r="266">
          <cell r="A266" t="str">
            <v>4317</v>
          </cell>
          <cell r="B266" t="str">
            <v>Hubei</v>
          </cell>
          <cell r="C266" t="str">
            <v>CCL4317  天门市</v>
          </cell>
          <cell r="D266"/>
          <cell r="E266"/>
          <cell r="F266"/>
          <cell r="G266"/>
          <cell r="H266"/>
          <cell r="I266"/>
          <cell r="J266"/>
          <cell r="K266"/>
          <cell r="L266"/>
          <cell r="M266"/>
          <cell r="N266"/>
          <cell r="O266"/>
          <cell r="P266"/>
          <cell r="Q266"/>
          <cell r="R266" t="str">
            <v xml:space="preserve"> </v>
          </cell>
          <cell r="S266" t="str">
            <v xml:space="preserve"> </v>
          </cell>
          <cell r="T266" t="str">
            <v xml:space="preserve"> </v>
          </cell>
          <cell r="U266" t="str">
            <v xml:space="preserve"> </v>
          </cell>
          <cell r="V266" t="str">
            <v xml:space="preserve"> </v>
          </cell>
          <cell r="W266" t="str">
            <v xml:space="preserve"> </v>
          </cell>
          <cell r="X266" t="str">
            <v xml:space="preserve"> </v>
          </cell>
          <cell r="Y266" t="str">
            <v xml:space="preserve"> </v>
          </cell>
        </row>
        <row r="267">
          <cell r="A267" t="str">
            <v>4330</v>
          </cell>
          <cell r="B267" t="str">
            <v>Hubei</v>
          </cell>
          <cell r="C267" t="str">
            <v>CCL4330  仙桃市</v>
          </cell>
          <cell r="D267"/>
          <cell r="E267"/>
          <cell r="F267"/>
          <cell r="G267"/>
          <cell r="H267"/>
          <cell r="I267"/>
          <cell r="J267"/>
          <cell r="K267"/>
          <cell r="L267"/>
          <cell r="M267"/>
          <cell r="N267"/>
          <cell r="O267"/>
          <cell r="P267"/>
          <cell r="Q267"/>
          <cell r="R267" t="str">
            <v xml:space="preserve"> </v>
          </cell>
          <cell r="S267" t="str">
            <v xml:space="preserve"> </v>
          </cell>
          <cell r="T267" t="str">
            <v xml:space="preserve"> </v>
          </cell>
          <cell r="U267" t="str">
            <v xml:space="preserve"> </v>
          </cell>
          <cell r="V267" t="str">
            <v xml:space="preserve"> </v>
          </cell>
          <cell r="W267" t="str">
            <v xml:space="preserve"> </v>
          </cell>
          <cell r="X267" t="str">
            <v xml:space="preserve"> </v>
          </cell>
          <cell r="Y267" t="str">
            <v xml:space="preserve"> </v>
          </cell>
        </row>
        <row r="268">
          <cell r="A268" t="str">
            <v>4331</v>
          </cell>
          <cell r="B268" t="str">
            <v>Hubei</v>
          </cell>
          <cell r="C268" t="str">
            <v>CCL4331  潜江市</v>
          </cell>
          <cell r="D268"/>
          <cell r="E268"/>
          <cell r="F268"/>
          <cell r="G268"/>
          <cell r="H268"/>
          <cell r="I268"/>
          <cell r="J268"/>
          <cell r="K268"/>
          <cell r="L268"/>
          <cell r="M268"/>
          <cell r="N268"/>
          <cell r="O268"/>
          <cell r="P268"/>
          <cell r="Q268"/>
          <cell r="R268" t="str">
            <v xml:space="preserve"> </v>
          </cell>
          <cell r="S268" t="str">
            <v xml:space="preserve"> </v>
          </cell>
          <cell r="T268" t="str">
            <v xml:space="preserve"> </v>
          </cell>
          <cell r="U268" t="str">
            <v xml:space="preserve"> </v>
          </cell>
          <cell r="V268" t="str">
            <v xml:space="preserve"> </v>
          </cell>
          <cell r="W268" t="str">
            <v xml:space="preserve"> </v>
          </cell>
          <cell r="X268" t="str">
            <v xml:space="preserve"> </v>
          </cell>
          <cell r="Y268" t="str">
            <v xml:space="preserve"> </v>
          </cell>
        </row>
        <row r="269">
          <cell r="A269" t="str">
            <v>4332</v>
          </cell>
          <cell r="B269" t="str">
            <v>Hubei</v>
          </cell>
          <cell r="C269" t="str">
            <v>CCL4332  洪湖市</v>
          </cell>
          <cell r="D269"/>
          <cell r="E269"/>
          <cell r="F269"/>
          <cell r="G269"/>
          <cell r="H269"/>
          <cell r="I269"/>
          <cell r="J269"/>
          <cell r="K269"/>
          <cell r="L269"/>
          <cell r="M269"/>
          <cell r="N269"/>
          <cell r="O269"/>
          <cell r="P269"/>
          <cell r="Q269"/>
          <cell r="R269" t="str">
            <v xml:space="preserve"> </v>
          </cell>
          <cell r="S269" t="str">
            <v xml:space="preserve"> </v>
          </cell>
          <cell r="T269" t="str">
            <v xml:space="preserve"> </v>
          </cell>
          <cell r="U269" t="str">
            <v xml:space="preserve"> </v>
          </cell>
          <cell r="V269" t="str">
            <v xml:space="preserve"> </v>
          </cell>
          <cell r="W269" t="str">
            <v xml:space="preserve"> </v>
          </cell>
          <cell r="X269" t="str">
            <v xml:space="preserve"> </v>
          </cell>
          <cell r="Y269" t="str">
            <v xml:space="preserve"> </v>
          </cell>
        </row>
        <row r="270">
          <cell r="A270" t="str">
            <v>4333</v>
          </cell>
          <cell r="B270" t="str">
            <v>Hubei</v>
          </cell>
          <cell r="C270" t="str">
            <v>CCL4333  监利县</v>
          </cell>
          <cell r="D270"/>
          <cell r="E270"/>
          <cell r="F270"/>
          <cell r="G270"/>
          <cell r="H270"/>
          <cell r="I270"/>
          <cell r="J270"/>
          <cell r="K270"/>
          <cell r="L270"/>
          <cell r="M270"/>
          <cell r="N270"/>
          <cell r="O270"/>
          <cell r="P270"/>
          <cell r="Q270"/>
          <cell r="R270" t="str">
            <v xml:space="preserve"> </v>
          </cell>
          <cell r="S270" t="str">
            <v xml:space="preserve"> </v>
          </cell>
          <cell r="T270" t="str">
            <v xml:space="preserve"> </v>
          </cell>
          <cell r="U270" t="str">
            <v xml:space="preserve"> </v>
          </cell>
          <cell r="V270" t="str">
            <v xml:space="preserve"> </v>
          </cell>
          <cell r="W270" t="str">
            <v xml:space="preserve"> </v>
          </cell>
          <cell r="X270" t="str">
            <v xml:space="preserve"> </v>
          </cell>
          <cell r="Y270" t="str">
            <v xml:space="preserve"> </v>
          </cell>
        </row>
        <row r="271">
          <cell r="B271" t="str">
            <v>Hubei</v>
          </cell>
          <cell r="C271" t="str">
            <v>仙桃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/>
          <cell r="O271">
            <v>0</v>
          </cell>
          <cell r="P271">
            <v>0</v>
          </cell>
          <cell r="Q271">
            <v>0</v>
          </cell>
          <cell r="R271">
            <v>0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0</v>
          </cell>
          <cell r="X271">
            <v>0</v>
          </cell>
          <cell r="Y271">
            <v>0</v>
          </cell>
        </row>
        <row r="272">
          <cell r="N272"/>
          <cell r="O272">
            <v>0</v>
          </cell>
          <cell r="P272">
            <v>0</v>
          </cell>
          <cell r="Q272">
            <v>0</v>
          </cell>
          <cell r="R272" t="str">
            <v xml:space="preserve"> </v>
          </cell>
          <cell r="S272" t="str">
            <v xml:space="preserve"> </v>
          </cell>
          <cell r="T272" t="str">
            <v xml:space="preserve"> </v>
          </cell>
          <cell r="U272" t="str">
            <v xml:space="preserve"> </v>
          </cell>
          <cell r="V272" t="str">
            <v xml:space="preserve"> </v>
          </cell>
          <cell r="W272" t="str">
            <v xml:space="preserve"> </v>
          </cell>
          <cell r="X272" t="str">
            <v xml:space="preserve"> </v>
          </cell>
          <cell r="Y272" t="str">
            <v xml:space="preserve"> </v>
          </cell>
        </row>
        <row r="273">
          <cell r="A273" t="str">
            <v>4300</v>
          </cell>
          <cell r="B273" t="str">
            <v>Hubei</v>
          </cell>
          <cell r="C273" t="str">
            <v>CCL4300  武汉市</v>
          </cell>
          <cell r="D273">
            <v>7</v>
          </cell>
          <cell r="E273">
            <v>350</v>
          </cell>
          <cell r="F273">
            <v>149</v>
          </cell>
          <cell r="G273">
            <v>3</v>
          </cell>
          <cell r="H273">
            <v>18</v>
          </cell>
          <cell r="I273">
            <v>37</v>
          </cell>
          <cell r="J273">
            <v>8</v>
          </cell>
          <cell r="K273">
            <v>9</v>
          </cell>
          <cell r="L273">
            <v>192</v>
          </cell>
          <cell r="M273">
            <v>240</v>
          </cell>
          <cell r="N273">
            <v>218</v>
          </cell>
          <cell r="O273">
            <v>286</v>
          </cell>
          <cell r="P273"/>
          <cell r="Q273"/>
          <cell r="R273">
            <v>5</v>
          </cell>
          <cell r="S273">
            <v>208</v>
          </cell>
          <cell r="T273" t="str">
            <v xml:space="preserve"> </v>
          </cell>
          <cell r="U273" t="str">
            <v xml:space="preserve"> </v>
          </cell>
          <cell r="V273">
            <v>5</v>
          </cell>
          <cell r="W273">
            <v>208</v>
          </cell>
          <cell r="X273">
            <v>8</v>
          </cell>
          <cell r="Y273">
            <v>8</v>
          </cell>
        </row>
        <row r="274">
          <cell r="A274" t="str">
            <v>4302</v>
          </cell>
          <cell r="B274" t="str">
            <v>Hubei</v>
          </cell>
          <cell r="C274" t="str">
            <v>CCL4302  江夏区</v>
          </cell>
          <cell r="D274"/>
          <cell r="E274"/>
          <cell r="F274"/>
          <cell r="G274"/>
          <cell r="H274"/>
          <cell r="I274"/>
          <cell r="J274"/>
          <cell r="K274"/>
          <cell r="L274"/>
          <cell r="M274"/>
          <cell r="N274"/>
          <cell r="O274"/>
          <cell r="P274"/>
          <cell r="Q274"/>
          <cell r="R274" t="str">
            <v xml:space="preserve"> </v>
          </cell>
          <cell r="S274" t="str">
            <v xml:space="preserve"> </v>
          </cell>
          <cell r="T274" t="str">
            <v xml:space="preserve"> </v>
          </cell>
          <cell r="U274" t="str">
            <v xml:space="preserve"> </v>
          </cell>
          <cell r="V274" t="str">
            <v xml:space="preserve"> </v>
          </cell>
          <cell r="W274" t="str">
            <v xml:space="preserve"> </v>
          </cell>
          <cell r="X274" t="str">
            <v xml:space="preserve"> </v>
          </cell>
          <cell r="Y274" t="str">
            <v xml:space="preserve"> </v>
          </cell>
        </row>
        <row r="275">
          <cell r="A275" t="str">
            <v>4303</v>
          </cell>
          <cell r="B275" t="str">
            <v>Hubei</v>
          </cell>
          <cell r="C275" t="str">
            <v>CCL4303  黄陂区</v>
          </cell>
          <cell r="D275"/>
          <cell r="E275"/>
          <cell r="F275"/>
          <cell r="G275"/>
          <cell r="H275"/>
          <cell r="I275"/>
          <cell r="J275"/>
          <cell r="K275"/>
          <cell r="L275"/>
          <cell r="M275"/>
          <cell r="N275"/>
          <cell r="O275"/>
          <cell r="P275"/>
          <cell r="Q275"/>
          <cell r="R275" t="str">
            <v xml:space="preserve"> </v>
          </cell>
          <cell r="S275" t="str">
            <v xml:space="preserve"> </v>
          </cell>
          <cell r="T275" t="str">
            <v xml:space="preserve"> </v>
          </cell>
          <cell r="U275" t="str">
            <v xml:space="preserve"> </v>
          </cell>
          <cell r="V275" t="str">
            <v xml:space="preserve"> </v>
          </cell>
          <cell r="W275" t="str">
            <v xml:space="preserve"> </v>
          </cell>
          <cell r="X275" t="str">
            <v xml:space="preserve"> </v>
          </cell>
          <cell r="Y275" t="str">
            <v xml:space="preserve"> </v>
          </cell>
        </row>
        <row r="276">
          <cell r="A276" t="str">
            <v>4320</v>
          </cell>
          <cell r="B276" t="str">
            <v>Hubei</v>
          </cell>
          <cell r="C276" t="str">
            <v>CCL4320  孝感市</v>
          </cell>
          <cell r="D276">
            <v>1</v>
          </cell>
          <cell r="E276">
            <v>150</v>
          </cell>
          <cell r="F276">
            <v>40</v>
          </cell>
          <cell r="G276">
            <v>3</v>
          </cell>
          <cell r="H276">
            <v>11</v>
          </cell>
          <cell r="I276">
            <v>15</v>
          </cell>
          <cell r="J276">
            <v>2</v>
          </cell>
          <cell r="K276">
            <v>3</v>
          </cell>
          <cell r="L276">
            <v>27</v>
          </cell>
          <cell r="M276">
            <v>27</v>
          </cell>
          <cell r="N276">
            <v>40</v>
          </cell>
          <cell r="O276">
            <v>45</v>
          </cell>
          <cell r="P276"/>
          <cell r="Q276"/>
          <cell r="R276" t="str">
            <v xml:space="preserve"> </v>
          </cell>
          <cell r="S276" t="str">
            <v xml:space="preserve"> </v>
          </cell>
          <cell r="T276" t="str">
            <v xml:space="preserve"> </v>
          </cell>
          <cell r="U276" t="str">
            <v xml:space="preserve"> </v>
          </cell>
          <cell r="V276" t="str">
            <v xml:space="preserve"> </v>
          </cell>
          <cell r="W276" t="str">
            <v xml:space="preserve"> </v>
          </cell>
          <cell r="X276" t="str">
            <v xml:space="preserve"> </v>
          </cell>
          <cell r="Y276" t="str">
            <v xml:space="preserve"> </v>
          </cell>
        </row>
        <row r="277">
          <cell r="A277" t="str">
            <v>4370</v>
          </cell>
          <cell r="B277" t="str">
            <v>Hubei</v>
          </cell>
          <cell r="C277" t="str">
            <v>CCL4370  咸宁市</v>
          </cell>
          <cell r="D277"/>
          <cell r="E277"/>
          <cell r="F277"/>
          <cell r="G277"/>
          <cell r="H277"/>
          <cell r="I277"/>
          <cell r="J277"/>
          <cell r="K277"/>
          <cell r="L277"/>
          <cell r="M277"/>
          <cell r="N277"/>
          <cell r="O277"/>
          <cell r="P277"/>
          <cell r="Q277"/>
          <cell r="R277" t="str">
            <v xml:space="preserve"> </v>
          </cell>
          <cell r="S277" t="str">
            <v xml:space="preserve"> </v>
          </cell>
          <cell r="T277" t="str">
            <v xml:space="preserve"> </v>
          </cell>
          <cell r="U277" t="str">
            <v xml:space="preserve"> </v>
          </cell>
          <cell r="V277" t="str">
            <v xml:space="preserve"> </v>
          </cell>
          <cell r="W277" t="str">
            <v xml:space="preserve"> </v>
          </cell>
          <cell r="X277" t="str">
            <v xml:space="preserve"> </v>
          </cell>
          <cell r="Y277" t="str">
            <v xml:space="preserve"> </v>
          </cell>
        </row>
        <row r="278">
          <cell r="A278" t="str">
            <v>4373</v>
          </cell>
          <cell r="B278" t="str">
            <v>Hubei</v>
          </cell>
          <cell r="C278" t="str">
            <v>CCL4373  赤壁市</v>
          </cell>
          <cell r="D278">
            <v>2</v>
          </cell>
          <cell r="E278">
            <v>28</v>
          </cell>
          <cell r="F278">
            <v>24</v>
          </cell>
          <cell r="G278"/>
          <cell r="H278">
            <v>3</v>
          </cell>
          <cell r="I278">
            <v>3</v>
          </cell>
          <cell r="J278"/>
          <cell r="K278"/>
          <cell r="L278">
            <v>23</v>
          </cell>
          <cell r="M278">
            <v>23</v>
          </cell>
          <cell r="N278">
            <v>26</v>
          </cell>
          <cell r="O278">
            <v>26</v>
          </cell>
          <cell r="P278"/>
          <cell r="Q278"/>
          <cell r="R278" t="str">
            <v xml:space="preserve"> </v>
          </cell>
          <cell r="S278" t="str">
            <v xml:space="preserve"> </v>
          </cell>
          <cell r="T278" t="str">
            <v xml:space="preserve"> </v>
          </cell>
          <cell r="U278" t="str">
            <v xml:space="preserve"> </v>
          </cell>
          <cell r="V278" t="str">
            <v xml:space="preserve"> </v>
          </cell>
          <cell r="W278" t="str">
            <v xml:space="preserve"> </v>
          </cell>
          <cell r="X278" t="str">
            <v xml:space="preserve"> </v>
          </cell>
          <cell r="Y278" t="str">
            <v xml:space="preserve"> </v>
          </cell>
        </row>
        <row r="279">
          <cell r="B279" t="str">
            <v>Hubei</v>
          </cell>
          <cell r="C279" t="str">
            <v>武汉</v>
          </cell>
          <cell r="D279">
            <v>10</v>
          </cell>
          <cell r="E279">
            <v>528</v>
          </cell>
          <cell r="F279">
            <v>213</v>
          </cell>
          <cell r="G279">
            <v>6</v>
          </cell>
          <cell r="H279">
            <v>32</v>
          </cell>
          <cell r="I279">
            <v>55</v>
          </cell>
          <cell r="J279">
            <v>10</v>
          </cell>
          <cell r="K279">
            <v>12</v>
          </cell>
          <cell r="L279">
            <v>242</v>
          </cell>
          <cell r="M279">
            <v>290</v>
          </cell>
          <cell r="N279">
            <v>284</v>
          </cell>
          <cell r="O279">
            <v>357</v>
          </cell>
          <cell r="P279">
            <v>0</v>
          </cell>
          <cell r="Q279">
            <v>0</v>
          </cell>
          <cell r="R279">
            <v>5</v>
          </cell>
          <cell r="S279">
            <v>208</v>
          </cell>
          <cell r="T279">
            <v>0</v>
          </cell>
          <cell r="U279">
            <v>0</v>
          </cell>
          <cell r="V279">
            <v>5</v>
          </cell>
          <cell r="W279">
            <v>208</v>
          </cell>
          <cell r="X279">
            <v>8</v>
          </cell>
          <cell r="Y279">
            <v>8</v>
          </cell>
        </row>
        <row r="280">
          <cell r="N280"/>
          <cell r="O280">
            <v>0</v>
          </cell>
          <cell r="P280">
            <v>0</v>
          </cell>
          <cell r="Q280">
            <v>0</v>
          </cell>
          <cell r="R280" t="str">
            <v xml:space="preserve"> </v>
          </cell>
          <cell r="S280" t="str">
            <v xml:space="preserve"> </v>
          </cell>
          <cell r="T280" t="str">
            <v xml:space="preserve"> </v>
          </cell>
          <cell r="U280" t="str">
            <v xml:space="preserve"> </v>
          </cell>
          <cell r="V280" t="str">
            <v xml:space="preserve"> </v>
          </cell>
          <cell r="W280" t="str">
            <v xml:space="preserve"> </v>
          </cell>
          <cell r="X280" t="str">
            <v xml:space="preserve"> </v>
          </cell>
          <cell r="Y280" t="str">
            <v xml:space="preserve"> </v>
          </cell>
        </row>
        <row r="281">
          <cell r="A281" t="str">
            <v>4350</v>
          </cell>
          <cell r="B281" t="str">
            <v>Hubei</v>
          </cell>
          <cell r="C281" t="str">
            <v>CCL4350  黄石市</v>
          </cell>
          <cell r="D281">
            <v>2</v>
          </cell>
          <cell r="E281">
            <v>14</v>
          </cell>
          <cell r="F281">
            <v>14</v>
          </cell>
          <cell r="G281">
            <v>5</v>
          </cell>
          <cell r="H281">
            <v>10</v>
          </cell>
          <cell r="I281">
            <v>11</v>
          </cell>
          <cell r="J281">
            <v>1</v>
          </cell>
          <cell r="K281">
            <v>1</v>
          </cell>
          <cell r="L281">
            <v>12</v>
          </cell>
          <cell r="M281">
            <v>12</v>
          </cell>
          <cell r="N281">
            <v>23</v>
          </cell>
          <cell r="O281">
            <v>24</v>
          </cell>
          <cell r="P281"/>
          <cell r="Q281"/>
          <cell r="R281" t="str">
            <v xml:space="preserve"> </v>
          </cell>
          <cell r="S281" t="str">
            <v xml:space="preserve"> </v>
          </cell>
          <cell r="T281" t="str">
            <v xml:space="preserve"> </v>
          </cell>
          <cell r="U281" t="str">
            <v xml:space="preserve"> </v>
          </cell>
          <cell r="V281" t="str">
            <v xml:space="preserve"> </v>
          </cell>
          <cell r="W281" t="str">
            <v xml:space="preserve"> </v>
          </cell>
          <cell r="X281" t="str">
            <v xml:space="preserve"> </v>
          </cell>
          <cell r="Y281" t="str">
            <v xml:space="preserve"> </v>
          </cell>
        </row>
        <row r="282">
          <cell r="A282" t="str">
            <v>4351</v>
          </cell>
          <cell r="B282" t="str">
            <v>Hubei</v>
          </cell>
          <cell r="C282" t="str">
            <v>CCL4351  大治市</v>
          </cell>
          <cell r="D282"/>
          <cell r="E282"/>
          <cell r="F282"/>
          <cell r="G282"/>
          <cell r="H282"/>
          <cell r="I282"/>
          <cell r="J282"/>
          <cell r="K282"/>
          <cell r="L282"/>
          <cell r="M282"/>
          <cell r="N282"/>
          <cell r="O282"/>
          <cell r="P282"/>
          <cell r="Q282"/>
          <cell r="R282" t="str">
            <v xml:space="preserve"> </v>
          </cell>
          <cell r="S282" t="str">
            <v xml:space="preserve"> </v>
          </cell>
          <cell r="T282" t="str">
            <v xml:space="preserve"> </v>
          </cell>
          <cell r="U282" t="str">
            <v xml:space="preserve"> </v>
          </cell>
          <cell r="V282" t="str">
            <v xml:space="preserve"> </v>
          </cell>
          <cell r="W282" t="str">
            <v xml:space="preserve"> </v>
          </cell>
          <cell r="X282" t="str">
            <v xml:space="preserve"> </v>
          </cell>
          <cell r="Y282" t="str">
            <v xml:space="preserve"> </v>
          </cell>
        </row>
        <row r="283">
          <cell r="A283" t="str">
            <v>4354</v>
          </cell>
          <cell r="B283" t="str">
            <v>Hubei</v>
          </cell>
          <cell r="C283" t="str">
            <v>CCL4354  武穴市</v>
          </cell>
          <cell r="D283"/>
          <cell r="E283"/>
          <cell r="F283"/>
          <cell r="G283"/>
          <cell r="H283"/>
          <cell r="I283"/>
          <cell r="J283"/>
          <cell r="K283"/>
          <cell r="L283"/>
          <cell r="M283"/>
          <cell r="N283"/>
          <cell r="O283"/>
          <cell r="P283"/>
          <cell r="Q283"/>
          <cell r="R283" t="str">
            <v xml:space="preserve"> </v>
          </cell>
          <cell r="S283" t="str">
            <v xml:space="preserve"> </v>
          </cell>
          <cell r="T283" t="str">
            <v xml:space="preserve"> </v>
          </cell>
          <cell r="U283" t="str">
            <v xml:space="preserve"> </v>
          </cell>
          <cell r="V283" t="str">
            <v xml:space="preserve"> </v>
          </cell>
          <cell r="W283" t="str">
            <v xml:space="preserve"> </v>
          </cell>
          <cell r="X283" t="str">
            <v xml:space="preserve"> </v>
          </cell>
          <cell r="Y283" t="str">
            <v xml:space="preserve"> </v>
          </cell>
        </row>
        <row r="284">
          <cell r="A284" t="str">
            <v>4360</v>
          </cell>
          <cell r="B284" t="str">
            <v>Hubei</v>
          </cell>
          <cell r="C284" t="str">
            <v>CCL4360  鄂州市</v>
          </cell>
          <cell r="D284"/>
          <cell r="E284"/>
          <cell r="F284"/>
          <cell r="G284">
            <v>19</v>
          </cell>
          <cell r="H284">
            <v>6</v>
          </cell>
          <cell r="I284">
            <v>6</v>
          </cell>
          <cell r="J284">
            <v>2</v>
          </cell>
          <cell r="K284">
            <v>2</v>
          </cell>
          <cell r="L284">
            <v>10</v>
          </cell>
          <cell r="M284">
            <v>10</v>
          </cell>
          <cell r="N284">
            <v>18</v>
          </cell>
          <cell r="O284">
            <v>18</v>
          </cell>
          <cell r="P284"/>
          <cell r="Q284"/>
          <cell r="R284" t="str">
            <v xml:space="preserve"> </v>
          </cell>
          <cell r="S284" t="str">
            <v xml:space="preserve"> </v>
          </cell>
          <cell r="T284" t="str">
            <v xml:space="preserve"> </v>
          </cell>
          <cell r="U284" t="str">
            <v xml:space="preserve"> </v>
          </cell>
          <cell r="V284" t="str">
            <v xml:space="preserve"> </v>
          </cell>
          <cell r="W284" t="str">
            <v xml:space="preserve"> </v>
          </cell>
          <cell r="X284" t="str">
            <v xml:space="preserve"> </v>
          </cell>
          <cell r="Y284" t="str">
            <v xml:space="preserve"> </v>
          </cell>
        </row>
        <row r="285">
          <cell r="A285" t="str">
            <v>4380</v>
          </cell>
          <cell r="B285" t="str">
            <v>Hubei</v>
          </cell>
          <cell r="C285" t="str">
            <v>CCL4380  黄冈市</v>
          </cell>
          <cell r="D285"/>
          <cell r="E285"/>
          <cell r="F285"/>
          <cell r="G285"/>
          <cell r="H285"/>
          <cell r="I285"/>
          <cell r="J285"/>
          <cell r="K285"/>
          <cell r="L285"/>
          <cell r="M285"/>
          <cell r="N285"/>
          <cell r="O285"/>
          <cell r="P285"/>
          <cell r="Q285"/>
          <cell r="R285" t="str">
            <v xml:space="preserve"> </v>
          </cell>
          <cell r="S285" t="str">
            <v xml:space="preserve"> </v>
          </cell>
          <cell r="T285" t="str">
            <v xml:space="preserve"> </v>
          </cell>
          <cell r="U285" t="str">
            <v xml:space="preserve"> </v>
          </cell>
          <cell r="V285" t="str">
            <v xml:space="preserve"> </v>
          </cell>
          <cell r="W285" t="str">
            <v xml:space="preserve"> </v>
          </cell>
          <cell r="X285" t="str">
            <v xml:space="preserve"> </v>
          </cell>
          <cell r="Y285" t="str">
            <v xml:space="preserve"> </v>
          </cell>
        </row>
        <row r="286">
          <cell r="B286" t="str">
            <v>Hubei</v>
          </cell>
          <cell r="C286" t="str">
            <v>鄂州</v>
          </cell>
          <cell r="D286">
            <v>2</v>
          </cell>
          <cell r="E286">
            <v>14</v>
          </cell>
          <cell r="F286">
            <v>14</v>
          </cell>
          <cell r="G286">
            <v>24</v>
          </cell>
          <cell r="H286">
            <v>16</v>
          </cell>
          <cell r="I286">
            <v>17</v>
          </cell>
          <cell r="J286">
            <v>3</v>
          </cell>
          <cell r="K286">
            <v>3</v>
          </cell>
          <cell r="L286">
            <v>22</v>
          </cell>
          <cell r="M286">
            <v>22</v>
          </cell>
          <cell r="N286">
            <v>41</v>
          </cell>
          <cell r="O286">
            <v>42</v>
          </cell>
          <cell r="P286">
            <v>0</v>
          </cell>
          <cell r="Q286">
            <v>0</v>
          </cell>
          <cell r="R286">
            <v>0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0</v>
          </cell>
          <cell r="X286">
            <v>0</v>
          </cell>
          <cell r="Y286">
            <v>0</v>
          </cell>
        </row>
        <row r="287">
          <cell r="N287"/>
          <cell r="O287">
            <v>0</v>
          </cell>
          <cell r="P287">
            <v>0</v>
          </cell>
          <cell r="Q287">
            <v>0</v>
          </cell>
          <cell r="R287" t="str">
            <v xml:space="preserve"> </v>
          </cell>
          <cell r="S287" t="str">
            <v xml:space="preserve"> </v>
          </cell>
          <cell r="T287" t="str">
            <v xml:space="preserve"> </v>
          </cell>
          <cell r="U287" t="str">
            <v xml:space="preserve"> </v>
          </cell>
          <cell r="V287" t="str">
            <v xml:space="preserve"> </v>
          </cell>
          <cell r="W287" t="str">
            <v xml:space="preserve"> </v>
          </cell>
          <cell r="X287" t="str">
            <v xml:space="preserve"> </v>
          </cell>
          <cell r="Y287" t="str">
            <v xml:space="preserve"> </v>
          </cell>
        </row>
        <row r="288">
          <cell r="A288" t="str">
            <v>2500</v>
          </cell>
          <cell r="B288" t="str">
            <v>Shandong</v>
          </cell>
          <cell r="C288" t="str">
            <v>CCL2500  济南市</v>
          </cell>
          <cell r="D288">
            <v>6</v>
          </cell>
          <cell r="E288">
            <v>107</v>
          </cell>
          <cell r="F288">
            <v>64</v>
          </cell>
          <cell r="G288">
            <v>12</v>
          </cell>
          <cell r="H288">
            <v>3</v>
          </cell>
          <cell r="I288">
            <v>3</v>
          </cell>
          <cell r="J288">
            <v>4</v>
          </cell>
          <cell r="K288">
            <v>4</v>
          </cell>
          <cell r="L288"/>
          <cell r="M288"/>
          <cell r="N288">
            <v>7</v>
          </cell>
          <cell r="O288">
            <v>7</v>
          </cell>
          <cell r="P288">
            <v>25</v>
          </cell>
          <cell r="Q288">
            <v>83</v>
          </cell>
          <cell r="R288">
            <v>4</v>
          </cell>
          <cell r="S288">
            <v>5</v>
          </cell>
          <cell r="T288" t="str">
            <v xml:space="preserve"> </v>
          </cell>
          <cell r="U288" t="str">
            <v xml:space="preserve"> </v>
          </cell>
          <cell r="V288">
            <v>4</v>
          </cell>
          <cell r="W288">
            <v>5</v>
          </cell>
          <cell r="X288">
            <v>5</v>
          </cell>
          <cell r="Y288">
            <v>5</v>
          </cell>
        </row>
        <row r="289">
          <cell r="A289" t="str">
            <v>2520</v>
          </cell>
          <cell r="B289" t="str">
            <v>Shandong</v>
          </cell>
          <cell r="C289" t="str">
            <v>CCL2520  聊城市</v>
          </cell>
          <cell r="D289"/>
          <cell r="E289"/>
          <cell r="F289"/>
          <cell r="G289"/>
          <cell r="H289"/>
          <cell r="I289"/>
          <cell r="J289"/>
          <cell r="K289"/>
          <cell r="L289"/>
          <cell r="M289"/>
          <cell r="N289"/>
          <cell r="O289"/>
          <cell r="P289"/>
          <cell r="Q289"/>
          <cell r="R289">
            <v>1</v>
          </cell>
          <cell r="S289">
            <v>4</v>
          </cell>
          <cell r="T289" t="str">
            <v xml:space="preserve"> </v>
          </cell>
          <cell r="U289" t="str">
            <v xml:space="preserve"> </v>
          </cell>
          <cell r="V289">
            <v>1</v>
          </cell>
          <cell r="W289">
            <v>4</v>
          </cell>
          <cell r="X289" t="str">
            <v xml:space="preserve"> </v>
          </cell>
          <cell r="Y289" t="str">
            <v xml:space="preserve"> </v>
          </cell>
        </row>
        <row r="290">
          <cell r="A290" t="str">
            <v>2528</v>
          </cell>
          <cell r="B290" t="str">
            <v>Shandong</v>
          </cell>
          <cell r="C290" t="str">
            <v>CCL2528  高唐县</v>
          </cell>
          <cell r="D290"/>
          <cell r="E290"/>
          <cell r="F290"/>
          <cell r="G290"/>
          <cell r="H290"/>
          <cell r="I290"/>
          <cell r="J290"/>
          <cell r="K290"/>
          <cell r="L290"/>
          <cell r="M290"/>
          <cell r="N290"/>
          <cell r="O290"/>
          <cell r="P290"/>
          <cell r="Q290"/>
          <cell r="R290" t="str">
            <v xml:space="preserve"> </v>
          </cell>
          <cell r="S290" t="str">
            <v xml:space="preserve"> </v>
          </cell>
          <cell r="T290" t="str">
            <v xml:space="preserve"> </v>
          </cell>
          <cell r="U290" t="str">
            <v xml:space="preserve"> </v>
          </cell>
          <cell r="V290" t="str">
            <v xml:space="preserve"> </v>
          </cell>
          <cell r="W290" t="str">
            <v xml:space="preserve"> </v>
          </cell>
          <cell r="X290" t="str">
            <v xml:space="preserve"> </v>
          </cell>
          <cell r="Y290" t="str">
            <v xml:space="preserve"> </v>
          </cell>
        </row>
        <row r="291">
          <cell r="A291" t="str">
            <v>2530</v>
          </cell>
          <cell r="B291" t="str">
            <v>Shandong</v>
          </cell>
          <cell r="C291" t="str">
            <v>CCL2530  德州市</v>
          </cell>
          <cell r="D291"/>
          <cell r="E291"/>
          <cell r="F291"/>
          <cell r="G291"/>
          <cell r="H291"/>
          <cell r="I291"/>
          <cell r="J291"/>
          <cell r="K291"/>
          <cell r="L291"/>
          <cell r="M291"/>
          <cell r="N291"/>
          <cell r="O291"/>
          <cell r="P291"/>
          <cell r="Q291"/>
          <cell r="R291">
            <v>1</v>
          </cell>
          <cell r="S291">
            <v>1</v>
          </cell>
          <cell r="T291" t="str">
            <v xml:space="preserve"> </v>
          </cell>
          <cell r="U291" t="str">
            <v xml:space="preserve"> </v>
          </cell>
          <cell r="V291">
            <v>1</v>
          </cell>
          <cell r="W291">
            <v>1</v>
          </cell>
          <cell r="X291" t="str">
            <v xml:space="preserve"> </v>
          </cell>
          <cell r="Y291" t="str">
            <v xml:space="preserve"> </v>
          </cell>
        </row>
        <row r="292">
          <cell r="A292" t="str">
            <v>2710</v>
          </cell>
          <cell r="B292" t="str">
            <v>Shandong</v>
          </cell>
          <cell r="C292" t="str">
            <v>CCL2710  泰安市</v>
          </cell>
          <cell r="D292">
            <v>3</v>
          </cell>
          <cell r="E292">
            <v>270</v>
          </cell>
          <cell r="F292">
            <v>180</v>
          </cell>
          <cell r="G292">
            <v>8</v>
          </cell>
          <cell r="H292">
            <v>1</v>
          </cell>
          <cell r="I292">
            <v>1</v>
          </cell>
          <cell r="J292">
            <v>1</v>
          </cell>
          <cell r="K292">
            <v>1</v>
          </cell>
          <cell r="L292"/>
          <cell r="M292"/>
          <cell r="N292">
            <v>2</v>
          </cell>
          <cell r="O292">
            <v>2</v>
          </cell>
          <cell r="P292">
            <v>3</v>
          </cell>
          <cell r="Q292">
            <v>3</v>
          </cell>
          <cell r="R292" t="str">
            <v xml:space="preserve"> </v>
          </cell>
          <cell r="S292" t="str">
            <v xml:space="preserve"> </v>
          </cell>
          <cell r="T292" t="str">
            <v xml:space="preserve"> </v>
          </cell>
          <cell r="U292" t="str">
            <v xml:space="preserve"> </v>
          </cell>
          <cell r="V292" t="str">
            <v xml:space="preserve"> </v>
          </cell>
          <cell r="W292" t="str">
            <v xml:space="preserve"> </v>
          </cell>
          <cell r="X292" t="str">
            <v xml:space="preserve"> </v>
          </cell>
          <cell r="Y292" t="str">
            <v xml:space="preserve"> </v>
          </cell>
        </row>
        <row r="293">
          <cell r="A293" t="str">
            <v>2711</v>
          </cell>
          <cell r="B293" t="str">
            <v>Shandong</v>
          </cell>
          <cell r="C293" t="str">
            <v>CCL2711  莱芜市</v>
          </cell>
          <cell r="D293"/>
          <cell r="E293"/>
          <cell r="F293"/>
          <cell r="G293"/>
          <cell r="H293"/>
          <cell r="I293"/>
          <cell r="J293"/>
          <cell r="K293"/>
          <cell r="L293"/>
          <cell r="M293"/>
          <cell r="N293"/>
          <cell r="O293"/>
          <cell r="P293"/>
          <cell r="Q293"/>
          <cell r="R293" t="str">
            <v xml:space="preserve"> </v>
          </cell>
          <cell r="S293" t="str">
            <v xml:space="preserve"> </v>
          </cell>
          <cell r="T293" t="str">
            <v xml:space="preserve"> </v>
          </cell>
          <cell r="U293" t="str">
            <v xml:space="preserve"> </v>
          </cell>
          <cell r="V293" t="str">
            <v xml:space="preserve"> </v>
          </cell>
          <cell r="W293" t="str">
            <v xml:space="preserve"> </v>
          </cell>
          <cell r="X293" t="str">
            <v xml:space="preserve"> </v>
          </cell>
          <cell r="Y293" t="str">
            <v xml:space="preserve"> </v>
          </cell>
        </row>
        <row r="294">
          <cell r="A294" t="str">
            <v>2712</v>
          </cell>
          <cell r="B294" t="str">
            <v>Shandong</v>
          </cell>
          <cell r="C294" t="str">
            <v>CCL2712  新泰市</v>
          </cell>
          <cell r="D294"/>
          <cell r="E294"/>
          <cell r="F294"/>
          <cell r="G294"/>
          <cell r="H294"/>
          <cell r="I294"/>
          <cell r="J294"/>
          <cell r="K294"/>
          <cell r="L294"/>
          <cell r="M294"/>
          <cell r="N294"/>
          <cell r="O294"/>
          <cell r="P294"/>
          <cell r="Q294"/>
          <cell r="R294" t="str">
            <v xml:space="preserve"> </v>
          </cell>
          <cell r="S294" t="str">
            <v xml:space="preserve"> </v>
          </cell>
          <cell r="T294" t="str">
            <v xml:space="preserve"> </v>
          </cell>
          <cell r="U294" t="str">
            <v xml:space="preserve"> </v>
          </cell>
          <cell r="V294" t="str">
            <v xml:space="preserve"> </v>
          </cell>
          <cell r="W294" t="str">
            <v xml:space="preserve"> </v>
          </cell>
          <cell r="X294" t="str">
            <v xml:space="preserve"> </v>
          </cell>
          <cell r="Y294" t="str">
            <v xml:space="preserve"> </v>
          </cell>
        </row>
        <row r="295">
          <cell r="B295" t="str">
            <v>Shandong</v>
          </cell>
          <cell r="C295" t="str">
            <v>济南</v>
          </cell>
          <cell r="D295">
            <v>9</v>
          </cell>
          <cell r="E295">
            <v>377</v>
          </cell>
          <cell r="F295">
            <v>244</v>
          </cell>
          <cell r="G295">
            <v>20</v>
          </cell>
          <cell r="H295">
            <v>4</v>
          </cell>
          <cell r="I295">
            <v>4</v>
          </cell>
          <cell r="J295">
            <v>5</v>
          </cell>
          <cell r="K295">
            <v>5</v>
          </cell>
          <cell r="L295">
            <v>0</v>
          </cell>
          <cell r="M295">
            <v>0</v>
          </cell>
          <cell r="N295">
            <v>9</v>
          </cell>
          <cell r="O295">
            <v>9</v>
          </cell>
          <cell r="P295">
            <v>28</v>
          </cell>
          <cell r="Q295">
            <v>86</v>
          </cell>
          <cell r="R295">
            <v>6</v>
          </cell>
          <cell r="S295">
            <v>10</v>
          </cell>
          <cell r="T295">
            <v>0</v>
          </cell>
          <cell r="U295">
            <v>0</v>
          </cell>
          <cell r="V295">
            <v>6</v>
          </cell>
          <cell r="W295">
            <v>10</v>
          </cell>
          <cell r="X295">
            <v>5</v>
          </cell>
          <cell r="Y295">
            <v>5</v>
          </cell>
        </row>
        <row r="296">
          <cell r="N296"/>
          <cell r="O296">
            <v>0</v>
          </cell>
          <cell r="P296">
            <v>0</v>
          </cell>
          <cell r="Q296">
            <v>0</v>
          </cell>
          <cell r="R296" t="str">
            <v xml:space="preserve"> </v>
          </cell>
          <cell r="S296" t="str">
            <v xml:space="preserve"> </v>
          </cell>
          <cell r="T296" t="str">
            <v xml:space="preserve"> </v>
          </cell>
          <cell r="U296" t="str">
            <v xml:space="preserve"> </v>
          </cell>
          <cell r="V296" t="str">
            <v xml:space="preserve"> </v>
          </cell>
          <cell r="W296" t="str">
            <v xml:space="preserve"> </v>
          </cell>
          <cell r="X296" t="str">
            <v xml:space="preserve"> </v>
          </cell>
          <cell r="Y296" t="str">
            <v xml:space="preserve"> </v>
          </cell>
        </row>
        <row r="297">
          <cell r="A297" t="str">
            <v>2550</v>
          </cell>
          <cell r="B297" t="str">
            <v>Shandong</v>
          </cell>
          <cell r="C297" t="str">
            <v>CCL2550  淄博市</v>
          </cell>
          <cell r="D297">
            <v>4</v>
          </cell>
          <cell r="E297">
            <v>94</v>
          </cell>
          <cell r="F297">
            <v>47</v>
          </cell>
          <cell r="G297">
            <v>3</v>
          </cell>
          <cell r="H297">
            <v>11</v>
          </cell>
          <cell r="I297">
            <v>12</v>
          </cell>
          <cell r="J297"/>
          <cell r="K297"/>
          <cell r="L297"/>
          <cell r="M297"/>
          <cell r="N297">
            <v>11</v>
          </cell>
          <cell r="O297">
            <v>12</v>
          </cell>
          <cell r="P297"/>
          <cell r="Q297"/>
          <cell r="R297">
            <v>3</v>
          </cell>
          <cell r="S297">
            <v>20</v>
          </cell>
          <cell r="T297" t="str">
            <v xml:space="preserve"> </v>
          </cell>
          <cell r="U297" t="str">
            <v xml:space="preserve"> </v>
          </cell>
          <cell r="V297">
            <v>3</v>
          </cell>
          <cell r="W297">
            <v>20</v>
          </cell>
          <cell r="X297" t="str">
            <v xml:space="preserve"> </v>
          </cell>
          <cell r="Y297" t="str">
            <v xml:space="preserve"> </v>
          </cell>
        </row>
        <row r="298">
          <cell r="A298" t="str">
            <v>2562</v>
          </cell>
          <cell r="B298" t="str">
            <v>Shandong</v>
          </cell>
          <cell r="C298" t="str">
            <v>CCL2562  邹平县</v>
          </cell>
          <cell r="D298"/>
          <cell r="E298"/>
          <cell r="F298"/>
          <cell r="G298"/>
          <cell r="H298"/>
          <cell r="I298"/>
          <cell r="J298"/>
          <cell r="K298"/>
          <cell r="L298"/>
          <cell r="M298"/>
          <cell r="N298"/>
          <cell r="O298"/>
          <cell r="P298"/>
          <cell r="Q298"/>
          <cell r="R298" t="str">
            <v xml:space="preserve"> </v>
          </cell>
          <cell r="S298" t="str">
            <v xml:space="preserve"> </v>
          </cell>
          <cell r="T298" t="str">
            <v xml:space="preserve"> </v>
          </cell>
          <cell r="U298" t="str">
            <v xml:space="preserve"> </v>
          </cell>
          <cell r="V298" t="str">
            <v xml:space="preserve"> </v>
          </cell>
          <cell r="W298" t="str">
            <v xml:space="preserve"> </v>
          </cell>
          <cell r="X298" t="str">
            <v xml:space="preserve"> </v>
          </cell>
          <cell r="Y298" t="str">
            <v xml:space="preserve"> </v>
          </cell>
        </row>
        <row r="299">
          <cell r="A299" t="str">
            <v>2566</v>
          </cell>
          <cell r="B299" t="str">
            <v>Shandong</v>
          </cell>
          <cell r="C299" t="str">
            <v>CCL2566  滨州市</v>
          </cell>
          <cell r="D299"/>
          <cell r="E299"/>
          <cell r="F299"/>
          <cell r="G299"/>
          <cell r="H299"/>
          <cell r="I299"/>
          <cell r="J299"/>
          <cell r="K299"/>
          <cell r="L299"/>
          <cell r="M299"/>
          <cell r="N299"/>
          <cell r="O299"/>
          <cell r="P299"/>
          <cell r="Q299"/>
          <cell r="R299" t="str">
            <v xml:space="preserve"> </v>
          </cell>
          <cell r="S299" t="str">
            <v xml:space="preserve"> </v>
          </cell>
          <cell r="T299" t="str">
            <v xml:space="preserve"> </v>
          </cell>
          <cell r="U299" t="str">
            <v xml:space="preserve"> </v>
          </cell>
          <cell r="V299" t="str">
            <v xml:space="preserve"> </v>
          </cell>
          <cell r="W299" t="str">
            <v xml:space="preserve"> </v>
          </cell>
          <cell r="X299" t="str">
            <v xml:space="preserve"> </v>
          </cell>
          <cell r="Y299" t="str">
            <v xml:space="preserve"> </v>
          </cell>
        </row>
        <row r="300">
          <cell r="A300" t="str">
            <v>2570</v>
          </cell>
          <cell r="B300" t="str">
            <v>Shandong</v>
          </cell>
          <cell r="C300" t="str">
            <v>CCL2570  东营市</v>
          </cell>
          <cell r="D300">
            <v>4</v>
          </cell>
          <cell r="E300">
            <v>420</v>
          </cell>
          <cell r="F300">
            <v>233</v>
          </cell>
          <cell r="G300">
            <v>6</v>
          </cell>
          <cell r="H300">
            <v>1</v>
          </cell>
          <cell r="I300">
            <v>2</v>
          </cell>
          <cell r="J300">
            <v>3</v>
          </cell>
          <cell r="K300">
            <v>3</v>
          </cell>
          <cell r="L300"/>
          <cell r="M300"/>
          <cell r="N300">
            <v>4</v>
          </cell>
          <cell r="O300">
            <v>5</v>
          </cell>
          <cell r="P300">
            <v>5</v>
          </cell>
          <cell r="Q300">
            <v>5</v>
          </cell>
          <cell r="R300" t="str">
            <v xml:space="preserve"> </v>
          </cell>
          <cell r="S300" t="str">
            <v xml:space="preserve"> </v>
          </cell>
          <cell r="T300" t="str">
            <v xml:space="preserve"> </v>
          </cell>
          <cell r="U300" t="str">
            <v xml:space="preserve"> </v>
          </cell>
          <cell r="V300" t="str">
            <v xml:space="preserve"> </v>
          </cell>
          <cell r="W300" t="str">
            <v xml:space="preserve"> </v>
          </cell>
          <cell r="X300" t="str">
            <v xml:space="preserve"> </v>
          </cell>
          <cell r="Y300" t="str">
            <v xml:space="preserve"> </v>
          </cell>
        </row>
        <row r="301">
          <cell r="A301" t="str">
            <v>2610</v>
          </cell>
          <cell r="B301" t="str">
            <v>Shandong</v>
          </cell>
          <cell r="C301" t="str">
            <v>CCL2610  潍坊市</v>
          </cell>
          <cell r="D301">
            <v>2</v>
          </cell>
          <cell r="E301">
            <v>48</v>
          </cell>
          <cell r="F301">
            <v>41</v>
          </cell>
          <cell r="G301">
            <v>15</v>
          </cell>
          <cell r="H301">
            <v>13</v>
          </cell>
          <cell r="I301">
            <v>18</v>
          </cell>
          <cell r="J301">
            <v>2</v>
          </cell>
          <cell r="K301">
            <v>2</v>
          </cell>
          <cell r="L301"/>
          <cell r="M301"/>
          <cell r="N301">
            <v>15</v>
          </cell>
          <cell r="O301">
            <v>20</v>
          </cell>
          <cell r="P301">
            <v>4</v>
          </cell>
          <cell r="Q301">
            <v>21</v>
          </cell>
          <cell r="R301" t="str">
            <v xml:space="preserve"> </v>
          </cell>
          <cell r="S301" t="str">
            <v xml:space="preserve"> </v>
          </cell>
          <cell r="T301" t="str">
            <v xml:space="preserve"> </v>
          </cell>
          <cell r="U301" t="str">
            <v xml:space="preserve"> </v>
          </cell>
          <cell r="V301" t="str">
            <v xml:space="preserve"> </v>
          </cell>
          <cell r="W301" t="str">
            <v xml:space="preserve"> </v>
          </cell>
          <cell r="X301" t="str">
            <v xml:space="preserve"> </v>
          </cell>
          <cell r="Y301" t="str">
            <v xml:space="preserve"> </v>
          </cell>
        </row>
        <row r="302">
          <cell r="A302" t="str">
            <v>2614</v>
          </cell>
          <cell r="B302" t="str">
            <v>Shandong</v>
          </cell>
          <cell r="C302" t="str">
            <v>CCL2614  莱州市</v>
          </cell>
          <cell r="D302"/>
          <cell r="E302"/>
          <cell r="F302"/>
          <cell r="G302"/>
          <cell r="H302"/>
          <cell r="I302"/>
          <cell r="J302"/>
          <cell r="K302"/>
          <cell r="L302"/>
          <cell r="M302"/>
          <cell r="N302"/>
          <cell r="O302"/>
          <cell r="P302"/>
          <cell r="Q302"/>
          <cell r="R302" t="str">
            <v xml:space="preserve"> </v>
          </cell>
          <cell r="S302" t="str">
            <v xml:space="preserve"> </v>
          </cell>
          <cell r="T302" t="str">
            <v xml:space="preserve"> </v>
          </cell>
          <cell r="U302" t="str">
            <v xml:space="preserve"> </v>
          </cell>
          <cell r="V302" t="str">
            <v xml:space="preserve"> </v>
          </cell>
          <cell r="W302" t="str">
            <v xml:space="preserve"> </v>
          </cell>
          <cell r="X302" t="str">
            <v xml:space="preserve"> </v>
          </cell>
          <cell r="Y302" t="str">
            <v xml:space="preserve"> </v>
          </cell>
        </row>
        <row r="303">
          <cell r="A303" t="str">
            <v>2621</v>
          </cell>
          <cell r="B303" t="str">
            <v>Shandong</v>
          </cell>
          <cell r="C303" t="str">
            <v>CCL2621  安丘市</v>
          </cell>
          <cell r="D303"/>
          <cell r="E303"/>
          <cell r="F303"/>
          <cell r="G303"/>
          <cell r="H303"/>
          <cell r="I303"/>
          <cell r="J303"/>
          <cell r="K303"/>
          <cell r="L303"/>
          <cell r="M303"/>
          <cell r="N303"/>
          <cell r="O303"/>
          <cell r="P303"/>
          <cell r="Q303"/>
          <cell r="R303" t="str">
            <v xml:space="preserve"> </v>
          </cell>
          <cell r="S303" t="str">
            <v xml:space="preserve"> </v>
          </cell>
          <cell r="T303" t="str">
            <v xml:space="preserve"> </v>
          </cell>
          <cell r="U303" t="str">
            <v xml:space="preserve"> </v>
          </cell>
          <cell r="V303" t="str">
            <v xml:space="preserve"> </v>
          </cell>
          <cell r="W303" t="str">
            <v xml:space="preserve"> </v>
          </cell>
          <cell r="X303" t="str">
            <v xml:space="preserve"> </v>
          </cell>
          <cell r="Y303" t="str">
            <v xml:space="preserve"> </v>
          </cell>
        </row>
        <row r="304">
          <cell r="A304" t="str">
            <v>2622</v>
          </cell>
          <cell r="B304" t="str">
            <v>Shandong</v>
          </cell>
          <cell r="C304" t="str">
            <v>CCL2622  诸城市</v>
          </cell>
          <cell r="D304"/>
          <cell r="E304"/>
          <cell r="F304"/>
          <cell r="G304"/>
          <cell r="H304"/>
          <cell r="I304"/>
          <cell r="J304"/>
          <cell r="K304"/>
          <cell r="L304"/>
          <cell r="M304"/>
          <cell r="N304"/>
          <cell r="O304"/>
          <cell r="P304"/>
          <cell r="Q304"/>
          <cell r="R304" t="str">
            <v xml:space="preserve"> </v>
          </cell>
          <cell r="S304" t="str">
            <v xml:space="preserve"> </v>
          </cell>
          <cell r="T304" t="str">
            <v xml:space="preserve"> </v>
          </cell>
          <cell r="U304" t="str">
            <v xml:space="preserve"> </v>
          </cell>
          <cell r="V304" t="str">
            <v xml:space="preserve"> </v>
          </cell>
          <cell r="W304" t="str">
            <v xml:space="preserve"> </v>
          </cell>
          <cell r="X304" t="str">
            <v xml:space="preserve"> </v>
          </cell>
          <cell r="Y304" t="str">
            <v xml:space="preserve"> </v>
          </cell>
        </row>
        <row r="305">
          <cell r="A305" t="str">
            <v>2625</v>
          </cell>
          <cell r="B305" t="str">
            <v>Shandong</v>
          </cell>
          <cell r="C305" t="str">
            <v>CCL2625  青州市</v>
          </cell>
          <cell r="D305"/>
          <cell r="E305"/>
          <cell r="F305"/>
          <cell r="G305"/>
          <cell r="H305"/>
          <cell r="I305"/>
          <cell r="J305"/>
          <cell r="K305"/>
          <cell r="L305"/>
          <cell r="M305"/>
          <cell r="N305"/>
          <cell r="O305"/>
          <cell r="P305"/>
          <cell r="Q305"/>
          <cell r="R305" t="str">
            <v xml:space="preserve"> </v>
          </cell>
          <cell r="S305" t="str">
            <v xml:space="preserve"> </v>
          </cell>
          <cell r="T305" t="str">
            <v xml:space="preserve"> </v>
          </cell>
          <cell r="U305" t="str">
            <v xml:space="preserve"> </v>
          </cell>
          <cell r="V305" t="str">
            <v xml:space="preserve"> </v>
          </cell>
          <cell r="W305" t="str">
            <v xml:space="preserve"> </v>
          </cell>
          <cell r="X305" t="str">
            <v xml:space="preserve"> </v>
          </cell>
          <cell r="Y305" t="str">
            <v xml:space="preserve"> </v>
          </cell>
        </row>
        <row r="306">
          <cell r="A306" t="str">
            <v>2667</v>
          </cell>
          <cell r="B306" t="str">
            <v>Shandong</v>
          </cell>
          <cell r="C306" t="str">
            <v>CCL2667  平度市</v>
          </cell>
          <cell r="D306"/>
          <cell r="E306"/>
          <cell r="F306"/>
          <cell r="G306"/>
          <cell r="H306"/>
          <cell r="I306"/>
          <cell r="J306"/>
          <cell r="K306"/>
          <cell r="L306"/>
          <cell r="M306"/>
          <cell r="N306"/>
          <cell r="O306"/>
          <cell r="P306"/>
          <cell r="Q306"/>
          <cell r="R306" t="str">
            <v xml:space="preserve"> </v>
          </cell>
          <cell r="S306" t="str">
            <v xml:space="preserve"> </v>
          </cell>
          <cell r="T306" t="str">
            <v xml:space="preserve"> </v>
          </cell>
          <cell r="U306" t="str">
            <v xml:space="preserve"> </v>
          </cell>
          <cell r="V306" t="str">
            <v xml:space="preserve"> </v>
          </cell>
          <cell r="W306" t="str">
            <v xml:space="preserve"> </v>
          </cell>
          <cell r="X306" t="str">
            <v xml:space="preserve"> </v>
          </cell>
          <cell r="Y306" t="str">
            <v xml:space="preserve"> </v>
          </cell>
        </row>
        <row r="307">
          <cell r="B307" t="str">
            <v>Shandong</v>
          </cell>
          <cell r="C307" t="str">
            <v>潍坊</v>
          </cell>
          <cell r="D307">
            <v>10</v>
          </cell>
          <cell r="E307">
            <v>562</v>
          </cell>
          <cell r="F307">
            <v>321</v>
          </cell>
          <cell r="G307">
            <v>24</v>
          </cell>
          <cell r="H307">
            <v>25</v>
          </cell>
          <cell r="I307">
            <v>32</v>
          </cell>
          <cell r="J307">
            <v>5</v>
          </cell>
          <cell r="K307">
            <v>5</v>
          </cell>
          <cell r="L307">
            <v>0</v>
          </cell>
          <cell r="M307">
            <v>0</v>
          </cell>
          <cell r="N307">
            <v>30</v>
          </cell>
          <cell r="O307">
            <v>37</v>
          </cell>
          <cell r="P307">
            <v>9</v>
          </cell>
          <cell r="Q307">
            <v>26</v>
          </cell>
          <cell r="R307">
            <v>3</v>
          </cell>
          <cell r="S307">
            <v>20</v>
          </cell>
          <cell r="T307">
            <v>0</v>
          </cell>
          <cell r="U307">
            <v>0</v>
          </cell>
          <cell r="V307">
            <v>3</v>
          </cell>
          <cell r="W307">
            <v>20</v>
          </cell>
          <cell r="X307">
            <v>0</v>
          </cell>
          <cell r="Y307">
            <v>0</v>
          </cell>
        </row>
        <row r="308">
          <cell r="N308"/>
          <cell r="O308">
            <v>0</v>
          </cell>
          <cell r="P308">
            <v>0</v>
          </cell>
          <cell r="Q308">
            <v>0</v>
          </cell>
          <cell r="R308" t="str">
            <v xml:space="preserve"> </v>
          </cell>
          <cell r="S308" t="str">
            <v xml:space="preserve"> </v>
          </cell>
          <cell r="T308" t="str">
            <v xml:space="preserve"> </v>
          </cell>
          <cell r="U308" t="str">
            <v xml:space="preserve"> </v>
          </cell>
          <cell r="V308" t="str">
            <v xml:space="preserve"> </v>
          </cell>
          <cell r="W308" t="str">
            <v xml:space="preserve"> </v>
          </cell>
          <cell r="X308" t="str">
            <v xml:space="preserve"> </v>
          </cell>
          <cell r="Y308" t="str">
            <v xml:space="preserve"> </v>
          </cell>
        </row>
        <row r="309">
          <cell r="A309" t="str">
            <v>2640</v>
          </cell>
          <cell r="B309" t="str">
            <v>Shandong</v>
          </cell>
          <cell r="C309" t="str">
            <v>CCL2640  烟台市</v>
          </cell>
          <cell r="D309">
            <v>3</v>
          </cell>
          <cell r="E309">
            <v>26</v>
          </cell>
          <cell r="F309">
            <v>17</v>
          </cell>
          <cell r="G309">
            <v>2</v>
          </cell>
          <cell r="H309">
            <v>1</v>
          </cell>
          <cell r="I309">
            <v>1</v>
          </cell>
          <cell r="J309">
            <v>4</v>
          </cell>
          <cell r="K309">
            <v>4</v>
          </cell>
          <cell r="L309"/>
          <cell r="M309"/>
          <cell r="N309">
            <v>5</v>
          </cell>
          <cell r="O309">
            <v>5</v>
          </cell>
          <cell r="P309">
            <v>3</v>
          </cell>
          <cell r="Q309">
            <v>11</v>
          </cell>
          <cell r="R309" t="str">
            <v xml:space="preserve"> </v>
          </cell>
          <cell r="S309" t="str">
            <v xml:space="preserve"> </v>
          </cell>
          <cell r="T309" t="str">
            <v xml:space="preserve"> </v>
          </cell>
          <cell r="U309" t="str">
            <v xml:space="preserve"> </v>
          </cell>
          <cell r="V309" t="str">
            <v xml:space="preserve"> </v>
          </cell>
          <cell r="W309" t="str">
            <v xml:space="preserve"> </v>
          </cell>
          <cell r="X309">
            <v>1</v>
          </cell>
          <cell r="Y309">
            <v>1</v>
          </cell>
        </row>
        <row r="310">
          <cell r="A310" t="str">
            <v>2642</v>
          </cell>
          <cell r="B310" t="str">
            <v>Shandong</v>
          </cell>
          <cell r="C310" t="str">
            <v>CCL2642  威海市</v>
          </cell>
          <cell r="D310">
            <v>2</v>
          </cell>
          <cell r="E310">
            <v>4</v>
          </cell>
          <cell r="F310">
            <v>4</v>
          </cell>
          <cell r="G310"/>
          <cell r="H310">
            <v>9</v>
          </cell>
          <cell r="I310">
            <v>9</v>
          </cell>
          <cell r="J310">
            <v>1</v>
          </cell>
          <cell r="K310">
            <v>1</v>
          </cell>
          <cell r="L310">
            <v>2</v>
          </cell>
          <cell r="M310">
            <v>2</v>
          </cell>
          <cell r="N310">
            <v>12</v>
          </cell>
          <cell r="O310">
            <v>12</v>
          </cell>
          <cell r="P310"/>
          <cell r="Q310"/>
          <cell r="R310">
            <v>1</v>
          </cell>
          <cell r="S310">
            <v>10</v>
          </cell>
          <cell r="T310" t="str">
            <v xml:space="preserve"> </v>
          </cell>
          <cell r="U310" t="str">
            <v xml:space="preserve"> </v>
          </cell>
          <cell r="V310">
            <v>1</v>
          </cell>
          <cell r="W310">
            <v>10</v>
          </cell>
          <cell r="X310" t="str">
            <v xml:space="preserve"> </v>
          </cell>
          <cell r="Y310" t="str">
            <v xml:space="preserve"> </v>
          </cell>
        </row>
        <row r="311">
          <cell r="A311" t="str">
            <v>2652</v>
          </cell>
          <cell r="B311" t="str">
            <v>Shandong</v>
          </cell>
          <cell r="C311" t="str">
            <v>CCL2652  莱阳市</v>
          </cell>
          <cell r="D311"/>
          <cell r="E311"/>
          <cell r="F311"/>
          <cell r="G311">
            <v>1</v>
          </cell>
          <cell r="H311">
            <v>1</v>
          </cell>
          <cell r="I311">
            <v>1</v>
          </cell>
          <cell r="J311"/>
          <cell r="K311"/>
          <cell r="L311"/>
          <cell r="M311"/>
          <cell r="N311">
            <v>1</v>
          </cell>
          <cell r="O311">
            <v>1</v>
          </cell>
          <cell r="P311"/>
          <cell r="Q311"/>
          <cell r="R311" t="str">
            <v xml:space="preserve"> </v>
          </cell>
          <cell r="S311" t="str">
            <v xml:space="preserve"> </v>
          </cell>
          <cell r="T311" t="str">
            <v xml:space="preserve"> </v>
          </cell>
          <cell r="U311" t="str">
            <v xml:space="preserve"> </v>
          </cell>
          <cell r="V311" t="str">
            <v xml:space="preserve"> </v>
          </cell>
          <cell r="W311" t="str">
            <v xml:space="preserve"> </v>
          </cell>
          <cell r="X311" t="str">
            <v xml:space="preserve"> </v>
          </cell>
          <cell r="Y311" t="str">
            <v xml:space="preserve"> </v>
          </cell>
        </row>
        <row r="312">
          <cell r="A312" t="str">
            <v>2653</v>
          </cell>
          <cell r="B312" t="str">
            <v>Shandong</v>
          </cell>
          <cell r="C312" t="str">
            <v>CCL2653  栖霞市</v>
          </cell>
          <cell r="D312"/>
          <cell r="E312"/>
          <cell r="F312"/>
          <cell r="G312"/>
          <cell r="H312"/>
          <cell r="I312"/>
          <cell r="J312"/>
          <cell r="K312"/>
          <cell r="L312"/>
          <cell r="M312"/>
          <cell r="N312"/>
          <cell r="O312"/>
          <cell r="P312"/>
          <cell r="Q312"/>
          <cell r="R312" t="str">
            <v xml:space="preserve"> </v>
          </cell>
          <cell r="S312" t="str">
            <v xml:space="preserve"> </v>
          </cell>
          <cell r="T312" t="str">
            <v xml:space="preserve"> </v>
          </cell>
          <cell r="U312" t="str">
            <v xml:space="preserve"> </v>
          </cell>
          <cell r="V312" t="str">
            <v xml:space="preserve"> </v>
          </cell>
          <cell r="W312" t="str">
            <v xml:space="preserve"> </v>
          </cell>
          <cell r="X312" t="str">
            <v xml:space="preserve"> </v>
          </cell>
          <cell r="Y312" t="str">
            <v xml:space="preserve"> </v>
          </cell>
        </row>
        <row r="313">
          <cell r="A313" t="str">
            <v>2654</v>
          </cell>
          <cell r="B313" t="str">
            <v>Shandong</v>
          </cell>
          <cell r="C313" t="str">
            <v>CCL2654  招远市</v>
          </cell>
          <cell r="D313"/>
          <cell r="E313"/>
          <cell r="F313"/>
          <cell r="G313"/>
          <cell r="H313"/>
          <cell r="I313"/>
          <cell r="J313"/>
          <cell r="K313"/>
          <cell r="L313"/>
          <cell r="M313"/>
          <cell r="N313"/>
          <cell r="O313"/>
          <cell r="P313"/>
          <cell r="Q313"/>
          <cell r="R313" t="str">
            <v xml:space="preserve"> </v>
          </cell>
          <cell r="S313" t="str">
            <v xml:space="preserve"> </v>
          </cell>
          <cell r="T313" t="str">
            <v xml:space="preserve"> </v>
          </cell>
          <cell r="U313" t="str">
            <v xml:space="preserve"> </v>
          </cell>
          <cell r="V313" t="str">
            <v xml:space="preserve"> </v>
          </cell>
          <cell r="W313" t="str">
            <v xml:space="preserve"> </v>
          </cell>
          <cell r="X313" t="str">
            <v xml:space="preserve"> </v>
          </cell>
          <cell r="Y313" t="str">
            <v xml:space="preserve"> </v>
          </cell>
        </row>
        <row r="314">
          <cell r="A314" t="str">
            <v>2657</v>
          </cell>
          <cell r="B314" t="str">
            <v>Shandong</v>
          </cell>
          <cell r="C314" t="str">
            <v>CCL2657  龙口市</v>
          </cell>
          <cell r="D314">
            <v>2</v>
          </cell>
          <cell r="E314">
            <v>24</v>
          </cell>
          <cell r="F314">
            <v>13</v>
          </cell>
          <cell r="G314">
            <v>4</v>
          </cell>
          <cell r="H314">
            <v>4</v>
          </cell>
          <cell r="I314">
            <v>4</v>
          </cell>
          <cell r="J314"/>
          <cell r="K314"/>
          <cell r="L314"/>
          <cell r="M314"/>
          <cell r="N314">
            <v>4</v>
          </cell>
          <cell r="O314">
            <v>4</v>
          </cell>
          <cell r="P314">
            <v>1</v>
          </cell>
          <cell r="Q314">
            <v>1</v>
          </cell>
          <cell r="R314" t="str">
            <v xml:space="preserve"> </v>
          </cell>
          <cell r="S314" t="str">
            <v xml:space="preserve"> </v>
          </cell>
          <cell r="T314" t="str">
            <v xml:space="preserve"> </v>
          </cell>
          <cell r="U314" t="str">
            <v xml:space="preserve"> </v>
          </cell>
          <cell r="V314" t="str">
            <v xml:space="preserve"> </v>
          </cell>
          <cell r="W314" t="str">
            <v xml:space="preserve"> </v>
          </cell>
          <cell r="X314" t="str">
            <v xml:space="preserve"> </v>
          </cell>
          <cell r="Y314" t="str">
            <v xml:space="preserve"> </v>
          </cell>
        </row>
        <row r="315">
          <cell r="A315" t="str">
            <v>2660</v>
          </cell>
          <cell r="B315" t="str">
            <v>Shandong</v>
          </cell>
          <cell r="C315" t="str">
            <v>CCL2660  青岛市</v>
          </cell>
          <cell r="D315">
            <v>5</v>
          </cell>
          <cell r="E315">
            <v>870</v>
          </cell>
          <cell r="F315">
            <v>710</v>
          </cell>
          <cell r="G315">
            <v>3</v>
          </cell>
          <cell r="H315"/>
          <cell r="I315"/>
          <cell r="J315">
            <v>12</v>
          </cell>
          <cell r="K315">
            <v>15</v>
          </cell>
          <cell r="L315"/>
          <cell r="M315"/>
          <cell r="N315">
            <v>12</v>
          </cell>
          <cell r="O315">
            <v>15</v>
          </cell>
          <cell r="P315"/>
          <cell r="Q315"/>
          <cell r="R315">
            <v>3</v>
          </cell>
          <cell r="S315">
            <v>19</v>
          </cell>
          <cell r="T315" t="str">
            <v xml:space="preserve"> </v>
          </cell>
          <cell r="U315" t="str">
            <v xml:space="preserve"> </v>
          </cell>
          <cell r="V315">
            <v>3</v>
          </cell>
          <cell r="W315">
            <v>19</v>
          </cell>
          <cell r="X315">
            <v>5</v>
          </cell>
          <cell r="Y315">
            <v>5</v>
          </cell>
        </row>
        <row r="316">
          <cell r="A316" t="str">
            <v>2662</v>
          </cell>
          <cell r="B316" t="str">
            <v>Shandong</v>
          </cell>
          <cell r="C316" t="str">
            <v>CCL2662  即墨市</v>
          </cell>
          <cell r="D316"/>
          <cell r="E316"/>
          <cell r="F316"/>
          <cell r="G316"/>
          <cell r="H316"/>
          <cell r="I316"/>
          <cell r="J316"/>
          <cell r="K316"/>
          <cell r="L316"/>
          <cell r="M316"/>
          <cell r="N316"/>
          <cell r="O316"/>
          <cell r="P316"/>
          <cell r="Q316"/>
          <cell r="R316" t="str">
            <v xml:space="preserve"> </v>
          </cell>
          <cell r="S316" t="str">
            <v xml:space="preserve"> </v>
          </cell>
          <cell r="T316" t="str">
            <v xml:space="preserve"> </v>
          </cell>
          <cell r="U316" t="str">
            <v xml:space="preserve"> </v>
          </cell>
          <cell r="V316" t="str">
            <v xml:space="preserve"> </v>
          </cell>
          <cell r="W316" t="str">
            <v xml:space="preserve"> </v>
          </cell>
          <cell r="X316" t="str">
            <v xml:space="preserve"> </v>
          </cell>
          <cell r="Y316" t="str">
            <v xml:space="preserve"> </v>
          </cell>
        </row>
        <row r="317">
          <cell r="A317" t="str">
            <v>2663</v>
          </cell>
          <cell r="B317" t="str">
            <v>Shandong</v>
          </cell>
          <cell r="C317" t="str">
            <v>CCL2663  胶州市</v>
          </cell>
          <cell r="D317"/>
          <cell r="E317"/>
          <cell r="F317"/>
          <cell r="G317"/>
          <cell r="H317"/>
          <cell r="I317"/>
          <cell r="J317"/>
          <cell r="K317"/>
          <cell r="L317"/>
          <cell r="M317"/>
          <cell r="N317"/>
          <cell r="O317"/>
          <cell r="P317"/>
          <cell r="Q317"/>
          <cell r="R317" t="str">
            <v xml:space="preserve"> </v>
          </cell>
          <cell r="S317" t="str">
            <v xml:space="preserve"> </v>
          </cell>
          <cell r="T317" t="str">
            <v xml:space="preserve"> </v>
          </cell>
          <cell r="U317" t="str">
            <v xml:space="preserve"> </v>
          </cell>
          <cell r="V317" t="str">
            <v xml:space="preserve"> </v>
          </cell>
          <cell r="W317" t="str">
            <v xml:space="preserve"> </v>
          </cell>
          <cell r="X317" t="str">
            <v xml:space="preserve"> </v>
          </cell>
          <cell r="Y317" t="str">
            <v xml:space="preserve"> </v>
          </cell>
        </row>
        <row r="318">
          <cell r="A318" t="str">
            <v>2664</v>
          </cell>
          <cell r="B318" t="str">
            <v>Shandong</v>
          </cell>
          <cell r="C318" t="str">
            <v>CCL2664  胶南市</v>
          </cell>
          <cell r="D318"/>
          <cell r="E318"/>
          <cell r="F318"/>
          <cell r="G318"/>
          <cell r="H318"/>
          <cell r="I318"/>
          <cell r="J318"/>
          <cell r="K318"/>
          <cell r="L318"/>
          <cell r="M318"/>
          <cell r="N318"/>
          <cell r="O318"/>
          <cell r="P318"/>
          <cell r="Q318"/>
          <cell r="R318" t="str">
            <v xml:space="preserve"> </v>
          </cell>
          <cell r="S318" t="str">
            <v xml:space="preserve"> </v>
          </cell>
          <cell r="T318" t="str">
            <v xml:space="preserve"> </v>
          </cell>
          <cell r="U318" t="str">
            <v xml:space="preserve"> </v>
          </cell>
          <cell r="V318" t="str">
            <v xml:space="preserve"> </v>
          </cell>
          <cell r="W318" t="str">
            <v xml:space="preserve"> </v>
          </cell>
          <cell r="X318" t="str">
            <v xml:space="preserve"> </v>
          </cell>
          <cell r="Y318" t="str">
            <v xml:space="preserve"> </v>
          </cell>
        </row>
        <row r="319">
          <cell r="B319" t="str">
            <v>Shandong</v>
          </cell>
          <cell r="C319" t="str">
            <v>青岛</v>
          </cell>
          <cell r="D319">
            <v>12</v>
          </cell>
          <cell r="E319">
            <v>924</v>
          </cell>
          <cell r="F319">
            <v>744</v>
          </cell>
          <cell r="G319">
            <v>10</v>
          </cell>
          <cell r="H319">
            <v>15</v>
          </cell>
          <cell r="I319">
            <v>15</v>
          </cell>
          <cell r="J319">
            <v>17</v>
          </cell>
          <cell r="K319">
            <v>20</v>
          </cell>
          <cell r="L319">
            <v>2</v>
          </cell>
          <cell r="M319">
            <v>2</v>
          </cell>
          <cell r="N319">
            <v>34</v>
          </cell>
          <cell r="O319">
            <v>37</v>
          </cell>
          <cell r="P319">
            <v>4</v>
          </cell>
          <cell r="Q319">
            <v>12</v>
          </cell>
          <cell r="R319">
            <v>4</v>
          </cell>
          <cell r="S319">
            <v>29</v>
          </cell>
          <cell r="T319">
            <v>0</v>
          </cell>
          <cell r="U319">
            <v>0</v>
          </cell>
          <cell r="V319">
            <v>4</v>
          </cell>
          <cell r="W319">
            <v>29</v>
          </cell>
          <cell r="X319">
            <v>6</v>
          </cell>
          <cell r="Y319">
            <v>6</v>
          </cell>
        </row>
        <row r="320">
          <cell r="N320"/>
          <cell r="O320">
            <v>0</v>
          </cell>
          <cell r="P320">
            <v>0</v>
          </cell>
          <cell r="Q320">
            <v>0</v>
          </cell>
          <cell r="R320" t="str">
            <v xml:space="preserve"> </v>
          </cell>
          <cell r="S320" t="str">
            <v xml:space="preserve"> </v>
          </cell>
          <cell r="T320" t="str">
            <v xml:space="preserve"> </v>
          </cell>
          <cell r="U320" t="str">
            <v xml:space="preserve"> </v>
          </cell>
          <cell r="V320" t="str">
            <v xml:space="preserve"> </v>
          </cell>
          <cell r="W320" t="str">
            <v xml:space="preserve"> </v>
          </cell>
          <cell r="X320" t="str">
            <v xml:space="preserve"> </v>
          </cell>
          <cell r="Y320" t="str">
            <v xml:space="preserve"> </v>
          </cell>
        </row>
        <row r="321">
          <cell r="A321" t="str">
            <v>2721</v>
          </cell>
          <cell r="B321" t="str">
            <v>Shandong</v>
          </cell>
          <cell r="C321" t="str">
            <v>CCL2721  济宁市</v>
          </cell>
          <cell r="D321"/>
          <cell r="E321"/>
          <cell r="F321"/>
          <cell r="G321"/>
          <cell r="H321"/>
          <cell r="I321"/>
          <cell r="J321"/>
          <cell r="K321"/>
          <cell r="L321"/>
          <cell r="M321"/>
          <cell r="N321"/>
          <cell r="O321"/>
          <cell r="P321"/>
          <cell r="Q321"/>
          <cell r="R321" t="str">
            <v xml:space="preserve"> </v>
          </cell>
          <cell r="S321" t="str">
            <v xml:space="preserve"> </v>
          </cell>
          <cell r="T321" t="str">
            <v xml:space="preserve"> </v>
          </cell>
          <cell r="U321" t="str">
            <v xml:space="preserve"> </v>
          </cell>
          <cell r="V321" t="str">
            <v xml:space="preserve"> </v>
          </cell>
          <cell r="W321" t="str">
            <v xml:space="preserve"> </v>
          </cell>
          <cell r="X321" t="str">
            <v xml:space="preserve"> </v>
          </cell>
          <cell r="Y321" t="str">
            <v xml:space="preserve"> </v>
          </cell>
        </row>
        <row r="322">
          <cell r="A322" t="str">
            <v>2731</v>
          </cell>
          <cell r="B322" t="str">
            <v>Shandong</v>
          </cell>
          <cell r="C322" t="str">
            <v>CCL2731  曲阜市</v>
          </cell>
          <cell r="D322"/>
          <cell r="E322"/>
          <cell r="F322"/>
          <cell r="G322"/>
          <cell r="H322"/>
          <cell r="I322"/>
          <cell r="J322"/>
          <cell r="K322"/>
          <cell r="L322"/>
          <cell r="M322"/>
          <cell r="N322"/>
          <cell r="O322"/>
          <cell r="P322"/>
          <cell r="Q322"/>
          <cell r="R322" t="str">
            <v xml:space="preserve"> </v>
          </cell>
          <cell r="S322" t="str">
            <v xml:space="preserve"> </v>
          </cell>
          <cell r="T322" t="str">
            <v xml:space="preserve"> </v>
          </cell>
          <cell r="U322" t="str">
            <v xml:space="preserve"> </v>
          </cell>
          <cell r="V322" t="str">
            <v xml:space="preserve"> </v>
          </cell>
          <cell r="W322" t="str">
            <v xml:space="preserve"> </v>
          </cell>
          <cell r="X322" t="str">
            <v xml:space="preserve"> </v>
          </cell>
          <cell r="Y322" t="str">
            <v xml:space="preserve"> </v>
          </cell>
        </row>
        <row r="323">
          <cell r="A323" t="str">
            <v>2735</v>
          </cell>
          <cell r="B323" t="str">
            <v>Shandong</v>
          </cell>
          <cell r="C323" t="str">
            <v>CCL2735  邹城市</v>
          </cell>
          <cell r="D323">
            <v>5</v>
          </cell>
          <cell r="E323">
            <v>142</v>
          </cell>
          <cell r="F323">
            <v>28</v>
          </cell>
          <cell r="G323">
            <v>2</v>
          </cell>
          <cell r="H323">
            <v>19</v>
          </cell>
          <cell r="I323">
            <v>19</v>
          </cell>
          <cell r="J323">
            <v>2</v>
          </cell>
          <cell r="K323">
            <v>2</v>
          </cell>
          <cell r="L323"/>
          <cell r="M323"/>
          <cell r="N323">
            <v>21</v>
          </cell>
          <cell r="O323">
            <v>21</v>
          </cell>
          <cell r="P323">
            <v>11</v>
          </cell>
          <cell r="Q323">
            <v>13</v>
          </cell>
          <cell r="R323" t="str">
            <v xml:space="preserve"> </v>
          </cell>
          <cell r="S323" t="str">
            <v xml:space="preserve"> </v>
          </cell>
          <cell r="T323" t="str">
            <v xml:space="preserve"> </v>
          </cell>
          <cell r="U323" t="str">
            <v xml:space="preserve"> </v>
          </cell>
          <cell r="V323" t="str">
            <v xml:space="preserve"> </v>
          </cell>
          <cell r="W323" t="str">
            <v xml:space="preserve"> </v>
          </cell>
          <cell r="X323" t="str">
            <v xml:space="preserve"> </v>
          </cell>
          <cell r="Y323" t="str">
            <v xml:space="preserve"> </v>
          </cell>
        </row>
        <row r="324">
          <cell r="A324" t="str">
            <v>2737</v>
          </cell>
          <cell r="B324" t="str">
            <v>Shandong</v>
          </cell>
          <cell r="C324" t="str">
            <v>CCL2737  单县</v>
          </cell>
          <cell r="D324"/>
          <cell r="E324"/>
          <cell r="F324"/>
          <cell r="G324"/>
          <cell r="H324"/>
          <cell r="I324"/>
          <cell r="J324"/>
          <cell r="K324"/>
          <cell r="L324"/>
          <cell r="M324"/>
          <cell r="N324"/>
          <cell r="O324"/>
          <cell r="P324"/>
          <cell r="Q324"/>
          <cell r="R324" t="str">
            <v xml:space="preserve"> </v>
          </cell>
          <cell r="S324" t="str">
            <v xml:space="preserve"> </v>
          </cell>
          <cell r="T324" t="str">
            <v xml:space="preserve"> </v>
          </cell>
          <cell r="U324" t="str">
            <v xml:space="preserve"> </v>
          </cell>
          <cell r="V324" t="str">
            <v xml:space="preserve"> </v>
          </cell>
          <cell r="W324" t="str">
            <v xml:space="preserve"> </v>
          </cell>
          <cell r="X324" t="str">
            <v xml:space="preserve"> </v>
          </cell>
          <cell r="Y324" t="str">
            <v xml:space="preserve"> </v>
          </cell>
        </row>
        <row r="325">
          <cell r="A325" t="str">
            <v>2740</v>
          </cell>
          <cell r="B325" t="str">
            <v>Shandong</v>
          </cell>
          <cell r="C325" t="str">
            <v>CCL2740  荷泽市</v>
          </cell>
          <cell r="D325">
            <v>4</v>
          </cell>
          <cell r="E325">
            <v>131</v>
          </cell>
          <cell r="F325">
            <v>131</v>
          </cell>
          <cell r="G325">
            <v>6</v>
          </cell>
          <cell r="H325">
            <v>24</v>
          </cell>
          <cell r="I325">
            <v>26</v>
          </cell>
          <cell r="J325">
            <v>1</v>
          </cell>
          <cell r="K325">
            <v>1</v>
          </cell>
          <cell r="L325"/>
          <cell r="M325"/>
          <cell r="N325">
            <v>25</v>
          </cell>
          <cell r="O325">
            <v>27</v>
          </cell>
          <cell r="P325"/>
          <cell r="Q325"/>
          <cell r="R325">
            <v>1</v>
          </cell>
          <cell r="S325">
            <v>10</v>
          </cell>
          <cell r="T325" t="str">
            <v xml:space="preserve"> </v>
          </cell>
          <cell r="U325" t="str">
            <v xml:space="preserve"> </v>
          </cell>
          <cell r="V325">
            <v>1</v>
          </cell>
          <cell r="W325">
            <v>10</v>
          </cell>
          <cell r="X325" t="str">
            <v xml:space="preserve"> </v>
          </cell>
          <cell r="Y325" t="str">
            <v xml:space="preserve"> </v>
          </cell>
        </row>
        <row r="326">
          <cell r="A326" t="str">
            <v>2747</v>
          </cell>
          <cell r="B326" t="str">
            <v>Shandong</v>
          </cell>
          <cell r="C326" t="str">
            <v>CCL2747  郓城县</v>
          </cell>
          <cell r="D326"/>
          <cell r="E326"/>
          <cell r="F326"/>
          <cell r="G326"/>
          <cell r="H326"/>
          <cell r="I326"/>
          <cell r="J326"/>
          <cell r="K326"/>
          <cell r="L326"/>
          <cell r="M326"/>
          <cell r="N326"/>
          <cell r="O326"/>
          <cell r="P326"/>
          <cell r="Q326"/>
          <cell r="R326" t="str">
            <v xml:space="preserve"> </v>
          </cell>
          <cell r="S326" t="str">
            <v xml:space="preserve"> </v>
          </cell>
          <cell r="T326" t="str">
            <v xml:space="preserve"> </v>
          </cell>
          <cell r="U326" t="str">
            <v xml:space="preserve"> </v>
          </cell>
          <cell r="V326" t="str">
            <v xml:space="preserve"> </v>
          </cell>
          <cell r="W326" t="str">
            <v xml:space="preserve"> </v>
          </cell>
          <cell r="X326" t="str">
            <v xml:space="preserve"> </v>
          </cell>
          <cell r="Y326" t="str">
            <v xml:space="preserve"> </v>
          </cell>
        </row>
        <row r="327">
          <cell r="A327" t="str">
            <v>2770</v>
          </cell>
          <cell r="B327" t="str">
            <v>Shandong</v>
          </cell>
          <cell r="C327" t="str">
            <v>CCL2770  枣庄市</v>
          </cell>
          <cell r="D327"/>
          <cell r="E327"/>
          <cell r="F327"/>
          <cell r="G327"/>
          <cell r="H327"/>
          <cell r="I327"/>
          <cell r="J327"/>
          <cell r="K327"/>
          <cell r="L327"/>
          <cell r="M327"/>
          <cell r="N327"/>
          <cell r="O327"/>
          <cell r="P327"/>
          <cell r="Q327"/>
          <cell r="R327" t="str">
            <v xml:space="preserve"> </v>
          </cell>
          <cell r="S327" t="str">
            <v xml:space="preserve"> </v>
          </cell>
          <cell r="T327" t="str">
            <v xml:space="preserve"> </v>
          </cell>
          <cell r="U327" t="str">
            <v xml:space="preserve"> </v>
          </cell>
          <cell r="V327" t="str">
            <v xml:space="preserve"> </v>
          </cell>
          <cell r="W327" t="str">
            <v xml:space="preserve"> </v>
          </cell>
          <cell r="X327" t="str">
            <v xml:space="preserve"> </v>
          </cell>
          <cell r="Y327" t="str">
            <v xml:space="preserve"> </v>
          </cell>
        </row>
        <row r="328">
          <cell r="A328" t="str">
            <v>2775</v>
          </cell>
          <cell r="B328" t="str">
            <v>Shandong</v>
          </cell>
          <cell r="C328" t="str">
            <v>CCL2775  滕州市</v>
          </cell>
          <cell r="D328"/>
          <cell r="E328"/>
          <cell r="F328"/>
          <cell r="G328"/>
          <cell r="H328"/>
          <cell r="I328"/>
          <cell r="J328"/>
          <cell r="K328"/>
          <cell r="L328"/>
          <cell r="M328"/>
          <cell r="N328"/>
          <cell r="O328"/>
          <cell r="P328"/>
          <cell r="Q328"/>
          <cell r="R328" t="str">
            <v xml:space="preserve"> </v>
          </cell>
          <cell r="S328" t="str">
            <v xml:space="preserve"> </v>
          </cell>
          <cell r="T328" t="str">
            <v xml:space="preserve"> </v>
          </cell>
          <cell r="U328" t="str">
            <v xml:space="preserve"> </v>
          </cell>
          <cell r="V328" t="str">
            <v xml:space="preserve"> </v>
          </cell>
          <cell r="W328" t="str">
            <v xml:space="preserve"> </v>
          </cell>
          <cell r="X328" t="str">
            <v xml:space="preserve"> </v>
          </cell>
          <cell r="Y328" t="str">
            <v xml:space="preserve"> </v>
          </cell>
        </row>
        <row r="329">
          <cell r="B329" t="str">
            <v>Shandong</v>
          </cell>
          <cell r="C329" t="str">
            <v>邹城</v>
          </cell>
          <cell r="D329">
            <v>9</v>
          </cell>
          <cell r="E329">
            <v>273</v>
          </cell>
          <cell r="F329">
            <v>159</v>
          </cell>
          <cell r="G329">
            <v>8</v>
          </cell>
          <cell r="H329">
            <v>43</v>
          </cell>
          <cell r="I329">
            <v>45</v>
          </cell>
          <cell r="J329">
            <v>3</v>
          </cell>
          <cell r="K329">
            <v>3</v>
          </cell>
          <cell r="L329">
            <v>0</v>
          </cell>
          <cell r="M329">
            <v>0</v>
          </cell>
          <cell r="N329">
            <v>46</v>
          </cell>
          <cell r="O329">
            <v>48</v>
          </cell>
          <cell r="P329">
            <v>11</v>
          </cell>
          <cell r="Q329">
            <v>13</v>
          </cell>
          <cell r="R329">
            <v>1</v>
          </cell>
          <cell r="S329">
            <v>10</v>
          </cell>
          <cell r="T329">
            <v>0</v>
          </cell>
          <cell r="U329">
            <v>0</v>
          </cell>
          <cell r="V329">
            <v>1</v>
          </cell>
          <cell r="W329">
            <v>10</v>
          </cell>
          <cell r="X329">
            <v>0</v>
          </cell>
          <cell r="Y329">
            <v>0</v>
          </cell>
        </row>
        <row r="330">
          <cell r="N330"/>
          <cell r="O330">
            <v>0</v>
          </cell>
          <cell r="P330">
            <v>0</v>
          </cell>
          <cell r="Q330">
            <v>0</v>
          </cell>
          <cell r="R330" t="str">
            <v xml:space="preserve"> </v>
          </cell>
          <cell r="S330" t="str">
            <v xml:space="preserve"> </v>
          </cell>
          <cell r="T330" t="str">
            <v xml:space="preserve"> </v>
          </cell>
          <cell r="U330" t="str">
            <v xml:space="preserve"> </v>
          </cell>
          <cell r="V330" t="str">
            <v xml:space="preserve"> </v>
          </cell>
          <cell r="W330" t="str">
            <v xml:space="preserve"> </v>
          </cell>
          <cell r="X330" t="str">
            <v xml:space="preserve"> </v>
          </cell>
          <cell r="Y330" t="str">
            <v xml:space="preserve"> </v>
          </cell>
        </row>
        <row r="331">
          <cell r="A331" t="str">
            <v>2760</v>
          </cell>
          <cell r="B331" t="str">
            <v>Shandong</v>
          </cell>
          <cell r="C331" t="str">
            <v>CCL2760  临沂市</v>
          </cell>
          <cell r="D331">
            <v>2</v>
          </cell>
          <cell r="E331">
            <v>432</v>
          </cell>
          <cell r="F331">
            <v>191</v>
          </cell>
          <cell r="G331"/>
          <cell r="H331">
            <v>2</v>
          </cell>
          <cell r="I331">
            <v>2</v>
          </cell>
          <cell r="J331">
            <v>3</v>
          </cell>
          <cell r="K331">
            <v>3</v>
          </cell>
          <cell r="L331">
            <v>2</v>
          </cell>
          <cell r="M331">
            <v>2</v>
          </cell>
          <cell r="N331">
            <v>7</v>
          </cell>
          <cell r="O331">
            <v>7</v>
          </cell>
          <cell r="P331"/>
          <cell r="Q331"/>
          <cell r="R331" t="str">
            <v xml:space="preserve"> </v>
          </cell>
          <cell r="S331" t="str">
            <v xml:space="preserve"> </v>
          </cell>
          <cell r="T331" t="str">
            <v xml:space="preserve"> </v>
          </cell>
          <cell r="U331" t="str">
            <v xml:space="preserve"> </v>
          </cell>
          <cell r="V331" t="str">
            <v xml:space="preserve"> </v>
          </cell>
          <cell r="W331" t="str">
            <v xml:space="preserve"> </v>
          </cell>
          <cell r="X331">
            <v>1</v>
          </cell>
          <cell r="Y331">
            <v>1</v>
          </cell>
        </row>
        <row r="332">
          <cell r="A332" t="str">
            <v>2765</v>
          </cell>
          <cell r="B332" t="str">
            <v>Shandong</v>
          </cell>
          <cell r="C332" t="str">
            <v>CCL2765  莒县</v>
          </cell>
          <cell r="D332"/>
          <cell r="E332"/>
          <cell r="F332"/>
          <cell r="G332"/>
          <cell r="H332"/>
          <cell r="I332"/>
          <cell r="J332"/>
          <cell r="K332"/>
          <cell r="L332"/>
          <cell r="M332"/>
          <cell r="N332"/>
          <cell r="O332"/>
          <cell r="P332"/>
          <cell r="Q332"/>
          <cell r="R332" t="str">
            <v xml:space="preserve"> </v>
          </cell>
          <cell r="S332" t="str">
            <v xml:space="preserve"> </v>
          </cell>
          <cell r="T332" t="str">
            <v xml:space="preserve"> </v>
          </cell>
          <cell r="U332" t="str">
            <v xml:space="preserve"> </v>
          </cell>
          <cell r="V332" t="str">
            <v xml:space="preserve"> </v>
          </cell>
          <cell r="W332" t="str">
            <v xml:space="preserve"> </v>
          </cell>
          <cell r="X332" t="str">
            <v xml:space="preserve"> </v>
          </cell>
          <cell r="Y332" t="str">
            <v xml:space="preserve"> </v>
          </cell>
        </row>
        <row r="333">
          <cell r="A333" t="str">
            <v>2768</v>
          </cell>
          <cell r="B333" t="str">
            <v>Shandong</v>
          </cell>
          <cell r="C333" t="str">
            <v>CCL2768  日照市</v>
          </cell>
          <cell r="D333"/>
          <cell r="E333"/>
          <cell r="F333"/>
          <cell r="G333">
            <v>4</v>
          </cell>
          <cell r="H333"/>
          <cell r="I333"/>
          <cell r="J333">
            <v>7</v>
          </cell>
          <cell r="K333">
            <v>7</v>
          </cell>
          <cell r="L333"/>
          <cell r="M333"/>
          <cell r="N333">
            <v>7</v>
          </cell>
          <cell r="O333">
            <v>7</v>
          </cell>
          <cell r="P333"/>
          <cell r="Q333"/>
          <cell r="R333" t="str">
            <v xml:space="preserve"> </v>
          </cell>
          <cell r="S333" t="str">
            <v xml:space="preserve"> </v>
          </cell>
          <cell r="T333" t="str">
            <v xml:space="preserve"> </v>
          </cell>
          <cell r="U333" t="str">
            <v xml:space="preserve"> </v>
          </cell>
          <cell r="V333" t="str">
            <v xml:space="preserve"> </v>
          </cell>
          <cell r="W333" t="str">
            <v xml:space="preserve"> </v>
          </cell>
          <cell r="X333" t="str">
            <v xml:space="preserve"> </v>
          </cell>
          <cell r="Y333" t="str">
            <v xml:space="preserve"> </v>
          </cell>
        </row>
        <row r="334">
          <cell r="A334" t="str">
            <v>2716</v>
          </cell>
          <cell r="B334" t="str">
            <v>Shandong</v>
          </cell>
          <cell r="C334" t="str">
            <v>CCL2716 肥城市</v>
          </cell>
          <cell r="D334"/>
          <cell r="E334"/>
          <cell r="F334"/>
          <cell r="G334"/>
          <cell r="H334"/>
          <cell r="I334"/>
          <cell r="J334"/>
          <cell r="K334"/>
          <cell r="L334"/>
          <cell r="M334"/>
          <cell r="N334"/>
          <cell r="O334"/>
          <cell r="P334"/>
          <cell r="Q334"/>
          <cell r="R334" t="str">
            <v xml:space="preserve"> </v>
          </cell>
          <cell r="S334" t="str">
            <v xml:space="preserve"> </v>
          </cell>
          <cell r="T334" t="str">
            <v xml:space="preserve"> </v>
          </cell>
          <cell r="U334" t="str">
            <v xml:space="preserve"> </v>
          </cell>
          <cell r="V334" t="str">
            <v xml:space="preserve"> </v>
          </cell>
          <cell r="W334" t="str">
            <v xml:space="preserve"> </v>
          </cell>
          <cell r="X334" t="str">
            <v xml:space="preserve"> </v>
          </cell>
          <cell r="Y334" t="str">
            <v xml:space="preserve"> </v>
          </cell>
        </row>
        <row r="335">
          <cell r="B335" t="str">
            <v>Shandong</v>
          </cell>
          <cell r="C335" t="str">
            <v>临沂</v>
          </cell>
          <cell r="D335">
            <v>2</v>
          </cell>
          <cell r="E335">
            <v>432</v>
          </cell>
          <cell r="F335">
            <v>191</v>
          </cell>
          <cell r="G335">
            <v>4</v>
          </cell>
          <cell r="H335">
            <v>2</v>
          </cell>
          <cell r="I335">
            <v>2</v>
          </cell>
          <cell r="J335">
            <v>10</v>
          </cell>
          <cell r="K335">
            <v>10</v>
          </cell>
          <cell r="L335">
            <v>2</v>
          </cell>
          <cell r="M335">
            <v>2</v>
          </cell>
          <cell r="N335">
            <v>14</v>
          </cell>
          <cell r="O335">
            <v>14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0</v>
          </cell>
          <cell r="X335">
            <v>1</v>
          </cell>
          <cell r="Y335">
            <v>1</v>
          </cell>
        </row>
        <row r="336">
          <cell r="N336"/>
          <cell r="O336">
            <v>0</v>
          </cell>
          <cell r="P336">
            <v>0</v>
          </cell>
          <cell r="Q336">
            <v>0</v>
          </cell>
          <cell r="R336" t="str">
            <v xml:space="preserve"> </v>
          </cell>
          <cell r="S336" t="str">
            <v xml:space="preserve"> </v>
          </cell>
          <cell r="T336" t="str">
            <v xml:space="preserve"> </v>
          </cell>
          <cell r="U336" t="str">
            <v xml:space="preserve"> </v>
          </cell>
          <cell r="V336" t="str">
            <v xml:space="preserve"> </v>
          </cell>
          <cell r="W336" t="str">
            <v xml:space="preserve"> </v>
          </cell>
          <cell r="X336" t="str">
            <v xml:space="preserve"> </v>
          </cell>
          <cell r="Y336" t="str">
            <v xml:space="preserve"> </v>
          </cell>
        </row>
        <row r="337">
          <cell r="A337" t="str">
            <v>0360</v>
          </cell>
          <cell r="B337" t="str">
            <v>Shanxi</v>
          </cell>
          <cell r="C337" t="str">
            <v>CCL0360  朔城区</v>
          </cell>
          <cell r="D337"/>
          <cell r="E337"/>
          <cell r="F337"/>
          <cell r="G337"/>
          <cell r="H337"/>
          <cell r="I337"/>
          <cell r="J337"/>
          <cell r="K337"/>
          <cell r="L337"/>
          <cell r="M337"/>
          <cell r="N337"/>
          <cell r="O337"/>
          <cell r="P337"/>
          <cell r="Q337"/>
          <cell r="R337" t="str">
            <v xml:space="preserve"> </v>
          </cell>
          <cell r="S337" t="str">
            <v xml:space="preserve"> </v>
          </cell>
          <cell r="T337" t="str">
            <v xml:space="preserve"> </v>
          </cell>
          <cell r="U337" t="str">
            <v xml:space="preserve"> </v>
          </cell>
          <cell r="V337" t="str">
            <v xml:space="preserve"> </v>
          </cell>
          <cell r="W337" t="str">
            <v xml:space="preserve"> </v>
          </cell>
          <cell r="X337" t="str">
            <v xml:space="preserve"> </v>
          </cell>
          <cell r="Y337" t="str">
            <v xml:space="preserve"> </v>
          </cell>
        </row>
        <row r="338">
          <cell r="A338" t="str">
            <v>0370</v>
          </cell>
          <cell r="B338" t="str">
            <v>Shanxi</v>
          </cell>
          <cell r="C338" t="str">
            <v>CCL0370  大同市</v>
          </cell>
          <cell r="D338">
            <v>4</v>
          </cell>
          <cell r="E338">
            <v>138</v>
          </cell>
          <cell r="F338">
            <v>114</v>
          </cell>
          <cell r="G338">
            <v>4</v>
          </cell>
          <cell r="H338">
            <v>5</v>
          </cell>
          <cell r="I338">
            <v>5</v>
          </cell>
          <cell r="J338"/>
          <cell r="K338"/>
          <cell r="L338"/>
          <cell r="M338"/>
          <cell r="N338">
            <v>5</v>
          </cell>
          <cell r="O338">
            <v>5</v>
          </cell>
          <cell r="P338">
            <v>3</v>
          </cell>
          <cell r="Q338">
            <v>19</v>
          </cell>
          <cell r="R338" t="str">
            <v xml:space="preserve"> </v>
          </cell>
          <cell r="S338" t="str">
            <v xml:space="preserve"> </v>
          </cell>
          <cell r="T338" t="str">
            <v xml:space="preserve"> </v>
          </cell>
          <cell r="U338" t="str">
            <v xml:space="preserve"> </v>
          </cell>
          <cell r="V338" t="str">
            <v xml:space="preserve"> </v>
          </cell>
          <cell r="W338" t="str">
            <v xml:space="preserve"> </v>
          </cell>
          <cell r="X338" t="str">
            <v xml:space="preserve"> </v>
          </cell>
          <cell r="Y338" t="str">
            <v xml:space="preserve"> </v>
          </cell>
        </row>
        <row r="339">
          <cell r="B339" t="str">
            <v>Shanxi</v>
          </cell>
          <cell r="C339" t="str">
            <v>大同</v>
          </cell>
          <cell r="D339">
            <v>4</v>
          </cell>
          <cell r="E339">
            <v>138</v>
          </cell>
          <cell r="F339">
            <v>114</v>
          </cell>
          <cell r="G339">
            <v>4</v>
          </cell>
          <cell r="H339">
            <v>5</v>
          </cell>
          <cell r="I339">
            <v>5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5</v>
          </cell>
          <cell r="O339">
            <v>5</v>
          </cell>
          <cell r="P339">
            <v>3</v>
          </cell>
          <cell r="Q339">
            <v>19</v>
          </cell>
          <cell r="R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0</v>
          </cell>
          <cell r="X339">
            <v>0</v>
          </cell>
          <cell r="Y339">
            <v>0</v>
          </cell>
        </row>
        <row r="340">
          <cell r="N340"/>
          <cell r="O340">
            <v>0</v>
          </cell>
          <cell r="P340">
            <v>0</v>
          </cell>
          <cell r="Q340">
            <v>0</v>
          </cell>
          <cell r="R340" t="str">
            <v xml:space="preserve"> </v>
          </cell>
          <cell r="S340" t="str">
            <v xml:space="preserve"> </v>
          </cell>
          <cell r="T340" t="str">
            <v xml:space="preserve"> </v>
          </cell>
          <cell r="U340" t="str">
            <v xml:space="preserve"> </v>
          </cell>
          <cell r="V340" t="str">
            <v xml:space="preserve"> </v>
          </cell>
          <cell r="W340" t="str">
            <v xml:space="preserve"> </v>
          </cell>
          <cell r="X340" t="str">
            <v xml:space="preserve"> </v>
          </cell>
          <cell r="Y340" t="str">
            <v xml:space="preserve"> </v>
          </cell>
        </row>
        <row r="341">
          <cell r="A341" t="str">
            <v>0300</v>
          </cell>
          <cell r="B341" t="str">
            <v>Shanxi</v>
          </cell>
          <cell r="C341" t="str">
            <v>CCL0300  太原市</v>
          </cell>
          <cell r="D341">
            <v>8</v>
          </cell>
          <cell r="E341">
            <v>339</v>
          </cell>
          <cell r="F341">
            <v>267</v>
          </cell>
          <cell r="G341">
            <v>20</v>
          </cell>
          <cell r="H341">
            <v>9</v>
          </cell>
          <cell r="I341">
            <v>9</v>
          </cell>
          <cell r="J341">
            <v>13</v>
          </cell>
          <cell r="K341">
            <v>13</v>
          </cell>
          <cell r="L341">
            <v>12</v>
          </cell>
          <cell r="M341">
            <v>12</v>
          </cell>
          <cell r="N341">
            <v>34</v>
          </cell>
          <cell r="O341">
            <v>34</v>
          </cell>
          <cell r="P341">
            <v>6</v>
          </cell>
          <cell r="Q341">
            <v>207</v>
          </cell>
          <cell r="R341">
            <v>7</v>
          </cell>
          <cell r="S341">
            <v>32</v>
          </cell>
          <cell r="T341">
            <v>1</v>
          </cell>
          <cell r="U341">
            <v>1</v>
          </cell>
          <cell r="V341">
            <v>8</v>
          </cell>
          <cell r="W341">
            <v>33</v>
          </cell>
          <cell r="X341" t="str">
            <v xml:space="preserve"> </v>
          </cell>
          <cell r="Y341" t="str">
            <v xml:space="preserve"> </v>
          </cell>
        </row>
        <row r="342">
          <cell r="A342" t="str">
            <v>0340</v>
          </cell>
          <cell r="B342" t="str">
            <v>Shanxi</v>
          </cell>
          <cell r="C342" t="str">
            <v>CCL0340  忻州市</v>
          </cell>
          <cell r="D342"/>
          <cell r="E342"/>
          <cell r="F342"/>
          <cell r="G342"/>
          <cell r="H342"/>
          <cell r="I342"/>
          <cell r="J342"/>
          <cell r="K342"/>
          <cell r="L342"/>
          <cell r="M342"/>
          <cell r="N342"/>
          <cell r="O342"/>
          <cell r="P342"/>
          <cell r="Q342"/>
          <cell r="R342" t="str">
            <v xml:space="preserve"> </v>
          </cell>
          <cell r="S342" t="str">
            <v xml:space="preserve"> </v>
          </cell>
          <cell r="T342" t="str">
            <v xml:space="preserve"> </v>
          </cell>
          <cell r="U342" t="str">
            <v xml:space="preserve"> </v>
          </cell>
          <cell r="V342" t="str">
            <v xml:space="preserve"> </v>
          </cell>
          <cell r="W342" t="str">
            <v xml:space="preserve"> </v>
          </cell>
          <cell r="X342" t="str">
            <v xml:space="preserve"> </v>
          </cell>
          <cell r="Y342" t="str">
            <v xml:space="preserve"> </v>
          </cell>
        </row>
        <row r="343">
          <cell r="A343" t="str">
            <v>0450</v>
          </cell>
          <cell r="B343" t="str">
            <v>Shanxi</v>
          </cell>
          <cell r="C343" t="str">
            <v>CCL0450  阳泉市</v>
          </cell>
          <cell r="D343">
            <v>1</v>
          </cell>
          <cell r="E343">
            <v>9</v>
          </cell>
          <cell r="F343">
            <v>7</v>
          </cell>
          <cell r="G343">
            <v>2</v>
          </cell>
          <cell r="H343">
            <v>2</v>
          </cell>
          <cell r="I343">
            <v>2</v>
          </cell>
          <cell r="J343">
            <v>4</v>
          </cell>
          <cell r="K343">
            <v>4</v>
          </cell>
          <cell r="L343">
            <v>5</v>
          </cell>
          <cell r="M343">
            <v>5</v>
          </cell>
          <cell r="N343">
            <v>11</v>
          </cell>
          <cell r="O343">
            <v>11</v>
          </cell>
          <cell r="P343"/>
          <cell r="Q343"/>
          <cell r="R343" t="str">
            <v xml:space="preserve"> </v>
          </cell>
          <cell r="S343" t="str">
            <v xml:space="preserve"> </v>
          </cell>
          <cell r="T343" t="str">
            <v xml:space="preserve"> </v>
          </cell>
          <cell r="U343" t="str">
            <v xml:space="preserve"> </v>
          </cell>
          <cell r="V343" t="str">
            <v xml:space="preserve"> </v>
          </cell>
          <cell r="W343" t="str">
            <v xml:space="preserve"> </v>
          </cell>
          <cell r="X343" t="str">
            <v xml:space="preserve"> </v>
          </cell>
          <cell r="Y343" t="str">
            <v xml:space="preserve"> </v>
          </cell>
        </row>
        <row r="344">
          <cell r="A344" t="str">
            <v>0306</v>
          </cell>
          <cell r="B344" t="str">
            <v>Shanxi</v>
          </cell>
          <cell r="C344" t="str">
            <v>CCL0306 榆次市</v>
          </cell>
          <cell r="D344"/>
          <cell r="E344"/>
          <cell r="F344"/>
          <cell r="G344"/>
          <cell r="H344"/>
          <cell r="I344"/>
          <cell r="J344"/>
          <cell r="K344"/>
          <cell r="L344"/>
          <cell r="M344"/>
          <cell r="N344"/>
          <cell r="O344"/>
          <cell r="P344"/>
          <cell r="Q344"/>
          <cell r="R344" t="str">
            <v xml:space="preserve"> </v>
          </cell>
          <cell r="S344" t="str">
            <v xml:space="preserve"> </v>
          </cell>
          <cell r="T344" t="str">
            <v xml:space="preserve"> </v>
          </cell>
          <cell r="U344" t="str">
            <v xml:space="preserve"> </v>
          </cell>
          <cell r="V344" t="str">
            <v xml:space="preserve"> </v>
          </cell>
          <cell r="W344" t="str">
            <v xml:space="preserve"> </v>
          </cell>
          <cell r="X344" t="str">
            <v xml:space="preserve"> </v>
          </cell>
          <cell r="Y344" t="str">
            <v xml:space="preserve"> </v>
          </cell>
        </row>
        <row r="345">
          <cell r="B345" t="str">
            <v>Shanxi</v>
          </cell>
          <cell r="C345" t="str">
            <v>太原</v>
          </cell>
          <cell r="D345">
            <v>9</v>
          </cell>
          <cell r="E345">
            <v>348</v>
          </cell>
          <cell r="F345">
            <v>274</v>
          </cell>
          <cell r="G345">
            <v>22</v>
          </cell>
          <cell r="H345">
            <v>11</v>
          </cell>
          <cell r="I345">
            <v>11</v>
          </cell>
          <cell r="J345">
            <v>17</v>
          </cell>
          <cell r="K345">
            <v>17</v>
          </cell>
          <cell r="L345">
            <v>17</v>
          </cell>
          <cell r="M345">
            <v>17</v>
          </cell>
          <cell r="N345">
            <v>45</v>
          </cell>
          <cell r="O345">
            <v>45</v>
          </cell>
          <cell r="P345">
            <v>6</v>
          </cell>
          <cell r="Q345">
            <v>207</v>
          </cell>
          <cell r="R345">
            <v>7</v>
          </cell>
          <cell r="S345">
            <v>32</v>
          </cell>
          <cell r="T345">
            <v>1</v>
          </cell>
          <cell r="U345">
            <v>1</v>
          </cell>
          <cell r="V345">
            <v>8</v>
          </cell>
          <cell r="W345">
            <v>33</v>
          </cell>
          <cell r="X345">
            <v>0</v>
          </cell>
          <cell r="Y345">
            <v>0</v>
          </cell>
        </row>
        <row r="346">
          <cell r="N346"/>
          <cell r="O346">
            <v>0</v>
          </cell>
          <cell r="P346">
            <v>0</v>
          </cell>
          <cell r="Q346">
            <v>0</v>
          </cell>
          <cell r="R346" t="str">
            <v xml:space="preserve"> </v>
          </cell>
          <cell r="S346" t="str">
            <v xml:space="preserve"> </v>
          </cell>
          <cell r="T346" t="str">
            <v xml:space="preserve"> </v>
          </cell>
          <cell r="U346" t="str">
            <v xml:space="preserve"> </v>
          </cell>
          <cell r="V346" t="str">
            <v xml:space="preserve"> </v>
          </cell>
          <cell r="W346" t="str">
            <v xml:space="preserve"> </v>
          </cell>
          <cell r="X346" t="str">
            <v xml:space="preserve"> </v>
          </cell>
          <cell r="Y346" t="str">
            <v xml:space="preserve"> </v>
          </cell>
        </row>
        <row r="347">
          <cell r="A347" t="str">
            <v>0311</v>
          </cell>
          <cell r="B347" t="str">
            <v>Shanxi</v>
          </cell>
          <cell r="C347" t="str">
            <v>CCL0311  平遥县</v>
          </cell>
          <cell r="D347"/>
          <cell r="E347"/>
          <cell r="F347"/>
          <cell r="G347"/>
          <cell r="H347"/>
          <cell r="I347"/>
          <cell r="J347"/>
          <cell r="K347"/>
          <cell r="L347"/>
          <cell r="M347"/>
          <cell r="N347"/>
          <cell r="O347"/>
          <cell r="P347"/>
          <cell r="Q347"/>
          <cell r="R347" t="str">
            <v xml:space="preserve"> </v>
          </cell>
          <cell r="S347" t="str">
            <v xml:space="preserve"> </v>
          </cell>
          <cell r="T347" t="str">
            <v xml:space="preserve"> </v>
          </cell>
          <cell r="U347" t="str">
            <v xml:space="preserve"> </v>
          </cell>
          <cell r="V347" t="str">
            <v xml:space="preserve"> </v>
          </cell>
          <cell r="W347" t="str">
            <v xml:space="preserve"> </v>
          </cell>
          <cell r="X347" t="str">
            <v xml:space="preserve"> </v>
          </cell>
          <cell r="Y347" t="str">
            <v xml:space="preserve"> </v>
          </cell>
        </row>
        <row r="348">
          <cell r="A348" t="str">
            <v>0323</v>
          </cell>
          <cell r="B348" t="str">
            <v>Shanxi</v>
          </cell>
          <cell r="C348" t="str">
            <v>CCL0323  孝义市</v>
          </cell>
          <cell r="D348"/>
          <cell r="E348"/>
          <cell r="F348"/>
          <cell r="G348"/>
          <cell r="H348"/>
          <cell r="I348"/>
          <cell r="J348"/>
          <cell r="K348"/>
          <cell r="L348"/>
          <cell r="M348"/>
          <cell r="N348"/>
          <cell r="O348"/>
          <cell r="P348"/>
          <cell r="Q348"/>
          <cell r="R348" t="str">
            <v xml:space="preserve"> </v>
          </cell>
          <cell r="S348" t="str">
            <v xml:space="preserve"> </v>
          </cell>
          <cell r="T348" t="str">
            <v xml:space="preserve"> </v>
          </cell>
          <cell r="U348" t="str">
            <v xml:space="preserve"> </v>
          </cell>
          <cell r="V348" t="str">
            <v xml:space="preserve"> </v>
          </cell>
          <cell r="W348" t="str">
            <v xml:space="preserve"> </v>
          </cell>
          <cell r="X348" t="str">
            <v xml:space="preserve"> </v>
          </cell>
          <cell r="Y348" t="str">
            <v xml:space="preserve"> </v>
          </cell>
        </row>
        <row r="349">
          <cell r="A349" t="str">
            <v>0330</v>
          </cell>
          <cell r="B349" t="str">
            <v>Shanxi</v>
          </cell>
          <cell r="C349" t="str">
            <v>CCL0330  离石市</v>
          </cell>
          <cell r="D349"/>
          <cell r="E349"/>
          <cell r="F349"/>
          <cell r="G349"/>
          <cell r="H349"/>
          <cell r="I349"/>
          <cell r="J349"/>
          <cell r="K349"/>
          <cell r="L349"/>
          <cell r="M349"/>
          <cell r="N349"/>
          <cell r="O349"/>
          <cell r="P349"/>
          <cell r="Q349"/>
          <cell r="R349" t="str">
            <v xml:space="preserve"> </v>
          </cell>
          <cell r="S349" t="str">
            <v xml:space="preserve"> </v>
          </cell>
          <cell r="T349" t="str">
            <v xml:space="preserve"> </v>
          </cell>
          <cell r="U349" t="str">
            <v xml:space="preserve"> </v>
          </cell>
          <cell r="V349" t="str">
            <v xml:space="preserve"> </v>
          </cell>
          <cell r="W349" t="str">
            <v xml:space="preserve"> </v>
          </cell>
          <cell r="X349" t="str">
            <v xml:space="preserve"> </v>
          </cell>
          <cell r="Y349" t="str">
            <v xml:space="preserve"> </v>
          </cell>
        </row>
        <row r="350">
          <cell r="B350" t="str">
            <v>Shanxi</v>
          </cell>
          <cell r="C350" t="str">
            <v>孝义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/>
          <cell r="O350">
            <v>0</v>
          </cell>
          <cell r="P350">
            <v>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0</v>
          </cell>
          <cell r="X350">
            <v>0</v>
          </cell>
          <cell r="Y350">
            <v>0</v>
          </cell>
        </row>
        <row r="351">
          <cell r="N351"/>
          <cell r="O351">
            <v>0</v>
          </cell>
          <cell r="P351">
            <v>0</v>
          </cell>
          <cell r="Q351">
            <v>0</v>
          </cell>
          <cell r="R351" t="str">
            <v xml:space="preserve"> </v>
          </cell>
          <cell r="S351" t="str">
            <v xml:space="preserve"> </v>
          </cell>
          <cell r="T351" t="str">
            <v xml:space="preserve"> </v>
          </cell>
          <cell r="U351" t="str">
            <v xml:space="preserve"> </v>
          </cell>
          <cell r="V351" t="str">
            <v xml:space="preserve"> </v>
          </cell>
          <cell r="W351" t="str">
            <v xml:space="preserve"> </v>
          </cell>
          <cell r="X351" t="str">
            <v xml:space="preserve"> </v>
          </cell>
          <cell r="Y351" t="str">
            <v xml:space="preserve"> </v>
          </cell>
        </row>
        <row r="352">
          <cell r="A352" t="str">
            <v>0314</v>
          </cell>
          <cell r="B352" t="str">
            <v>Shanxi</v>
          </cell>
          <cell r="C352" t="str">
            <v>CCL0314  霍州市</v>
          </cell>
          <cell r="D352"/>
          <cell r="E352"/>
          <cell r="F352"/>
          <cell r="G352"/>
          <cell r="H352"/>
          <cell r="I352"/>
          <cell r="J352"/>
          <cell r="K352"/>
          <cell r="L352"/>
          <cell r="M352"/>
          <cell r="N352"/>
          <cell r="O352"/>
          <cell r="P352"/>
          <cell r="Q352"/>
          <cell r="R352" t="str">
            <v xml:space="preserve"> </v>
          </cell>
          <cell r="S352" t="str">
            <v xml:space="preserve"> </v>
          </cell>
          <cell r="T352" t="str">
            <v xml:space="preserve"> </v>
          </cell>
          <cell r="U352" t="str">
            <v xml:space="preserve"> </v>
          </cell>
          <cell r="V352" t="str">
            <v xml:space="preserve"> </v>
          </cell>
          <cell r="W352" t="str">
            <v xml:space="preserve"> </v>
          </cell>
          <cell r="X352" t="str">
            <v xml:space="preserve"> </v>
          </cell>
          <cell r="Y352" t="str">
            <v xml:space="preserve"> </v>
          </cell>
        </row>
        <row r="353">
          <cell r="A353" t="str">
            <v>0410</v>
          </cell>
          <cell r="B353" t="str">
            <v>Shanxi</v>
          </cell>
          <cell r="C353" t="str">
            <v>CCL0410  临汾市</v>
          </cell>
          <cell r="D353">
            <v>2</v>
          </cell>
          <cell r="E353">
            <v>52</v>
          </cell>
          <cell r="F353">
            <v>43</v>
          </cell>
          <cell r="G353">
            <v>4</v>
          </cell>
          <cell r="H353">
            <v>3</v>
          </cell>
          <cell r="I353">
            <v>6</v>
          </cell>
          <cell r="J353"/>
          <cell r="K353"/>
          <cell r="L353"/>
          <cell r="M353"/>
          <cell r="N353">
            <v>3</v>
          </cell>
          <cell r="O353">
            <v>6</v>
          </cell>
          <cell r="P353"/>
          <cell r="Q353"/>
          <cell r="R353" t="str">
            <v xml:space="preserve"> </v>
          </cell>
          <cell r="S353" t="str">
            <v xml:space="preserve"> </v>
          </cell>
          <cell r="T353" t="str">
            <v xml:space="preserve"> </v>
          </cell>
          <cell r="U353" t="str">
            <v xml:space="preserve"> </v>
          </cell>
          <cell r="V353" t="str">
            <v xml:space="preserve"> </v>
          </cell>
          <cell r="W353" t="str">
            <v xml:space="preserve"> </v>
          </cell>
          <cell r="X353" t="str">
            <v xml:space="preserve"> </v>
          </cell>
          <cell r="Y353" t="str">
            <v xml:space="preserve"> </v>
          </cell>
        </row>
        <row r="354">
          <cell r="A354" t="str">
            <v>0440</v>
          </cell>
          <cell r="B354" t="str">
            <v>Shanxi</v>
          </cell>
          <cell r="C354" t="str">
            <v>CCL0440  运城市</v>
          </cell>
          <cell r="D354">
            <v>1</v>
          </cell>
          <cell r="E354">
            <v>50</v>
          </cell>
          <cell r="F354">
            <v>39</v>
          </cell>
          <cell r="G354">
            <v>2</v>
          </cell>
          <cell r="H354">
            <v>3</v>
          </cell>
          <cell r="I354">
            <v>3</v>
          </cell>
          <cell r="J354">
            <v>1</v>
          </cell>
          <cell r="K354">
            <v>1</v>
          </cell>
          <cell r="L354"/>
          <cell r="M354"/>
          <cell r="N354">
            <v>4</v>
          </cell>
          <cell r="O354">
            <v>4</v>
          </cell>
          <cell r="P354">
            <v>2</v>
          </cell>
          <cell r="Q354">
            <v>5</v>
          </cell>
          <cell r="R354" t="str">
            <v xml:space="preserve"> </v>
          </cell>
          <cell r="S354" t="str">
            <v xml:space="preserve"> </v>
          </cell>
          <cell r="T354" t="str">
            <v xml:space="preserve"> </v>
          </cell>
          <cell r="U354" t="str">
            <v xml:space="preserve"> </v>
          </cell>
          <cell r="V354" t="str">
            <v xml:space="preserve"> </v>
          </cell>
          <cell r="W354" t="str">
            <v xml:space="preserve"> </v>
          </cell>
          <cell r="X354" t="str">
            <v xml:space="preserve"> </v>
          </cell>
          <cell r="Y354" t="str">
            <v xml:space="preserve"> </v>
          </cell>
        </row>
        <row r="355">
          <cell r="B355" t="str">
            <v>Shanxi</v>
          </cell>
          <cell r="C355" t="str">
            <v>临汾</v>
          </cell>
          <cell r="D355">
            <v>3</v>
          </cell>
          <cell r="E355">
            <v>102</v>
          </cell>
          <cell r="F355">
            <v>82</v>
          </cell>
          <cell r="G355">
            <v>6</v>
          </cell>
          <cell r="H355">
            <v>6</v>
          </cell>
          <cell r="I355">
            <v>9</v>
          </cell>
          <cell r="J355">
            <v>1</v>
          </cell>
          <cell r="K355">
            <v>1</v>
          </cell>
          <cell r="L355">
            <v>0</v>
          </cell>
          <cell r="M355">
            <v>0</v>
          </cell>
          <cell r="N355">
            <v>7</v>
          </cell>
          <cell r="O355">
            <v>10</v>
          </cell>
          <cell r="P355">
            <v>2</v>
          </cell>
          <cell r="Q355">
            <v>5</v>
          </cell>
          <cell r="R355">
            <v>0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0</v>
          </cell>
          <cell r="X355">
            <v>0</v>
          </cell>
          <cell r="Y355">
            <v>0</v>
          </cell>
        </row>
        <row r="356">
          <cell r="N356"/>
          <cell r="O356">
            <v>0</v>
          </cell>
          <cell r="P356">
            <v>0</v>
          </cell>
          <cell r="Q356">
            <v>0</v>
          </cell>
          <cell r="R356" t="str">
            <v xml:space="preserve"> </v>
          </cell>
          <cell r="S356" t="str">
            <v xml:space="preserve"> </v>
          </cell>
          <cell r="T356" t="str">
            <v xml:space="preserve"> </v>
          </cell>
          <cell r="U356" t="str">
            <v xml:space="preserve"> </v>
          </cell>
          <cell r="V356" t="str">
            <v xml:space="preserve"> </v>
          </cell>
          <cell r="W356" t="str">
            <v xml:space="preserve"> </v>
          </cell>
          <cell r="X356" t="str">
            <v xml:space="preserve"> </v>
          </cell>
          <cell r="Y356" t="str">
            <v xml:space="preserve"> </v>
          </cell>
        </row>
        <row r="357">
          <cell r="A357" t="str">
            <v>0460</v>
          </cell>
          <cell r="B357" t="str">
            <v>Shanxi</v>
          </cell>
          <cell r="C357" t="str">
            <v>CCL0460  长治市</v>
          </cell>
          <cell r="D357">
            <v>2</v>
          </cell>
          <cell r="E357">
            <v>23</v>
          </cell>
          <cell r="F357">
            <v>14</v>
          </cell>
          <cell r="G357">
            <v>19</v>
          </cell>
          <cell r="H357">
            <v>4</v>
          </cell>
          <cell r="I357">
            <v>4</v>
          </cell>
          <cell r="J357">
            <v>8</v>
          </cell>
          <cell r="K357">
            <v>8</v>
          </cell>
          <cell r="L357">
            <v>11</v>
          </cell>
          <cell r="M357">
            <v>11</v>
          </cell>
          <cell r="N357">
            <v>23</v>
          </cell>
          <cell r="O357">
            <v>23</v>
          </cell>
          <cell r="P357"/>
          <cell r="Q357"/>
          <cell r="R357" t="str">
            <v xml:space="preserve"> </v>
          </cell>
          <cell r="S357" t="str">
            <v xml:space="preserve"> </v>
          </cell>
          <cell r="T357" t="str">
            <v xml:space="preserve"> </v>
          </cell>
          <cell r="U357" t="str">
            <v xml:space="preserve"> </v>
          </cell>
          <cell r="V357" t="str">
            <v xml:space="preserve"> </v>
          </cell>
          <cell r="W357" t="str">
            <v xml:space="preserve"> </v>
          </cell>
          <cell r="X357" t="str">
            <v xml:space="preserve"> </v>
          </cell>
          <cell r="Y357" t="str">
            <v xml:space="preserve"> </v>
          </cell>
        </row>
        <row r="358">
          <cell r="A358" t="str">
            <v>0480</v>
          </cell>
          <cell r="B358" t="str">
            <v>Shanxi</v>
          </cell>
          <cell r="C358" t="str">
            <v>CCL0480  晋城市</v>
          </cell>
          <cell r="D358"/>
          <cell r="E358"/>
          <cell r="F358"/>
          <cell r="G358"/>
          <cell r="H358"/>
          <cell r="I358"/>
          <cell r="J358"/>
          <cell r="K358"/>
          <cell r="L358"/>
          <cell r="M358"/>
          <cell r="N358"/>
          <cell r="O358"/>
          <cell r="P358"/>
          <cell r="Q358"/>
          <cell r="R358" t="str">
            <v xml:space="preserve"> </v>
          </cell>
          <cell r="S358" t="str">
            <v xml:space="preserve"> </v>
          </cell>
          <cell r="T358" t="str">
            <v xml:space="preserve"> </v>
          </cell>
          <cell r="U358" t="str">
            <v xml:space="preserve"> </v>
          </cell>
          <cell r="V358" t="str">
            <v xml:space="preserve"> </v>
          </cell>
          <cell r="W358" t="str">
            <v xml:space="preserve"> </v>
          </cell>
          <cell r="X358" t="str">
            <v xml:space="preserve"> </v>
          </cell>
          <cell r="Y358" t="str">
            <v xml:space="preserve"> </v>
          </cell>
        </row>
        <row r="359">
          <cell r="B359" t="str">
            <v>Shanxi</v>
          </cell>
          <cell r="C359" t="str">
            <v>长治</v>
          </cell>
          <cell r="D359">
            <v>2</v>
          </cell>
          <cell r="E359">
            <v>23</v>
          </cell>
          <cell r="F359">
            <v>14</v>
          </cell>
          <cell r="G359">
            <v>19</v>
          </cell>
          <cell r="H359">
            <v>4</v>
          </cell>
          <cell r="I359">
            <v>4</v>
          </cell>
          <cell r="J359">
            <v>8</v>
          </cell>
          <cell r="K359">
            <v>8</v>
          </cell>
          <cell r="L359">
            <v>11</v>
          </cell>
          <cell r="M359">
            <v>11</v>
          </cell>
          <cell r="N359">
            <v>23</v>
          </cell>
          <cell r="O359">
            <v>23</v>
          </cell>
          <cell r="P359">
            <v>0</v>
          </cell>
          <cell r="Q359">
            <v>0</v>
          </cell>
          <cell r="R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0</v>
          </cell>
          <cell r="X359">
            <v>0</v>
          </cell>
          <cell r="Y359">
            <v>0</v>
          </cell>
        </row>
        <row r="360">
          <cell r="N360"/>
          <cell r="O360">
            <v>0</v>
          </cell>
          <cell r="P360">
            <v>0</v>
          </cell>
          <cell r="Q360">
            <v>0</v>
          </cell>
          <cell r="R360" t="str">
            <v xml:space="preserve"> </v>
          </cell>
          <cell r="S360" t="str">
            <v xml:space="preserve"> </v>
          </cell>
          <cell r="T360" t="str">
            <v xml:space="preserve"> </v>
          </cell>
          <cell r="U360" t="str">
            <v xml:space="preserve"> </v>
          </cell>
          <cell r="V360" t="str">
            <v xml:space="preserve"> </v>
          </cell>
          <cell r="W360" t="str">
            <v xml:space="preserve"> </v>
          </cell>
          <cell r="X360" t="str">
            <v xml:space="preserve"> </v>
          </cell>
          <cell r="Y360" t="str">
            <v xml:space="preserve"> </v>
          </cell>
        </row>
        <row r="361">
          <cell r="A361" t="str">
            <v>1370</v>
          </cell>
          <cell r="B361" t="str">
            <v>Jilin</v>
          </cell>
          <cell r="C361" t="str">
            <v>CCL1370  白城市</v>
          </cell>
          <cell r="D361"/>
          <cell r="E361"/>
          <cell r="F361"/>
          <cell r="G361"/>
          <cell r="H361"/>
          <cell r="I361"/>
          <cell r="J361"/>
          <cell r="K361"/>
          <cell r="L361"/>
          <cell r="M361"/>
          <cell r="N361"/>
          <cell r="O361"/>
          <cell r="P361"/>
          <cell r="Q361"/>
          <cell r="R361" t="str">
            <v xml:space="preserve"> </v>
          </cell>
          <cell r="S361" t="str">
            <v xml:space="preserve"> </v>
          </cell>
          <cell r="T361" t="str">
            <v xml:space="preserve"> </v>
          </cell>
          <cell r="U361" t="str">
            <v xml:space="preserve"> </v>
          </cell>
          <cell r="V361" t="str">
            <v xml:space="preserve"> </v>
          </cell>
          <cell r="W361" t="str">
            <v xml:space="preserve"> </v>
          </cell>
          <cell r="X361" t="str">
            <v xml:space="preserve"> </v>
          </cell>
          <cell r="Y361" t="str">
            <v xml:space="preserve"> </v>
          </cell>
        </row>
        <row r="362">
          <cell r="A362" t="str">
            <v>1371</v>
          </cell>
          <cell r="B362" t="str">
            <v>Jilin</v>
          </cell>
          <cell r="C362" t="str">
            <v>CCL1371  洮南市</v>
          </cell>
          <cell r="D362"/>
          <cell r="E362"/>
          <cell r="F362"/>
          <cell r="G362"/>
          <cell r="H362"/>
          <cell r="I362"/>
          <cell r="J362"/>
          <cell r="K362"/>
          <cell r="L362"/>
          <cell r="M362"/>
          <cell r="N362"/>
          <cell r="O362"/>
          <cell r="P362"/>
          <cell r="Q362"/>
          <cell r="R362" t="str">
            <v xml:space="preserve"> </v>
          </cell>
          <cell r="S362" t="str">
            <v xml:space="preserve"> </v>
          </cell>
          <cell r="T362" t="str">
            <v xml:space="preserve"> </v>
          </cell>
          <cell r="U362" t="str">
            <v xml:space="preserve"> </v>
          </cell>
          <cell r="V362" t="str">
            <v xml:space="preserve"> </v>
          </cell>
          <cell r="W362" t="str">
            <v xml:space="preserve"> </v>
          </cell>
          <cell r="X362" t="str">
            <v xml:space="preserve"> </v>
          </cell>
          <cell r="Y362" t="str">
            <v xml:space="preserve"> </v>
          </cell>
        </row>
        <row r="363">
          <cell r="A363" t="str">
            <v>1380</v>
          </cell>
          <cell r="B363" t="str">
            <v>Jilin</v>
          </cell>
          <cell r="C363" t="str">
            <v>CCL1380  松源市</v>
          </cell>
          <cell r="D363"/>
          <cell r="E363"/>
          <cell r="F363"/>
          <cell r="G363"/>
          <cell r="H363"/>
          <cell r="I363"/>
          <cell r="J363"/>
          <cell r="K363"/>
          <cell r="L363"/>
          <cell r="M363"/>
          <cell r="N363"/>
          <cell r="O363"/>
          <cell r="P363"/>
          <cell r="Q363"/>
          <cell r="R363" t="str">
            <v xml:space="preserve"> </v>
          </cell>
          <cell r="S363" t="str">
            <v xml:space="preserve"> </v>
          </cell>
          <cell r="T363" t="str">
            <v xml:space="preserve"> </v>
          </cell>
          <cell r="U363" t="str">
            <v xml:space="preserve"> </v>
          </cell>
          <cell r="V363" t="str">
            <v xml:space="preserve"> </v>
          </cell>
          <cell r="W363" t="str">
            <v xml:space="preserve"> </v>
          </cell>
          <cell r="X363" t="str">
            <v xml:space="preserve"> </v>
          </cell>
          <cell r="Y363" t="str">
            <v xml:space="preserve"> </v>
          </cell>
        </row>
        <row r="364">
          <cell r="B364" t="str">
            <v>Jilin</v>
          </cell>
          <cell r="C364" t="str">
            <v>松源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/>
          <cell r="O364">
            <v>0</v>
          </cell>
          <cell r="P364">
            <v>0</v>
          </cell>
          <cell r="Q364">
            <v>0</v>
          </cell>
          <cell r="R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0</v>
          </cell>
          <cell r="X364">
            <v>0</v>
          </cell>
          <cell r="Y364">
            <v>0</v>
          </cell>
        </row>
        <row r="365">
          <cell r="N365"/>
          <cell r="O365">
            <v>0</v>
          </cell>
          <cell r="P365">
            <v>0</v>
          </cell>
          <cell r="Q365">
            <v>0</v>
          </cell>
          <cell r="R365" t="str">
            <v xml:space="preserve"> </v>
          </cell>
          <cell r="S365" t="str">
            <v xml:space="preserve"> </v>
          </cell>
          <cell r="T365" t="str">
            <v xml:space="preserve"> </v>
          </cell>
          <cell r="U365" t="str">
            <v xml:space="preserve"> </v>
          </cell>
          <cell r="V365" t="str">
            <v xml:space="preserve"> </v>
          </cell>
          <cell r="W365" t="str">
            <v xml:space="preserve"> </v>
          </cell>
          <cell r="X365" t="str">
            <v xml:space="preserve"> </v>
          </cell>
          <cell r="Y365" t="str">
            <v xml:space="preserve"> </v>
          </cell>
        </row>
        <row r="366">
          <cell r="A366" t="str">
            <v>1300</v>
          </cell>
          <cell r="B366" t="str">
            <v>Jilin</v>
          </cell>
          <cell r="C366" t="str">
            <v>CCL1300  长春市</v>
          </cell>
          <cell r="D366">
            <v>1</v>
          </cell>
          <cell r="E366">
            <v>150</v>
          </cell>
          <cell r="F366">
            <v>136</v>
          </cell>
          <cell r="G366"/>
          <cell r="H366">
            <v>7</v>
          </cell>
          <cell r="I366">
            <v>9</v>
          </cell>
          <cell r="J366">
            <v>27</v>
          </cell>
          <cell r="K366">
            <v>47</v>
          </cell>
          <cell r="L366">
            <v>4</v>
          </cell>
          <cell r="M366">
            <v>5</v>
          </cell>
          <cell r="N366">
            <v>38</v>
          </cell>
          <cell r="O366">
            <v>61</v>
          </cell>
          <cell r="P366">
            <v>2</v>
          </cell>
          <cell r="Q366">
            <v>28</v>
          </cell>
          <cell r="R366">
            <v>2</v>
          </cell>
          <cell r="S366">
            <v>2</v>
          </cell>
          <cell r="T366">
            <v>3</v>
          </cell>
          <cell r="U366">
            <v>3</v>
          </cell>
          <cell r="V366">
            <v>5</v>
          </cell>
          <cell r="W366">
            <v>5</v>
          </cell>
          <cell r="X366">
            <v>1</v>
          </cell>
          <cell r="Y366">
            <v>1</v>
          </cell>
        </row>
        <row r="367">
          <cell r="A367" t="str">
            <v>1303</v>
          </cell>
          <cell r="B367" t="str">
            <v>Jilin</v>
          </cell>
          <cell r="C367" t="str">
            <v>CCL1303  德惠市</v>
          </cell>
          <cell r="D367"/>
          <cell r="E367"/>
          <cell r="F367"/>
          <cell r="G367"/>
          <cell r="H367"/>
          <cell r="I367"/>
          <cell r="J367"/>
          <cell r="K367"/>
          <cell r="L367"/>
          <cell r="M367"/>
          <cell r="N367"/>
          <cell r="O367"/>
          <cell r="P367"/>
          <cell r="Q367"/>
          <cell r="R367" t="str">
            <v xml:space="preserve"> </v>
          </cell>
          <cell r="S367" t="str">
            <v xml:space="preserve"> </v>
          </cell>
          <cell r="T367" t="str">
            <v xml:space="preserve"> </v>
          </cell>
          <cell r="U367" t="str">
            <v xml:space="preserve"> </v>
          </cell>
          <cell r="V367" t="str">
            <v xml:space="preserve"> </v>
          </cell>
          <cell r="W367" t="str">
            <v xml:space="preserve"> </v>
          </cell>
          <cell r="X367" t="str">
            <v xml:space="preserve"> </v>
          </cell>
          <cell r="Y367" t="str">
            <v xml:space="preserve"> </v>
          </cell>
        </row>
        <row r="368">
          <cell r="A368" t="str">
            <v>1304</v>
          </cell>
          <cell r="B368" t="str">
            <v>Jilin</v>
          </cell>
          <cell r="C368" t="str">
            <v>CCL1304  榆树市</v>
          </cell>
          <cell r="D368"/>
          <cell r="E368"/>
          <cell r="F368"/>
          <cell r="G368"/>
          <cell r="H368"/>
          <cell r="I368"/>
          <cell r="J368"/>
          <cell r="K368"/>
          <cell r="L368"/>
          <cell r="M368"/>
          <cell r="N368"/>
          <cell r="O368"/>
          <cell r="P368"/>
          <cell r="Q368"/>
          <cell r="R368" t="str">
            <v xml:space="preserve"> </v>
          </cell>
          <cell r="S368" t="str">
            <v xml:space="preserve"> </v>
          </cell>
          <cell r="T368" t="str">
            <v xml:space="preserve"> </v>
          </cell>
          <cell r="U368" t="str">
            <v xml:space="preserve"> </v>
          </cell>
          <cell r="V368" t="str">
            <v xml:space="preserve"> </v>
          </cell>
          <cell r="W368" t="str">
            <v xml:space="preserve"> </v>
          </cell>
          <cell r="X368" t="str">
            <v xml:space="preserve"> </v>
          </cell>
          <cell r="Y368" t="str">
            <v xml:space="preserve"> </v>
          </cell>
        </row>
        <row r="369">
          <cell r="A369" t="str">
            <v>1305</v>
          </cell>
          <cell r="B369" t="str">
            <v>Jilin</v>
          </cell>
          <cell r="C369" t="str">
            <v>CCL1305  九台市</v>
          </cell>
          <cell r="D369"/>
          <cell r="E369"/>
          <cell r="F369"/>
          <cell r="G369"/>
          <cell r="H369"/>
          <cell r="I369"/>
          <cell r="J369"/>
          <cell r="K369"/>
          <cell r="L369"/>
          <cell r="M369"/>
          <cell r="N369"/>
          <cell r="O369"/>
          <cell r="P369"/>
          <cell r="Q369"/>
          <cell r="R369" t="str">
            <v xml:space="preserve"> </v>
          </cell>
          <cell r="S369" t="str">
            <v xml:space="preserve"> </v>
          </cell>
          <cell r="T369" t="str">
            <v xml:space="preserve"> </v>
          </cell>
          <cell r="U369" t="str">
            <v xml:space="preserve"> </v>
          </cell>
          <cell r="V369" t="str">
            <v xml:space="preserve"> </v>
          </cell>
          <cell r="W369" t="str">
            <v xml:space="preserve"> </v>
          </cell>
          <cell r="X369" t="str">
            <v xml:space="preserve"> </v>
          </cell>
          <cell r="Y369" t="str">
            <v xml:space="preserve"> </v>
          </cell>
        </row>
        <row r="370">
          <cell r="A370" t="str">
            <v>1320</v>
          </cell>
          <cell r="B370" t="str">
            <v>Jilin</v>
          </cell>
          <cell r="C370" t="str">
            <v>CCL1320  吉林市</v>
          </cell>
          <cell r="D370">
            <v>4</v>
          </cell>
          <cell r="E370">
            <v>146</v>
          </cell>
          <cell r="F370">
            <v>130</v>
          </cell>
          <cell r="G370">
            <v>4</v>
          </cell>
          <cell r="H370">
            <v>3</v>
          </cell>
          <cell r="I370">
            <v>4</v>
          </cell>
          <cell r="J370">
            <v>2</v>
          </cell>
          <cell r="K370">
            <v>2</v>
          </cell>
          <cell r="L370">
            <v>1</v>
          </cell>
          <cell r="M370">
            <v>1</v>
          </cell>
          <cell r="N370">
            <v>6</v>
          </cell>
          <cell r="O370">
            <v>7</v>
          </cell>
          <cell r="P370">
            <v>4</v>
          </cell>
          <cell r="Q370">
            <v>35</v>
          </cell>
          <cell r="R370" t="str">
            <v xml:space="preserve"> </v>
          </cell>
          <cell r="S370" t="str">
            <v xml:space="preserve"> </v>
          </cell>
          <cell r="T370" t="str">
            <v xml:space="preserve"> </v>
          </cell>
          <cell r="U370" t="str">
            <v xml:space="preserve"> </v>
          </cell>
          <cell r="V370" t="str">
            <v xml:space="preserve"> </v>
          </cell>
          <cell r="W370" t="str">
            <v xml:space="preserve"> </v>
          </cell>
          <cell r="X370">
            <v>1</v>
          </cell>
          <cell r="Y370">
            <v>1</v>
          </cell>
        </row>
        <row r="371">
          <cell r="A371" t="str">
            <v>1361</v>
          </cell>
          <cell r="B371" t="str">
            <v>Jilin</v>
          </cell>
          <cell r="C371" t="str">
            <v>CCL1361  公主岭市</v>
          </cell>
          <cell r="D371"/>
          <cell r="E371"/>
          <cell r="F371"/>
          <cell r="G371"/>
          <cell r="H371"/>
          <cell r="I371"/>
          <cell r="J371"/>
          <cell r="K371"/>
          <cell r="L371"/>
          <cell r="M371"/>
          <cell r="N371"/>
          <cell r="O371"/>
          <cell r="P371"/>
          <cell r="Q371"/>
          <cell r="R371" t="str">
            <v xml:space="preserve"> </v>
          </cell>
          <cell r="S371" t="str">
            <v xml:space="preserve"> </v>
          </cell>
          <cell r="T371" t="str">
            <v xml:space="preserve"> </v>
          </cell>
          <cell r="U371" t="str">
            <v xml:space="preserve"> </v>
          </cell>
          <cell r="V371" t="str">
            <v xml:space="preserve"> </v>
          </cell>
          <cell r="W371" t="str">
            <v xml:space="preserve"> </v>
          </cell>
          <cell r="X371" t="str">
            <v xml:space="preserve"> </v>
          </cell>
          <cell r="Y371" t="str">
            <v xml:space="preserve"> </v>
          </cell>
        </row>
        <row r="372">
          <cell r="B372" t="str">
            <v>Jilin</v>
          </cell>
          <cell r="C372" t="str">
            <v>长春</v>
          </cell>
          <cell r="D372">
            <v>5</v>
          </cell>
          <cell r="E372">
            <v>296</v>
          </cell>
          <cell r="F372">
            <v>266</v>
          </cell>
          <cell r="G372">
            <v>4</v>
          </cell>
          <cell r="H372">
            <v>10</v>
          </cell>
          <cell r="I372">
            <v>13</v>
          </cell>
          <cell r="J372">
            <v>29</v>
          </cell>
          <cell r="K372">
            <v>49</v>
          </cell>
          <cell r="L372">
            <v>5</v>
          </cell>
          <cell r="M372">
            <v>6</v>
          </cell>
          <cell r="N372">
            <v>44</v>
          </cell>
          <cell r="O372">
            <v>68</v>
          </cell>
          <cell r="P372">
            <v>6</v>
          </cell>
          <cell r="Q372">
            <v>63</v>
          </cell>
          <cell r="R372">
            <v>2</v>
          </cell>
          <cell r="S372">
            <v>2</v>
          </cell>
          <cell r="T372">
            <v>3</v>
          </cell>
          <cell r="U372">
            <v>3</v>
          </cell>
          <cell r="V372">
            <v>5</v>
          </cell>
          <cell r="W372">
            <v>5</v>
          </cell>
          <cell r="X372">
            <v>2</v>
          </cell>
          <cell r="Y372">
            <v>2</v>
          </cell>
        </row>
        <row r="373">
          <cell r="N373"/>
          <cell r="O373">
            <v>0</v>
          </cell>
          <cell r="P373">
            <v>0</v>
          </cell>
          <cell r="Q373">
            <v>0</v>
          </cell>
          <cell r="R373" t="str">
            <v xml:space="preserve"> </v>
          </cell>
          <cell r="S373" t="str">
            <v xml:space="preserve"> </v>
          </cell>
          <cell r="T373" t="str">
            <v xml:space="preserve"> </v>
          </cell>
          <cell r="U373" t="str">
            <v xml:space="preserve"> </v>
          </cell>
          <cell r="V373" t="str">
            <v xml:space="preserve"> </v>
          </cell>
          <cell r="W373" t="str">
            <v xml:space="preserve"> </v>
          </cell>
          <cell r="X373" t="str">
            <v xml:space="preserve"> </v>
          </cell>
          <cell r="Y373" t="str">
            <v xml:space="preserve"> </v>
          </cell>
        </row>
        <row r="374">
          <cell r="A374" t="str">
            <v>1340</v>
          </cell>
          <cell r="B374" t="str">
            <v>Jilin</v>
          </cell>
          <cell r="C374" t="str">
            <v>CCL1340  通化市</v>
          </cell>
          <cell r="D374">
            <v>1</v>
          </cell>
          <cell r="E374">
            <v>17</v>
          </cell>
          <cell r="F374">
            <v>17</v>
          </cell>
          <cell r="G374">
            <v>1</v>
          </cell>
          <cell r="H374">
            <v>4</v>
          </cell>
          <cell r="I374">
            <v>4</v>
          </cell>
          <cell r="J374"/>
          <cell r="K374"/>
          <cell r="L374"/>
          <cell r="M374"/>
          <cell r="N374">
            <v>4</v>
          </cell>
          <cell r="O374">
            <v>4</v>
          </cell>
          <cell r="P374">
            <v>1</v>
          </cell>
          <cell r="Q374">
            <v>1</v>
          </cell>
          <cell r="R374" t="str">
            <v xml:space="preserve"> </v>
          </cell>
          <cell r="S374" t="str">
            <v xml:space="preserve"> </v>
          </cell>
          <cell r="T374" t="str">
            <v xml:space="preserve"> </v>
          </cell>
          <cell r="U374" t="str">
            <v xml:space="preserve"> </v>
          </cell>
          <cell r="V374" t="str">
            <v xml:space="preserve"> </v>
          </cell>
          <cell r="W374" t="str">
            <v xml:space="preserve"> </v>
          </cell>
          <cell r="X374" t="str">
            <v xml:space="preserve"> </v>
          </cell>
          <cell r="Y374" t="str">
            <v xml:space="preserve"> </v>
          </cell>
        </row>
        <row r="375">
          <cell r="A375" t="str">
            <v>1343</v>
          </cell>
          <cell r="B375" t="str">
            <v>Jilin</v>
          </cell>
          <cell r="C375" t="str">
            <v>CCL1343  白山市</v>
          </cell>
          <cell r="D375"/>
          <cell r="E375"/>
          <cell r="F375"/>
          <cell r="G375"/>
          <cell r="H375"/>
          <cell r="I375"/>
          <cell r="J375"/>
          <cell r="K375"/>
          <cell r="L375"/>
          <cell r="M375"/>
          <cell r="N375"/>
          <cell r="O375"/>
          <cell r="P375"/>
          <cell r="Q375"/>
          <cell r="R375" t="str">
            <v xml:space="preserve"> </v>
          </cell>
          <cell r="S375" t="str">
            <v xml:space="preserve"> </v>
          </cell>
          <cell r="T375" t="str">
            <v xml:space="preserve"> </v>
          </cell>
          <cell r="U375" t="str">
            <v xml:space="preserve"> </v>
          </cell>
          <cell r="V375" t="str">
            <v xml:space="preserve"> </v>
          </cell>
          <cell r="W375" t="str">
            <v xml:space="preserve"> </v>
          </cell>
          <cell r="X375" t="str">
            <v xml:space="preserve"> </v>
          </cell>
          <cell r="Y375" t="str">
            <v xml:space="preserve"> </v>
          </cell>
        </row>
        <row r="376">
          <cell r="A376" t="str">
            <v>1350</v>
          </cell>
          <cell r="B376" t="str">
            <v>Jilin</v>
          </cell>
          <cell r="C376" t="str">
            <v>CCL1350  梅河口市</v>
          </cell>
          <cell r="D376">
            <v>1</v>
          </cell>
          <cell r="E376">
            <v>43</v>
          </cell>
          <cell r="F376">
            <v>13</v>
          </cell>
          <cell r="G376"/>
          <cell r="H376">
            <v>3</v>
          </cell>
          <cell r="I376">
            <v>3</v>
          </cell>
          <cell r="J376"/>
          <cell r="K376"/>
          <cell r="L376"/>
          <cell r="M376"/>
          <cell r="N376">
            <v>3</v>
          </cell>
          <cell r="O376">
            <v>3</v>
          </cell>
          <cell r="P376">
            <v>3</v>
          </cell>
          <cell r="Q376">
            <v>3</v>
          </cell>
          <cell r="R376" t="str">
            <v xml:space="preserve"> </v>
          </cell>
          <cell r="S376" t="str">
            <v xml:space="preserve"> </v>
          </cell>
          <cell r="T376" t="str">
            <v xml:space="preserve"> </v>
          </cell>
          <cell r="U376" t="str">
            <v xml:space="preserve"> </v>
          </cell>
          <cell r="V376" t="str">
            <v xml:space="preserve"> </v>
          </cell>
          <cell r="W376" t="str">
            <v xml:space="preserve"> </v>
          </cell>
          <cell r="X376" t="str">
            <v xml:space="preserve"> </v>
          </cell>
          <cell r="Y376" t="str">
            <v xml:space="preserve"> </v>
          </cell>
        </row>
        <row r="377">
          <cell r="A377" t="str">
            <v>1360</v>
          </cell>
          <cell r="B377" t="str">
            <v>Jilin</v>
          </cell>
          <cell r="C377" t="str">
            <v>CCL1360  西平市</v>
          </cell>
          <cell r="D377">
            <v>1</v>
          </cell>
          <cell r="E377">
            <v>66</v>
          </cell>
          <cell r="F377">
            <v>48</v>
          </cell>
          <cell r="G377">
            <v>2</v>
          </cell>
          <cell r="H377">
            <v>4</v>
          </cell>
          <cell r="I377">
            <v>4</v>
          </cell>
          <cell r="J377"/>
          <cell r="K377"/>
          <cell r="L377">
            <v>7</v>
          </cell>
          <cell r="M377">
            <v>7</v>
          </cell>
          <cell r="N377">
            <v>11</v>
          </cell>
          <cell r="O377">
            <v>11</v>
          </cell>
          <cell r="P377"/>
          <cell r="Q377"/>
          <cell r="R377" t="str">
            <v xml:space="preserve"> </v>
          </cell>
          <cell r="S377" t="str">
            <v xml:space="preserve"> </v>
          </cell>
          <cell r="T377" t="str">
            <v xml:space="preserve"> </v>
          </cell>
          <cell r="U377" t="str">
            <v xml:space="preserve"> </v>
          </cell>
          <cell r="V377" t="str">
            <v xml:space="preserve"> </v>
          </cell>
          <cell r="W377" t="str">
            <v xml:space="preserve"> </v>
          </cell>
          <cell r="X377" t="str">
            <v xml:space="preserve"> </v>
          </cell>
          <cell r="Y377" t="str">
            <v xml:space="preserve"> </v>
          </cell>
        </row>
        <row r="378">
          <cell r="A378" t="str">
            <v>1362</v>
          </cell>
          <cell r="B378" t="str">
            <v>Jilin</v>
          </cell>
          <cell r="C378" t="str">
            <v>CCL1362  辽源市</v>
          </cell>
          <cell r="D378"/>
          <cell r="E378"/>
          <cell r="F378"/>
          <cell r="G378"/>
          <cell r="H378"/>
          <cell r="I378"/>
          <cell r="J378"/>
          <cell r="K378"/>
          <cell r="L378"/>
          <cell r="M378"/>
          <cell r="N378"/>
          <cell r="O378"/>
          <cell r="P378"/>
          <cell r="Q378"/>
          <cell r="R378" t="str">
            <v xml:space="preserve"> </v>
          </cell>
          <cell r="S378" t="str">
            <v xml:space="preserve"> </v>
          </cell>
          <cell r="T378" t="str">
            <v xml:space="preserve"> </v>
          </cell>
          <cell r="U378" t="str">
            <v xml:space="preserve"> </v>
          </cell>
          <cell r="V378" t="str">
            <v xml:space="preserve"> </v>
          </cell>
          <cell r="W378" t="str">
            <v xml:space="preserve"> </v>
          </cell>
          <cell r="X378" t="str">
            <v xml:space="preserve"> </v>
          </cell>
          <cell r="Y378" t="str">
            <v xml:space="preserve"> </v>
          </cell>
        </row>
        <row r="379">
          <cell r="B379" t="str">
            <v>Jilin</v>
          </cell>
          <cell r="C379" t="str">
            <v>梅河口</v>
          </cell>
          <cell r="D379">
            <v>3</v>
          </cell>
          <cell r="E379">
            <v>126</v>
          </cell>
          <cell r="F379">
            <v>78</v>
          </cell>
          <cell r="G379">
            <v>3</v>
          </cell>
          <cell r="H379">
            <v>11</v>
          </cell>
          <cell r="I379">
            <v>11</v>
          </cell>
          <cell r="J379">
            <v>0</v>
          </cell>
          <cell r="K379">
            <v>0</v>
          </cell>
          <cell r="L379">
            <v>7</v>
          </cell>
          <cell r="M379">
            <v>7</v>
          </cell>
          <cell r="N379">
            <v>18</v>
          </cell>
          <cell r="O379">
            <v>18</v>
          </cell>
          <cell r="P379">
            <v>4</v>
          </cell>
          <cell r="Q379">
            <v>4</v>
          </cell>
          <cell r="R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0</v>
          </cell>
          <cell r="X379">
            <v>0</v>
          </cell>
          <cell r="Y379">
            <v>0</v>
          </cell>
        </row>
        <row r="380">
          <cell r="N380"/>
          <cell r="O380">
            <v>0</v>
          </cell>
          <cell r="P380">
            <v>0</v>
          </cell>
          <cell r="Q380">
            <v>0</v>
          </cell>
          <cell r="R380" t="str">
            <v xml:space="preserve"> </v>
          </cell>
          <cell r="S380" t="str">
            <v xml:space="preserve"> </v>
          </cell>
          <cell r="T380" t="str">
            <v xml:space="preserve"> </v>
          </cell>
          <cell r="U380" t="str">
            <v xml:space="preserve"> </v>
          </cell>
          <cell r="V380" t="str">
            <v xml:space="preserve"> </v>
          </cell>
          <cell r="W380" t="str">
            <v xml:space="preserve"> </v>
          </cell>
          <cell r="X380" t="str">
            <v xml:space="preserve"> </v>
          </cell>
          <cell r="Y380" t="str">
            <v xml:space="preserve"> </v>
          </cell>
        </row>
        <row r="381">
          <cell r="A381" t="str">
            <v>1330</v>
          </cell>
          <cell r="B381" t="str">
            <v>Jilin</v>
          </cell>
          <cell r="C381" t="str">
            <v>CCL1330  延吉市</v>
          </cell>
          <cell r="D381">
            <v>4</v>
          </cell>
          <cell r="E381">
            <v>98</v>
          </cell>
          <cell r="F381">
            <v>87</v>
          </cell>
          <cell r="G381">
            <v>4</v>
          </cell>
          <cell r="H381">
            <v>2</v>
          </cell>
          <cell r="I381">
            <v>2</v>
          </cell>
          <cell r="J381">
            <v>3</v>
          </cell>
          <cell r="K381">
            <v>3</v>
          </cell>
          <cell r="L381"/>
          <cell r="M381"/>
          <cell r="N381">
            <v>5</v>
          </cell>
          <cell r="O381">
            <v>5</v>
          </cell>
          <cell r="P381">
            <v>4</v>
          </cell>
          <cell r="Q381">
            <v>16</v>
          </cell>
          <cell r="R381" t="str">
            <v xml:space="preserve"> </v>
          </cell>
          <cell r="S381" t="str">
            <v xml:space="preserve"> </v>
          </cell>
          <cell r="T381" t="str">
            <v xml:space="preserve"> </v>
          </cell>
          <cell r="U381" t="str">
            <v xml:space="preserve"> </v>
          </cell>
          <cell r="V381" t="str">
            <v xml:space="preserve"> </v>
          </cell>
          <cell r="W381" t="str">
            <v xml:space="preserve"> </v>
          </cell>
          <cell r="X381" t="str">
            <v xml:space="preserve"> </v>
          </cell>
          <cell r="Y381" t="str">
            <v xml:space="preserve"> </v>
          </cell>
        </row>
        <row r="382">
          <cell r="A382" t="str">
            <v>1337</v>
          </cell>
          <cell r="B382" t="str">
            <v>Jilin</v>
          </cell>
          <cell r="C382" t="str">
            <v>CCL1337  敦化市</v>
          </cell>
          <cell r="D382"/>
          <cell r="E382"/>
          <cell r="F382"/>
          <cell r="G382"/>
          <cell r="H382"/>
          <cell r="I382"/>
          <cell r="J382"/>
          <cell r="K382"/>
          <cell r="L382"/>
          <cell r="M382"/>
          <cell r="N382"/>
          <cell r="O382"/>
          <cell r="P382"/>
          <cell r="Q382"/>
          <cell r="R382" t="str">
            <v xml:space="preserve"> </v>
          </cell>
          <cell r="S382" t="str">
            <v xml:space="preserve"> </v>
          </cell>
          <cell r="T382" t="str">
            <v xml:space="preserve"> </v>
          </cell>
          <cell r="U382" t="str">
            <v xml:space="preserve"> </v>
          </cell>
          <cell r="V382" t="str">
            <v xml:space="preserve"> </v>
          </cell>
          <cell r="W382" t="str">
            <v xml:space="preserve"> </v>
          </cell>
          <cell r="X382" t="str">
            <v xml:space="preserve"> </v>
          </cell>
          <cell r="Y382" t="str">
            <v xml:space="preserve"> </v>
          </cell>
        </row>
        <row r="383">
          <cell r="B383" t="str">
            <v>Jilin</v>
          </cell>
          <cell r="C383" t="str">
            <v>延吉</v>
          </cell>
          <cell r="D383">
            <v>4</v>
          </cell>
          <cell r="E383">
            <v>98</v>
          </cell>
          <cell r="F383">
            <v>87</v>
          </cell>
          <cell r="G383">
            <v>4</v>
          </cell>
          <cell r="H383">
            <v>2</v>
          </cell>
          <cell r="I383">
            <v>2</v>
          </cell>
          <cell r="J383">
            <v>3</v>
          </cell>
          <cell r="K383">
            <v>3</v>
          </cell>
          <cell r="L383">
            <v>0</v>
          </cell>
          <cell r="M383">
            <v>0</v>
          </cell>
          <cell r="N383">
            <v>5</v>
          </cell>
          <cell r="O383">
            <v>5</v>
          </cell>
          <cell r="P383">
            <v>4</v>
          </cell>
          <cell r="Q383">
            <v>16</v>
          </cell>
          <cell r="R383">
            <v>0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0</v>
          </cell>
          <cell r="X383">
            <v>0</v>
          </cell>
          <cell r="Y383">
            <v>0</v>
          </cell>
        </row>
        <row r="384">
          <cell r="N384"/>
          <cell r="O384">
            <v>0</v>
          </cell>
          <cell r="P384">
            <v>0</v>
          </cell>
          <cell r="Q384">
            <v>0</v>
          </cell>
          <cell r="R384" t="str">
            <v xml:space="preserve"> </v>
          </cell>
          <cell r="S384" t="str">
            <v xml:space="preserve"> </v>
          </cell>
          <cell r="T384" t="str">
            <v xml:space="preserve"> </v>
          </cell>
          <cell r="U384" t="str">
            <v xml:space="preserve"> </v>
          </cell>
          <cell r="V384" t="str">
            <v xml:space="preserve"> </v>
          </cell>
          <cell r="W384" t="str">
            <v xml:space="preserve"> </v>
          </cell>
          <cell r="X384" t="str">
            <v xml:space="preserve"> </v>
          </cell>
          <cell r="Y384" t="str">
            <v xml:space="preserve"> </v>
          </cell>
        </row>
        <row r="385">
          <cell r="A385" t="str">
            <v>1210</v>
          </cell>
          <cell r="B385" t="str">
            <v>liaoning</v>
          </cell>
          <cell r="C385" t="str">
            <v>CCL1210  锦州市</v>
          </cell>
          <cell r="D385">
            <v>1</v>
          </cell>
          <cell r="E385">
            <v>36</v>
          </cell>
          <cell r="F385">
            <v>36</v>
          </cell>
          <cell r="G385">
            <v>4</v>
          </cell>
          <cell r="H385">
            <v>4</v>
          </cell>
          <cell r="I385">
            <v>4</v>
          </cell>
          <cell r="J385">
            <v>2</v>
          </cell>
          <cell r="K385">
            <v>2</v>
          </cell>
          <cell r="L385"/>
          <cell r="M385"/>
          <cell r="N385">
            <v>6</v>
          </cell>
          <cell r="O385">
            <v>6</v>
          </cell>
          <cell r="P385">
            <v>3</v>
          </cell>
          <cell r="Q385">
            <v>17</v>
          </cell>
          <cell r="R385" t="str">
            <v xml:space="preserve"> </v>
          </cell>
          <cell r="S385" t="str">
            <v xml:space="preserve"> </v>
          </cell>
          <cell r="T385" t="str">
            <v xml:space="preserve"> </v>
          </cell>
          <cell r="U385" t="str">
            <v xml:space="preserve"> </v>
          </cell>
          <cell r="V385" t="str">
            <v xml:space="preserve"> </v>
          </cell>
          <cell r="W385" t="str">
            <v xml:space="preserve"> </v>
          </cell>
          <cell r="X385" t="str">
            <v xml:space="preserve"> </v>
          </cell>
          <cell r="Y385" t="str">
            <v xml:space="preserve"> </v>
          </cell>
        </row>
        <row r="386">
          <cell r="A386" t="str">
            <v>1220</v>
          </cell>
          <cell r="B386" t="str">
            <v>liaoning</v>
          </cell>
          <cell r="C386" t="str">
            <v>CCL1220  朝阳市市-县</v>
          </cell>
          <cell r="D386">
            <v>3</v>
          </cell>
          <cell r="E386">
            <v>41</v>
          </cell>
          <cell r="F386">
            <v>31</v>
          </cell>
          <cell r="G386">
            <v>1</v>
          </cell>
          <cell r="H386">
            <v>1</v>
          </cell>
          <cell r="I386">
            <v>1</v>
          </cell>
          <cell r="J386"/>
          <cell r="K386"/>
          <cell r="L386"/>
          <cell r="M386"/>
          <cell r="N386">
            <v>1</v>
          </cell>
          <cell r="O386">
            <v>1</v>
          </cell>
          <cell r="P386">
            <v>3</v>
          </cell>
          <cell r="Q386">
            <v>9</v>
          </cell>
          <cell r="R386" t="str">
            <v xml:space="preserve"> </v>
          </cell>
          <cell r="S386" t="str">
            <v xml:space="preserve"> </v>
          </cell>
          <cell r="T386" t="str">
            <v xml:space="preserve"> </v>
          </cell>
          <cell r="U386" t="str">
            <v xml:space="preserve"> </v>
          </cell>
          <cell r="V386" t="str">
            <v xml:space="preserve"> </v>
          </cell>
          <cell r="W386" t="str">
            <v xml:space="preserve"> </v>
          </cell>
          <cell r="X386" t="str">
            <v xml:space="preserve"> </v>
          </cell>
          <cell r="Y386" t="str">
            <v xml:space="preserve"> </v>
          </cell>
        </row>
        <row r="387">
          <cell r="A387" t="str">
            <v>1230</v>
          </cell>
          <cell r="B387" t="str">
            <v>liaoning</v>
          </cell>
          <cell r="C387" t="str">
            <v>CCL1230  阜新市</v>
          </cell>
          <cell r="D387">
            <v>4</v>
          </cell>
          <cell r="E387">
            <v>30</v>
          </cell>
          <cell r="F387">
            <v>15</v>
          </cell>
          <cell r="G387">
            <v>2</v>
          </cell>
          <cell r="H387">
            <v>4</v>
          </cell>
          <cell r="I387">
            <v>4</v>
          </cell>
          <cell r="J387">
            <v>2</v>
          </cell>
          <cell r="K387">
            <v>2</v>
          </cell>
          <cell r="L387"/>
          <cell r="M387"/>
          <cell r="N387">
            <v>6</v>
          </cell>
          <cell r="O387">
            <v>6</v>
          </cell>
          <cell r="P387">
            <v>5</v>
          </cell>
          <cell r="Q387">
            <v>14</v>
          </cell>
          <cell r="R387" t="str">
            <v xml:space="preserve"> </v>
          </cell>
          <cell r="S387" t="str">
            <v xml:space="preserve"> </v>
          </cell>
          <cell r="T387" t="str">
            <v xml:space="preserve"> </v>
          </cell>
          <cell r="U387" t="str">
            <v xml:space="preserve"> </v>
          </cell>
          <cell r="V387" t="str">
            <v xml:space="preserve"> </v>
          </cell>
          <cell r="W387" t="str">
            <v xml:space="preserve"> </v>
          </cell>
          <cell r="X387" t="str">
            <v xml:space="preserve"> </v>
          </cell>
          <cell r="Y387" t="str">
            <v xml:space="preserve"> </v>
          </cell>
        </row>
        <row r="388">
          <cell r="A388" t="str">
            <v>1250</v>
          </cell>
          <cell r="B388" t="str">
            <v>liaoning</v>
          </cell>
          <cell r="C388" t="str">
            <v>CCL1250  葫芦岛市</v>
          </cell>
          <cell r="D388">
            <v>1</v>
          </cell>
          <cell r="E388">
            <v>21</v>
          </cell>
          <cell r="F388">
            <v>12</v>
          </cell>
          <cell r="G388">
            <v>1</v>
          </cell>
          <cell r="H388">
            <v>2</v>
          </cell>
          <cell r="I388">
            <v>2</v>
          </cell>
          <cell r="J388">
            <v>2</v>
          </cell>
          <cell r="K388">
            <v>2</v>
          </cell>
          <cell r="L388">
            <v>1</v>
          </cell>
          <cell r="M388">
            <v>1</v>
          </cell>
          <cell r="N388">
            <v>5</v>
          </cell>
          <cell r="O388">
            <v>5</v>
          </cell>
          <cell r="P388">
            <v>4</v>
          </cell>
          <cell r="Q388">
            <v>17</v>
          </cell>
          <cell r="R388" t="str">
            <v xml:space="preserve"> </v>
          </cell>
          <cell r="S388" t="str">
            <v xml:space="preserve"> </v>
          </cell>
          <cell r="T388" t="str">
            <v xml:space="preserve"> </v>
          </cell>
          <cell r="U388" t="str">
            <v xml:space="preserve"> </v>
          </cell>
          <cell r="V388" t="str">
            <v xml:space="preserve"> </v>
          </cell>
          <cell r="W388" t="str">
            <v xml:space="preserve"> </v>
          </cell>
          <cell r="X388" t="str">
            <v xml:space="preserve"> </v>
          </cell>
          <cell r="Y388" t="str">
            <v xml:space="preserve"> </v>
          </cell>
        </row>
        <row r="389">
          <cell r="A389" t="str">
            <v>1252</v>
          </cell>
          <cell r="B389" t="str">
            <v>liaoning</v>
          </cell>
          <cell r="C389" t="str">
            <v>CCL1252  绥中县</v>
          </cell>
          <cell r="D389"/>
          <cell r="E389"/>
          <cell r="F389"/>
          <cell r="G389"/>
          <cell r="H389"/>
          <cell r="I389"/>
          <cell r="J389"/>
          <cell r="K389"/>
          <cell r="L389"/>
          <cell r="M389"/>
          <cell r="N389"/>
          <cell r="O389"/>
          <cell r="P389"/>
          <cell r="Q389"/>
          <cell r="R389" t="str">
            <v xml:space="preserve"> </v>
          </cell>
          <cell r="S389" t="str">
            <v xml:space="preserve"> </v>
          </cell>
          <cell r="T389" t="str">
            <v xml:space="preserve"> </v>
          </cell>
          <cell r="U389" t="str">
            <v xml:space="preserve"> </v>
          </cell>
          <cell r="V389" t="str">
            <v xml:space="preserve"> </v>
          </cell>
          <cell r="W389" t="str">
            <v xml:space="preserve"> </v>
          </cell>
          <cell r="X389" t="str">
            <v xml:space="preserve"> </v>
          </cell>
          <cell r="Y389" t="str">
            <v xml:space="preserve"> </v>
          </cell>
        </row>
        <row r="390">
          <cell r="B390" t="str">
            <v>liaoning</v>
          </cell>
          <cell r="C390" t="str">
            <v>锦州</v>
          </cell>
          <cell r="D390">
            <v>9</v>
          </cell>
          <cell r="E390">
            <v>128</v>
          </cell>
          <cell r="F390">
            <v>94</v>
          </cell>
          <cell r="G390">
            <v>8</v>
          </cell>
          <cell r="H390">
            <v>11</v>
          </cell>
          <cell r="I390">
            <v>11</v>
          </cell>
          <cell r="J390">
            <v>6</v>
          </cell>
          <cell r="K390">
            <v>6</v>
          </cell>
          <cell r="L390">
            <v>1</v>
          </cell>
          <cell r="M390">
            <v>1</v>
          </cell>
          <cell r="N390">
            <v>18</v>
          </cell>
          <cell r="O390">
            <v>18</v>
          </cell>
          <cell r="P390">
            <v>15</v>
          </cell>
          <cell r="Q390">
            <v>57</v>
          </cell>
          <cell r="R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0</v>
          </cell>
          <cell r="X390">
            <v>0</v>
          </cell>
          <cell r="Y390">
            <v>0</v>
          </cell>
        </row>
        <row r="391">
          <cell r="N391"/>
          <cell r="O391">
            <v>0</v>
          </cell>
          <cell r="P391">
            <v>0</v>
          </cell>
          <cell r="Q391">
            <v>0</v>
          </cell>
          <cell r="R391" t="str">
            <v xml:space="preserve"> </v>
          </cell>
          <cell r="S391" t="str">
            <v xml:space="preserve"> </v>
          </cell>
          <cell r="T391" t="str">
            <v xml:space="preserve"> </v>
          </cell>
          <cell r="U391" t="str">
            <v xml:space="preserve"> </v>
          </cell>
          <cell r="V391" t="str">
            <v xml:space="preserve"> </v>
          </cell>
          <cell r="W391" t="str">
            <v xml:space="preserve"> </v>
          </cell>
          <cell r="X391" t="str">
            <v xml:space="preserve"> </v>
          </cell>
          <cell r="Y391" t="str">
            <v xml:space="preserve"> </v>
          </cell>
        </row>
        <row r="392">
          <cell r="A392" t="str">
            <v>1100</v>
          </cell>
          <cell r="B392" t="str">
            <v>liaoning</v>
          </cell>
          <cell r="C392" t="str">
            <v>CCL1100  沈阳市</v>
          </cell>
          <cell r="D392">
            <v>6</v>
          </cell>
          <cell r="E392">
            <v>290</v>
          </cell>
          <cell r="F392">
            <v>203</v>
          </cell>
          <cell r="G392">
            <v>3</v>
          </cell>
          <cell r="H392">
            <v>56</v>
          </cell>
          <cell r="I392">
            <v>96</v>
          </cell>
          <cell r="J392">
            <v>4</v>
          </cell>
          <cell r="K392">
            <v>4</v>
          </cell>
          <cell r="L392">
            <v>3</v>
          </cell>
          <cell r="M392">
            <v>10</v>
          </cell>
          <cell r="N392">
            <v>63</v>
          </cell>
          <cell r="O392">
            <v>110</v>
          </cell>
          <cell r="P392">
            <v>2</v>
          </cell>
          <cell r="Q392">
            <v>38</v>
          </cell>
          <cell r="R392">
            <v>6</v>
          </cell>
          <cell r="S392">
            <v>6</v>
          </cell>
          <cell r="T392">
            <v>1</v>
          </cell>
          <cell r="U392">
            <v>1</v>
          </cell>
          <cell r="V392">
            <v>7</v>
          </cell>
          <cell r="W392">
            <v>7</v>
          </cell>
          <cell r="X392">
            <v>3</v>
          </cell>
          <cell r="Y392">
            <v>3</v>
          </cell>
        </row>
        <row r="393">
          <cell r="A393" t="str">
            <v>1102</v>
          </cell>
          <cell r="B393" t="str">
            <v>liaoning</v>
          </cell>
          <cell r="C393" t="str">
            <v>CCL1102  辽中县</v>
          </cell>
          <cell r="D393"/>
          <cell r="E393"/>
          <cell r="F393"/>
          <cell r="G393"/>
          <cell r="H393"/>
          <cell r="I393"/>
          <cell r="J393"/>
          <cell r="K393"/>
          <cell r="L393"/>
          <cell r="M393"/>
          <cell r="N393"/>
          <cell r="O393"/>
          <cell r="P393"/>
          <cell r="Q393"/>
          <cell r="R393" t="str">
            <v xml:space="preserve"> </v>
          </cell>
          <cell r="S393" t="str">
            <v xml:space="preserve"> </v>
          </cell>
          <cell r="T393" t="str">
            <v xml:space="preserve"> </v>
          </cell>
          <cell r="U393" t="str">
            <v xml:space="preserve"> </v>
          </cell>
          <cell r="V393" t="str">
            <v xml:space="preserve"> </v>
          </cell>
          <cell r="W393" t="str">
            <v xml:space="preserve"> </v>
          </cell>
          <cell r="X393" t="str">
            <v xml:space="preserve"> </v>
          </cell>
          <cell r="Y393" t="str">
            <v xml:space="preserve"> </v>
          </cell>
        </row>
        <row r="394">
          <cell r="A394" t="str">
            <v>1103</v>
          </cell>
          <cell r="B394" t="str">
            <v>liaoning</v>
          </cell>
          <cell r="C394" t="str">
            <v>CCL1103  新民市</v>
          </cell>
          <cell r="D394"/>
          <cell r="E394"/>
          <cell r="F394"/>
          <cell r="G394"/>
          <cell r="H394"/>
          <cell r="I394"/>
          <cell r="J394"/>
          <cell r="K394"/>
          <cell r="L394"/>
          <cell r="M394"/>
          <cell r="N394"/>
          <cell r="O394"/>
          <cell r="P394"/>
          <cell r="Q394"/>
          <cell r="R394" t="str">
            <v xml:space="preserve"> </v>
          </cell>
          <cell r="S394" t="str">
            <v xml:space="preserve"> </v>
          </cell>
          <cell r="T394" t="str">
            <v xml:space="preserve"> </v>
          </cell>
          <cell r="U394" t="str">
            <v xml:space="preserve"> </v>
          </cell>
          <cell r="V394" t="str">
            <v xml:space="preserve"> </v>
          </cell>
          <cell r="W394" t="str">
            <v xml:space="preserve"> </v>
          </cell>
          <cell r="X394" t="str">
            <v xml:space="preserve"> </v>
          </cell>
          <cell r="Y394" t="str">
            <v xml:space="preserve"> </v>
          </cell>
        </row>
        <row r="395">
          <cell r="A395" t="str">
            <v>1110</v>
          </cell>
          <cell r="B395" t="str">
            <v>liaoning</v>
          </cell>
          <cell r="C395" t="str">
            <v>CCL1110  辽阳市市-县</v>
          </cell>
          <cell r="D395"/>
          <cell r="E395"/>
          <cell r="F395"/>
          <cell r="G395">
            <v>5</v>
          </cell>
          <cell r="H395">
            <v>18</v>
          </cell>
          <cell r="I395">
            <v>18</v>
          </cell>
          <cell r="J395">
            <v>1</v>
          </cell>
          <cell r="K395">
            <v>1</v>
          </cell>
          <cell r="L395"/>
          <cell r="M395"/>
          <cell r="N395">
            <v>19</v>
          </cell>
          <cell r="O395">
            <v>19</v>
          </cell>
          <cell r="P395"/>
          <cell r="Q395"/>
          <cell r="R395" t="str">
            <v xml:space="preserve"> </v>
          </cell>
          <cell r="S395" t="str">
            <v xml:space="preserve"> </v>
          </cell>
          <cell r="T395" t="str">
            <v xml:space="preserve"> </v>
          </cell>
          <cell r="U395" t="str">
            <v xml:space="preserve"> </v>
          </cell>
          <cell r="V395" t="str">
            <v xml:space="preserve"> </v>
          </cell>
          <cell r="W395" t="str">
            <v xml:space="preserve"> </v>
          </cell>
          <cell r="X395" t="str">
            <v xml:space="preserve"> </v>
          </cell>
          <cell r="Y395" t="str">
            <v xml:space="preserve"> </v>
          </cell>
        </row>
        <row r="396">
          <cell r="A396" t="str">
            <v>1120</v>
          </cell>
          <cell r="B396" t="str">
            <v>liaoning</v>
          </cell>
          <cell r="C396" t="str">
            <v>CCL1120  铁岭市</v>
          </cell>
          <cell r="D396"/>
          <cell r="E396"/>
          <cell r="F396"/>
          <cell r="G396"/>
          <cell r="H396"/>
          <cell r="I396"/>
          <cell r="J396"/>
          <cell r="K396"/>
          <cell r="L396"/>
          <cell r="M396"/>
          <cell r="N396"/>
          <cell r="O396"/>
          <cell r="P396"/>
          <cell r="Q396"/>
          <cell r="R396" t="str">
            <v xml:space="preserve"> </v>
          </cell>
          <cell r="S396" t="str">
            <v xml:space="preserve"> </v>
          </cell>
          <cell r="T396" t="str">
            <v xml:space="preserve"> </v>
          </cell>
          <cell r="U396" t="str">
            <v xml:space="preserve"> </v>
          </cell>
          <cell r="V396" t="str">
            <v xml:space="preserve"> </v>
          </cell>
          <cell r="W396" t="str">
            <v xml:space="preserve"> </v>
          </cell>
          <cell r="X396" t="str">
            <v xml:space="preserve"> </v>
          </cell>
          <cell r="Y396" t="str">
            <v xml:space="preserve"> </v>
          </cell>
        </row>
        <row r="397">
          <cell r="A397" t="str">
            <v>1123</v>
          </cell>
          <cell r="B397" t="str">
            <v>liaoning</v>
          </cell>
          <cell r="C397" t="str">
            <v>CCL1123  开原市</v>
          </cell>
          <cell r="D397"/>
          <cell r="E397"/>
          <cell r="F397"/>
          <cell r="G397"/>
          <cell r="H397"/>
          <cell r="I397"/>
          <cell r="J397"/>
          <cell r="K397"/>
          <cell r="L397"/>
          <cell r="M397"/>
          <cell r="N397"/>
          <cell r="O397"/>
          <cell r="P397"/>
          <cell r="Q397"/>
          <cell r="R397" t="str">
            <v xml:space="preserve"> </v>
          </cell>
          <cell r="S397" t="str">
            <v xml:space="preserve"> </v>
          </cell>
          <cell r="T397" t="str">
            <v xml:space="preserve"> </v>
          </cell>
          <cell r="U397" t="str">
            <v xml:space="preserve"> </v>
          </cell>
          <cell r="V397" t="str">
            <v xml:space="preserve"> </v>
          </cell>
          <cell r="W397" t="str">
            <v xml:space="preserve"> </v>
          </cell>
          <cell r="X397" t="str">
            <v xml:space="preserve"> </v>
          </cell>
          <cell r="Y397" t="str">
            <v xml:space="preserve"> </v>
          </cell>
        </row>
        <row r="398">
          <cell r="A398" t="str">
            <v>1127</v>
          </cell>
          <cell r="B398" t="str">
            <v>liaoning</v>
          </cell>
          <cell r="C398" t="str">
            <v>CCL1127  铁法市</v>
          </cell>
          <cell r="D398"/>
          <cell r="E398"/>
          <cell r="F398"/>
          <cell r="G398"/>
          <cell r="H398"/>
          <cell r="I398"/>
          <cell r="J398"/>
          <cell r="K398"/>
          <cell r="L398"/>
          <cell r="M398"/>
          <cell r="N398"/>
          <cell r="O398"/>
          <cell r="P398"/>
          <cell r="Q398"/>
          <cell r="R398" t="str">
            <v xml:space="preserve"> </v>
          </cell>
          <cell r="S398" t="str">
            <v xml:space="preserve"> </v>
          </cell>
          <cell r="T398" t="str">
            <v xml:space="preserve"> </v>
          </cell>
          <cell r="U398" t="str">
            <v xml:space="preserve"> </v>
          </cell>
          <cell r="V398" t="str">
            <v xml:space="preserve"> </v>
          </cell>
          <cell r="W398" t="str">
            <v xml:space="preserve"> </v>
          </cell>
          <cell r="X398" t="str">
            <v xml:space="preserve"> </v>
          </cell>
          <cell r="Y398" t="str">
            <v xml:space="preserve"> </v>
          </cell>
        </row>
        <row r="399">
          <cell r="A399" t="str">
            <v>1130</v>
          </cell>
          <cell r="B399" t="str">
            <v>liaoning</v>
          </cell>
          <cell r="C399" t="str">
            <v>CCL1130  抚顺市</v>
          </cell>
          <cell r="D399">
            <v>1</v>
          </cell>
          <cell r="E399">
            <v>98</v>
          </cell>
          <cell r="F399">
            <v>98</v>
          </cell>
          <cell r="G399">
            <v>2</v>
          </cell>
          <cell r="H399">
            <v>7</v>
          </cell>
          <cell r="I399">
            <v>7</v>
          </cell>
          <cell r="J399">
            <v>2</v>
          </cell>
          <cell r="K399">
            <v>3</v>
          </cell>
          <cell r="L399"/>
          <cell r="M399"/>
          <cell r="N399">
            <v>9</v>
          </cell>
          <cell r="O399">
            <v>10</v>
          </cell>
          <cell r="P399"/>
          <cell r="Q399"/>
          <cell r="R399" t="str">
            <v xml:space="preserve"> </v>
          </cell>
          <cell r="S399" t="str">
            <v xml:space="preserve"> </v>
          </cell>
          <cell r="T399" t="str">
            <v xml:space="preserve"> </v>
          </cell>
          <cell r="U399" t="str">
            <v xml:space="preserve"> </v>
          </cell>
          <cell r="V399" t="str">
            <v xml:space="preserve"> </v>
          </cell>
          <cell r="W399" t="str">
            <v xml:space="preserve"> </v>
          </cell>
          <cell r="X399" t="str">
            <v xml:space="preserve"> </v>
          </cell>
          <cell r="Y399" t="str">
            <v xml:space="preserve"> </v>
          </cell>
        </row>
        <row r="400">
          <cell r="A400" t="str">
            <v>1140</v>
          </cell>
          <cell r="B400" t="str">
            <v>liaoning</v>
          </cell>
          <cell r="C400" t="str">
            <v>CCL1140  鞍山市</v>
          </cell>
          <cell r="D400">
            <v>5</v>
          </cell>
          <cell r="E400">
            <v>99</v>
          </cell>
          <cell r="F400">
            <v>18</v>
          </cell>
          <cell r="G400">
            <v>3</v>
          </cell>
          <cell r="H400">
            <v>49</v>
          </cell>
          <cell r="I400">
            <v>59</v>
          </cell>
          <cell r="J400">
            <v>3</v>
          </cell>
          <cell r="K400">
            <v>3</v>
          </cell>
          <cell r="L400"/>
          <cell r="M400"/>
          <cell r="N400">
            <v>52</v>
          </cell>
          <cell r="O400">
            <v>62</v>
          </cell>
          <cell r="P400"/>
          <cell r="Q400"/>
          <cell r="R400">
            <v>1</v>
          </cell>
          <cell r="S400">
            <v>1</v>
          </cell>
          <cell r="T400" t="str">
            <v xml:space="preserve"> </v>
          </cell>
          <cell r="U400" t="str">
            <v xml:space="preserve"> </v>
          </cell>
          <cell r="V400">
            <v>1</v>
          </cell>
          <cell r="W400">
            <v>1</v>
          </cell>
          <cell r="X400" t="str">
            <v xml:space="preserve"> </v>
          </cell>
          <cell r="Y400" t="str">
            <v xml:space="preserve"> </v>
          </cell>
        </row>
        <row r="401">
          <cell r="A401" t="str">
            <v>1170</v>
          </cell>
          <cell r="B401" t="str">
            <v>liaoning</v>
          </cell>
          <cell r="C401" t="str">
            <v>CCL1170  本溪市</v>
          </cell>
          <cell r="D401">
            <v>2</v>
          </cell>
          <cell r="E401">
            <v>43</v>
          </cell>
          <cell r="F401">
            <v>43</v>
          </cell>
          <cell r="G401">
            <v>1</v>
          </cell>
          <cell r="H401">
            <v>6</v>
          </cell>
          <cell r="I401">
            <v>6</v>
          </cell>
          <cell r="J401">
            <v>1</v>
          </cell>
          <cell r="K401">
            <v>1</v>
          </cell>
          <cell r="L401"/>
          <cell r="M401"/>
          <cell r="N401">
            <v>7</v>
          </cell>
          <cell r="O401">
            <v>7</v>
          </cell>
          <cell r="P401">
            <v>1</v>
          </cell>
          <cell r="Q401">
            <v>7</v>
          </cell>
          <cell r="R401">
            <v>2</v>
          </cell>
          <cell r="S401">
            <v>2</v>
          </cell>
          <cell r="T401" t="str">
            <v xml:space="preserve"> </v>
          </cell>
          <cell r="U401" t="str">
            <v xml:space="preserve"> </v>
          </cell>
          <cell r="V401">
            <v>2</v>
          </cell>
          <cell r="W401">
            <v>2</v>
          </cell>
          <cell r="X401" t="str">
            <v xml:space="preserve"> </v>
          </cell>
          <cell r="Y401" t="str">
            <v xml:space="preserve"> </v>
          </cell>
        </row>
        <row r="402">
          <cell r="A402" t="str">
            <v>1180</v>
          </cell>
          <cell r="B402" t="str">
            <v>liaoning</v>
          </cell>
          <cell r="C402" t="str">
            <v>CCL1180  丹东市</v>
          </cell>
          <cell r="D402">
            <v>1</v>
          </cell>
          <cell r="E402">
            <v>19</v>
          </cell>
          <cell r="F402">
            <v>19</v>
          </cell>
          <cell r="G402">
            <v>2</v>
          </cell>
          <cell r="H402">
            <v>6</v>
          </cell>
          <cell r="I402">
            <v>6</v>
          </cell>
          <cell r="J402">
            <v>1</v>
          </cell>
          <cell r="K402">
            <v>1</v>
          </cell>
          <cell r="L402"/>
          <cell r="M402"/>
          <cell r="N402">
            <v>7</v>
          </cell>
          <cell r="O402">
            <v>7</v>
          </cell>
          <cell r="P402">
            <v>1</v>
          </cell>
          <cell r="Q402">
            <v>3</v>
          </cell>
          <cell r="R402">
            <v>2</v>
          </cell>
          <cell r="S402">
            <v>2</v>
          </cell>
          <cell r="T402" t="str">
            <v xml:space="preserve"> </v>
          </cell>
          <cell r="U402" t="str">
            <v xml:space="preserve"> </v>
          </cell>
          <cell r="V402">
            <v>2</v>
          </cell>
          <cell r="W402">
            <v>2</v>
          </cell>
          <cell r="X402" t="str">
            <v xml:space="preserve"> </v>
          </cell>
          <cell r="Y402" t="str">
            <v xml:space="preserve"> </v>
          </cell>
        </row>
        <row r="403">
          <cell r="A403" t="str">
            <v>1181</v>
          </cell>
          <cell r="B403" t="str">
            <v>liaoning</v>
          </cell>
          <cell r="C403" t="str">
            <v>CCL1181  凤城市</v>
          </cell>
          <cell r="D403"/>
          <cell r="E403"/>
          <cell r="F403"/>
          <cell r="G403"/>
          <cell r="H403"/>
          <cell r="I403"/>
          <cell r="J403"/>
          <cell r="K403"/>
          <cell r="L403"/>
          <cell r="M403"/>
          <cell r="N403"/>
          <cell r="O403"/>
          <cell r="P403"/>
          <cell r="Q403"/>
          <cell r="R403" t="str">
            <v xml:space="preserve"> </v>
          </cell>
          <cell r="S403" t="str">
            <v xml:space="preserve"> </v>
          </cell>
          <cell r="T403" t="str">
            <v xml:space="preserve"> </v>
          </cell>
          <cell r="U403" t="str">
            <v xml:space="preserve"> </v>
          </cell>
          <cell r="V403" t="str">
            <v xml:space="preserve"> </v>
          </cell>
          <cell r="W403" t="str">
            <v xml:space="preserve"> </v>
          </cell>
          <cell r="X403" t="str">
            <v xml:space="preserve"> </v>
          </cell>
          <cell r="Y403" t="str">
            <v xml:space="preserve"> </v>
          </cell>
        </row>
        <row r="404">
          <cell r="B404" t="str">
            <v>liaoning</v>
          </cell>
          <cell r="C404" t="str">
            <v>沈阳</v>
          </cell>
          <cell r="D404">
            <v>15</v>
          </cell>
          <cell r="E404">
            <v>549</v>
          </cell>
          <cell r="F404">
            <v>381</v>
          </cell>
          <cell r="G404">
            <v>16</v>
          </cell>
          <cell r="H404">
            <v>142</v>
          </cell>
          <cell r="I404">
            <v>192</v>
          </cell>
          <cell r="J404">
            <v>12</v>
          </cell>
          <cell r="K404">
            <v>13</v>
          </cell>
          <cell r="L404">
            <v>3</v>
          </cell>
          <cell r="M404">
            <v>10</v>
          </cell>
          <cell r="N404">
            <v>157</v>
          </cell>
          <cell r="O404">
            <v>215</v>
          </cell>
          <cell r="P404">
            <v>4</v>
          </cell>
          <cell r="Q404">
            <v>48</v>
          </cell>
          <cell r="R404">
            <v>11</v>
          </cell>
          <cell r="S404">
            <v>11</v>
          </cell>
          <cell r="T404">
            <v>1</v>
          </cell>
          <cell r="U404">
            <v>1</v>
          </cell>
          <cell r="V404">
            <v>12</v>
          </cell>
          <cell r="W404">
            <v>12</v>
          </cell>
          <cell r="X404">
            <v>3</v>
          </cell>
          <cell r="Y404">
            <v>3</v>
          </cell>
        </row>
        <row r="405">
          <cell r="N405"/>
          <cell r="O405">
            <v>0</v>
          </cell>
          <cell r="P405">
            <v>0</v>
          </cell>
          <cell r="Q405">
            <v>0</v>
          </cell>
          <cell r="R405" t="str">
            <v xml:space="preserve"> </v>
          </cell>
          <cell r="S405" t="str">
            <v xml:space="preserve"> </v>
          </cell>
          <cell r="T405" t="str">
            <v xml:space="preserve"> </v>
          </cell>
          <cell r="U405" t="str">
            <v xml:space="preserve"> </v>
          </cell>
          <cell r="V405" t="str">
            <v xml:space="preserve"> </v>
          </cell>
          <cell r="W405" t="str">
            <v xml:space="preserve"> </v>
          </cell>
          <cell r="X405" t="str">
            <v xml:space="preserve"> </v>
          </cell>
          <cell r="Y405" t="str">
            <v xml:space="preserve"> </v>
          </cell>
        </row>
        <row r="406">
          <cell r="A406" t="str">
            <v>1142</v>
          </cell>
          <cell r="B406" t="str">
            <v>liaoning</v>
          </cell>
          <cell r="C406" t="str">
            <v>CCL1142  海城市</v>
          </cell>
          <cell r="D406"/>
          <cell r="E406"/>
          <cell r="F406"/>
          <cell r="G406"/>
          <cell r="H406"/>
          <cell r="I406"/>
          <cell r="J406"/>
          <cell r="K406"/>
          <cell r="L406"/>
          <cell r="M406"/>
          <cell r="N406"/>
          <cell r="O406"/>
          <cell r="P406"/>
          <cell r="Q406"/>
          <cell r="R406" t="str">
            <v xml:space="preserve"> </v>
          </cell>
          <cell r="S406" t="str">
            <v xml:space="preserve"> </v>
          </cell>
          <cell r="T406" t="str">
            <v xml:space="preserve"> </v>
          </cell>
          <cell r="U406" t="str">
            <v xml:space="preserve"> </v>
          </cell>
          <cell r="V406" t="str">
            <v xml:space="preserve"> </v>
          </cell>
          <cell r="W406" t="str">
            <v xml:space="preserve"> </v>
          </cell>
          <cell r="X406" t="str">
            <v xml:space="preserve"> </v>
          </cell>
          <cell r="Y406" t="str">
            <v xml:space="preserve"> </v>
          </cell>
        </row>
        <row r="407">
          <cell r="A407" t="str">
            <v>1143</v>
          </cell>
          <cell r="B407" t="str">
            <v>liaoning</v>
          </cell>
          <cell r="C407" t="str">
            <v>CCL1143  岫岩县</v>
          </cell>
          <cell r="D407"/>
          <cell r="E407"/>
          <cell r="F407"/>
          <cell r="G407"/>
          <cell r="H407"/>
          <cell r="I407"/>
          <cell r="J407"/>
          <cell r="K407"/>
          <cell r="L407"/>
          <cell r="M407"/>
          <cell r="N407"/>
          <cell r="O407"/>
          <cell r="P407"/>
          <cell r="Q407"/>
          <cell r="R407" t="str">
            <v xml:space="preserve"> </v>
          </cell>
          <cell r="S407" t="str">
            <v xml:space="preserve"> </v>
          </cell>
          <cell r="T407" t="str">
            <v xml:space="preserve"> </v>
          </cell>
          <cell r="U407" t="str">
            <v xml:space="preserve"> </v>
          </cell>
          <cell r="V407" t="str">
            <v xml:space="preserve"> </v>
          </cell>
          <cell r="W407" t="str">
            <v xml:space="preserve"> </v>
          </cell>
          <cell r="X407" t="str">
            <v xml:space="preserve"> </v>
          </cell>
          <cell r="Y407" t="str">
            <v xml:space="preserve"> </v>
          </cell>
        </row>
        <row r="408">
          <cell r="A408" t="str">
            <v>1150</v>
          </cell>
          <cell r="B408" t="str">
            <v>liaoning</v>
          </cell>
          <cell r="C408" t="str">
            <v>CCL1150  营口市</v>
          </cell>
          <cell r="D408">
            <v>6</v>
          </cell>
          <cell r="E408">
            <v>66</v>
          </cell>
          <cell r="F408">
            <v>44</v>
          </cell>
          <cell r="G408">
            <v>20</v>
          </cell>
          <cell r="H408">
            <v>5</v>
          </cell>
          <cell r="I408">
            <v>5</v>
          </cell>
          <cell r="J408">
            <v>3</v>
          </cell>
          <cell r="K408">
            <v>3</v>
          </cell>
          <cell r="L408"/>
          <cell r="M408"/>
          <cell r="N408">
            <v>8</v>
          </cell>
          <cell r="O408">
            <v>8</v>
          </cell>
          <cell r="P408">
            <v>16</v>
          </cell>
          <cell r="Q408">
            <v>16</v>
          </cell>
          <cell r="R408" t="str">
            <v xml:space="preserve"> </v>
          </cell>
          <cell r="S408" t="str">
            <v xml:space="preserve"> </v>
          </cell>
          <cell r="T408" t="str">
            <v xml:space="preserve"> </v>
          </cell>
          <cell r="U408" t="str">
            <v xml:space="preserve"> </v>
          </cell>
          <cell r="V408" t="str">
            <v xml:space="preserve"> </v>
          </cell>
          <cell r="W408" t="str">
            <v xml:space="preserve"> </v>
          </cell>
          <cell r="X408" t="str">
            <v xml:space="preserve"> </v>
          </cell>
          <cell r="Y408" t="str">
            <v xml:space="preserve"> </v>
          </cell>
        </row>
        <row r="409">
          <cell r="A409" t="str">
            <v>1151</v>
          </cell>
          <cell r="B409" t="str">
            <v>liaoning</v>
          </cell>
          <cell r="C409" t="str">
            <v>CCL1151  大石桥市</v>
          </cell>
          <cell r="D409"/>
          <cell r="E409"/>
          <cell r="F409"/>
          <cell r="G409"/>
          <cell r="H409"/>
          <cell r="I409"/>
          <cell r="J409"/>
          <cell r="K409"/>
          <cell r="L409"/>
          <cell r="M409"/>
          <cell r="N409"/>
          <cell r="O409"/>
          <cell r="P409"/>
          <cell r="Q409"/>
          <cell r="R409" t="str">
            <v xml:space="preserve"> </v>
          </cell>
          <cell r="S409" t="str">
            <v xml:space="preserve"> </v>
          </cell>
          <cell r="T409" t="str">
            <v xml:space="preserve"> </v>
          </cell>
          <cell r="U409" t="str">
            <v xml:space="preserve"> </v>
          </cell>
          <cell r="V409" t="str">
            <v xml:space="preserve"> </v>
          </cell>
          <cell r="W409" t="str">
            <v xml:space="preserve"> </v>
          </cell>
          <cell r="X409" t="str">
            <v xml:space="preserve"> </v>
          </cell>
          <cell r="Y409" t="str">
            <v xml:space="preserve"> </v>
          </cell>
        </row>
        <row r="410">
          <cell r="A410" t="str">
            <v>1160</v>
          </cell>
          <cell r="B410" t="str">
            <v>liaoning</v>
          </cell>
          <cell r="C410" t="str">
            <v>CCL1160  大连市</v>
          </cell>
          <cell r="D410">
            <v>4</v>
          </cell>
          <cell r="E410">
            <v>102</v>
          </cell>
          <cell r="F410">
            <v>72</v>
          </cell>
          <cell r="G410"/>
          <cell r="H410">
            <v>13</v>
          </cell>
          <cell r="I410">
            <v>16</v>
          </cell>
          <cell r="J410">
            <v>2</v>
          </cell>
          <cell r="K410">
            <v>2</v>
          </cell>
          <cell r="L410">
            <v>25</v>
          </cell>
          <cell r="M410">
            <v>27</v>
          </cell>
          <cell r="N410">
            <v>40</v>
          </cell>
          <cell r="O410">
            <v>45</v>
          </cell>
          <cell r="P410">
            <v>10</v>
          </cell>
          <cell r="Q410">
            <v>235</v>
          </cell>
          <cell r="R410">
            <v>5</v>
          </cell>
          <cell r="S410">
            <v>7</v>
          </cell>
          <cell r="T410" t="str">
            <v xml:space="preserve"> </v>
          </cell>
          <cell r="U410" t="str">
            <v xml:space="preserve"> </v>
          </cell>
          <cell r="V410">
            <v>5</v>
          </cell>
          <cell r="W410">
            <v>7</v>
          </cell>
          <cell r="X410">
            <v>3</v>
          </cell>
          <cell r="Y410">
            <v>3</v>
          </cell>
        </row>
        <row r="411">
          <cell r="A411" t="str">
            <v>1162</v>
          </cell>
          <cell r="B411" t="str">
            <v>liaoning</v>
          </cell>
          <cell r="C411" t="str">
            <v>CCL1162  普兰店市</v>
          </cell>
          <cell r="D411">
            <v>1</v>
          </cell>
          <cell r="E411">
            <v>35</v>
          </cell>
          <cell r="F411">
            <v>30</v>
          </cell>
          <cell r="G411"/>
          <cell r="H411"/>
          <cell r="I411"/>
          <cell r="J411">
            <v>3</v>
          </cell>
          <cell r="K411">
            <v>3</v>
          </cell>
          <cell r="L411">
            <v>3</v>
          </cell>
          <cell r="M411">
            <v>3</v>
          </cell>
          <cell r="N411">
            <v>6</v>
          </cell>
          <cell r="O411">
            <v>6</v>
          </cell>
          <cell r="P411">
            <v>1</v>
          </cell>
          <cell r="Q411">
            <v>6</v>
          </cell>
          <cell r="R411" t="str">
            <v xml:space="preserve"> </v>
          </cell>
          <cell r="S411" t="str">
            <v xml:space="preserve"> </v>
          </cell>
          <cell r="T411" t="str">
            <v xml:space="preserve"> </v>
          </cell>
          <cell r="U411" t="str">
            <v xml:space="preserve"> </v>
          </cell>
          <cell r="V411" t="str">
            <v xml:space="preserve"> </v>
          </cell>
          <cell r="W411" t="str">
            <v xml:space="preserve"> </v>
          </cell>
          <cell r="X411" t="str">
            <v xml:space="preserve"> </v>
          </cell>
          <cell r="Y411" t="str">
            <v xml:space="preserve"> </v>
          </cell>
        </row>
        <row r="412">
          <cell r="A412" t="str">
            <v>1163</v>
          </cell>
          <cell r="B412" t="str">
            <v>liaoning</v>
          </cell>
          <cell r="C412" t="str">
            <v>CCL1163  瓦房店市</v>
          </cell>
          <cell r="D412"/>
          <cell r="E412"/>
          <cell r="F412"/>
          <cell r="G412"/>
          <cell r="H412"/>
          <cell r="I412"/>
          <cell r="J412"/>
          <cell r="K412"/>
          <cell r="L412"/>
          <cell r="M412"/>
          <cell r="N412"/>
          <cell r="O412"/>
          <cell r="P412"/>
          <cell r="Q412"/>
          <cell r="R412" t="str">
            <v xml:space="preserve"> </v>
          </cell>
          <cell r="S412" t="str">
            <v xml:space="preserve"> </v>
          </cell>
          <cell r="T412" t="str">
            <v xml:space="preserve"> </v>
          </cell>
          <cell r="U412" t="str">
            <v xml:space="preserve"> </v>
          </cell>
          <cell r="V412" t="str">
            <v xml:space="preserve"> </v>
          </cell>
          <cell r="W412" t="str">
            <v xml:space="preserve"> </v>
          </cell>
          <cell r="X412" t="str">
            <v xml:space="preserve"> </v>
          </cell>
          <cell r="Y412" t="str">
            <v xml:space="preserve"> </v>
          </cell>
        </row>
        <row r="413">
          <cell r="A413" t="str">
            <v>1240</v>
          </cell>
          <cell r="B413" t="str">
            <v>liaoning</v>
          </cell>
          <cell r="C413" t="str">
            <v>CCL1240  盘锦市</v>
          </cell>
          <cell r="D413">
            <v>1</v>
          </cell>
          <cell r="E413">
            <v>27</v>
          </cell>
          <cell r="F413">
            <v>20</v>
          </cell>
          <cell r="G413">
            <v>40</v>
          </cell>
          <cell r="H413"/>
          <cell r="I413"/>
          <cell r="J413">
            <v>3</v>
          </cell>
          <cell r="K413">
            <v>3</v>
          </cell>
          <cell r="L413"/>
          <cell r="M413"/>
          <cell r="N413">
            <v>3</v>
          </cell>
          <cell r="O413">
            <v>3</v>
          </cell>
          <cell r="P413">
            <v>2</v>
          </cell>
          <cell r="Q413">
            <v>12</v>
          </cell>
          <cell r="R413" t="str">
            <v xml:space="preserve"> </v>
          </cell>
          <cell r="S413" t="str">
            <v xml:space="preserve"> </v>
          </cell>
          <cell r="T413" t="str">
            <v xml:space="preserve"> </v>
          </cell>
          <cell r="U413" t="str">
            <v xml:space="preserve"> </v>
          </cell>
          <cell r="V413" t="str">
            <v xml:space="preserve"> </v>
          </cell>
          <cell r="W413" t="str">
            <v xml:space="preserve"> </v>
          </cell>
          <cell r="X413" t="str">
            <v xml:space="preserve"> </v>
          </cell>
          <cell r="Y413" t="str">
            <v xml:space="preserve"> </v>
          </cell>
        </row>
        <row r="414">
          <cell r="B414" t="str">
            <v>liaoning</v>
          </cell>
          <cell r="C414" t="str">
            <v>大连</v>
          </cell>
          <cell r="D414">
            <v>12</v>
          </cell>
          <cell r="E414">
            <v>230</v>
          </cell>
          <cell r="F414">
            <v>166</v>
          </cell>
          <cell r="G414">
            <v>60</v>
          </cell>
          <cell r="H414">
            <v>18</v>
          </cell>
          <cell r="I414">
            <v>21</v>
          </cell>
          <cell r="J414">
            <v>11</v>
          </cell>
          <cell r="K414">
            <v>11</v>
          </cell>
          <cell r="L414">
            <v>28</v>
          </cell>
          <cell r="M414">
            <v>30</v>
          </cell>
          <cell r="N414">
            <v>57</v>
          </cell>
          <cell r="O414">
            <v>62</v>
          </cell>
          <cell r="P414">
            <v>29</v>
          </cell>
          <cell r="Q414">
            <v>269</v>
          </cell>
          <cell r="R414">
            <v>5</v>
          </cell>
          <cell r="S414">
            <v>7</v>
          </cell>
          <cell r="T414">
            <v>0</v>
          </cell>
          <cell r="U414">
            <v>0</v>
          </cell>
          <cell r="V414">
            <v>5</v>
          </cell>
          <cell r="W414">
            <v>7</v>
          </cell>
          <cell r="X414">
            <v>3</v>
          </cell>
          <cell r="Y414">
            <v>3</v>
          </cell>
        </row>
        <row r="415">
          <cell r="N415"/>
          <cell r="O415">
            <v>0</v>
          </cell>
          <cell r="P415">
            <v>0</v>
          </cell>
          <cell r="Q415">
            <v>0</v>
          </cell>
          <cell r="R415" t="str">
            <v xml:space="preserve"> </v>
          </cell>
          <cell r="S415" t="str">
            <v xml:space="preserve"> </v>
          </cell>
          <cell r="T415" t="str">
            <v xml:space="preserve"> </v>
          </cell>
          <cell r="U415" t="str">
            <v xml:space="preserve"> </v>
          </cell>
          <cell r="V415" t="str">
            <v xml:space="preserve"> </v>
          </cell>
          <cell r="W415" t="str">
            <v xml:space="preserve"> </v>
          </cell>
          <cell r="X415" t="str">
            <v xml:space="preserve"> </v>
          </cell>
          <cell r="Y415" t="str">
            <v xml:space="preserve"> </v>
          </cell>
        </row>
        <row r="416">
          <cell r="A416" t="str">
            <v>1643</v>
          </cell>
          <cell r="B416" t="str">
            <v>Heilongjiang</v>
          </cell>
          <cell r="C416" t="str">
            <v>CCL1643  黑河市</v>
          </cell>
          <cell r="D416"/>
          <cell r="E416"/>
          <cell r="F416"/>
          <cell r="G416"/>
          <cell r="H416"/>
          <cell r="I416"/>
          <cell r="J416"/>
          <cell r="K416"/>
          <cell r="L416"/>
          <cell r="M416"/>
          <cell r="N416"/>
          <cell r="O416"/>
          <cell r="P416"/>
          <cell r="Q416"/>
          <cell r="R416" t="str">
            <v xml:space="preserve"> </v>
          </cell>
          <cell r="S416" t="str">
            <v xml:space="preserve"> </v>
          </cell>
          <cell r="T416" t="str">
            <v xml:space="preserve"> </v>
          </cell>
          <cell r="U416" t="str">
            <v xml:space="preserve"> </v>
          </cell>
          <cell r="V416" t="str">
            <v xml:space="preserve"> </v>
          </cell>
          <cell r="W416" t="str">
            <v xml:space="preserve"> </v>
          </cell>
          <cell r="X416" t="str">
            <v xml:space="preserve"> </v>
          </cell>
          <cell r="Y416" t="str">
            <v xml:space="preserve"> </v>
          </cell>
        </row>
        <row r="417">
          <cell r="A417" t="str">
            <v>1650</v>
          </cell>
          <cell r="B417" t="str">
            <v>Heilongjiang</v>
          </cell>
          <cell r="C417" t="str">
            <v>CCL1650  大兴安岭地区</v>
          </cell>
          <cell r="D417"/>
          <cell r="E417"/>
          <cell r="F417"/>
          <cell r="G417"/>
          <cell r="H417"/>
          <cell r="I417"/>
          <cell r="J417"/>
          <cell r="K417"/>
          <cell r="L417"/>
          <cell r="M417"/>
          <cell r="N417"/>
          <cell r="O417"/>
          <cell r="P417"/>
          <cell r="Q417"/>
          <cell r="R417" t="str">
            <v xml:space="preserve"> </v>
          </cell>
          <cell r="S417" t="str">
            <v xml:space="preserve"> </v>
          </cell>
          <cell r="T417" t="str">
            <v xml:space="preserve"> </v>
          </cell>
          <cell r="U417" t="str">
            <v xml:space="preserve"> </v>
          </cell>
          <cell r="V417" t="str">
            <v xml:space="preserve"> </v>
          </cell>
          <cell r="W417" t="str">
            <v xml:space="preserve"> </v>
          </cell>
          <cell r="X417" t="str">
            <v xml:space="preserve"> </v>
          </cell>
          <cell r="Y417" t="str">
            <v xml:space="preserve"> </v>
          </cell>
        </row>
        <row r="418">
          <cell r="B418" t="str">
            <v>Heilongjiang</v>
          </cell>
          <cell r="C418" t="str">
            <v>大兴安岭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/>
          <cell r="O418">
            <v>0</v>
          </cell>
          <cell r="P418">
            <v>0</v>
          </cell>
          <cell r="Q418">
            <v>0</v>
          </cell>
          <cell r="R418">
            <v>0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0</v>
          </cell>
          <cell r="X418">
            <v>0</v>
          </cell>
          <cell r="Y418">
            <v>0</v>
          </cell>
        </row>
        <row r="419">
          <cell r="N419"/>
          <cell r="O419">
            <v>0</v>
          </cell>
          <cell r="P419">
            <v>0</v>
          </cell>
          <cell r="Q419">
            <v>0</v>
          </cell>
          <cell r="R419" t="str">
            <v xml:space="preserve"> </v>
          </cell>
          <cell r="S419" t="str">
            <v xml:space="preserve"> </v>
          </cell>
          <cell r="T419" t="str">
            <v xml:space="preserve"> </v>
          </cell>
          <cell r="U419" t="str">
            <v xml:space="preserve"> </v>
          </cell>
          <cell r="V419" t="str">
            <v xml:space="preserve"> </v>
          </cell>
          <cell r="W419" t="str">
            <v xml:space="preserve"> </v>
          </cell>
          <cell r="X419" t="str">
            <v xml:space="preserve"> </v>
          </cell>
          <cell r="Y419" t="str">
            <v xml:space="preserve"> </v>
          </cell>
        </row>
        <row r="420">
          <cell r="A420" t="str">
            <v>1500</v>
          </cell>
          <cell r="B420" t="str">
            <v>Heilongjiang</v>
          </cell>
          <cell r="C420" t="str">
            <v>CCL1500  哈尔滨市</v>
          </cell>
          <cell r="D420">
            <v>4</v>
          </cell>
          <cell r="E420">
            <v>105</v>
          </cell>
          <cell r="F420">
            <v>91</v>
          </cell>
          <cell r="G420">
            <v>15</v>
          </cell>
          <cell r="H420">
            <v>15</v>
          </cell>
          <cell r="I420">
            <v>15</v>
          </cell>
          <cell r="J420">
            <v>30</v>
          </cell>
          <cell r="K420">
            <v>36</v>
          </cell>
          <cell r="L420"/>
          <cell r="M420"/>
          <cell r="N420">
            <v>45</v>
          </cell>
          <cell r="O420">
            <v>51</v>
          </cell>
          <cell r="P420"/>
          <cell r="Q420"/>
          <cell r="R420">
            <v>3</v>
          </cell>
          <cell r="S420">
            <v>36</v>
          </cell>
          <cell r="T420">
            <v>1</v>
          </cell>
          <cell r="U420">
            <v>1</v>
          </cell>
          <cell r="V420">
            <v>4</v>
          </cell>
          <cell r="W420">
            <v>37</v>
          </cell>
          <cell r="X420">
            <v>1</v>
          </cell>
          <cell r="Y420">
            <v>1</v>
          </cell>
        </row>
        <row r="421">
          <cell r="A421" t="str">
            <v>1506</v>
          </cell>
          <cell r="B421" t="str">
            <v>Heilongjiang</v>
          </cell>
          <cell r="C421" t="str">
            <v>CCL1506  尚志市</v>
          </cell>
          <cell r="D421"/>
          <cell r="E421"/>
          <cell r="F421"/>
          <cell r="G421"/>
          <cell r="H421"/>
          <cell r="I421"/>
          <cell r="J421"/>
          <cell r="K421"/>
          <cell r="L421"/>
          <cell r="M421"/>
          <cell r="N421"/>
          <cell r="O421"/>
          <cell r="P421"/>
          <cell r="Q421"/>
          <cell r="R421" t="str">
            <v xml:space="preserve"> </v>
          </cell>
          <cell r="S421" t="str">
            <v xml:space="preserve"> </v>
          </cell>
          <cell r="T421" t="str">
            <v xml:space="preserve"> </v>
          </cell>
          <cell r="U421" t="str">
            <v xml:space="preserve"> </v>
          </cell>
          <cell r="V421" t="str">
            <v xml:space="preserve"> </v>
          </cell>
          <cell r="W421" t="str">
            <v xml:space="preserve"> </v>
          </cell>
          <cell r="X421" t="str">
            <v xml:space="preserve"> </v>
          </cell>
          <cell r="Y421" t="str">
            <v xml:space="preserve"> </v>
          </cell>
        </row>
        <row r="422">
          <cell r="A422" t="str">
            <v>1511</v>
          </cell>
          <cell r="B422" t="str">
            <v>Heilongjiang</v>
          </cell>
          <cell r="C422" t="str">
            <v>CCL1511  肇东市</v>
          </cell>
          <cell r="D422"/>
          <cell r="E422"/>
          <cell r="F422"/>
          <cell r="G422"/>
          <cell r="H422"/>
          <cell r="I422"/>
          <cell r="J422"/>
          <cell r="K422"/>
          <cell r="L422"/>
          <cell r="M422"/>
          <cell r="N422"/>
          <cell r="O422"/>
          <cell r="P422"/>
          <cell r="Q422"/>
          <cell r="R422" t="str">
            <v xml:space="preserve"> </v>
          </cell>
          <cell r="S422" t="str">
            <v xml:space="preserve"> </v>
          </cell>
          <cell r="T422" t="str">
            <v xml:space="preserve"> </v>
          </cell>
          <cell r="U422" t="str">
            <v xml:space="preserve"> </v>
          </cell>
          <cell r="V422" t="str">
            <v xml:space="preserve"> </v>
          </cell>
          <cell r="W422" t="str">
            <v xml:space="preserve"> </v>
          </cell>
          <cell r="X422" t="str">
            <v xml:space="preserve"> </v>
          </cell>
          <cell r="Y422" t="str">
            <v xml:space="preserve"> </v>
          </cell>
        </row>
        <row r="423">
          <cell r="A423" t="str">
            <v>1514</v>
          </cell>
          <cell r="B423" t="str">
            <v>Heilongjiang</v>
          </cell>
          <cell r="C423" t="str">
            <v>CCL1514  安达市</v>
          </cell>
          <cell r="D423"/>
          <cell r="E423"/>
          <cell r="F423"/>
          <cell r="G423"/>
          <cell r="H423"/>
          <cell r="I423"/>
          <cell r="J423"/>
          <cell r="K423"/>
          <cell r="L423"/>
          <cell r="M423"/>
          <cell r="N423"/>
          <cell r="O423"/>
          <cell r="P423"/>
          <cell r="Q423"/>
          <cell r="R423" t="str">
            <v xml:space="preserve"> </v>
          </cell>
          <cell r="S423" t="str">
            <v xml:space="preserve"> </v>
          </cell>
          <cell r="T423" t="str">
            <v xml:space="preserve"> </v>
          </cell>
          <cell r="U423" t="str">
            <v xml:space="preserve"> </v>
          </cell>
          <cell r="V423" t="str">
            <v xml:space="preserve"> </v>
          </cell>
          <cell r="W423" t="str">
            <v xml:space="preserve"> </v>
          </cell>
          <cell r="X423" t="str">
            <v xml:space="preserve"> </v>
          </cell>
          <cell r="Y423" t="str">
            <v xml:space="preserve"> </v>
          </cell>
        </row>
        <row r="424">
          <cell r="A424" t="str">
            <v>1520</v>
          </cell>
          <cell r="B424" t="str">
            <v>Heilongjiang</v>
          </cell>
          <cell r="C424" t="str">
            <v>CCL1520  绥化市</v>
          </cell>
          <cell r="D424"/>
          <cell r="E424"/>
          <cell r="F424"/>
          <cell r="G424"/>
          <cell r="H424"/>
          <cell r="I424"/>
          <cell r="J424"/>
          <cell r="K424"/>
          <cell r="L424"/>
          <cell r="M424"/>
          <cell r="N424"/>
          <cell r="O424"/>
          <cell r="P424"/>
          <cell r="Q424"/>
          <cell r="R424" t="str">
            <v xml:space="preserve"> </v>
          </cell>
          <cell r="S424" t="str">
            <v xml:space="preserve"> </v>
          </cell>
          <cell r="T424" t="str">
            <v xml:space="preserve"> </v>
          </cell>
          <cell r="U424" t="str">
            <v xml:space="preserve"> </v>
          </cell>
          <cell r="V424" t="str">
            <v xml:space="preserve"> </v>
          </cell>
          <cell r="W424" t="str">
            <v xml:space="preserve"> </v>
          </cell>
          <cell r="X424" t="str">
            <v xml:space="preserve"> </v>
          </cell>
          <cell r="Y424" t="str">
            <v xml:space="preserve"> </v>
          </cell>
        </row>
        <row r="425">
          <cell r="A425" t="str">
            <v>1610</v>
          </cell>
          <cell r="B425" t="str">
            <v>Heilongjiang</v>
          </cell>
          <cell r="C425" t="str">
            <v>CCL1610  齐齐哈尔市</v>
          </cell>
          <cell r="D425">
            <v>4</v>
          </cell>
          <cell r="E425">
            <v>154</v>
          </cell>
          <cell r="F425">
            <v>109</v>
          </cell>
          <cell r="G425">
            <v>4</v>
          </cell>
          <cell r="H425">
            <v>7</v>
          </cell>
          <cell r="I425">
            <v>9</v>
          </cell>
          <cell r="J425">
            <v>1</v>
          </cell>
          <cell r="K425">
            <v>1</v>
          </cell>
          <cell r="L425"/>
          <cell r="M425"/>
          <cell r="N425">
            <v>8</v>
          </cell>
          <cell r="O425">
            <v>10</v>
          </cell>
          <cell r="P425">
            <v>2</v>
          </cell>
          <cell r="Q425">
            <v>4</v>
          </cell>
          <cell r="R425" t="str">
            <v xml:space="preserve"> </v>
          </cell>
          <cell r="S425" t="str">
            <v xml:space="preserve"> </v>
          </cell>
          <cell r="T425" t="str">
            <v xml:space="preserve"> </v>
          </cell>
          <cell r="U425" t="str">
            <v xml:space="preserve"> </v>
          </cell>
          <cell r="V425" t="str">
            <v xml:space="preserve"> </v>
          </cell>
          <cell r="W425" t="str">
            <v xml:space="preserve"> </v>
          </cell>
          <cell r="X425">
            <v>1</v>
          </cell>
          <cell r="Y425">
            <v>1</v>
          </cell>
        </row>
        <row r="426">
          <cell r="A426" t="str">
            <v>1630</v>
          </cell>
          <cell r="B426" t="str">
            <v>Heilongjiang</v>
          </cell>
          <cell r="C426" t="str">
            <v>CCL1630  大庆市</v>
          </cell>
          <cell r="D426">
            <v>1</v>
          </cell>
          <cell r="E426">
            <v>38</v>
          </cell>
          <cell r="F426">
            <v>30</v>
          </cell>
          <cell r="G426"/>
          <cell r="H426"/>
          <cell r="I426"/>
          <cell r="J426">
            <v>6</v>
          </cell>
          <cell r="K426">
            <v>13</v>
          </cell>
          <cell r="L426"/>
          <cell r="M426"/>
          <cell r="N426">
            <v>6</v>
          </cell>
          <cell r="O426">
            <v>13</v>
          </cell>
          <cell r="P426"/>
          <cell r="Q426"/>
          <cell r="R426" t="str">
            <v xml:space="preserve"> </v>
          </cell>
          <cell r="S426" t="str">
            <v xml:space="preserve"> </v>
          </cell>
          <cell r="T426" t="str">
            <v xml:space="preserve"> </v>
          </cell>
          <cell r="U426" t="str">
            <v xml:space="preserve"> </v>
          </cell>
          <cell r="V426" t="str">
            <v xml:space="preserve"> </v>
          </cell>
          <cell r="W426" t="str">
            <v xml:space="preserve"> </v>
          </cell>
          <cell r="X426" t="str">
            <v xml:space="preserve"> </v>
          </cell>
          <cell r="Y426" t="str">
            <v xml:space="preserve"> </v>
          </cell>
        </row>
        <row r="427">
          <cell r="B427" t="str">
            <v>Heilongjiang</v>
          </cell>
          <cell r="C427" t="str">
            <v>哈尔滨</v>
          </cell>
          <cell r="D427">
            <v>9</v>
          </cell>
          <cell r="E427">
            <v>297</v>
          </cell>
          <cell r="F427">
            <v>230</v>
          </cell>
          <cell r="G427">
            <v>19</v>
          </cell>
          <cell r="H427">
            <v>22</v>
          </cell>
          <cell r="I427">
            <v>24</v>
          </cell>
          <cell r="J427">
            <v>37</v>
          </cell>
          <cell r="K427">
            <v>50</v>
          </cell>
          <cell r="L427">
            <v>0</v>
          </cell>
          <cell r="M427">
            <v>0</v>
          </cell>
          <cell r="N427">
            <v>59</v>
          </cell>
          <cell r="O427">
            <v>74</v>
          </cell>
          <cell r="P427">
            <v>2</v>
          </cell>
          <cell r="Q427">
            <v>4</v>
          </cell>
          <cell r="R427">
            <v>3</v>
          </cell>
          <cell r="S427">
            <v>36</v>
          </cell>
          <cell r="T427">
            <v>1</v>
          </cell>
          <cell r="U427">
            <v>1</v>
          </cell>
          <cell r="V427">
            <v>4</v>
          </cell>
          <cell r="W427">
            <v>37</v>
          </cell>
          <cell r="X427">
            <v>2</v>
          </cell>
          <cell r="Y427">
            <v>2</v>
          </cell>
        </row>
        <row r="428">
          <cell r="N428"/>
          <cell r="O428">
            <v>0</v>
          </cell>
          <cell r="P428">
            <v>0</v>
          </cell>
          <cell r="Q428">
            <v>0</v>
          </cell>
          <cell r="R428" t="str">
            <v xml:space="preserve"> </v>
          </cell>
          <cell r="S428" t="str">
            <v xml:space="preserve"> </v>
          </cell>
          <cell r="T428" t="str">
            <v xml:space="preserve"> </v>
          </cell>
          <cell r="U428" t="str">
            <v xml:space="preserve"> </v>
          </cell>
          <cell r="V428" t="str">
            <v xml:space="preserve"> </v>
          </cell>
          <cell r="W428" t="str">
            <v xml:space="preserve"> </v>
          </cell>
          <cell r="X428" t="str">
            <v xml:space="preserve"> </v>
          </cell>
          <cell r="Y428" t="str">
            <v xml:space="preserve"> </v>
          </cell>
        </row>
        <row r="429">
          <cell r="A429" t="str">
            <v>1530</v>
          </cell>
          <cell r="B429" t="str">
            <v>Heilongjiang</v>
          </cell>
          <cell r="C429" t="str">
            <v>CCL1530  伊春市</v>
          </cell>
          <cell r="D429"/>
          <cell r="E429"/>
          <cell r="F429"/>
          <cell r="G429"/>
          <cell r="H429"/>
          <cell r="I429"/>
          <cell r="J429"/>
          <cell r="K429"/>
          <cell r="L429"/>
          <cell r="M429"/>
          <cell r="N429"/>
          <cell r="O429"/>
          <cell r="P429"/>
          <cell r="Q429"/>
          <cell r="R429" t="str">
            <v xml:space="preserve"> </v>
          </cell>
          <cell r="S429" t="str">
            <v xml:space="preserve"> </v>
          </cell>
          <cell r="T429" t="str">
            <v xml:space="preserve"> </v>
          </cell>
          <cell r="U429" t="str">
            <v xml:space="preserve"> </v>
          </cell>
          <cell r="V429" t="str">
            <v xml:space="preserve"> </v>
          </cell>
          <cell r="W429" t="str">
            <v xml:space="preserve"> </v>
          </cell>
          <cell r="X429" t="str">
            <v xml:space="preserve"> </v>
          </cell>
          <cell r="Y429" t="str">
            <v xml:space="preserve"> </v>
          </cell>
        </row>
        <row r="430">
          <cell r="A430" t="str">
            <v>1540</v>
          </cell>
          <cell r="B430" t="str">
            <v>Heilongjiang</v>
          </cell>
          <cell r="C430" t="str">
            <v>CCL1540  佳木斯市</v>
          </cell>
          <cell r="D430">
            <v>2</v>
          </cell>
          <cell r="E430">
            <v>119</v>
          </cell>
          <cell r="F430">
            <v>53</v>
          </cell>
          <cell r="G430"/>
          <cell r="H430">
            <v>2</v>
          </cell>
          <cell r="I430">
            <v>2</v>
          </cell>
          <cell r="J430">
            <v>1</v>
          </cell>
          <cell r="K430">
            <v>1</v>
          </cell>
          <cell r="L430">
            <v>4</v>
          </cell>
          <cell r="M430">
            <v>4</v>
          </cell>
          <cell r="N430">
            <v>7</v>
          </cell>
          <cell r="O430">
            <v>7</v>
          </cell>
          <cell r="P430">
            <v>4</v>
          </cell>
          <cell r="Q430">
            <v>4</v>
          </cell>
          <cell r="R430" t="str">
            <v xml:space="preserve"> </v>
          </cell>
          <cell r="S430" t="str">
            <v xml:space="preserve"> </v>
          </cell>
          <cell r="T430" t="str">
            <v xml:space="preserve"> </v>
          </cell>
          <cell r="U430" t="str">
            <v xml:space="preserve"> </v>
          </cell>
          <cell r="V430" t="str">
            <v xml:space="preserve"> </v>
          </cell>
          <cell r="W430" t="str">
            <v xml:space="preserve"> </v>
          </cell>
          <cell r="X430" t="str">
            <v xml:space="preserve"> </v>
          </cell>
          <cell r="Y430" t="str">
            <v xml:space="preserve"> </v>
          </cell>
        </row>
        <row r="431">
          <cell r="A431" t="str">
            <v>1541</v>
          </cell>
          <cell r="B431" t="str">
            <v>Heilongjiang</v>
          </cell>
          <cell r="C431" t="str">
            <v>CCL1541  鹤岗市</v>
          </cell>
          <cell r="D431"/>
          <cell r="E431"/>
          <cell r="F431"/>
          <cell r="G431"/>
          <cell r="H431"/>
          <cell r="I431"/>
          <cell r="J431"/>
          <cell r="K431"/>
          <cell r="L431"/>
          <cell r="M431"/>
          <cell r="N431"/>
          <cell r="O431"/>
          <cell r="P431"/>
          <cell r="Q431"/>
          <cell r="R431" t="str">
            <v xml:space="preserve"> </v>
          </cell>
          <cell r="S431" t="str">
            <v xml:space="preserve"> </v>
          </cell>
          <cell r="T431" t="str">
            <v xml:space="preserve"> </v>
          </cell>
          <cell r="U431" t="str">
            <v xml:space="preserve"> </v>
          </cell>
          <cell r="V431" t="str">
            <v xml:space="preserve"> </v>
          </cell>
          <cell r="W431" t="str">
            <v xml:space="preserve"> </v>
          </cell>
          <cell r="X431" t="str">
            <v xml:space="preserve"> </v>
          </cell>
          <cell r="Y431" t="str">
            <v xml:space="preserve"> </v>
          </cell>
        </row>
        <row r="432">
          <cell r="A432" t="str">
            <v>1551</v>
          </cell>
          <cell r="B432" t="str">
            <v>Heilongjiang</v>
          </cell>
          <cell r="C432" t="str">
            <v>CCL1551  双鸭山市</v>
          </cell>
          <cell r="D432"/>
          <cell r="E432"/>
          <cell r="F432"/>
          <cell r="G432"/>
          <cell r="H432"/>
          <cell r="I432"/>
          <cell r="J432"/>
          <cell r="K432"/>
          <cell r="L432"/>
          <cell r="M432"/>
          <cell r="N432"/>
          <cell r="O432"/>
          <cell r="P432"/>
          <cell r="Q432"/>
          <cell r="R432" t="str">
            <v xml:space="preserve"> </v>
          </cell>
          <cell r="S432" t="str">
            <v xml:space="preserve"> </v>
          </cell>
          <cell r="T432" t="str">
            <v xml:space="preserve"> </v>
          </cell>
          <cell r="U432" t="str">
            <v xml:space="preserve"> </v>
          </cell>
          <cell r="V432" t="str">
            <v xml:space="preserve"> </v>
          </cell>
          <cell r="W432" t="str">
            <v xml:space="preserve"> </v>
          </cell>
          <cell r="X432" t="str">
            <v xml:space="preserve"> </v>
          </cell>
          <cell r="Y432" t="str">
            <v xml:space="preserve"> </v>
          </cell>
        </row>
        <row r="433">
          <cell r="A433" t="str">
            <v>1561</v>
          </cell>
          <cell r="B433" t="str">
            <v>Heilongjiang</v>
          </cell>
          <cell r="C433" t="str">
            <v>CCL1561  富锦市</v>
          </cell>
          <cell r="D433"/>
          <cell r="E433"/>
          <cell r="F433"/>
          <cell r="G433"/>
          <cell r="H433"/>
          <cell r="I433"/>
          <cell r="J433"/>
          <cell r="K433"/>
          <cell r="L433"/>
          <cell r="M433"/>
          <cell r="N433"/>
          <cell r="O433"/>
          <cell r="P433"/>
          <cell r="Q433"/>
          <cell r="R433" t="str">
            <v xml:space="preserve"> </v>
          </cell>
          <cell r="S433" t="str">
            <v xml:space="preserve"> </v>
          </cell>
          <cell r="T433" t="str">
            <v xml:space="preserve"> </v>
          </cell>
          <cell r="U433" t="str">
            <v xml:space="preserve"> </v>
          </cell>
          <cell r="V433" t="str">
            <v xml:space="preserve"> </v>
          </cell>
          <cell r="W433" t="str">
            <v xml:space="preserve"> </v>
          </cell>
          <cell r="X433" t="str">
            <v xml:space="preserve"> </v>
          </cell>
          <cell r="Y433" t="str">
            <v xml:space="preserve"> </v>
          </cell>
        </row>
        <row r="434">
          <cell r="B434" t="str">
            <v>Heilongjiang</v>
          </cell>
          <cell r="C434" t="str">
            <v>佳木斯</v>
          </cell>
          <cell r="D434">
            <v>2</v>
          </cell>
          <cell r="E434">
            <v>119</v>
          </cell>
          <cell r="F434">
            <v>53</v>
          </cell>
          <cell r="G434">
            <v>0</v>
          </cell>
          <cell r="H434">
            <v>2</v>
          </cell>
          <cell r="I434">
            <v>2</v>
          </cell>
          <cell r="J434">
            <v>1</v>
          </cell>
          <cell r="K434">
            <v>1</v>
          </cell>
          <cell r="L434">
            <v>4</v>
          </cell>
          <cell r="M434">
            <v>4</v>
          </cell>
          <cell r="N434">
            <v>7</v>
          </cell>
          <cell r="O434">
            <v>7</v>
          </cell>
          <cell r="P434">
            <v>4</v>
          </cell>
          <cell r="Q434">
            <v>4</v>
          </cell>
          <cell r="R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0</v>
          </cell>
          <cell r="X434">
            <v>0</v>
          </cell>
          <cell r="Y434">
            <v>0</v>
          </cell>
        </row>
        <row r="435">
          <cell r="N435"/>
          <cell r="O435">
            <v>0</v>
          </cell>
          <cell r="P435">
            <v>0</v>
          </cell>
          <cell r="Q435">
            <v>0</v>
          </cell>
          <cell r="R435" t="str">
            <v xml:space="preserve"> </v>
          </cell>
          <cell r="S435" t="str">
            <v xml:space="preserve"> </v>
          </cell>
          <cell r="T435" t="str">
            <v xml:space="preserve"> </v>
          </cell>
          <cell r="U435" t="str">
            <v xml:space="preserve"> </v>
          </cell>
          <cell r="V435" t="str">
            <v xml:space="preserve"> </v>
          </cell>
          <cell r="W435" t="str">
            <v xml:space="preserve"> </v>
          </cell>
          <cell r="X435" t="str">
            <v xml:space="preserve"> </v>
          </cell>
          <cell r="Y435" t="str">
            <v xml:space="preserve"> </v>
          </cell>
        </row>
        <row r="436">
          <cell r="A436" t="str">
            <v>1546</v>
          </cell>
          <cell r="B436" t="str">
            <v>Heilongjiang</v>
          </cell>
          <cell r="C436" t="str">
            <v>CCL1546  七台河市</v>
          </cell>
          <cell r="D436"/>
          <cell r="E436"/>
          <cell r="F436"/>
          <cell r="G436"/>
          <cell r="H436"/>
          <cell r="I436"/>
          <cell r="J436"/>
          <cell r="K436"/>
          <cell r="L436"/>
          <cell r="M436"/>
          <cell r="N436"/>
          <cell r="O436"/>
          <cell r="P436"/>
          <cell r="Q436"/>
          <cell r="R436" t="str">
            <v xml:space="preserve"> </v>
          </cell>
          <cell r="S436" t="str">
            <v xml:space="preserve"> </v>
          </cell>
          <cell r="T436" t="str">
            <v xml:space="preserve"> </v>
          </cell>
          <cell r="U436" t="str">
            <v xml:space="preserve"> </v>
          </cell>
          <cell r="V436" t="str">
            <v xml:space="preserve"> </v>
          </cell>
          <cell r="W436" t="str">
            <v xml:space="preserve"> </v>
          </cell>
          <cell r="X436" t="str">
            <v xml:space="preserve"> </v>
          </cell>
          <cell r="Y436" t="str">
            <v xml:space="preserve"> </v>
          </cell>
        </row>
        <row r="437">
          <cell r="A437" t="str">
            <v>1570</v>
          </cell>
          <cell r="B437" t="str">
            <v>Heilongjiang</v>
          </cell>
          <cell r="C437" t="str">
            <v>CCL1570  牡丹江市</v>
          </cell>
          <cell r="D437">
            <v>2</v>
          </cell>
          <cell r="E437">
            <v>40</v>
          </cell>
          <cell r="F437">
            <v>40</v>
          </cell>
          <cell r="G437">
            <v>2</v>
          </cell>
          <cell r="H437">
            <v>4</v>
          </cell>
          <cell r="I437">
            <v>4</v>
          </cell>
          <cell r="J437">
            <v>2</v>
          </cell>
          <cell r="K437">
            <v>2</v>
          </cell>
          <cell r="L437"/>
          <cell r="M437"/>
          <cell r="N437">
            <v>6</v>
          </cell>
          <cell r="O437">
            <v>6</v>
          </cell>
          <cell r="P437">
            <v>4</v>
          </cell>
          <cell r="Q437">
            <v>13</v>
          </cell>
          <cell r="R437" t="str">
            <v xml:space="preserve"> </v>
          </cell>
          <cell r="S437" t="str">
            <v xml:space="preserve"> </v>
          </cell>
          <cell r="T437" t="str">
            <v xml:space="preserve"> </v>
          </cell>
          <cell r="U437" t="str">
            <v xml:space="preserve"> </v>
          </cell>
          <cell r="V437" t="str">
            <v xml:space="preserve"> </v>
          </cell>
          <cell r="W437" t="str">
            <v xml:space="preserve"> </v>
          </cell>
          <cell r="X437" t="str">
            <v xml:space="preserve"> </v>
          </cell>
          <cell r="Y437" t="str">
            <v xml:space="preserve"> </v>
          </cell>
        </row>
        <row r="438">
          <cell r="A438" t="str">
            <v>1581</v>
          </cell>
          <cell r="B438" t="str">
            <v>Heilongjiang</v>
          </cell>
          <cell r="C438" t="str">
            <v>CCL1581  鸡西市</v>
          </cell>
          <cell r="D438">
            <v>1</v>
          </cell>
          <cell r="E438">
            <v>46</v>
          </cell>
          <cell r="F438">
            <v>46</v>
          </cell>
          <cell r="G438">
            <v>1</v>
          </cell>
          <cell r="H438">
            <v>6</v>
          </cell>
          <cell r="I438">
            <v>6</v>
          </cell>
          <cell r="J438">
            <v>1</v>
          </cell>
          <cell r="K438">
            <v>1</v>
          </cell>
          <cell r="L438"/>
          <cell r="M438"/>
          <cell r="N438">
            <v>7</v>
          </cell>
          <cell r="O438">
            <v>7</v>
          </cell>
          <cell r="P438">
            <v>2</v>
          </cell>
          <cell r="Q438">
            <v>4</v>
          </cell>
          <cell r="R438" t="str">
            <v xml:space="preserve"> </v>
          </cell>
          <cell r="S438" t="str">
            <v xml:space="preserve"> </v>
          </cell>
          <cell r="T438" t="str">
            <v xml:space="preserve"> </v>
          </cell>
          <cell r="U438" t="str">
            <v xml:space="preserve"> </v>
          </cell>
          <cell r="V438" t="str">
            <v xml:space="preserve"> </v>
          </cell>
          <cell r="W438" t="str">
            <v xml:space="preserve"> </v>
          </cell>
          <cell r="X438" t="str">
            <v xml:space="preserve"> </v>
          </cell>
          <cell r="Y438" t="str">
            <v xml:space="preserve"> </v>
          </cell>
        </row>
        <row r="439">
          <cell r="B439" t="str">
            <v>Heilongjiang</v>
          </cell>
          <cell r="C439" t="str">
            <v>牡丹江</v>
          </cell>
          <cell r="D439">
            <v>3</v>
          </cell>
          <cell r="E439">
            <v>86</v>
          </cell>
          <cell r="F439">
            <v>86</v>
          </cell>
          <cell r="G439">
            <v>3</v>
          </cell>
          <cell r="H439">
            <v>10</v>
          </cell>
          <cell r="I439">
            <v>10</v>
          </cell>
          <cell r="J439">
            <v>3</v>
          </cell>
          <cell r="K439">
            <v>3</v>
          </cell>
          <cell r="L439">
            <v>0</v>
          </cell>
          <cell r="M439">
            <v>0</v>
          </cell>
          <cell r="N439">
            <v>13</v>
          </cell>
          <cell r="O439">
            <v>13</v>
          </cell>
          <cell r="P439">
            <v>6</v>
          </cell>
          <cell r="Q439">
            <v>17</v>
          </cell>
          <cell r="R439">
            <v>0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0</v>
          </cell>
          <cell r="X439">
            <v>0</v>
          </cell>
          <cell r="Y439">
            <v>0</v>
          </cell>
        </row>
        <row r="440">
          <cell r="N440"/>
          <cell r="O440">
            <v>0</v>
          </cell>
          <cell r="P440">
            <v>0</v>
          </cell>
          <cell r="Q440">
            <v>0</v>
          </cell>
          <cell r="R440" t="str">
            <v xml:space="preserve"> </v>
          </cell>
          <cell r="S440" t="str">
            <v xml:space="preserve"> </v>
          </cell>
          <cell r="T440" t="str">
            <v xml:space="preserve"> </v>
          </cell>
          <cell r="U440" t="str">
            <v xml:space="preserve"> </v>
          </cell>
          <cell r="V440" t="str">
            <v xml:space="preserve"> </v>
          </cell>
          <cell r="W440" t="str">
            <v xml:space="preserve"> </v>
          </cell>
          <cell r="X440" t="str">
            <v xml:space="preserve"> </v>
          </cell>
          <cell r="Y440" t="str">
            <v xml:space="preserve"> </v>
          </cell>
        </row>
        <row r="441">
          <cell r="A441" t="str">
            <v>0210</v>
          </cell>
          <cell r="B441" t="str">
            <v>Neimenggu</v>
          </cell>
          <cell r="C441" t="str">
            <v>CCL0210  海拉尔市</v>
          </cell>
          <cell r="D441"/>
          <cell r="E441"/>
          <cell r="F441"/>
          <cell r="G441"/>
          <cell r="H441"/>
          <cell r="I441"/>
          <cell r="J441"/>
          <cell r="K441"/>
          <cell r="L441"/>
          <cell r="M441"/>
          <cell r="N441"/>
          <cell r="O441"/>
          <cell r="P441"/>
          <cell r="Q441"/>
          <cell r="R441" t="str">
            <v xml:space="preserve"> </v>
          </cell>
          <cell r="S441" t="str">
            <v xml:space="preserve"> </v>
          </cell>
          <cell r="T441" t="str">
            <v xml:space="preserve"> </v>
          </cell>
          <cell r="U441" t="str">
            <v xml:space="preserve"> </v>
          </cell>
          <cell r="V441" t="str">
            <v xml:space="preserve"> </v>
          </cell>
          <cell r="W441" t="str">
            <v xml:space="preserve"> </v>
          </cell>
          <cell r="X441" t="str">
            <v xml:space="preserve"> </v>
          </cell>
          <cell r="Y441" t="str">
            <v xml:space="preserve"> </v>
          </cell>
        </row>
        <row r="442">
          <cell r="B442" t="str">
            <v>Neimenggu</v>
          </cell>
          <cell r="C442" t="str">
            <v>海拉尔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/>
          <cell r="O442">
            <v>0</v>
          </cell>
          <cell r="P442">
            <v>0</v>
          </cell>
          <cell r="Q442">
            <v>0</v>
          </cell>
          <cell r="R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0</v>
          </cell>
          <cell r="X442">
            <v>0</v>
          </cell>
          <cell r="Y442">
            <v>0</v>
          </cell>
        </row>
        <row r="443">
          <cell r="N443"/>
          <cell r="O443">
            <v>0</v>
          </cell>
          <cell r="P443">
            <v>0</v>
          </cell>
          <cell r="Q443">
            <v>0</v>
          </cell>
          <cell r="R443" t="str">
            <v xml:space="preserve"> </v>
          </cell>
          <cell r="S443" t="str">
            <v xml:space="preserve"> </v>
          </cell>
          <cell r="T443" t="str">
            <v xml:space="preserve"> </v>
          </cell>
          <cell r="U443" t="str">
            <v xml:space="preserve"> </v>
          </cell>
          <cell r="V443" t="str">
            <v xml:space="preserve"> </v>
          </cell>
          <cell r="W443" t="str">
            <v xml:space="preserve"> </v>
          </cell>
          <cell r="X443" t="str">
            <v xml:space="preserve"> </v>
          </cell>
          <cell r="Y443" t="str">
            <v xml:space="preserve"> </v>
          </cell>
        </row>
        <row r="444">
          <cell r="A444" t="str">
            <v>0240</v>
          </cell>
          <cell r="B444" t="str">
            <v>Neimenggu</v>
          </cell>
          <cell r="C444" t="str">
            <v>CCL0240  赤峰市</v>
          </cell>
          <cell r="D444">
            <v>1</v>
          </cell>
          <cell r="E444">
            <v>12</v>
          </cell>
          <cell r="F444">
            <v>8</v>
          </cell>
          <cell r="G444"/>
          <cell r="H444">
            <v>3</v>
          </cell>
          <cell r="I444">
            <v>3</v>
          </cell>
          <cell r="J444">
            <v>1</v>
          </cell>
          <cell r="K444">
            <v>1</v>
          </cell>
          <cell r="L444"/>
          <cell r="M444"/>
          <cell r="N444">
            <v>4</v>
          </cell>
          <cell r="O444">
            <v>4</v>
          </cell>
          <cell r="P444">
            <v>1</v>
          </cell>
          <cell r="Q444">
            <v>4</v>
          </cell>
          <cell r="R444" t="str">
            <v xml:space="preserve"> </v>
          </cell>
          <cell r="S444" t="str">
            <v xml:space="preserve"> </v>
          </cell>
          <cell r="T444" t="str">
            <v xml:space="preserve"> </v>
          </cell>
          <cell r="U444" t="str">
            <v xml:space="preserve"> </v>
          </cell>
          <cell r="V444" t="str">
            <v xml:space="preserve"> </v>
          </cell>
          <cell r="W444" t="str">
            <v xml:space="preserve"> </v>
          </cell>
          <cell r="X444" t="str">
            <v xml:space="preserve"> </v>
          </cell>
          <cell r="Y444" t="str">
            <v xml:space="preserve"> </v>
          </cell>
        </row>
        <row r="445">
          <cell r="A445" t="str">
            <v>1374</v>
          </cell>
          <cell r="B445" t="str">
            <v>Neimenggu</v>
          </cell>
          <cell r="C445" t="str">
            <v>CCL1374  乌兰浩特市</v>
          </cell>
          <cell r="D445">
            <v>1</v>
          </cell>
          <cell r="E445">
            <v>14</v>
          </cell>
          <cell r="F445">
            <v>7</v>
          </cell>
          <cell r="G445">
            <v>3</v>
          </cell>
          <cell r="H445">
            <v>3</v>
          </cell>
          <cell r="I445">
            <v>3</v>
          </cell>
          <cell r="J445"/>
          <cell r="K445"/>
          <cell r="L445">
            <v>3</v>
          </cell>
          <cell r="M445">
            <v>3</v>
          </cell>
          <cell r="N445">
            <v>6</v>
          </cell>
          <cell r="O445">
            <v>6</v>
          </cell>
          <cell r="P445"/>
          <cell r="Q445"/>
          <cell r="R445" t="str">
            <v xml:space="preserve"> </v>
          </cell>
          <cell r="S445" t="str">
            <v xml:space="preserve"> </v>
          </cell>
          <cell r="T445" t="str">
            <v xml:space="preserve"> </v>
          </cell>
          <cell r="U445" t="str">
            <v xml:space="preserve"> </v>
          </cell>
          <cell r="V445" t="str">
            <v xml:space="preserve"> </v>
          </cell>
          <cell r="W445" t="str">
            <v xml:space="preserve"> </v>
          </cell>
          <cell r="X445" t="str">
            <v xml:space="preserve"> </v>
          </cell>
          <cell r="Y445" t="str">
            <v xml:space="preserve"> </v>
          </cell>
        </row>
        <row r="446">
          <cell r="B446" t="str">
            <v>Neimenggu</v>
          </cell>
          <cell r="C446" t="str">
            <v>赤峰</v>
          </cell>
          <cell r="D446">
            <v>2</v>
          </cell>
          <cell r="E446">
            <v>26</v>
          </cell>
          <cell r="F446">
            <v>15</v>
          </cell>
          <cell r="G446">
            <v>3</v>
          </cell>
          <cell r="H446">
            <v>6</v>
          </cell>
          <cell r="I446">
            <v>6</v>
          </cell>
          <cell r="J446">
            <v>1</v>
          </cell>
          <cell r="K446">
            <v>1</v>
          </cell>
          <cell r="L446">
            <v>3</v>
          </cell>
          <cell r="M446">
            <v>3</v>
          </cell>
          <cell r="N446">
            <v>10</v>
          </cell>
          <cell r="O446">
            <v>10</v>
          </cell>
          <cell r="P446">
            <v>1</v>
          </cell>
          <cell r="Q446">
            <v>4</v>
          </cell>
          <cell r="R446">
            <v>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0</v>
          </cell>
          <cell r="X446">
            <v>0</v>
          </cell>
          <cell r="Y446">
            <v>0</v>
          </cell>
        </row>
        <row r="447">
          <cell r="N447"/>
          <cell r="O447">
            <v>0</v>
          </cell>
          <cell r="P447">
            <v>0</v>
          </cell>
          <cell r="Q447">
            <v>0</v>
          </cell>
          <cell r="R447" t="str">
            <v xml:space="preserve"> </v>
          </cell>
          <cell r="S447" t="str">
            <v xml:space="preserve"> </v>
          </cell>
          <cell r="T447" t="str">
            <v xml:space="preserve"> </v>
          </cell>
          <cell r="U447" t="str">
            <v xml:space="preserve"> </v>
          </cell>
          <cell r="V447" t="str">
            <v xml:space="preserve"> </v>
          </cell>
          <cell r="W447" t="str">
            <v xml:space="preserve"> </v>
          </cell>
          <cell r="X447" t="str">
            <v xml:space="preserve"> </v>
          </cell>
          <cell r="Y447" t="str">
            <v xml:space="preserve"> </v>
          </cell>
        </row>
        <row r="448">
          <cell r="A448" t="str">
            <v>0100</v>
          </cell>
          <cell r="B448" t="str">
            <v>Neimenggu</v>
          </cell>
          <cell r="C448" t="str">
            <v>CCL0100  呼和浩特市</v>
          </cell>
          <cell r="D448">
            <v>3</v>
          </cell>
          <cell r="E448">
            <v>49</v>
          </cell>
          <cell r="F448">
            <v>37</v>
          </cell>
          <cell r="G448">
            <v>1</v>
          </cell>
          <cell r="H448">
            <v>3</v>
          </cell>
          <cell r="I448">
            <v>7</v>
          </cell>
          <cell r="J448">
            <v>2</v>
          </cell>
          <cell r="K448">
            <v>2</v>
          </cell>
          <cell r="L448">
            <v>11</v>
          </cell>
          <cell r="M448">
            <v>11</v>
          </cell>
          <cell r="N448">
            <v>16</v>
          </cell>
          <cell r="O448">
            <v>20</v>
          </cell>
          <cell r="P448">
            <v>4</v>
          </cell>
          <cell r="Q448">
            <v>30</v>
          </cell>
          <cell r="R448">
            <v>1</v>
          </cell>
          <cell r="S448">
            <v>1</v>
          </cell>
          <cell r="T448" t="str">
            <v xml:space="preserve"> </v>
          </cell>
          <cell r="U448" t="str">
            <v xml:space="preserve"> </v>
          </cell>
          <cell r="V448">
            <v>1</v>
          </cell>
          <cell r="W448">
            <v>1</v>
          </cell>
          <cell r="X448" t="str">
            <v xml:space="preserve"> </v>
          </cell>
          <cell r="Y448" t="str">
            <v xml:space="preserve"> </v>
          </cell>
        </row>
        <row r="449">
          <cell r="A449" t="str">
            <v>0120</v>
          </cell>
          <cell r="B449" t="str">
            <v>Neimenggu</v>
          </cell>
          <cell r="C449" t="str">
            <v>CCL0120  集宁市</v>
          </cell>
          <cell r="D449"/>
          <cell r="E449"/>
          <cell r="F449"/>
          <cell r="G449"/>
          <cell r="H449"/>
          <cell r="I449"/>
          <cell r="J449"/>
          <cell r="K449"/>
          <cell r="L449"/>
          <cell r="M449"/>
          <cell r="N449"/>
          <cell r="O449"/>
          <cell r="P449"/>
          <cell r="Q449"/>
          <cell r="R449">
            <v>2</v>
          </cell>
          <cell r="S449">
            <v>8</v>
          </cell>
          <cell r="T449" t="str">
            <v xml:space="preserve"> </v>
          </cell>
          <cell r="U449" t="str">
            <v xml:space="preserve"> </v>
          </cell>
          <cell r="V449">
            <v>2</v>
          </cell>
          <cell r="W449">
            <v>8</v>
          </cell>
          <cell r="X449" t="str">
            <v xml:space="preserve"> </v>
          </cell>
          <cell r="Y449" t="str">
            <v xml:space="preserve"> </v>
          </cell>
        </row>
        <row r="450">
          <cell r="A450" t="str">
            <v>0140</v>
          </cell>
          <cell r="B450" t="str">
            <v>Neimenggu</v>
          </cell>
          <cell r="C450" t="str">
            <v>CCL0140  包头市</v>
          </cell>
          <cell r="D450">
            <v>6</v>
          </cell>
          <cell r="E450">
            <v>50</v>
          </cell>
          <cell r="F450">
            <v>22</v>
          </cell>
          <cell r="G450">
            <v>4</v>
          </cell>
          <cell r="H450">
            <v>4</v>
          </cell>
          <cell r="I450">
            <v>7</v>
          </cell>
          <cell r="J450">
            <v>3</v>
          </cell>
          <cell r="K450">
            <v>5</v>
          </cell>
          <cell r="L450"/>
          <cell r="M450"/>
          <cell r="N450">
            <v>7</v>
          </cell>
          <cell r="O450">
            <v>12</v>
          </cell>
          <cell r="P450">
            <v>2</v>
          </cell>
          <cell r="Q450">
            <v>4</v>
          </cell>
          <cell r="R450" t="str">
            <v xml:space="preserve"> </v>
          </cell>
          <cell r="S450" t="str">
            <v xml:space="preserve"> </v>
          </cell>
          <cell r="T450" t="str">
            <v xml:space="preserve"> </v>
          </cell>
          <cell r="U450" t="str">
            <v xml:space="preserve"> </v>
          </cell>
          <cell r="V450" t="str">
            <v xml:space="preserve"> </v>
          </cell>
          <cell r="W450" t="str">
            <v xml:space="preserve"> </v>
          </cell>
          <cell r="X450" t="str">
            <v xml:space="preserve"> </v>
          </cell>
          <cell r="Y450" t="str">
            <v xml:space="preserve"> </v>
          </cell>
        </row>
        <row r="451">
          <cell r="A451" t="str">
            <v>0150</v>
          </cell>
          <cell r="B451" t="str">
            <v>Neimenggu</v>
          </cell>
          <cell r="C451" t="str">
            <v>CCL0150  临河市</v>
          </cell>
          <cell r="D451">
            <v>2</v>
          </cell>
          <cell r="E451">
            <v>20</v>
          </cell>
          <cell r="F451">
            <v>8</v>
          </cell>
          <cell r="G451"/>
          <cell r="H451">
            <v>8</v>
          </cell>
          <cell r="I451">
            <v>12</v>
          </cell>
          <cell r="J451"/>
          <cell r="K451"/>
          <cell r="L451"/>
          <cell r="M451"/>
          <cell r="N451">
            <v>8</v>
          </cell>
          <cell r="O451">
            <v>12</v>
          </cell>
          <cell r="P451"/>
          <cell r="Q451"/>
          <cell r="R451" t="str">
            <v xml:space="preserve"> </v>
          </cell>
          <cell r="S451" t="str">
            <v xml:space="preserve"> </v>
          </cell>
          <cell r="T451" t="str">
            <v xml:space="preserve"> </v>
          </cell>
          <cell r="U451" t="str">
            <v xml:space="preserve"> </v>
          </cell>
          <cell r="V451" t="str">
            <v xml:space="preserve"> </v>
          </cell>
          <cell r="W451" t="str">
            <v xml:space="preserve"> </v>
          </cell>
          <cell r="X451" t="str">
            <v xml:space="preserve"> </v>
          </cell>
          <cell r="Y451" t="str">
            <v xml:space="preserve"> </v>
          </cell>
        </row>
        <row r="452">
          <cell r="A452" t="str">
            <v>0160</v>
          </cell>
          <cell r="B452" t="str">
            <v>Neimenggu</v>
          </cell>
          <cell r="C452" t="str">
            <v>CCL0160  乌海市</v>
          </cell>
          <cell r="D452"/>
          <cell r="E452"/>
          <cell r="F452"/>
          <cell r="G452"/>
          <cell r="H452"/>
          <cell r="I452"/>
          <cell r="J452"/>
          <cell r="K452"/>
          <cell r="L452"/>
          <cell r="M452"/>
          <cell r="N452"/>
          <cell r="O452"/>
          <cell r="P452"/>
          <cell r="Q452"/>
          <cell r="R452" t="str">
            <v xml:space="preserve"> </v>
          </cell>
          <cell r="S452" t="str">
            <v xml:space="preserve"> </v>
          </cell>
          <cell r="T452" t="str">
            <v xml:space="preserve"> </v>
          </cell>
          <cell r="U452" t="str">
            <v xml:space="preserve"> </v>
          </cell>
          <cell r="V452" t="str">
            <v xml:space="preserve"> </v>
          </cell>
          <cell r="W452" t="str">
            <v xml:space="preserve"> </v>
          </cell>
          <cell r="X452" t="str">
            <v xml:space="preserve"> </v>
          </cell>
          <cell r="Y452" t="str">
            <v xml:space="preserve"> </v>
          </cell>
        </row>
        <row r="453">
          <cell r="B453" t="str">
            <v>Neimenggu</v>
          </cell>
          <cell r="C453" t="str">
            <v>呼和浩特</v>
          </cell>
          <cell r="D453">
            <v>11</v>
          </cell>
          <cell r="E453">
            <v>119</v>
          </cell>
          <cell r="F453">
            <v>67</v>
          </cell>
          <cell r="G453">
            <v>5</v>
          </cell>
          <cell r="H453">
            <v>15</v>
          </cell>
          <cell r="I453">
            <v>26</v>
          </cell>
          <cell r="J453">
            <v>5</v>
          </cell>
          <cell r="K453">
            <v>7</v>
          </cell>
          <cell r="L453">
            <v>11</v>
          </cell>
          <cell r="M453">
            <v>11</v>
          </cell>
          <cell r="N453">
            <v>31</v>
          </cell>
          <cell r="O453">
            <v>44</v>
          </cell>
          <cell r="P453">
            <v>6</v>
          </cell>
          <cell r="Q453">
            <v>34</v>
          </cell>
          <cell r="R453">
            <v>3</v>
          </cell>
          <cell r="S453">
            <v>9</v>
          </cell>
          <cell r="T453">
            <v>0</v>
          </cell>
          <cell r="U453">
            <v>0</v>
          </cell>
          <cell r="V453">
            <v>3</v>
          </cell>
          <cell r="W453">
            <v>9</v>
          </cell>
          <cell r="X453">
            <v>0</v>
          </cell>
          <cell r="Y453">
            <v>0</v>
          </cell>
        </row>
        <row r="454">
          <cell r="N454"/>
          <cell r="O454">
            <v>0</v>
          </cell>
          <cell r="P454">
            <v>0</v>
          </cell>
          <cell r="Q454">
            <v>0</v>
          </cell>
          <cell r="R454" t="str">
            <v xml:space="preserve"> </v>
          </cell>
          <cell r="S454" t="str">
            <v xml:space="preserve"> </v>
          </cell>
          <cell r="T454" t="str">
            <v xml:space="preserve"> </v>
          </cell>
          <cell r="U454" t="str">
            <v xml:space="preserve"> </v>
          </cell>
          <cell r="V454" t="str">
            <v xml:space="preserve"> </v>
          </cell>
          <cell r="W454" t="str">
            <v xml:space="preserve"> </v>
          </cell>
          <cell r="X454" t="str">
            <v xml:space="preserve"> </v>
          </cell>
          <cell r="Y454" t="str">
            <v xml:space="preserve"> </v>
          </cell>
        </row>
        <row r="455">
          <cell r="A455" t="str">
            <v>6280</v>
          </cell>
          <cell r="B455" t="str">
            <v>Sichuan</v>
          </cell>
          <cell r="C455" t="str">
            <v>CCL6280  广元市</v>
          </cell>
          <cell r="D455">
            <v>1</v>
          </cell>
          <cell r="E455">
            <v>280</v>
          </cell>
          <cell r="F455">
            <v>35</v>
          </cell>
          <cell r="G455"/>
          <cell r="H455">
            <v>2</v>
          </cell>
          <cell r="I455">
            <v>2</v>
          </cell>
          <cell r="J455">
            <v>1</v>
          </cell>
          <cell r="K455">
            <v>1</v>
          </cell>
          <cell r="L455">
            <v>2</v>
          </cell>
          <cell r="M455">
            <v>4</v>
          </cell>
          <cell r="N455">
            <v>5</v>
          </cell>
          <cell r="O455">
            <v>7</v>
          </cell>
          <cell r="P455">
            <v>1</v>
          </cell>
          <cell r="Q455">
            <v>2</v>
          </cell>
          <cell r="R455" t="str">
            <v xml:space="preserve"> </v>
          </cell>
          <cell r="S455" t="str">
            <v xml:space="preserve"> </v>
          </cell>
          <cell r="T455" t="str">
            <v xml:space="preserve"> </v>
          </cell>
          <cell r="U455" t="str">
            <v xml:space="preserve"> </v>
          </cell>
          <cell r="V455" t="str">
            <v xml:space="preserve"> </v>
          </cell>
          <cell r="W455" t="str">
            <v xml:space="preserve"> </v>
          </cell>
          <cell r="X455" t="str">
            <v xml:space="preserve"> </v>
          </cell>
          <cell r="Y455" t="str">
            <v xml:space="preserve"> </v>
          </cell>
        </row>
        <row r="456">
          <cell r="A456" t="str">
            <v>6360</v>
          </cell>
          <cell r="B456" t="str">
            <v>Sichuan</v>
          </cell>
          <cell r="C456" t="str">
            <v>CCL6360  巴中市</v>
          </cell>
          <cell r="D456"/>
          <cell r="E456"/>
          <cell r="F456"/>
          <cell r="G456">
            <v>4</v>
          </cell>
          <cell r="H456">
            <v>6</v>
          </cell>
          <cell r="I456">
            <v>10</v>
          </cell>
          <cell r="J456"/>
          <cell r="K456"/>
          <cell r="L456"/>
          <cell r="M456"/>
          <cell r="N456">
            <v>6</v>
          </cell>
          <cell r="O456">
            <v>10</v>
          </cell>
          <cell r="P456"/>
          <cell r="Q456"/>
          <cell r="R456" t="str">
            <v xml:space="preserve"> </v>
          </cell>
          <cell r="S456" t="str">
            <v xml:space="preserve"> </v>
          </cell>
          <cell r="T456" t="str">
            <v xml:space="preserve"> </v>
          </cell>
          <cell r="U456" t="str">
            <v xml:space="preserve"> </v>
          </cell>
          <cell r="V456" t="str">
            <v xml:space="preserve"> </v>
          </cell>
          <cell r="W456" t="str">
            <v xml:space="preserve"> </v>
          </cell>
          <cell r="X456" t="str">
            <v xml:space="preserve"> </v>
          </cell>
          <cell r="Y456" t="str">
            <v xml:space="preserve"> </v>
          </cell>
        </row>
        <row r="457">
          <cell r="A457" t="str">
            <v>6374</v>
          </cell>
          <cell r="B457" t="str">
            <v>Sichuan</v>
          </cell>
          <cell r="C457" t="str">
            <v>CCL6374  阆中市</v>
          </cell>
          <cell r="D457"/>
          <cell r="E457"/>
          <cell r="F457"/>
          <cell r="G457"/>
          <cell r="H457"/>
          <cell r="I457"/>
          <cell r="J457"/>
          <cell r="K457"/>
          <cell r="L457"/>
          <cell r="M457"/>
          <cell r="N457"/>
          <cell r="O457"/>
          <cell r="P457"/>
          <cell r="Q457"/>
          <cell r="R457" t="str">
            <v xml:space="preserve"> </v>
          </cell>
          <cell r="S457" t="str">
            <v xml:space="preserve"> </v>
          </cell>
          <cell r="T457" t="str">
            <v xml:space="preserve"> </v>
          </cell>
          <cell r="U457" t="str">
            <v xml:space="preserve"> </v>
          </cell>
          <cell r="V457" t="str">
            <v xml:space="preserve"> </v>
          </cell>
          <cell r="W457" t="str">
            <v xml:space="preserve"> </v>
          </cell>
          <cell r="X457" t="str">
            <v xml:space="preserve"> </v>
          </cell>
          <cell r="Y457" t="str">
            <v xml:space="preserve"> </v>
          </cell>
        </row>
        <row r="458">
          <cell r="B458" t="str">
            <v>Sichuan</v>
          </cell>
          <cell r="C458" t="str">
            <v>广元</v>
          </cell>
          <cell r="D458">
            <v>1</v>
          </cell>
          <cell r="E458">
            <v>280</v>
          </cell>
          <cell r="F458">
            <v>35</v>
          </cell>
          <cell r="G458">
            <v>4</v>
          </cell>
          <cell r="H458">
            <v>8</v>
          </cell>
          <cell r="I458">
            <v>12</v>
          </cell>
          <cell r="J458">
            <v>1</v>
          </cell>
          <cell r="K458">
            <v>1</v>
          </cell>
          <cell r="L458">
            <v>2</v>
          </cell>
          <cell r="M458">
            <v>4</v>
          </cell>
          <cell r="N458">
            <v>11</v>
          </cell>
          <cell r="O458">
            <v>17</v>
          </cell>
          <cell r="P458">
            <v>1</v>
          </cell>
          <cell r="Q458">
            <v>2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V458">
            <v>0</v>
          </cell>
          <cell r="W458">
            <v>0</v>
          </cell>
          <cell r="X458">
            <v>0</v>
          </cell>
          <cell r="Y458">
            <v>0</v>
          </cell>
        </row>
        <row r="459">
          <cell r="N459"/>
          <cell r="O459">
            <v>0</v>
          </cell>
          <cell r="P459">
            <v>0</v>
          </cell>
          <cell r="Q459">
            <v>0</v>
          </cell>
          <cell r="R459" t="str">
            <v xml:space="preserve"> </v>
          </cell>
          <cell r="S459" t="str">
            <v xml:space="preserve"> </v>
          </cell>
          <cell r="T459" t="str">
            <v xml:space="preserve"> </v>
          </cell>
          <cell r="U459" t="str">
            <v xml:space="preserve"> </v>
          </cell>
          <cell r="V459" t="str">
            <v xml:space="preserve"> </v>
          </cell>
          <cell r="W459" t="str">
            <v xml:space="preserve"> </v>
          </cell>
          <cell r="X459" t="str">
            <v xml:space="preserve"> </v>
          </cell>
          <cell r="Y459" t="str">
            <v xml:space="preserve"> </v>
          </cell>
        </row>
        <row r="460">
          <cell r="A460" t="str">
            <v>6100</v>
          </cell>
          <cell r="B460" t="str">
            <v>Sichuan</v>
          </cell>
          <cell r="C460" t="str">
            <v>CCL6100  成都市</v>
          </cell>
          <cell r="D460">
            <v>5</v>
          </cell>
          <cell r="E460">
            <v>248</v>
          </cell>
          <cell r="F460">
            <v>111</v>
          </cell>
          <cell r="G460">
            <v>1</v>
          </cell>
          <cell r="H460">
            <v>2</v>
          </cell>
          <cell r="I460">
            <v>2</v>
          </cell>
          <cell r="J460">
            <v>3</v>
          </cell>
          <cell r="K460">
            <v>3</v>
          </cell>
          <cell r="L460"/>
          <cell r="M460"/>
          <cell r="N460">
            <v>5</v>
          </cell>
          <cell r="O460">
            <v>5</v>
          </cell>
          <cell r="P460">
            <v>5</v>
          </cell>
          <cell r="Q460">
            <v>90</v>
          </cell>
          <cell r="R460">
            <v>6</v>
          </cell>
          <cell r="S460">
            <v>482</v>
          </cell>
          <cell r="T460" t="str">
            <v xml:space="preserve"> </v>
          </cell>
          <cell r="U460" t="str">
            <v xml:space="preserve"> </v>
          </cell>
          <cell r="V460">
            <v>6</v>
          </cell>
          <cell r="W460">
            <v>482</v>
          </cell>
          <cell r="X460">
            <v>11</v>
          </cell>
          <cell r="Y460">
            <v>11</v>
          </cell>
        </row>
        <row r="461">
          <cell r="A461" t="str">
            <v>6101</v>
          </cell>
          <cell r="B461" t="str">
            <v>Sichuan</v>
          </cell>
          <cell r="C461" t="str">
            <v>CCL6101  龙泉绎区</v>
          </cell>
          <cell r="D461">
            <v>2</v>
          </cell>
          <cell r="E461">
            <v>38</v>
          </cell>
          <cell r="F461">
            <v>31</v>
          </cell>
          <cell r="G461"/>
          <cell r="H461">
            <v>2</v>
          </cell>
          <cell r="I461">
            <v>2</v>
          </cell>
          <cell r="J461"/>
          <cell r="K461"/>
          <cell r="L461"/>
          <cell r="M461"/>
          <cell r="N461">
            <v>2</v>
          </cell>
          <cell r="O461">
            <v>2</v>
          </cell>
          <cell r="P461"/>
          <cell r="Q461"/>
          <cell r="R461" t="str">
            <v xml:space="preserve"> </v>
          </cell>
          <cell r="S461" t="str">
            <v xml:space="preserve"> </v>
          </cell>
          <cell r="T461" t="str">
            <v xml:space="preserve"> </v>
          </cell>
          <cell r="U461" t="str">
            <v xml:space="preserve"> </v>
          </cell>
          <cell r="V461" t="str">
            <v xml:space="preserve"> </v>
          </cell>
          <cell r="W461" t="str">
            <v xml:space="preserve"> </v>
          </cell>
          <cell r="X461" t="str">
            <v xml:space="preserve"> </v>
          </cell>
          <cell r="Y461" t="str">
            <v xml:space="preserve"> </v>
          </cell>
        </row>
        <row r="462">
          <cell r="A462" t="str">
            <v>6113</v>
          </cell>
          <cell r="B462" t="str">
            <v>Sichuan</v>
          </cell>
          <cell r="C462" t="str">
            <v>CCL6113  大邑县</v>
          </cell>
          <cell r="D462">
            <v>1</v>
          </cell>
          <cell r="E462">
            <v>120</v>
          </cell>
          <cell r="F462">
            <v>89</v>
          </cell>
          <cell r="G462"/>
          <cell r="H462">
            <v>1</v>
          </cell>
          <cell r="I462">
            <v>3</v>
          </cell>
          <cell r="J462"/>
          <cell r="K462"/>
          <cell r="L462">
            <v>1</v>
          </cell>
          <cell r="M462">
            <v>3</v>
          </cell>
          <cell r="N462">
            <v>2</v>
          </cell>
          <cell r="O462">
            <v>6</v>
          </cell>
          <cell r="P462"/>
          <cell r="Q462"/>
          <cell r="R462" t="str">
            <v xml:space="preserve"> </v>
          </cell>
          <cell r="S462" t="str">
            <v xml:space="preserve"> </v>
          </cell>
          <cell r="T462" t="str">
            <v xml:space="preserve"> </v>
          </cell>
          <cell r="U462" t="str">
            <v xml:space="preserve"> </v>
          </cell>
          <cell r="V462" t="str">
            <v xml:space="preserve"> </v>
          </cell>
          <cell r="W462" t="str">
            <v xml:space="preserve"> </v>
          </cell>
          <cell r="X462" t="str">
            <v xml:space="preserve"> </v>
          </cell>
          <cell r="Y462" t="str">
            <v xml:space="preserve"> </v>
          </cell>
        </row>
        <row r="463">
          <cell r="A463" t="str">
            <v>6114</v>
          </cell>
          <cell r="B463" t="str">
            <v>Sichuan</v>
          </cell>
          <cell r="C463" t="str">
            <v>CCL6114  新津县</v>
          </cell>
          <cell r="D463"/>
          <cell r="E463"/>
          <cell r="F463"/>
          <cell r="G463">
            <v>2</v>
          </cell>
          <cell r="H463"/>
          <cell r="I463"/>
          <cell r="J463"/>
          <cell r="K463"/>
          <cell r="L463">
            <v>1</v>
          </cell>
          <cell r="M463">
            <v>2</v>
          </cell>
          <cell r="N463">
            <v>1</v>
          </cell>
          <cell r="O463">
            <v>2</v>
          </cell>
          <cell r="P463"/>
          <cell r="Q463"/>
          <cell r="R463" t="str">
            <v xml:space="preserve"> </v>
          </cell>
          <cell r="S463" t="str">
            <v xml:space="preserve"> </v>
          </cell>
          <cell r="T463" t="str">
            <v xml:space="preserve"> </v>
          </cell>
          <cell r="U463" t="str">
            <v xml:space="preserve"> </v>
          </cell>
          <cell r="V463" t="str">
            <v xml:space="preserve"> </v>
          </cell>
          <cell r="W463" t="str">
            <v xml:space="preserve"> </v>
          </cell>
          <cell r="X463" t="str">
            <v xml:space="preserve"> </v>
          </cell>
          <cell r="Y463" t="str">
            <v xml:space="preserve"> </v>
          </cell>
        </row>
        <row r="464">
          <cell r="A464" t="str">
            <v>6115</v>
          </cell>
          <cell r="B464" t="str">
            <v>Sichuan</v>
          </cell>
          <cell r="C464" t="str">
            <v>CCL6115  邛崃市</v>
          </cell>
          <cell r="D464">
            <v>1</v>
          </cell>
          <cell r="E464">
            <v>120</v>
          </cell>
          <cell r="F464">
            <v>68</v>
          </cell>
          <cell r="G464"/>
          <cell r="H464"/>
          <cell r="I464"/>
          <cell r="J464"/>
          <cell r="K464"/>
          <cell r="L464"/>
          <cell r="M464"/>
          <cell r="N464"/>
          <cell r="O464"/>
          <cell r="P464"/>
          <cell r="Q464"/>
          <cell r="R464" t="str">
            <v xml:space="preserve"> </v>
          </cell>
          <cell r="S464" t="str">
            <v xml:space="preserve"> </v>
          </cell>
          <cell r="T464" t="str">
            <v xml:space="preserve"> </v>
          </cell>
          <cell r="U464" t="str">
            <v xml:space="preserve"> </v>
          </cell>
          <cell r="V464" t="str">
            <v xml:space="preserve"> </v>
          </cell>
          <cell r="W464" t="str">
            <v xml:space="preserve"> </v>
          </cell>
          <cell r="X464" t="str">
            <v xml:space="preserve"> </v>
          </cell>
          <cell r="Y464" t="str">
            <v xml:space="preserve"> </v>
          </cell>
        </row>
        <row r="465">
          <cell r="A465" t="str">
            <v>6118</v>
          </cell>
          <cell r="B465" t="str">
            <v>Sichuan</v>
          </cell>
          <cell r="C465" t="str">
            <v>CCL6118  都江堰市</v>
          </cell>
          <cell r="D465">
            <v>2</v>
          </cell>
          <cell r="E465">
            <v>90</v>
          </cell>
          <cell r="F465">
            <v>75</v>
          </cell>
          <cell r="G465"/>
          <cell r="H465"/>
          <cell r="I465"/>
          <cell r="J465"/>
          <cell r="K465"/>
          <cell r="L465">
            <v>1</v>
          </cell>
          <cell r="M465">
            <v>1</v>
          </cell>
          <cell r="N465">
            <v>1</v>
          </cell>
          <cell r="O465">
            <v>1</v>
          </cell>
          <cell r="P465"/>
          <cell r="Q465"/>
          <cell r="R465" t="str">
            <v xml:space="preserve"> </v>
          </cell>
          <cell r="S465" t="str">
            <v xml:space="preserve"> </v>
          </cell>
          <cell r="T465" t="str">
            <v xml:space="preserve"> </v>
          </cell>
          <cell r="U465" t="str">
            <v xml:space="preserve"> </v>
          </cell>
          <cell r="V465" t="str">
            <v xml:space="preserve"> </v>
          </cell>
          <cell r="W465" t="str">
            <v xml:space="preserve"> </v>
          </cell>
          <cell r="X465" t="str">
            <v xml:space="preserve"> </v>
          </cell>
          <cell r="Y465" t="str">
            <v xml:space="preserve"> </v>
          </cell>
        </row>
        <row r="466">
          <cell r="A466" t="str">
            <v>6180</v>
          </cell>
          <cell r="B466" t="str">
            <v>Sichuan</v>
          </cell>
          <cell r="C466" t="str">
            <v>CCL6180  德阳市</v>
          </cell>
          <cell r="D466"/>
          <cell r="E466"/>
          <cell r="F466"/>
          <cell r="G466"/>
          <cell r="H466">
            <v>1</v>
          </cell>
          <cell r="I466">
            <v>1</v>
          </cell>
          <cell r="J466">
            <v>1</v>
          </cell>
          <cell r="K466">
            <v>1</v>
          </cell>
          <cell r="L466">
            <v>4</v>
          </cell>
          <cell r="M466">
            <v>4</v>
          </cell>
          <cell r="N466">
            <v>6</v>
          </cell>
          <cell r="O466">
            <v>6</v>
          </cell>
          <cell r="P466"/>
          <cell r="Q466"/>
          <cell r="R466" t="str">
            <v xml:space="preserve"> </v>
          </cell>
          <cell r="S466" t="str">
            <v xml:space="preserve"> </v>
          </cell>
          <cell r="T466" t="str">
            <v xml:space="preserve"> </v>
          </cell>
          <cell r="U466" t="str">
            <v xml:space="preserve"> </v>
          </cell>
          <cell r="V466" t="str">
            <v xml:space="preserve"> </v>
          </cell>
          <cell r="W466" t="str">
            <v xml:space="preserve"> </v>
          </cell>
          <cell r="X466" t="str">
            <v xml:space="preserve"> </v>
          </cell>
          <cell r="Y466" t="str">
            <v xml:space="preserve"> </v>
          </cell>
        </row>
        <row r="467">
          <cell r="A467" t="str">
            <v>6182</v>
          </cell>
          <cell r="B467" t="str">
            <v>Sichuan</v>
          </cell>
          <cell r="C467" t="str">
            <v>CCL6182  绵竹市</v>
          </cell>
          <cell r="D467"/>
          <cell r="E467"/>
          <cell r="F467"/>
          <cell r="G467"/>
          <cell r="H467"/>
          <cell r="I467"/>
          <cell r="J467"/>
          <cell r="K467"/>
          <cell r="L467"/>
          <cell r="M467"/>
          <cell r="N467"/>
          <cell r="O467"/>
          <cell r="P467"/>
          <cell r="Q467"/>
          <cell r="R467" t="str">
            <v xml:space="preserve"> </v>
          </cell>
          <cell r="S467" t="str">
            <v xml:space="preserve"> </v>
          </cell>
          <cell r="T467" t="str">
            <v xml:space="preserve"> </v>
          </cell>
          <cell r="U467" t="str">
            <v xml:space="preserve"> </v>
          </cell>
          <cell r="V467" t="str">
            <v xml:space="preserve"> </v>
          </cell>
          <cell r="W467" t="str">
            <v xml:space="preserve"> </v>
          </cell>
          <cell r="X467" t="str">
            <v xml:space="preserve"> </v>
          </cell>
          <cell r="Y467" t="str">
            <v xml:space="preserve"> </v>
          </cell>
        </row>
        <row r="468">
          <cell r="A468" t="str">
            <v>6184</v>
          </cell>
          <cell r="B468" t="str">
            <v>Sichuan</v>
          </cell>
          <cell r="C468" t="str">
            <v>CCL6184  什邡市</v>
          </cell>
          <cell r="D468">
            <v>1</v>
          </cell>
          <cell r="E468">
            <v>131</v>
          </cell>
          <cell r="F468">
            <v>14</v>
          </cell>
          <cell r="G468"/>
          <cell r="H468">
            <v>2</v>
          </cell>
          <cell r="I468">
            <v>2</v>
          </cell>
          <cell r="J468"/>
          <cell r="K468"/>
          <cell r="L468"/>
          <cell r="M468"/>
          <cell r="N468">
            <v>2</v>
          </cell>
          <cell r="O468">
            <v>2</v>
          </cell>
          <cell r="P468"/>
          <cell r="Q468"/>
          <cell r="R468" t="str">
            <v xml:space="preserve"> </v>
          </cell>
          <cell r="S468" t="str">
            <v xml:space="preserve"> </v>
          </cell>
          <cell r="T468" t="str">
            <v xml:space="preserve"> </v>
          </cell>
          <cell r="U468" t="str">
            <v xml:space="preserve"> </v>
          </cell>
          <cell r="V468" t="str">
            <v xml:space="preserve"> </v>
          </cell>
          <cell r="W468" t="str">
            <v xml:space="preserve"> </v>
          </cell>
          <cell r="X468" t="str">
            <v xml:space="preserve"> </v>
          </cell>
          <cell r="Y468" t="str">
            <v xml:space="preserve"> </v>
          </cell>
        </row>
        <row r="469">
          <cell r="A469" t="str">
            <v>6210</v>
          </cell>
          <cell r="B469" t="str">
            <v>Sichuan</v>
          </cell>
          <cell r="C469" t="str">
            <v>CCL6210  绵阳市</v>
          </cell>
          <cell r="D469">
            <v>1</v>
          </cell>
          <cell r="E469">
            <v>330</v>
          </cell>
          <cell r="F469">
            <v>45</v>
          </cell>
          <cell r="G469"/>
          <cell r="H469">
            <v>3</v>
          </cell>
          <cell r="I469">
            <v>3</v>
          </cell>
          <cell r="J469"/>
          <cell r="K469"/>
          <cell r="L469"/>
          <cell r="M469"/>
          <cell r="N469">
            <v>3</v>
          </cell>
          <cell r="O469">
            <v>3</v>
          </cell>
          <cell r="P469"/>
          <cell r="Q469"/>
          <cell r="R469" t="str">
            <v xml:space="preserve"> </v>
          </cell>
          <cell r="S469" t="str">
            <v xml:space="preserve"> </v>
          </cell>
          <cell r="T469" t="str">
            <v xml:space="preserve"> </v>
          </cell>
          <cell r="U469" t="str">
            <v xml:space="preserve"> </v>
          </cell>
          <cell r="V469" t="str">
            <v xml:space="preserve"> </v>
          </cell>
          <cell r="W469" t="str">
            <v xml:space="preserve"> </v>
          </cell>
          <cell r="X469">
            <v>2</v>
          </cell>
          <cell r="Y469">
            <v>2</v>
          </cell>
        </row>
        <row r="470">
          <cell r="A470" t="str">
            <v>6217</v>
          </cell>
          <cell r="B470" t="str">
            <v>Sichuan</v>
          </cell>
          <cell r="C470" t="str">
            <v>CCL6217  江油市</v>
          </cell>
          <cell r="D470"/>
          <cell r="E470"/>
          <cell r="F470"/>
          <cell r="G470">
            <v>1</v>
          </cell>
          <cell r="H470">
            <v>2</v>
          </cell>
          <cell r="I470">
            <v>2</v>
          </cell>
          <cell r="J470"/>
          <cell r="K470"/>
          <cell r="L470">
            <v>1</v>
          </cell>
          <cell r="M470">
            <v>4</v>
          </cell>
          <cell r="N470">
            <v>3</v>
          </cell>
          <cell r="O470">
            <v>6</v>
          </cell>
          <cell r="P470">
            <v>1</v>
          </cell>
          <cell r="Q470">
            <v>3</v>
          </cell>
          <cell r="R470" t="str">
            <v xml:space="preserve"> </v>
          </cell>
          <cell r="S470" t="str">
            <v xml:space="preserve"> </v>
          </cell>
          <cell r="T470" t="str">
            <v xml:space="preserve"> </v>
          </cell>
          <cell r="U470" t="str">
            <v xml:space="preserve"> </v>
          </cell>
          <cell r="V470" t="str">
            <v xml:space="preserve"> </v>
          </cell>
          <cell r="W470" t="str">
            <v xml:space="preserve"> </v>
          </cell>
          <cell r="X470" t="str">
            <v xml:space="preserve"> </v>
          </cell>
          <cell r="Y470" t="str">
            <v xml:space="preserve"> </v>
          </cell>
        </row>
        <row r="471">
          <cell r="A471" t="str">
            <v>6414</v>
          </cell>
          <cell r="B471" t="str">
            <v>Sichuan</v>
          </cell>
          <cell r="C471" t="str">
            <v>CCL6414  简阳市</v>
          </cell>
          <cell r="D471">
            <v>3</v>
          </cell>
          <cell r="E471">
            <v>52</v>
          </cell>
          <cell r="F471">
            <v>45</v>
          </cell>
          <cell r="G471"/>
          <cell r="H471">
            <v>5</v>
          </cell>
          <cell r="I471">
            <v>9</v>
          </cell>
          <cell r="J471"/>
          <cell r="K471"/>
          <cell r="L471"/>
          <cell r="M471"/>
          <cell r="N471">
            <v>5</v>
          </cell>
          <cell r="O471">
            <v>9</v>
          </cell>
          <cell r="P471"/>
          <cell r="Q471"/>
          <cell r="R471" t="str">
            <v xml:space="preserve"> </v>
          </cell>
          <cell r="S471" t="str">
            <v xml:space="preserve"> </v>
          </cell>
          <cell r="T471" t="str">
            <v xml:space="preserve"> </v>
          </cell>
          <cell r="U471" t="str">
            <v xml:space="preserve"> </v>
          </cell>
          <cell r="V471" t="str">
            <v xml:space="preserve"> </v>
          </cell>
          <cell r="W471" t="str">
            <v xml:space="preserve"> </v>
          </cell>
          <cell r="X471" t="str">
            <v xml:space="preserve"> </v>
          </cell>
          <cell r="Y471" t="str">
            <v xml:space="preserve"> </v>
          </cell>
        </row>
        <row r="472">
          <cell r="B472" t="str">
            <v>Sichuan</v>
          </cell>
          <cell r="C472" t="str">
            <v>成都</v>
          </cell>
          <cell r="D472">
            <v>16</v>
          </cell>
          <cell r="E472">
            <v>1129</v>
          </cell>
          <cell r="F472">
            <v>478</v>
          </cell>
          <cell r="G472">
            <v>4</v>
          </cell>
          <cell r="H472">
            <v>18</v>
          </cell>
          <cell r="I472">
            <v>24</v>
          </cell>
          <cell r="J472">
            <v>4</v>
          </cell>
          <cell r="K472">
            <v>4</v>
          </cell>
          <cell r="L472">
            <v>8</v>
          </cell>
          <cell r="M472">
            <v>14</v>
          </cell>
          <cell r="N472">
            <v>30</v>
          </cell>
          <cell r="O472">
            <v>42</v>
          </cell>
          <cell r="P472">
            <v>6</v>
          </cell>
          <cell r="Q472">
            <v>93</v>
          </cell>
          <cell r="R472">
            <v>6</v>
          </cell>
          <cell r="S472">
            <v>482</v>
          </cell>
          <cell r="T472">
            <v>0</v>
          </cell>
          <cell r="U472">
            <v>0</v>
          </cell>
          <cell r="V472">
            <v>6</v>
          </cell>
          <cell r="W472">
            <v>482</v>
          </cell>
          <cell r="X472">
            <v>13</v>
          </cell>
          <cell r="Y472">
            <v>13</v>
          </cell>
        </row>
        <row r="473">
          <cell r="N473"/>
          <cell r="O473">
            <v>0</v>
          </cell>
          <cell r="P473">
            <v>0</v>
          </cell>
          <cell r="Q473">
            <v>0</v>
          </cell>
          <cell r="R473" t="str">
            <v xml:space="preserve"> </v>
          </cell>
          <cell r="S473" t="str">
            <v xml:space="preserve"> </v>
          </cell>
          <cell r="T473" t="str">
            <v xml:space="preserve"> </v>
          </cell>
          <cell r="U473" t="str">
            <v xml:space="preserve"> </v>
          </cell>
          <cell r="V473" t="str">
            <v xml:space="preserve"> </v>
          </cell>
          <cell r="W473" t="str">
            <v xml:space="preserve"> </v>
          </cell>
          <cell r="X473" t="str">
            <v xml:space="preserve"> </v>
          </cell>
          <cell r="Y473" t="str">
            <v xml:space="preserve"> </v>
          </cell>
        </row>
        <row r="474">
          <cell r="A474" t="str">
            <v>6290</v>
          </cell>
          <cell r="B474" t="str">
            <v>Sichuan</v>
          </cell>
          <cell r="C474" t="str">
            <v>CCL6290  遂宁市</v>
          </cell>
          <cell r="D474">
            <v>3</v>
          </cell>
          <cell r="E474">
            <v>71</v>
          </cell>
          <cell r="F474">
            <v>61</v>
          </cell>
          <cell r="G474"/>
          <cell r="H474">
            <v>1</v>
          </cell>
          <cell r="I474">
            <v>1</v>
          </cell>
          <cell r="J474">
            <v>1</v>
          </cell>
          <cell r="K474">
            <v>1</v>
          </cell>
          <cell r="L474"/>
          <cell r="M474"/>
          <cell r="N474">
            <v>2</v>
          </cell>
          <cell r="O474">
            <v>2</v>
          </cell>
          <cell r="P474">
            <v>4</v>
          </cell>
          <cell r="Q474">
            <v>4</v>
          </cell>
          <cell r="R474" t="str">
            <v xml:space="preserve"> </v>
          </cell>
          <cell r="S474" t="str">
            <v xml:space="preserve"> </v>
          </cell>
          <cell r="T474" t="str">
            <v xml:space="preserve"> </v>
          </cell>
          <cell r="U474" t="str">
            <v xml:space="preserve"> </v>
          </cell>
          <cell r="V474" t="str">
            <v xml:space="preserve"> </v>
          </cell>
          <cell r="W474" t="str">
            <v xml:space="preserve"> </v>
          </cell>
          <cell r="X474" t="str">
            <v xml:space="preserve"> </v>
          </cell>
          <cell r="Y474" t="str">
            <v xml:space="preserve"> </v>
          </cell>
        </row>
        <row r="475">
          <cell r="A475" t="str">
            <v>6292</v>
          </cell>
          <cell r="B475" t="str">
            <v>Sichuan</v>
          </cell>
          <cell r="C475" t="str">
            <v>CCL6292  射洪县</v>
          </cell>
          <cell r="D475"/>
          <cell r="E475"/>
          <cell r="F475"/>
          <cell r="G475"/>
          <cell r="H475"/>
          <cell r="I475"/>
          <cell r="J475"/>
          <cell r="K475"/>
          <cell r="L475"/>
          <cell r="M475"/>
          <cell r="N475"/>
          <cell r="O475"/>
          <cell r="P475"/>
          <cell r="Q475"/>
          <cell r="R475" t="str">
            <v xml:space="preserve"> </v>
          </cell>
          <cell r="S475" t="str">
            <v xml:space="preserve"> </v>
          </cell>
          <cell r="T475" t="str">
            <v xml:space="preserve"> </v>
          </cell>
          <cell r="U475" t="str">
            <v xml:space="preserve"> </v>
          </cell>
          <cell r="V475" t="str">
            <v xml:space="preserve"> </v>
          </cell>
          <cell r="W475" t="str">
            <v xml:space="preserve"> </v>
          </cell>
          <cell r="X475" t="str">
            <v xml:space="preserve"> </v>
          </cell>
          <cell r="Y475" t="str">
            <v xml:space="preserve"> </v>
          </cell>
        </row>
        <row r="476">
          <cell r="A476" t="str">
            <v>6370</v>
          </cell>
          <cell r="B476" t="str">
            <v>Sichuan</v>
          </cell>
          <cell r="C476" t="str">
            <v>CCL6370  南充市</v>
          </cell>
          <cell r="D476">
            <v>1</v>
          </cell>
          <cell r="E476">
            <v>26</v>
          </cell>
          <cell r="F476">
            <v>24</v>
          </cell>
          <cell r="G476">
            <v>3</v>
          </cell>
          <cell r="H476">
            <v>1</v>
          </cell>
          <cell r="I476">
            <v>1</v>
          </cell>
          <cell r="J476">
            <v>1</v>
          </cell>
          <cell r="K476">
            <v>1</v>
          </cell>
          <cell r="L476"/>
          <cell r="M476"/>
          <cell r="N476">
            <v>2</v>
          </cell>
          <cell r="O476">
            <v>2</v>
          </cell>
          <cell r="P476"/>
          <cell r="Q476"/>
          <cell r="R476" t="str">
            <v xml:space="preserve"> </v>
          </cell>
          <cell r="S476" t="str">
            <v xml:space="preserve"> </v>
          </cell>
          <cell r="T476" t="str">
            <v xml:space="preserve"> </v>
          </cell>
          <cell r="U476" t="str">
            <v xml:space="preserve"> </v>
          </cell>
          <cell r="V476" t="str">
            <v xml:space="preserve"> </v>
          </cell>
          <cell r="W476" t="str">
            <v xml:space="preserve"> </v>
          </cell>
          <cell r="X476" t="str">
            <v xml:space="preserve"> </v>
          </cell>
          <cell r="Y476" t="str">
            <v xml:space="preserve"> </v>
          </cell>
        </row>
        <row r="477">
          <cell r="A477" t="str">
            <v>6380</v>
          </cell>
          <cell r="B477" t="str">
            <v>Sichuan</v>
          </cell>
          <cell r="C477" t="str">
            <v>CCL6380  广安市</v>
          </cell>
          <cell r="D477"/>
          <cell r="E477"/>
          <cell r="F477"/>
          <cell r="G477"/>
          <cell r="H477"/>
          <cell r="I477"/>
          <cell r="J477"/>
          <cell r="K477"/>
          <cell r="L477"/>
          <cell r="M477"/>
          <cell r="N477"/>
          <cell r="O477"/>
          <cell r="P477"/>
          <cell r="Q477"/>
          <cell r="R477" t="str">
            <v xml:space="preserve"> </v>
          </cell>
          <cell r="S477" t="str">
            <v xml:space="preserve"> </v>
          </cell>
          <cell r="T477" t="str">
            <v xml:space="preserve"> </v>
          </cell>
          <cell r="U477" t="str">
            <v xml:space="preserve"> </v>
          </cell>
          <cell r="V477" t="str">
            <v xml:space="preserve"> </v>
          </cell>
          <cell r="W477" t="str">
            <v xml:space="preserve"> </v>
          </cell>
          <cell r="X477" t="str">
            <v xml:space="preserve"> </v>
          </cell>
          <cell r="Y477" t="str">
            <v xml:space="preserve"> </v>
          </cell>
        </row>
        <row r="478">
          <cell r="B478" t="str">
            <v>Sichuan</v>
          </cell>
          <cell r="C478" t="str">
            <v>南充</v>
          </cell>
          <cell r="D478">
            <v>4</v>
          </cell>
          <cell r="E478">
            <v>97</v>
          </cell>
          <cell r="F478">
            <v>85</v>
          </cell>
          <cell r="G478">
            <v>3</v>
          </cell>
          <cell r="H478">
            <v>2</v>
          </cell>
          <cell r="I478">
            <v>2</v>
          </cell>
          <cell r="J478">
            <v>2</v>
          </cell>
          <cell r="K478">
            <v>2</v>
          </cell>
          <cell r="L478">
            <v>0</v>
          </cell>
          <cell r="M478">
            <v>0</v>
          </cell>
          <cell r="N478">
            <v>4</v>
          </cell>
          <cell r="O478">
            <v>4</v>
          </cell>
          <cell r="P478">
            <v>4</v>
          </cell>
          <cell r="Q478">
            <v>4</v>
          </cell>
          <cell r="R478">
            <v>0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0</v>
          </cell>
          <cell r="X478">
            <v>0</v>
          </cell>
          <cell r="Y478">
            <v>0</v>
          </cell>
        </row>
        <row r="479">
          <cell r="N479"/>
          <cell r="O479">
            <v>0</v>
          </cell>
          <cell r="P479">
            <v>0</v>
          </cell>
          <cell r="Q479">
            <v>0</v>
          </cell>
          <cell r="R479" t="str">
            <v xml:space="preserve"> </v>
          </cell>
          <cell r="S479" t="str">
            <v xml:space="preserve"> </v>
          </cell>
          <cell r="T479" t="str">
            <v xml:space="preserve"> </v>
          </cell>
          <cell r="U479" t="str">
            <v xml:space="preserve"> </v>
          </cell>
          <cell r="V479" t="str">
            <v xml:space="preserve"> </v>
          </cell>
          <cell r="W479" t="str">
            <v xml:space="preserve"> </v>
          </cell>
          <cell r="X479" t="str">
            <v xml:space="preserve"> </v>
          </cell>
          <cell r="Y479" t="str">
            <v xml:space="preserve"> </v>
          </cell>
        </row>
        <row r="480">
          <cell r="A480" t="str">
            <v>6147</v>
          </cell>
          <cell r="B480" t="str">
            <v>Sichuan</v>
          </cell>
          <cell r="C480" t="str">
            <v>CCL6147  金河口区</v>
          </cell>
          <cell r="D480"/>
          <cell r="E480"/>
          <cell r="F480"/>
          <cell r="G480"/>
          <cell r="H480"/>
          <cell r="I480"/>
          <cell r="J480"/>
          <cell r="K480"/>
          <cell r="L480"/>
          <cell r="M480"/>
          <cell r="N480"/>
          <cell r="O480"/>
          <cell r="P480"/>
          <cell r="Q480"/>
          <cell r="R480" t="str">
            <v xml:space="preserve"> </v>
          </cell>
          <cell r="S480" t="str">
            <v xml:space="preserve"> </v>
          </cell>
          <cell r="T480" t="str">
            <v xml:space="preserve"> </v>
          </cell>
          <cell r="U480" t="str">
            <v xml:space="preserve"> </v>
          </cell>
          <cell r="V480" t="str">
            <v xml:space="preserve"> </v>
          </cell>
          <cell r="W480" t="str">
            <v xml:space="preserve"> </v>
          </cell>
          <cell r="X480" t="str">
            <v xml:space="preserve"> </v>
          </cell>
          <cell r="Y480" t="str">
            <v xml:space="preserve"> </v>
          </cell>
        </row>
        <row r="481">
          <cell r="A481" t="str">
            <v>6142</v>
          </cell>
          <cell r="B481" t="str">
            <v>Sichuan</v>
          </cell>
          <cell r="C481" t="str">
            <v>CCL6142  峨眉山市</v>
          </cell>
          <cell r="D481"/>
          <cell r="E481"/>
          <cell r="F481"/>
          <cell r="G481">
            <v>1</v>
          </cell>
          <cell r="H481">
            <v>2</v>
          </cell>
          <cell r="I481">
            <v>2</v>
          </cell>
          <cell r="J481"/>
          <cell r="K481"/>
          <cell r="L481"/>
          <cell r="M481"/>
          <cell r="N481">
            <v>2</v>
          </cell>
          <cell r="O481">
            <v>2</v>
          </cell>
          <cell r="P481"/>
          <cell r="Q481"/>
          <cell r="R481" t="str">
            <v xml:space="preserve"> </v>
          </cell>
          <cell r="S481" t="str">
            <v xml:space="preserve"> </v>
          </cell>
          <cell r="T481" t="str">
            <v xml:space="preserve"> </v>
          </cell>
          <cell r="U481" t="str">
            <v xml:space="preserve"> </v>
          </cell>
          <cell r="V481" t="str">
            <v xml:space="preserve"> </v>
          </cell>
          <cell r="W481" t="str">
            <v xml:space="preserve"> </v>
          </cell>
          <cell r="X481" t="str">
            <v xml:space="preserve"> </v>
          </cell>
          <cell r="Y481" t="str">
            <v xml:space="preserve"> </v>
          </cell>
        </row>
        <row r="482">
          <cell r="A482" t="str">
            <v>6200</v>
          </cell>
          <cell r="B482" t="str">
            <v>Sichuan</v>
          </cell>
          <cell r="C482" t="str">
            <v>CCL6200  眉山县</v>
          </cell>
          <cell r="D482"/>
          <cell r="E482"/>
          <cell r="F482"/>
          <cell r="G482"/>
          <cell r="H482"/>
          <cell r="I482"/>
          <cell r="J482"/>
          <cell r="K482"/>
          <cell r="L482"/>
          <cell r="M482"/>
          <cell r="N482"/>
          <cell r="O482"/>
          <cell r="P482"/>
          <cell r="Q482"/>
          <cell r="R482" t="str">
            <v xml:space="preserve"> </v>
          </cell>
          <cell r="S482" t="str">
            <v xml:space="preserve"> </v>
          </cell>
          <cell r="T482" t="str">
            <v xml:space="preserve"> </v>
          </cell>
          <cell r="U482" t="str">
            <v xml:space="preserve"> </v>
          </cell>
          <cell r="V482" t="str">
            <v xml:space="preserve"> </v>
          </cell>
          <cell r="W482" t="str">
            <v xml:space="preserve"> </v>
          </cell>
          <cell r="X482" t="str">
            <v xml:space="preserve"> </v>
          </cell>
          <cell r="Y482" t="str">
            <v xml:space="preserve"> </v>
          </cell>
        </row>
        <row r="483">
          <cell r="A483" t="str">
            <v>6203</v>
          </cell>
          <cell r="B483" t="str">
            <v>Sichuan</v>
          </cell>
          <cell r="C483" t="str">
            <v>CCL6203  洪雅县</v>
          </cell>
          <cell r="D483"/>
          <cell r="E483"/>
          <cell r="F483"/>
          <cell r="G483"/>
          <cell r="H483"/>
          <cell r="I483"/>
          <cell r="J483"/>
          <cell r="K483"/>
          <cell r="L483"/>
          <cell r="M483"/>
          <cell r="N483"/>
          <cell r="O483"/>
          <cell r="P483"/>
          <cell r="Q483"/>
          <cell r="R483" t="str">
            <v xml:space="preserve"> </v>
          </cell>
          <cell r="S483" t="str">
            <v xml:space="preserve"> </v>
          </cell>
          <cell r="T483" t="str">
            <v xml:space="preserve"> </v>
          </cell>
          <cell r="U483" t="str">
            <v xml:space="preserve"> </v>
          </cell>
          <cell r="V483" t="str">
            <v xml:space="preserve"> </v>
          </cell>
          <cell r="W483" t="str">
            <v xml:space="preserve"> </v>
          </cell>
          <cell r="X483" t="str">
            <v xml:space="preserve"> </v>
          </cell>
          <cell r="Y483" t="str">
            <v xml:space="preserve"> </v>
          </cell>
        </row>
        <row r="484">
          <cell r="A484" t="str">
            <v>6250</v>
          </cell>
          <cell r="B484" t="str">
            <v>Sichuan</v>
          </cell>
          <cell r="C484" t="str">
            <v>CCL6250  雅安市</v>
          </cell>
          <cell r="D484">
            <v>3</v>
          </cell>
          <cell r="E484">
            <v>110</v>
          </cell>
          <cell r="F484">
            <v>61</v>
          </cell>
          <cell r="G484"/>
          <cell r="H484">
            <v>2</v>
          </cell>
          <cell r="I484">
            <v>4</v>
          </cell>
          <cell r="J484"/>
          <cell r="K484"/>
          <cell r="L484"/>
          <cell r="M484"/>
          <cell r="N484">
            <v>2</v>
          </cell>
          <cell r="O484">
            <v>4</v>
          </cell>
          <cell r="P484"/>
          <cell r="Q484"/>
          <cell r="R484" t="str">
            <v xml:space="preserve"> </v>
          </cell>
          <cell r="S484" t="str">
            <v xml:space="preserve"> </v>
          </cell>
          <cell r="T484" t="str">
            <v xml:space="preserve"> </v>
          </cell>
          <cell r="U484" t="str">
            <v xml:space="preserve"> </v>
          </cell>
          <cell r="V484" t="str">
            <v xml:space="preserve"> </v>
          </cell>
          <cell r="W484" t="str">
            <v xml:space="preserve"> </v>
          </cell>
          <cell r="X484" t="str">
            <v xml:space="preserve"> </v>
          </cell>
          <cell r="Y484" t="str">
            <v xml:space="preserve"> </v>
          </cell>
        </row>
        <row r="485">
          <cell r="A485" t="str">
            <v>6140</v>
          </cell>
          <cell r="B485" t="str">
            <v>Sichuan</v>
          </cell>
          <cell r="C485" t="str">
            <v>CCL6140 乐山市</v>
          </cell>
          <cell r="D485">
            <v>4</v>
          </cell>
          <cell r="E485">
            <v>130</v>
          </cell>
          <cell r="F485">
            <v>65</v>
          </cell>
          <cell r="G485">
            <v>15</v>
          </cell>
          <cell r="H485">
            <v>6</v>
          </cell>
          <cell r="I485">
            <v>11</v>
          </cell>
          <cell r="J485">
            <v>1</v>
          </cell>
          <cell r="K485">
            <v>1</v>
          </cell>
          <cell r="L485"/>
          <cell r="M485"/>
          <cell r="N485">
            <v>7</v>
          </cell>
          <cell r="O485">
            <v>12</v>
          </cell>
          <cell r="P485"/>
          <cell r="Q485"/>
          <cell r="R485" t="str">
            <v xml:space="preserve"> </v>
          </cell>
          <cell r="S485" t="str">
            <v xml:space="preserve"> </v>
          </cell>
          <cell r="T485" t="str">
            <v xml:space="preserve"> </v>
          </cell>
          <cell r="U485" t="str">
            <v xml:space="preserve"> </v>
          </cell>
          <cell r="V485" t="str">
            <v xml:space="preserve"> </v>
          </cell>
          <cell r="W485" t="str">
            <v xml:space="preserve"> </v>
          </cell>
          <cell r="X485" t="str">
            <v xml:space="preserve"> </v>
          </cell>
          <cell r="Y485" t="str">
            <v xml:space="preserve"> </v>
          </cell>
        </row>
        <row r="486">
          <cell r="B486" t="str">
            <v>Sichuan</v>
          </cell>
          <cell r="C486" t="str">
            <v>金河口</v>
          </cell>
          <cell r="D486">
            <v>7</v>
          </cell>
          <cell r="E486">
            <v>240</v>
          </cell>
          <cell r="F486">
            <v>126</v>
          </cell>
          <cell r="G486">
            <v>16</v>
          </cell>
          <cell r="H486">
            <v>10</v>
          </cell>
          <cell r="I486">
            <v>17</v>
          </cell>
          <cell r="J486">
            <v>1</v>
          </cell>
          <cell r="K486">
            <v>1</v>
          </cell>
          <cell r="L486">
            <v>0</v>
          </cell>
          <cell r="M486">
            <v>0</v>
          </cell>
          <cell r="N486">
            <v>11</v>
          </cell>
          <cell r="O486">
            <v>18</v>
          </cell>
          <cell r="P486">
            <v>0</v>
          </cell>
          <cell r="Q486">
            <v>0</v>
          </cell>
          <cell r="R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0</v>
          </cell>
          <cell r="X486">
            <v>0</v>
          </cell>
          <cell r="Y486">
            <v>0</v>
          </cell>
        </row>
        <row r="487">
          <cell r="N487"/>
          <cell r="O487">
            <v>0</v>
          </cell>
          <cell r="P487">
            <v>0</v>
          </cell>
          <cell r="Q487">
            <v>0</v>
          </cell>
          <cell r="R487" t="str">
            <v xml:space="preserve"> </v>
          </cell>
          <cell r="S487" t="str">
            <v xml:space="preserve"> </v>
          </cell>
          <cell r="T487" t="str">
            <v xml:space="preserve"> </v>
          </cell>
          <cell r="U487" t="str">
            <v xml:space="preserve"> </v>
          </cell>
          <cell r="V487" t="str">
            <v xml:space="preserve"> </v>
          </cell>
          <cell r="W487" t="str">
            <v xml:space="preserve"> </v>
          </cell>
          <cell r="X487" t="str">
            <v xml:space="preserve"> </v>
          </cell>
          <cell r="Y487" t="str">
            <v xml:space="preserve"> </v>
          </cell>
        </row>
        <row r="488">
          <cell r="A488" t="str">
            <v>6410</v>
          </cell>
          <cell r="B488" t="str">
            <v>Sichuan</v>
          </cell>
          <cell r="C488" t="str">
            <v>CCL6410  内江市</v>
          </cell>
          <cell r="D488">
            <v>1</v>
          </cell>
          <cell r="E488">
            <v>120</v>
          </cell>
          <cell r="F488">
            <v>100</v>
          </cell>
          <cell r="G488"/>
          <cell r="H488">
            <v>7</v>
          </cell>
          <cell r="I488">
            <v>10</v>
          </cell>
          <cell r="J488">
            <v>3</v>
          </cell>
          <cell r="K488">
            <v>3</v>
          </cell>
          <cell r="L488"/>
          <cell r="M488"/>
          <cell r="N488">
            <v>10</v>
          </cell>
          <cell r="O488">
            <v>13</v>
          </cell>
          <cell r="P488"/>
          <cell r="Q488"/>
          <cell r="R488" t="str">
            <v xml:space="preserve"> </v>
          </cell>
          <cell r="S488" t="str">
            <v xml:space="preserve"> </v>
          </cell>
          <cell r="T488" t="str">
            <v xml:space="preserve"> </v>
          </cell>
          <cell r="U488" t="str">
            <v xml:space="preserve"> </v>
          </cell>
          <cell r="V488" t="str">
            <v xml:space="preserve"> </v>
          </cell>
          <cell r="W488" t="str">
            <v xml:space="preserve"> </v>
          </cell>
          <cell r="X488" t="str">
            <v xml:space="preserve"> </v>
          </cell>
          <cell r="Y488" t="str">
            <v xml:space="preserve"> </v>
          </cell>
        </row>
        <row r="489">
          <cell r="A489" t="str">
            <v>6413</v>
          </cell>
          <cell r="B489" t="str">
            <v>Sichuan</v>
          </cell>
          <cell r="C489" t="str">
            <v>CCL6413  资阳市</v>
          </cell>
          <cell r="D489"/>
          <cell r="E489"/>
          <cell r="F489"/>
          <cell r="G489"/>
          <cell r="H489"/>
          <cell r="I489"/>
          <cell r="J489"/>
          <cell r="K489"/>
          <cell r="L489"/>
          <cell r="M489"/>
          <cell r="N489"/>
          <cell r="O489"/>
          <cell r="P489"/>
          <cell r="Q489"/>
          <cell r="R489" t="str">
            <v xml:space="preserve"> </v>
          </cell>
          <cell r="S489" t="str">
            <v xml:space="preserve"> </v>
          </cell>
          <cell r="T489" t="str">
            <v xml:space="preserve"> </v>
          </cell>
          <cell r="U489" t="str">
            <v xml:space="preserve"> </v>
          </cell>
          <cell r="V489" t="str">
            <v xml:space="preserve"> </v>
          </cell>
          <cell r="W489" t="str">
            <v xml:space="preserve"> </v>
          </cell>
          <cell r="X489" t="str">
            <v xml:space="preserve"> </v>
          </cell>
          <cell r="Y489" t="str">
            <v xml:space="preserve"> </v>
          </cell>
        </row>
        <row r="490">
          <cell r="A490" t="str">
            <v>6421</v>
          </cell>
          <cell r="B490" t="str">
            <v>Sichuan</v>
          </cell>
          <cell r="C490" t="str">
            <v>CCL6421  隆昌县</v>
          </cell>
          <cell r="D490">
            <v>1</v>
          </cell>
          <cell r="E490">
            <v>15</v>
          </cell>
          <cell r="F490">
            <v>15</v>
          </cell>
          <cell r="G490"/>
          <cell r="H490">
            <v>5</v>
          </cell>
          <cell r="I490">
            <v>8</v>
          </cell>
          <cell r="J490"/>
          <cell r="K490"/>
          <cell r="L490"/>
          <cell r="M490"/>
          <cell r="N490">
            <v>5</v>
          </cell>
          <cell r="O490">
            <v>8</v>
          </cell>
          <cell r="P490"/>
          <cell r="Q490"/>
          <cell r="R490" t="str">
            <v xml:space="preserve"> </v>
          </cell>
          <cell r="S490" t="str">
            <v xml:space="preserve"> </v>
          </cell>
          <cell r="T490" t="str">
            <v xml:space="preserve"> </v>
          </cell>
          <cell r="U490" t="str">
            <v xml:space="preserve"> </v>
          </cell>
          <cell r="V490" t="str">
            <v xml:space="preserve"> </v>
          </cell>
          <cell r="W490" t="str">
            <v xml:space="preserve"> </v>
          </cell>
          <cell r="X490" t="str">
            <v xml:space="preserve"> </v>
          </cell>
          <cell r="Y490" t="str">
            <v xml:space="preserve"> </v>
          </cell>
        </row>
        <row r="491">
          <cell r="A491" t="str">
            <v>6430</v>
          </cell>
          <cell r="B491" t="str">
            <v>Sichuan</v>
          </cell>
          <cell r="C491" t="str">
            <v>CCL6430  自贡市</v>
          </cell>
          <cell r="D491">
            <v>1</v>
          </cell>
          <cell r="E491">
            <v>36</v>
          </cell>
          <cell r="F491">
            <v>20</v>
          </cell>
          <cell r="G491">
            <v>3</v>
          </cell>
          <cell r="H491">
            <v>3</v>
          </cell>
          <cell r="I491">
            <v>7</v>
          </cell>
          <cell r="J491">
            <v>2</v>
          </cell>
          <cell r="K491">
            <v>2</v>
          </cell>
          <cell r="L491"/>
          <cell r="M491"/>
          <cell r="N491">
            <v>5</v>
          </cell>
          <cell r="O491">
            <v>9</v>
          </cell>
          <cell r="P491"/>
          <cell r="Q491"/>
          <cell r="R491" t="str">
            <v xml:space="preserve"> </v>
          </cell>
          <cell r="S491" t="str">
            <v xml:space="preserve"> </v>
          </cell>
          <cell r="T491" t="str">
            <v xml:space="preserve"> </v>
          </cell>
          <cell r="U491" t="str">
            <v xml:space="preserve"> </v>
          </cell>
          <cell r="V491" t="str">
            <v xml:space="preserve"> </v>
          </cell>
          <cell r="W491" t="str">
            <v xml:space="preserve"> </v>
          </cell>
          <cell r="X491" t="str">
            <v xml:space="preserve"> </v>
          </cell>
          <cell r="Y491" t="str">
            <v xml:space="preserve"> </v>
          </cell>
        </row>
        <row r="492">
          <cell r="A492" t="str">
            <v>6440</v>
          </cell>
          <cell r="B492" t="str">
            <v>Sichuan</v>
          </cell>
          <cell r="C492" t="str">
            <v>CCL6440  宜宾市</v>
          </cell>
          <cell r="D492">
            <v>2</v>
          </cell>
          <cell r="E492">
            <v>62</v>
          </cell>
          <cell r="F492">
            <v>30</v>
          </cell>
          <cell r="G492"/>
          <cell r="H492">
            <v>7</v>
          </cell>
          <cell r="I492">
            <v>7</v>
          </cell>
          <cell r="J492">
            <v>2</v>
          </cell>
          <cell r="K492">
            <v>2</v>
          </cell>
          <cell r="L492"/>
          <cell r="M492"/>
          <cell r="N492">
            <v>9</v>
          </cell>
          <cell r="O492">
            <v>9</v>
          </cell>
          <cell r="P492"/>
          <cell r="Q492"/>
          <cell r="R492" t="str">
            <v xml:space="preserve"> </v>
          </cell>
          <cell r="S492" t="str">
            <v xml:space="preserve"> </v>
          </cell>
          <cell r="T492" t="str">
            <v xml:space="preserve"> </v>
          </cell>
          <cell r="U492" t="str">
            <v xml:space="preserve"> </v>
          </cell>
          <cell r="V492" t="str">
            <v xml:space="preserve"> </v>
          </cell>
          <cell r="W492" t="str">
            <v xml:space="preserve"> </v>
          </cell>
          <cell r="X492" t="str">
            <v xml:space="preserve"> </v>
          </cell>
          <cell r="Y492" t="str">
            <v xml:space="preserve"> </v>
          </cell>
        </row>
        <row r="493">
          <cell r="A493" t="str">
            <v>6460</v>
          </cell>
          <cell r="B493" t="str">
            <v>Sichuan</v>
          </cell>
          <cell r="C493" t="str">
            <v>CCL6460  泸州市</v>
          </cell>
          <cell r="D493">
            <v>2</v>
          </cell>
          <cell r="E493">
            <v>69</v>
          </cell>
          <cell r="F493">
            <v>51</v>
          </cell>
          <cell r="G493"/>
          <cell r="H493">
            <v>5</v>
          </cell>
          <cell r="I493">
            <v>5</v>
          </cell>
          <cell r="J493">
            <v>2</v>
          </cell>
          <cell r="K493">
            <v>2</v>
          </cell>
          <cell r="L493"/>
          <cell r="M493"/>
          <cell r="N493">
            <v>7</v>
          </cell>
          <cell r="O493">
            <v>7</v>
          </cell>
          <cell r="P493"/>
          <cell r="Q493"/>
          <cell r="R493" t="str">
            <v xml:space="preserve"> </v>
          </cell>
          <cell r="S493" t="str">
            <v xml:space="preserve"> </v>
          </cell>
          <cell r="T493" t="str">
            <v xml:space="preserve"> </v>
          </cell>
          <cell r="U493" t="str">
            <v xml:space="preserve"> </v>
          </cell>
          <cell r="V493" t="str">
            <v xml:space="preserve"> </v>
          </cell>
          <cell r="W493" t="str">
            <v xml:space="preserve"> </v>
          </cell>
          <cell r="X493" t="str">
            <v xml:space="preserve"> </v>
          </cell>
          <cell r="Y493" t="str">
            <v xml:space="preserve"> </v>
          </cell>
        </row>
        <row r="494">
          <cell r="B494" t="str">
            <v>Sichuan</v>
          </cell>
          <cell r="C494" t="str">
            <v>内江</v>
          </cell>
          <cell r="D494">
            <v>7</v>
          </cell>
          <cell r="E494">
            <v>302</v>
          </cell>
          <cell r="F494">
            <v>216</v>
          </cell>
          <cell r="G494">
            <v>3</v>
          </cell>
          <cell r="H494">
            <v>27</v>
          </cell>
          <cell r="I494">
            <v>37</v>
          </cell>
          <cell r="J494">
            <v>9</v>
          </cell>
          <cell r="K494">
            <v>9</v>
          </cell>
          <cell r="L494">
            <v>0</v>
          </cell>
          <cell r="M494">
            <v>0</v>
          </cell>
          <cell r="N494">
            <v>36</v>
          </cell>
          <cell r="O494">
            <v>46</v>
          </cell>
          <cell r="P494">
            <v>0</v>
          </cell>
          <cell r="Q494">
            <v>0</v>
          </cell>
          <cell r="R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0</v>
          </cell>
          <cell r="X494">
            <v>0</v>
          </cell>
          <cell r="Y494">
            <v>0</v>
          </cell>
        </row>
        <row r="495">
          <cell r="N495"/>
          <cell r="O495">
            <v>0</v>
          </cell>
          <cell r="P495">
            <v>0</v>
          </cell>
          <cell r="Q495">
            <v>0</v>
          </cell>
          <cell r="R495" t="str">
            <v xml:space="preserve"> </v>
          </cell>
          <cell r="S495" t="str">
            <v xml:space="preserve"> </v>
          </cell>
          <cell r="T495" t="str">
            <v xml:space="preserve"> </v>
          </cell>
          <cell r="U495" t="str">
            <v xml:space="preserve"> </v>
          </cell>
          <cell r="V495" t="str">
            <v xml:space="preserve"> </v>
          </cell>
          <cell r="W495" t="str">
            <v xml:space="preserve"> </v>
          </cell>
          <cell r="X495" t="str">
            <v xml:space="preserve"> </v>
          </cell>
          <cell r="Y495" t="str">
            <v xml:space="preserve"> </v>
          </cell>
        </row>
        <row r="496">
          <cell r="A496" t="str">
            <v>6150</v>
          </cell>
          <cell r="B496" t="str">
            <v>Sichuan</v>
          </cell>
          <cell r="C496" t="str">
            <v>CCL6150  西昌市</v>
          </cell>
          <cell r="D496">
            <v>1</v>
          </cell>
          <cell r="E496">
            <v>18</v>
          </cell>
          <cell r="F496">
            <v>17</v>
          </cell>
          <cell r="G496">
            <v>3</v>
          </cell>
          <cell r="H496">
            <v>4</v>
          </cell>
          <cell r="I496">
            <v>7</v>
          </cell>
          <cell r="J496">
            <v>1</v>
          </cell>
          <cell r="K496">
            <v>1</v>
          </cell>
          <cell r="L496">
            <v>6</v>
          </cell>
          <cell r="M496">
            <v>6</v>
          </cell>
          <cell r="N496">
            <v>11</v>
          </cell>
          <cell r="O496">
            <v>14</v>
          </cell>
          <cell r="P496"/>
          <cell r="Q496"/>
          <cell r="R496" t="str">
            <v xml:space="preserve"> </v>
          </cell>
          <cell r="S496" t="str">
            <v xml:space="preserve"> </v>
          </cell>
          <cell r="T496" t="str">
            <v xml:space="preserve"> </v>
          </cell>
          <cell r="U496" t="str">
            <v xml:space="preserve"> </v>
          </cell>
          <cell r="V496" t="str">
            <v xml:space="preserve"> </v>
          </cell>
          <cell r="W496" t="str">
            <v xml:space="preserve"> </v>
          </cell>
          <cell r="X496" t="str">
            <v xml:space="preserve"> </v>
          </cell>
          <cell r="Y496" t="str">
            <v xml:space="preserve"> </v>
          </cell>
        </row>
        <row r="497">
          <cell r="A497" t="str">
            <v>6170</v>
          </cell>
          <cell r="B497" t="str">
            <v>Sichuan</v>
          </cell>
          <cell r="C497" t="str">
            <v>CCL6170  攀枝花市</v>
          </cell>
          <cell r="D497">
            <v>1</v>
          </cell>
          <cell r="E497">
            <v>25</v>
          </cell>
          <cell r="F497">
            <v>10</v>
          </cell>
          <cell r="G497"/>
          <cell r="H497">
            <v>6</v>
          </cell>
          <cell r="I497">
            <v>8</v>
          </cell>
          <cell r="J497">
            <v>1</v>
          </cell>
          <cell r="K497">
            <v>1</v>
          </cell>
          <cell r="L497">
            <v>1</v>
          </cell>
          <cell r="M497">
            <v>1</v>
          </cell>
          <cell r="N497">
            <v>8</v>
          </cell>
          <cell r="O497">
            <v>10</v>
          </cell>
          <cell r="P497"/>
          <cell r="Q497"/>
          <cell r="R497" t="str">
            <v xml:space="preserve"> </v>
          </cell>
          <cell r="S497" t="str">
            <v xml:space="preserve"> </v>
          </cell>
          <cell r="T497" t="str">
            <v xml:space="preserve"> </v>
          </cell>
          <cell r="U497" t="str">
            <v xml:space="preserve"> </v>
          </cell>
          <cell r="V497" t="str">
            <v xml:space="preserve"> </v>
          </cell>
          <cell r="W497" t="str">
            <v xml:space="preserve"> </v>
          </cell>
          <cell r="X497" t="str">
            <v xml:space="preserve"> </v>
          </cell>
          <cell r="Y497" t="str">
            <v xml:space="preserve"> </v>
          </cell>
        </row>
        <row r="498">
          <cell r="B498" t="str">
            <v>Sichuan</v>
          </cell>
          <cell r="C498" t="str">
            <v>西昌</v>
          </cell>
          <cell r="D498">
            <v>2</v>
          </cell>
          <cell r="E498">
            <v>43</v>
          </cell>
          <cell r="F498">
            <v>27</v>
          </cell>
          <cell r="G498">
            <v>3</v>
          </cell>
          <cell r="H498">
            <v>10</v>
          </cell>
          <cell r="I498">
            <v>15</v>
          </cell>
          <cell r="J498">
            <v>2</v>
          </cell>
          <cell r="K498">
            <v>2</v>
          </cell>
          <cell r="L498">
            <v>7</v>
          </cell>
          <cell r="M498">
            <v>7</v>
          </cell>
          <cell r="N498">
            <v>19</v>
          </cell>
          <cell r="O498">
            <v>24</v>
          </cell>
          <cell r="P498">
            <v>0</v>
          </cell>
          <cell r="Q498">
            <v>0</v>
          </cell>
          <cell r="R498">
            <v>0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0</v>
          </cell>
          <cell r="X498">
            <v>0</v>
          </cell>
          <cell r="Y498">
            <v>0</v>
          </cell>
        </row>
        <row r="499">
          <cell r="N499"/>
          <cell r="O499">
            <v>0</v>
          </cell>
          <cell r="P499">
            <v>0</v>
          </cell>
          <cell r="Q499">
            <v>0</v>
          </cell>
          <cell r="R499" t="str">
            <v xml:space="preserve"> </v>
          </cell>
          <cell r="S499" t="str">
            <v xml:space="preserve"> </v>
          </cell>
          <cell r="T499" t="str">
            <v xml:space="preserve"> </v>
          </cell>
          <cell r="U499" t="str">
            <v xml:space="preserve"> </v>
          </cell>
          <cell r="V499" t="str">
            <v xml:space="preserve"> </v>
          </cell>
          <cell r="W499" t="str">
            <v xml:space="preserve"> </v>
          </cell>
          <cell r="X499" t="str">
            <v xml:space="preserve"> </v>
          </cell>
          <cell r="Y499" t="str">
            <v xml:space="preserve"> </v>
          </cell>
        </row>
        <row r="500">
          <cell r="A500" t="str">
            <v>4000</v>
          </cell>
          <cell r="B500" t="str">
            <v>Chongqing</v>
          </cell>
          <cell r="C500" t="str">
            <v>CCL4000  重庆市市区</v>
          </cell>
          <cell r="D500">
            <v>4</v>
          </cell>
          <cell r="E500">
            <v>144</v>
          </cell>
          <cell r="F500">
            <v>41</v>
          </cell>
          <cell r="G500">
            <v>1</v>
          </cell>
          <cell r="H500">
            <v>7</v>
          </cell>
          <cell r="I500">
            <v>45</v>
          </cell>
          <cell r="J500">
            <v>7</v>
          </cell>
          <cell r="K500">
            <v>9</v>
          </cell>
          <cell r="L500">
            <v>38</v>
          </cell>
          <cell r="M500">
            <v>38</v>
          </cell>
          <cell r="N500">
            <v>52</v>
          </cell>
          <cell r="O500">
            <v>92</v>
          </cell>
          <cell r="P500">
            <v>8</v>
          </cell>
          <cell r="Q500">
            <v>12</v>
          </cell>
          <cell r="R500">
            <v>5</v>
          </cell>
          <cell r="S500">
            <v>72</v>
          </cell>
          <cell r="T500" t="str">
            <v xml:space="preserve"> </v>
          </cell>
          <cell r="U500" t="str">
            <v xml:space="preserve"> </v>
          </cell>
          <cell r="V500">
            <v>5</v>
          </cell>
          <cell r="W500">
            <v>72</v>
          </cell>
          <cell r="X500">
            <v>4</v>
          </cell>
          <cell r="Y500">
            <v>5</v>
          </cell>
        </row>
        <row r="501">
          <cell r="A501" t="str">
            <v>4021</v>
          </cell>
          <cell r="B501" t="str">
            <v>Chongqing</v>
          </cell>
          <cell r="C501" t="str">
            <v>CCL4021  永川市</v>
          </cell>
          <cell r="D501">
            <v>3</v>
          </cell>
          <cell r="E501">
            <v>61</v>
          </cell>
          <cell r="F501">
            <v>61</v>
          </cell>
          <cell r="G501"/>
          <cell r="H501"/>
          <cell r="I501"/>
          <cell r="J501">
            <v>1</v>
          </cell>
          <cell r="K501">
            <v>2</v>
          </cell>
          <cell r="L501"/>
          <cell r="M501"/>
          <cell r="N501">
            <v>1</v>
          </cell>
          <cell r="O501">
            <v>2</v>
          </cell>
          <cell r="P501">
            <v>5</v>
          </cell>
          <cell r="Q501">
            <v>12</v>
          </cell>
          <cell r="R501" t="str">
            <v xml:space="preserve"> </v>
          </cell>
          <cell r="S501" t="str">
            <v xml:space="preserve"> </v>
          </cell>
          <cell r="T501" t="str">
            <v xml:space="preserve"> </v>
          </cell>
          <cell r="U501" t="str">
            <v xml:space="preserve"> </v>
          </cell>
          <cell r="V501" t="str">
            <v xml:space="preserve"> </v>
          </cell>
          <cell r="W501" t="str">
            <v xml:space="preserve"> </v>
          </cell>
          <cell r="X501" t="str">
            <v xml:space="preserve"> </v>
          </cell>
          <cell r="Y501" t="str">
            <v xml:space="preserve"> </v>
          </cell>
        </row>
        <row r="502">
          <cell r="A502" t="str">
            <v>4022</v>
          </cell>
          <cell r="B502" t="str">
            <v>Chongqing</v>
          </cell>
          <cell r="C502" t="str">
            <v>CCL4022  江津市</v>
          </cell>
          <cell r="D502"/>
          <cell r="E502"/>
          <cell r="F502"/>
          <cell r="G502"/>
          <cell r="H502"/>
          <cell r="I502"/>
          <cell r="J502"/>
          <cell r="K502"/>
          <cell r="L502"/>
          <cell r="M502"/>
          <cell r="N502"/>
          <cell r="O502"/>
          <cell r="P502"/>
          <cell r="Q502"/>
          <cell r="R502" t="str">
            <v xml:space="preserve"> </v>
          </cell>
          <cell r="S502" t="str">
            <v xml:space="preserve"> </v>
          </cell>
          <cell r="T502" t="str">
            <v xml:space="preserve"> </v>
          </cell>
          <cell r="U502" t="str">
            <v xml:space="preserve"> </v>
          </cell>
          <cell r="V502" t="str">
            <v xml:space="preserve"> </v>
          </cell>
          <cell r="W502" t="str">
            <v xml:space="preserve"> </v>
          </cell>
          <cell r="X502" t="str">
            <v xml:space="preserve"> </v>
          </cell>
          <cell r="Y502" t="str">
            <v xml:space="preserve"> </v>
          </cell>
        </row>
        <row r="503">
          <cell r="A503" t="str">
            <v>4023</v>
          </cell>
          <cell r="B503" t="str">
            <v>Chongqing</v>
          </cell>
          <cell r="C503" t="str">
            <v>CCL4023  大足县</v>
          </cell>
          <cell r="D503"/>
          <cell r="E503"/>
          <cell r="F503"/>
          <cell r="G503"/>
          <cell r="H503"/>
          <cell r="I503"/>
          <cell r="J503"/>
          <cell r="K503"/>
          <cell r="L503"/>
          <cell r="M503"/>
          <cell r="N503"/>
          <cell r="O503"/>
          <cell r="P503"/>
          <cell r="Q503"/>
          <cell r="R503" t="str">
            <v xml:space="preserve"> </v>
          </cell>
          <cell r="S503" t="str">
            <v xml:space="preserve"> </v>
          </cell>
          <cell r="T503" t="str">
            <v xml:space="preserve"> </v>
          </cell>
          <cell r="U503" t="str">
            <v xml:space="preserve"> </v>
          </cell>
          <cell r="V503" t="str">
            <v xml:space="preserve"> </v>
          </cell>
          <cell r="W503" t="str">
            <v xml:space="preserve"> </v>
          </cell>
          <cell r="X503" t="str">
            <v xml:space="preserve"> </v>
          </cell>
          <cell r="Y503" t="str">
            <v xml:space="preserve"> </v>
          </cell>
        </row>
        <row r="504">
          <cell r="A504" t="str">
            <v>4040</v>
          </cell>
          <cell r="B504" t="str">
            <v>Chongqing</v>
          </cell>
          <cell r="C504" t="str">
            <v>CCL4040 万州</v>
          </cell>
          <cell r="D504">
            <v>3</v>
          </cell>
          <cell r="E504">
            <v>42</v>
          </cell>
          <cell r="F504">
            <v>34</v>
          </cell>
          <cell r="G504"/>
          <cell r="H504">
            <v>1</v>
          </cell>
          <cell r="I504">
            <v>1</v>
          </cell>
          <cell r="J504"/>
          <cell r="K504"/>
          <cell r="L504">
            <v>6</v>
          </cell>
          <cell r="M504">
            <v>6</v>
          </cell>
          <cell r="N504">
            <v>7</v>
          </cell>
          <cell r="O504">
            <v>7</v>
          </cell>
          <cell r="P504"/>
          <cell r="Q504"/>
          <cell r="R504" t="str">
            <v xml:space="preserve"> </v>
          </cell>
          <cell r="S504" t="str">
            <v xml:space="preserve"> </v>
          </cell>
          <cell r="T504" t="str">
            <v xml:space="preserve"> </v>
          </cell>
          <cell r="U504" t="str">
            <v xml:space="preserve"> </v>
          </cell>
          <cell r="V504" t="str">
            <v xml:space="preserve"> </v>
          </cell>
          <cell r="W504" t="str">
            <v xml:space="preserve"> </v>
          </cell>
          <cell r="X504" t="str">
            <v xml:space="preserve"> </v>
          </cell>
          <cell r="Y504" t="str">
            <v xml:space="preserve"> </v>
          </cell>
        </row>
        <row r="505">
          <cell r="A505" t="str">
            <v>4008</v>
          </cell>
          <cell r="B505" t="str">
            <v>Chongqing</v>
          </cell>
          <cell r="C505" t="str">
            <v>CCL4008 万盛</v>
          </cell>
          <cell r="D505"/>
          <cell r="E505"/>
          <cell r="F505"/>
          <cell r="G505"/>
          <cell r="H505"/>
          <cell r="I505"/>
          <cell r="J505"/>
          <cell r="K505"/>
          <cell r="L505"/>
          <cell r="M505"/>
          <cell r="N505"/>
          <cell r="O505"/>
          <cell r="P505"/>
          <cell r="Q505"/>
          <cell r="R505" t="str">
            <v xml:space="preserve"> </v>
          </cell>
          <cell r="S505" t="str">
            <v xml:space="preserve"> </v>
          </cell>
          <cell r="T505" t="str">
            <v xml:space="preserve"> </v>
          </cell>
          <cell r="U505" t="str">
            <v xml:space="preserve"> </v>
          </cell>
          <cell r="V505" t="str">
            <v xml:space="preserve"> </v>
          </cell>
          <cell r="W505" t="str">
            <v xml:space="preserve"> </v>
          </cell>
          <cell r="X505" t="str">
            <v xml:space="preserve"> </v>
          </cell>
          <cell r="Y505" t="str">
            <v xml:space="preserve"> </v>
          </cell>
        </row>
        <row r="506">
          <cell r="A506" t="str">
            <v>4080</v>
          </cell>
          <cell r="B506" t="str">
            <v>Chongqing</v>
          </cell>
          <cell r="C506" t="str">
            <v>CCL4080 涪陵</v>
          </cell>
          <cell r="D506"/>
          <cell r="E506"/>
          <cell r="F506"/>
          <cell r="G506"/>
          <cell r="H506"/>
          <cell r="I506"/>
          <cell r="J506"/>
          <cell r="K506"/>
          <cell r="L506"/>
          <cell r="M506"/>
          <cell r="N506"/>
          <cell r="O506"/>
          <cell r="P506"/>
          <cell r="Q506"/>
          <cell r="R506" t="str">
            <v xml:space="preserve"> </v>
          </cell>
          <cell r="S506" t="str">
            <v xml:space="preserve"> </v>
          </cell>
          <cell r="T506" t="str">
            <v xml:space="preserve"> </v>
          </cell>
          <cell r="U506" t="str">
            <v xml:space="preserve"> </v>
          </cell>
          <cell r="V506" t="str">
            <v xml:space="preserve"> </v>
          </cell>
          <cell r="W506" t="str">
            <v xml:space="preserve"> </v>
          </cell>
          <cell r="X506" t="str">
            <v xml:space="preserve"> </v>
          </cell>
          <cell r="Y506" t="str">
            <v xml:space="preserve"> </v>
          </cell>
        </row>
        <row r="507">
          <cell r="A507" t="str">
            <v>6350</v>
          </cell>
          <cell r="B507" t="str">
            <v>Chongqing</v>
          </cell>
          <cell r="C507" t="str">
            <v>CCL6350 达州</v>
          </cell>
          <cell r="D507">
            <v>3</v>
          </cell>
          <cell r="E507">
            <v>39</v>
          </cell>
          <cell r="F507">
            <v>23</v>
          </cell>
          <cell r="G507">
            <v>6</v>
          </cell>
          <cell r="H507">
            <v>4</v>
          </cell>
          <cell r="I507">
            <v>13</v>
          </cell>
          <cell r="J507">
            <v>1</v>
          </cell>
          <cell r="K507">
            <v>1</v>
          </cell>
          <cell r="L507"/>
          <cell r="M507"/>
          <cell r="N507">
            <v>5</v>
          </cell>
          <cell r="O507">
            <v>14</v>
          </cell>
          <cell r="P507"/>
          <cell r="Q507"/>
          <cell r="R507" t="str">
            <v xml:space="preserve"> </v>
          </cell>
          <cell r="S507" t="str">
            <v xml:space="preserve"> </v>
          </cell>
          <cell r="T507" t="str">
            <v xml:space="preserve"> </v>
          </cell>
          <cell r="U507" t="str">
            <v xml:space="preserve"> </v>
          </cell>
          <cell r="V507" t="str">
            <v xml:space="preserve"> </v>
          </cell>
          <cell r="W507" t="str">
            <v xml:space="preserve"> </v>
          </cell>
          <cell r="X507" t="str">
            <v xml:space="preserve"> </v>
          </cell>
          <cell r="Y507" t="str">
            <v xml:space="preserve"> </v>
          </cell>
        </row>
        <row r="508">
          <cell r="B508" t="str">
            <v>Chongqing</v>
          </cell>
          <cell r="C508" t="str">
            <v>重庆</v>
          </cell>
          <cell r="D508">
            <v>13</v>
          </cell>
          <cell r="E508">
            <v>286</v>
          </cell>
          <cell r="F508">
            <v>159</v>
          </cell>
          <cell r="G508">
            <v>7</v>
          </cell>
          <cell r="H508">
            <v>12</v>
          </cell>
          <cell r="I508">
            <v>59</v>
          </cell>
          <cell r="J508">
            <v>9</v>
          </cell>
          <cell r="K508">
            <v>12</v>
          </cell>
          <cell r="L508">
            <v>44</v>
          </cell>
          <cell r="M508">
            <v>44</v>
          </cell>
          <cell r="N508">
            <v>65</v>
          </cell>
          <cell r="O508">
            <v>115</v>
          </cell>
          <cell r="P508">
            <v>13</v>
          </cell>
          <cell r="Q508">
            <v>24</v>
          </cell>
          <cell r="R508">
            <v>5</v>
          </cell>
          <cell r="S508">
            <v>72</v>
          </cell>
          <cell r="T508">
            <v>0</v>
          </cell>
          <cell r="U508">
            <v>0</v>
          </cell>
          <cell r="V508">
            <v>5</v>
          </cell>
          <cell r="W508">
            <v>72</v>
          </cell>
          <cell r="X508">
            <v>4</v>
          </cell>
          <cell r="Y508">
            <v>5</v>
          </cell>
        </row>
        <row r="509">
          <cell r="N509"/>
          <cell r="O509">
            <v>0</v>
          </cell>
          <cell r="P509">
            <v>0</v>
          </cell>
          <cell r="Q509">
            <v>0</v>
          </cell>
          <cell r="R509" t="str">
            <v xml:space="preserve"> </v>
          </cell>
          <cell r="S509" t="str">
            <v xml:space="preserve"> </v>
          </cell>
          <cell r="T509" t="str">
            <v xml:space="preserve"> </v>
          </cell>
          <cell r="U509" t="str">
            <v xml:space="preserve"> </v>
          </cell>
          <cell r="V509" t="str">
            <v xml:space="preserve"> </v>
          </cell>
          <cell r="W509" t="str">
            <v xml:space="preserve"> </v>
          </cell>
          <cell r="X509" t="str">
            <v xml:space="preserve"> </v>
          </cell>
          <cell r="Y509" t="str">
            <v xml:space="preserve"> </v>
          </cell>
        </row>
        <row r="510">
          <cell r="A510" t="str">
            <v>0750</v>
          </cell>
          <cell r="B510" t="str">
            <v>Hebei</v>
          </cell>
          <cell r="C510" t="str">
            <v>CCL0750  张家口市</v>
          </cell>
          <cell r="D510">
            <v>4</v>
          </cell>
          <cell r="E510">
            <v>51</v>
          </cell>
          <cell r="F510">
            <v>51</v>
          </cell>
          <cell r="G510">
            <v>1</v>
          </cell>
          <cell r="H510">
            <v>3</v>
          </cell>
          <cell r="I510">
            <v>3</v>
          </cell>
          <cell r="J510">
            <v>7</v>
          </cell>
          <cell r="K510">
            <v>7</v>
          </cell>
          <cell r="L510">
            <v>3</v>
          </cell>
          <cell r="M510">
            <v>5</v>
          </cell>
          <cell r="N510">
            <v>13</v>
          </cell>
          <cell r="O510">
            <v>15</v>
          </cell>
          <cell r="P510"/>
          <cell r="Q510"/>
          <cell r="R510" t="str">
            <v xml:space="preserve"> </v>
          </cell>
          <cell r="S510" t="str">
            <v xml:space="preserve"> </v>
          </cell>
          <cell r="T510" t="str">
            <v xml:space="preserve"> </v>
          </cell>
          <cell r="U510" t="str">
            <v xml:space="preserve"> </v>
          </cell>
          <cell r="V510" t="str">
            <v xml:space="preserve"> </v>
          </cell>
          <cell r="W510" t="str">
            <v xml:space="preserve"> </v>
          </cell>
          <cell r="X510" t="str">
            <v xml:space="preserve"> </v>
          </cell>
          <cell r="Y510" t="str">
            <v xml:space="preserve"> </v>
          </cell>
        </row>
        <row r="511">
          <cell r="B511" t="str">
            <v>Hebei</v>
          </cell>
          <cell r="C511" t="str">
            <v>张家口</v>
          </cell>
          <cell r="D511">
            <v>4</v>
          </cell>
          <cell r="E511">
            <v>51</v>
          </cell>
          <cell r="F511">
            <v>51</v>
          </cell>
          <cell r="G511">
            <v>1</v>
          </cell>
          <cell r="H511">
            <v>3</v>
          </cell>
          <cell r="I511">
            <v>3</v>
          </cell>
          <cell r="J511">
            <v>7</v>
          </cell>
          <cell r="K511">
            <v>7</v>
          </cell>
          <cell r="L511">
            <v>3</v>
          </cell>
          <cell r="M511">
            <v>5</v>
          </cell>
          <cell r="N511">
            <v>13</v>
          </cell>
          <cell r="O511">
            <v>15</v>
          </cell>
          <cell r="P511">
            <v>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0</v>
          </cell>
          <cell r="X511">
            <v>0</v>
          </cell>
          <cell r="Y511">
            <v>0</v>
          </cell>
        </row>
        <row r="512">
          <cell r="N512"/>
          <cell r="O512">
            <v>0</v>
          </cell>
          <cell r="P512">
            <v>0</v>
          </cell>
          <cell r="Q512">
            <v>0</v>
          </cell>
          <cell r="R512" t="str">
            <v xml:space="preserve"> </v>
          </cell>
          <cell r="S512" t="str">
            <v xml:space="preserve"> </v>
          </cell>
          <cell r="T512" t="str">
            <v xml:space="preserve"> </v>
          </cell>
          <cell r="U512" t="str">
            <v xml:space="preserve"> </v>
          </cell>
          <cell r="V512" t="str">
            <v xml:space="preserve"> </v>
          </cell>
          <cell r="W512" t="str">
            <v xml:space="preserve"> </v>
          </cell>
          <cell r="X512" t="str">
            <v xml:space="preserve"> </v>
          </cell>
          <cell r="Y512" t="str">
            <v xml:space="preserve"> </v>
          </cell>
        </row>
        <row r="513">
          <cell r="A513" t="str">
            <v>0670</v>
          </cell>
          <cell r="B513" t="str">
            <v>Hebei</v>
          </cell>
          <cell r="C513" t="str">
            <v>CCL0670  承德市</v>
          </cell>
          <cell r="D513"/>
          <cell r="E513"/>
          <cell r="F513"/>
          <cell r="G513">
            <v>6</v>
          </cell>
          <cell r="H513">
            <v>15</v>
          </cell>
          <cell r="I513">
            <v>15</v>
          </cell>
          <cell r="J513"/>
          <cell r="K513"/>
          <cell r="L513"/>
          <cell r="M513"/>
          <cell r="N513">
            <v>15</v>
          </cell>
          <cell r="O513">
            <v>15</v>
          </cell>
          <cell r="P513"/>
          <cell r="Q513"/>
          <cell r="R513" t="str">
            <v xml:space="preserve"> </v>
          </cell>
          <cell r="S513" t="str">
            <v xml:space="preserve"> </v>
          </cell>
          <cell r="T513" t="str">
            <v xml:space="preserve"> </v>
          </cell>
          <cell r="U513" t="str">
            <v xml:space="preserve"> </v>
          </cell>
          <cell r="V513" t="str">
            <v xml:space="preserve"> </v>
          </cell>
          <cell r="W513" t="str">
            <v xml:space="preserve"> </v>
          </cell>
          <cell r="X513" t="str">
            <v xml:space="preserve"> </v>
          </cell>
          <cell r="Y513" t="str">
            <v xml:space="preserve"> </v>
          </cell>
        </row>
        <row r="514">
          <cell r="A514" t="str">
            <v>0674</v>
          </cell>
          <cell r="B514" t="str">
            <v>Hebei</v>
          </cell>
          <cell r="C514" t="str">
            <v>CCL0674  承德县</v>
          </cell>
          <cell r="D514"/>
          <cell r="E514"/>
          <cell r="F514"/>
          <cell r="G514"/>
          <cell r="H514"/>
          <cell r="I514"/>
          <cell r="J514"/>
          <cell r="K514"/>
          <cell r="L514"/>
          <cell r="M514"/>
          <cell r="N514"/>
          <cell r="O514"/>
          <cell r="P514"/>
          <cell r="Q514"/>
          <cell r="R514" t="str">
            <v xml:space="preserve"> </v>
          </cell>
          <cell r="S514" t="str">
            <v xml:space="preserve"> </v>
          </cell>
          <cell r="T514" t="str">
            <v xml:space="preserve"> </v>
          </cell>
          <cell r="U514" t="str">
            <v xml:space="preserve"> </v>
          </cell>
          <cell r="V514" t="str">
            <v xml:space="preserve"> </v>
          </cell>
          <cell r="W514" t="str">
            <v xml:space="preserve"> </v>
          </cell>
          <cell r="X514" t="str">
            <v xml:space="preserve"> </v>
          </cell>
          <cell r="Y514" t="str">
            <v xml:space="preserve"> </v>
          </cell>
        </row>
        <row r="515">
          <cell r="B515" t="str">
            <v>Hebei</v>
          </cell>
          <cell r="C515" t="str">
            <v>承德</v>
          </cell>
          <cell r="D515">
            <v>0</v>
          </cell>
          <cell r="E515">
            <v>0</v>
          </cell>
          <cell r="F515">
            <v>0</v>
          </cell>
          <cell r="G515">
            <v>6</v>
          </cell>
          <cell r="H515">
            <v>15</v>
          </cell>
          <cell r="I515">
            <v>15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15</v>
          </cell>
          <cell r="O515">
            <v>15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0</v>
          </cell>
          <cell r="X515">
            <v>0</v>
          </cell>
          <cell r="Y515">
            <v>0</v>
          </cell>
        </row>
        <row r="516">
          <cell r="N516"/>
          <cell r="O516">
            <v>0</v>
          </cell>
          <cell r="P516">
            <v>0</v>
          </cell>
          <cell r="Q516">
            <v>0</v>
          </cell>
          <cell r="R516" t="str">
            <v xml:space="preserve"> </v>
          </cell>
          <cell r="S516" t="str">
            <v xml:space="preserve"> </v>
          </cell>
          <cell r="T516" t="str">
            <v xml:space="preserve"> </v>
          </cell>
          <cell r="U516" t="str">
            <v xml:space="preserve"> </v>
          </cell>
          <cell r="V516" t="str">
            <v xml:space="preserve"> </v>
          </cell>
          <cell r="W516" t="str">
            <v xml:space="preserve"> </v>
          </cell>
          <cell r="X516" t="str">
            <v xml:space="preserve"> </v>
          </cell>
          <cell r="Y516" t="str">
            <v xml:space="preserve"> </v>
          </cell>
        </row>
        <row r="517">
          <cell r="A517" t="str">
            <v>0654</v>
          </cell>
          <cell r="B517" t="str">
            <v>Hebei</v>
          </cell>
          <cell r="C517" t="str">
            <v>CCL0654  香河县</v>
          </cell>
          <cell r="D517"/>
          <cell r="E517"/>
          <cell r="F517"/>
          <cell r="G517"/>
          <cell r="H517"/>
          <cell r="I517"/>
          <cell r="J517"/>
          <cell r="K517"/>
          <cell r="L517"/>
          <cell r="M517"/>
          <cell r="N517"/>
          <cell r="O517"/>
          <cell r="P517"/>
          <cell r="Q517"/>
          <cell r="R517" t="str">
            <v xml:space="preserve"> </v>
          </cell>
          <cell r="S517" t="str">
            <v xml:space="preserve"> </v>
          </cell>
          <cell r="T517" t="str">
            <v xml:space="preserve"> </v>
          </cell>
          <cell r="U517" t="str">
            <v xml:space="preserve"> </v>
          </cell>
          <cell r="V517" t="str">
            <v xml:space="preserve"> </v>
          </cell>
          <cell r="W517" t="str">
            <v xml:space="preserve"> </v>
          </cell>
          <cell r="X517" t="str">
            <v xml:space="preserve"> </v>
          </cell>
          <cell r="Y517" t="str">
            <v xml:space="preserve"> </v>
          </cell>
        </row>
        <row r="518">
          <cell r="B518" t="str">
            <v>Hebei</v>
          </cell>
          <cell r="C518" t="str">
            <v>香河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/>
          <cell r="O518">
            <v>0</v>
          </cell>
          <cell r="P518">
            <v>0</v>
          </cell>
          <cell r="Q518">
            <v>0</v>
          </cell>
          <cell r="R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0</v>
          </cell>
          <cell r="X518">
            <v>0</v>
          </cell>
          <cell r="Y518">
            <v>0</v>
          </cell>
        </row>
        <row r="519">
          <cell r="N519"/>
          <cell r="O519">
            <v>0</v>
          </cell>
          <cell r="P519">
            <v>0</v>
          </cell>
          <cell r="Q519">
            <v>0</v>
          </cell>
          <cell r="R519" t="str">
            <v xml:space="preserve"> </v>
          </cell>
          <cell r="S519" t="str">
            <v xml:space="preserve"> </v>
          </cell>
          <cell r="T519" t="str">
            <v xml:space="preserve"> </v>
          </cell>
          <cell r="U519" t="str">
            <v xml:space="preserve"> </v>
          </cell>
          <cell r="V519" t="str">
            <v xml:space="preserve"> </v>
          </cell>
          <cell r="W519" t="str">
            <v xml:space="preserve"> </v>
          </cell>
          <cell r="X519" t="str">
            <v xml:space="preserve"> </v>
          </cell>
          <cell r="Y519" t="str">
            <v xml:space="preserve"> </v>
          </cell>
        </row>
        <row r="520">
          <cell r="A520" t="str">
            <v>0630</v>
          </cell>
          <cell r="B520" t="str">
            <v>Hebei</v>
          </cell>
          <cell r="C520" t="str">
            <v>CCL0630  唐山市</v>
          </cell>
          <cell r="D520">
            <v>2</v>
          </cell>
          <cell r="E520">
            <v>94</v>
          </cell>
          <cell r="F520">
            <v>25</v>
          </cell>
          <cell r="G520">
            <v>8</v>
          </cell>
          <cell r="H520">
            <v>6</v>
          </cell>
          <cell r="I520">
            <v>6</v>
          </cell>
          <cell r="J520"/>
          <cell r="K520"/>
          <cell r="L520">
            <v>4</v>
          </cell>
          <cell r="M520">
            <v>4</v>
          </cell>
          <cell r="N520">
            <v>10</v>
          </cell>
          <cell r="O520">
            <v>10</v>
          </cell>
          <cell r="P520">
            <v>1</v>
          </cell>
          <cell r="Q520">
            <v>11</v>
          </cell>
          <cell r="R520">
            <v>2</v>
          </cell>
          <cell r="S520">
            <v>7</v>
          </cell>
          <cell r="T520" t="str">
            <v xml:space="preserve"> </v>
          </cell>
          <cell r="U520" t="str">
            <v xml:space="preserve"> </v>
          </cell>
          <cell r="V520">
            <v>2</v>
          </cell>
          <cell r="W520">
            <v>7</v>
          </cell>
          <cell r="X520" t="str">
            <v xml:space="preserve"> </v>
          </cell>
          <cell r="Y520" t="str">
            <v xml:space="preserve"> </v>
          </cell>
        </row>
        <row r="521">
          <cell r="B521" t="str">
            <v>Hebei</v>
          </cell>
          <cell r="C521" t="str">
            <v>唐山</v>
          </cell>
          <cell r="D521">
            <v>2</v>
          </cell>
          <cell r="E521">
            <v>94</v>
          </cell>
          <cell r="F521">
            <v>25</v>
          </cell>
          <cell r="G521">
            <v>8</v>
          </cell>
          <cell r="H521">
            <v>6</v>
          </cell>
          <cell r="I521">
            <v>6</v>
          </cell>
          <cell r="J521">
            <v>0</v>
          </cell>
          <cell r="K521">
            <v>0</v>
          </cell>
          <cell r="L521">
            <v>4</v>
          </cell>
          <cell r="M521">
            <v>4</v>
          </cell>
          <cell r="N521">
            <v>10</v>
          </cell>
          <cell r="O521">
            <v>10</v>
          </cell>
          <cell r="P521">
            <v>1</v>
          </cell>
          <cell r="Q521">
            <v>11</v>
          </cell>
          <cell r="R521">
            <v>2</v>
          </cell>
          <cell r="S521">
            <v>7</v>
          </cell>
          <cell r="T521">
            <v>0</v>
          </cell>
          <cell r="U521">
            <v>0</v>
          </cell>
          <cell r="V521">
            <v>2</v>
          </cell>
          <cell r="W521">
            <v>7</v>
          </cell>
          <cell r="X521">
            <v>0</v>
          </cell>
          <cell r="Y521">
            <v>0</v>
          </cell>
        </row>
        <row r="522">
          <cell r="N522"/>
          <cell r="O522">
            <v>0</v>
          </cell>
          <cell r="P522">
            <v>0</v>
          </cell>
          <cell r="Q522">
            <v>0</v>
          </cell>
          <cell r="R522" t="str">
            <v xml:space="preserve"> </v>
          </cell>
          <cell r="S522" t="str">
            <v xml:space="preserve"> </v>
          </cell>
          <cell r="T522" t="str">
            <v xml:space="preserve"> </v>
          </cell>
          <cell r="U522" t="str">
            <v xml:space="preserve"> </v>
          </cell>
          <cell r="V522" t="str">
            <v xml:space="preserve"> </v>
          </cell>
          <cell r="W522" t="str">
            <v xml:space="preserve"> </v>
          </cell>
          <cell r="X522" t="str">
            <v xml:space="preserve"> </v>
          </cell>
          <cell r="Y522" t="str">
            <v xml:space="preserve"> </v>
          </cell>
        </row>
        <row r="523">
          <cell r="A523" t="str">
            <v>0660</v>
          </cell>
          <cell r="B523" t="str">
            <v>Hebei</v>
          </cell>
          <cell r="C523" t="str">
            <v>CCL0660  秦皇岛市</v>
          </cell>
          <cell r="D523"/>
          <cell r="E523"/>
          <cell r="F523"/>
          <cell r="G523">
            <v>11</v>
          </cell>
          <cell r="H523">
            <v>6</v>
          </cell>
          <cell r="I523">
            <v>6</v>
          </cell>
          <cell r="J523">
            <v>2</v>
          </cell>
          <cell r="K523">
            <v>2</v>
          </cell>
          <cell r="L523">
            <v>37</v>
          </cell>
          <cell r="M523">
            <v>43</v>
          </cell>
          <cell r="N523">
            <v>45</v>
          </cell>
          <cell r="O523">
            <v>51</v>
          </cell>
          <cell r="P523"/>
          <cell r="Q523"/>
          <cell r="R523">
            <v>1</v>
          </cell>
          <cell r="S523">
            <v>7</v>
          </cell>
          <cell r="T523" t="str">
            <v xml:space="preserve"> </v>
          </cell>
          <cell r="U523" t="str">
            <v xml:space="preserve"> </v>
          </cell>
          <cell r="V523">
            <v>1</v>
          </cell>
          <cell r="W523">
            <v>7</v>
          </cell>
          <cell r="X523" t="str">
            <v xml:space="preserve"> </v>
          </cell>
          <cell r="Y523" t="str">
            <v xml:space="preserve"> </v>
          </cell>
        </row>
        <row r="524">
          <cell r="B524" t="str">
            <v>Hebei</v>
          </cell>
          <cell r="C524" t="str">
            <v>秦皇岛</v>
          </cell>
          <cell r="D524">
            <v>0</v>
          </cell>
          <cell r="E524">
            <v>0</v>
          </cell>
          <cell r="F524">
            <v>0</v>
          </cell>
          <cell r="G524">
            <v>11</v>
          </cell>
          <cell r="H524">
            <v>6</v>
          </cell>
          <cell r="I524">
            <v>6</v>
          </cell>
          <cell r="J524">
            <v>2</v>
          </cell>
          <cell r="K524">
            <v>2</v>
          </cell>
          <cell r="L524">
            <v>37</v>
          </cell>
          <cell r="M524">
            <v>43</v>
          </cell>
          <cell r="N524">
            <v>45</v>
          </cell>
          <cell r="O524">
            <v>51</v>
          </cell>
          <cell r="P524">
            <v>0</v>
          </cell>
          <cell r="Q524">
            <v>0</v>
          </cell>
          <cell r="R524">
            <v>1</v>
          </cell>
          <cell r="S524">
            <v>7</v>
          </cell>
          <cell r="T524">
            <v>0</v>
          </cell>
          <cell r="U524">
            <v>0</v>
          </cell>
          <cell r="V524">
            <v>1</v>
          </cell>
          <cell r="W524">
            <v>7</v>
          </cell>
          <cell r="X524">
            <v>0</v>
          </cell>
          <cell r="Y524">
            <v>0</v>
          </cell>
        </row>
        <row r="525">
          <cell r="N525"/>
          <cell r="O525">
            <v>0</v>
          </cell>
          <cell r="P525">
            <v>0</v>
          </cell>
          <cell r="Q525">
            <v>0</v>
          </cell>
          <cell r="R525" t="str">
            <v xml:space="preserve"> </v>
          </cell>
          <cell r="S525" t="str">
            <v xml:space="preserve"> </v>
          </cell>
          <cell r="T525" t="str">
            <v xml:space="preserve"> </v>
          </cell>
          <cell r="U525" t="str">
            <v xml:space="preserve"> </v>
          </cell>
          <cell r="V525" t="str">
            <v xml:space="preserve"> </v>
          </cell>
          <cell r="W525" t="str">
            <v xml:space="preserve"> </v>
          </cell>
          <cell r="X525" t="str">
            <v xml:space="preserve"> </v>
          </cell>
          <cell r="Y525" t="str">
            <v xml:space="preserve"> </v>
          </cell>
        </row>
        <row r="526">
          <cell r="A526" t="str">
            <v>0625</v>
          </cell>
          <cell r="B526" t="str">
            <v>Hebei</v>
          </cell>
          <cell r="C526" t="str">
            <v>CCL0625  任丘市</v>
          </cell>
          <cell r="D526">
            <v>1</v>
          </cell>
          <cell r="E526">
            <v>22</v>
          </cell>
          <cell r="F526">
            <v>18</v>
          </cell>
          <cell r="G526"/>
          <cell r="H526">
            <v>2</v>
          </cell>
          <cell r="I526">
            <v>2</v>
          </cell>
          <cell r="J526">
            <v>2</v>
          </cell>
          <cell r="K526">
            <v>2</v>
          </cell>
          <cell r="L526"/>
          <cell r="M526"/>
          <cell r="N526">
            <v>4</v>
          </cell>
          <cell r="O526">
            <v>4</v>
          </cell>
          <cell r="P526"/>
          <cell r="Q526"/>
          <cell r="R526" t="str">
            <v xml:space="preserve"> </v>
          </cell>
          <cell r="S526" t="str">
            <v xml:space="preserve"> </v>
          </cell>
          <cell r="T526" t="str">
            <v xml:space="preserve"> </v>
          </cell>
          <cell r="U526" t="str">
            <v xml:space="preserve"> </v>
          </cell>
          <cell r="V526" t="str">
            <v xml:space="preserve"> </v>
          </cell>
          <cell r="W526" t="str">
            <v xml:space="preserve"> </v>
          </cell>
          <cell r="X526" t="str">
            <v xml:space="preserve"> </v>
          </cell>
          <cell r="Y526" t="str">
            <v xml:space="preserve"> </v>
          </cell>
        </row>
        <row r="527">
          <cell r="A527" t="str">
            <v>0710</v>
          </cell>
          <cell r="B527" t="str">
            <v>Hebei</v>
          </cell>
          <cell r="C527" t="str">
            <v>CCL0710  保定市</v>
          </cell>
          <cell r="D527">
            <v>1</v>
          </cell>
          <cell r="E527">
            <v>16</v>
          </cell>
          <cell r="F527">
            <v>16</v>
          </cell>
          <cell r="G527">
            <v>4</v>
          </cell>
          <cell r="H527">
            <v>3</v>
          </cell>
          <cell r="I527">
            <v>4</v>
          </cell>
          <cell r="J527">
            <v>4</v>
          </cell>
          <cell r="K527">
            <v>4</v>
          </cell>
          <cell r="L527">
            <v>12</v>
          </cell>
          <cell r="M527">
            <v>16</v>
          </cell>
          <cell r="N527">
            <v>19</v>
          </cell>
          <cell r="O527">
            <v>24</v>
          </cell>
          <cell r="P527"/>
          <cell r="Q527"/>
          <cell r="R527">
            <v>4</v>
          </cell>
          <cell r="S527">
            <v>6</v>
          </cell>
          <cell r="T527" t="str">
            <v xml:space="preserve"> </v>
          </cell>
          <cell r="U527" t="str">
            <v xml:space="preserve"> </v>
          </cell>
          <cell r="V527">
            <v>4</v>
          </cell>
          <cell r="W527">
            <v>6</v>
          </cell>
          <cell r="X527" t="str">
            <v xml:space="preserve"> </v>
          </cell>
          <cell r="Y527" t="str">
            <v xml:space="preserve"> </v>
          </cell>
        </row>
        <row r="528">
          <cell r="A528" t="str">
            <v>0711</v>
          </cell>
          <cell r="B528" t="str">
            <v>Hebei</v>
          </cell>
          <cell r="C528" t="str">
            <v>CCL0711  清苑县</v>
          </cell>
          <cell r="D528"/>
          <cell r="E528"/>
          <cell r="F528"/>
          <cell r="G528"/>
          <cell r="H528"/>
          <cell r="I528"/>
          <cell r="J528"/>
          <cell r="K528"/>
          <cell r="L528"/>
          <cell r="M528"/>
          <cell r="N528"/>
          <cell r="O528"/>
          <cell r="P528"/>
          <cell r="Q528"/>
          <cell r="R528" t="str">
            <v xml:space="preserve"> </v>
          </cell>
          <cell r="S528" t="str">
            <v xml:space="preserve"> </v>
          </cell>
          <cell r="T528" t="str">
            <v xml:space="preserve"> </v>
          </cell>
          <cell r="U528" t="str">
            <v xml:space="preserve"> </v>
          </cell>
          <cell r="V528" t="str">
            <v xml:space="preserve"> </v>
          </cell>
          <cell r="W528" t="str">
            <v xml:space="preserve"> </v>
          </cell>
          <cell r="X528" t="str">
            <v xml:space="preserve"> </v>
          </cell>
          <cell r="Y528" t="str">
            <v xml:space="preserve"> </v>
          </cell>
        </row>
        <row r="529">
          <cell r="A529" t="str">
            <v>0725</v>
          </cell>
          <cell r="B529" t="str">
            <v>Hebei</v>
          </cell>
          <cell r="C529" t="str">
            <v>CCL0725  徐水县</v>
          </cell>
          <cell r="D529"/>
          <cell r="E529"/>
          <cell r="F529"/>
          <cell r="G529"/>
          <cell r="H529"/>
          <cell r="I529"/>
          <cell r="J529"/>
          <cell r="K529"/>
          <cell r="L529"/>
          <cell r="M529"/>
          <cell r="N529"/>
          <cell r="O529"/>
          <cell r="P529"/>
          <cell r="Q529"/>
          <cell r="R529" t="str">
            <v xml:space="preserve"> </v>
          </cell>
          <cell r="S529" t="str">
            <v xml:space="preserve"> </v>
          </cell>
          <cell r="T529" t="str">
            <v xml:space="preserve"> </v>
          </cell>
          <cell r="U529" t="str">
            <v xml:space="preserve"> </v>
          </cell>
          <cell r="V529" t="str">
            <v xml:space="preserve"> </v>
          </cell>
          <cell r="W529" t="str">
            <v xml:space="preserve"> </v>
          </cell>
          <cell r="X529" t="str">
            <v xml:space="preserve"> </v>
          </cell>
          <cell r="Y529" t="str">
            <v xml:space="preserve"> </v>
          </cell>
        </row>
        <row r="530">
          <cell r="A530" t="str">
            <v>0727</v>
          </cell>
          <cell r="B530" t="str">
            <v>Hebei</v>
          </cell>
          <cell r="C530" t="str">
            <v>CCL0727  涿州市</v>
          </cell>
          <cell r="D530"/>
          <cell r="E530"/>
          <cell r="F530"/>
          <cell r="G530"/>
          <cell r="H530"/>
          <cell r="I530"/>
          <cell r="J530"/>
          <cell r="K530"/>
          <cell r="L530"/>
          <cell r="M530"/>
          <cell r="N530"/>
          <cell r="O530"/>
          <cell r="P530"/>
          <cell r="Q530"/>
          <cell r="R530" t="str">
            <v xml:space="preserve"> </v>
          </cell>
          <cell r="S530" t="str">
            <v xml:space="preserve"> </v>
          </cell>
          <cell r="T530" t="str">
            <v xml:space="preserve"> </v>
          </cell>
          <cell r="U530" t="str">
            <v xml:space="preserve"> </v>
          </cell>
          <cell r="V530" t="str">
            <v xml:space="preserve"> </v>
          </cell>
          <cell r="W530" t="str">
            <v xml:space="preserve"> </v>
          </cell>
          <cell r="X530" t="str">
            <v xml:space="preserve"> </v>
          </cell>
          <cell r="Y530" t="str">
            <v xml:space="preserve"> </v>
          </cell>
        </row>
        <row r="531">
          <cell r="A531" t="str">
            <v>0740</v>
          </cell>
          <cell r="B531" t="str">
            <v>Hebei</v>
          </cell>
          <cell r="C531" t="str">
            <v>CCL0740  高碑店市</v>
          </cell>
          <cell r="D531"/>
          <cell r="E531"/>
          <cell r="F531"/>
          <cell r="G531"/>
          <cell r="H531"/>
          <cell r="I531"/>
          <cell r="J531"/>
          <cell r="K531"/>
          <cell r="L531"/>
          <cell r="M531"/>
          <cell r="N531"/>
          <cell r="O531"/>
          <cell r="P531"/>
          <cell r="Q531"/>
          <cell r="R531" t="str">
            <v xml:space="preserve"> </v>
          </cell>
          <cell r="S531" t="str">
            <v xml:space="preserve"> </v>
          </cell>
          <cell r="T531" t="str">
            <v xml:space="preserve"> </v>
          </cell>
          <cell r="U531" t="str">
            <v xml:space="preserve"> </v>
          </cell>
          <cell r="V531" t="str">
            <v xml:space="preserve"> </v>
          </cell>
          <cell r="W531" t="str">
            <v xml:space="preserve"> </v>
          </cell>
          <cell r="X531" t="str">
            <v xml:space="preserve"> </v>
          </cell>
          <cell r="Y531" t="str">
            <v xml:space="preserve"> </v>
          </cell>
        </row>
        <row r="532">
          <cell r="B532" t="str">
            <v>Hebei</v>
          </cell>
          <cell r="C532" t="str">
            <v>保定</v>
          </cell>
          <cell r="D532">
            <v>2</v>
          </cell>
          <cell r="E532">
            <v>38</v>
          </cell>
          <cell r="F532">
            <v>34</v>
          </cell>
          <cell r="G532">
            <v>4</v>
          </cell>
          <cell r="H532">
            <v>5</v>
          </cell>
          <cell r="I532">
            <v>6</v>
          </cell>
          <cell r="J532">
            <v>6</v>
          </cell>
          <cell r="K532">
            <v>6</v>
          </cell>
          <cell r="L532">
            <v>12</v>
          </cell>
          <cell r="M532">
            <v>16</v>
          </cell>
          <cell r="N532">
            <v>23</v>
          </cell>
          <cell r="O532">
            <v>28</v>
          </cell>
          <cell r="P532">
            <v>0</v>
          </cell>
          <cell r="Q532">
            <v>0</v>
          </cell>
          <cell r="R532">
            <v>4</v>
          </cell>
          <cell r="S532">
            <v>6</v>
          </cell>
          <cell r="T532">
            <v>0</v>
          </cell>
          <cell r="U532">
            <v>0</v>
          </cell>
          <cell r="V532">
            <v>4</v>
          </cell>
          <cell r="W532">
            <v>6</v>
          </cell>
          <cell r="X532">
            <v>0</v>
          </cell>
          <cell r="Y532">
            <v>0</v>
          </cell>
        </row>
        <row r="533">
          <cell r="N533"/>
          <cell r="O533">
            <v>0</v>
          </cell>
          <cell r="P533">
            <v>0</v>
          </cell>
          <cell r="Q533">
            <v>0</v>
          </cell>
          <cell r="R533" t="str">
            <v xml:space="preserve"> </v>
          </cell>
          <cell r="S533" t="str">
            <v xml:space="preserve"> </v>
          </cell>
          <cell r="T533" t="str">
            <v xml:space="preserve"> </v>
          </cell>
          <cell r="U533" t="str">
            <v xml:space="preserve"> </v>
          </cell>
          <cell r="V533" t="str">
            <v xml:space="preserve"> </v>
          </cell>
          <cell r="W533" t="str">
            <v xml:space="preserve"> </v>
          </cell>
          <cell r="X533" t="str">
            <v xml:space="preserve"> </v>
          </cell>
          <cell r="Y533" t="str">
            <v xml:space="preserve"> </v>
          </cell>
        </row>
        <row r="534">
          <cell r="A534" t="str">
            <v>0500</v>
          </cell>
          <cell r="B534" t="str">
            <v>Hebei</v>
          </cell>
          <cell r="C534" t="str">
            <v>CCL0500  石家庄市</v>
          </cell>
          <cell r="D534">
            <v>3</v>
          </cell>
          <cell r="E534">
            <v>540</v>
          </cell>
          <cell r="F534">
            <v>291</v>
          </cell>
          <cell r="G534">
            <v>3</v>
          </cell>
          <cell r="H534">
            <v>19</v>
          </cell>
          <cell r="I534">
            <v>39</v>
          </cell>
          <cell r="J534">
            <v>3</v>
          </cell>
          <cell r="K534">
            <v>3</v>
          </cell>
          <cell r="L534"/>
          <cell r="M534"/>
          <cell r="N534">
            <v>22</v>
          </cell>
          <cell r="O534">
            <v>42</v>
          </cell>
          <cell r="P534">
            <v>3</v>
          </cell>
          <cell r="Q534">
            <v>165</v>
          </cell>
          <cell r="R534">
            <v>5</v>
          </cell>
          <cell r="S534">
            <v>13</v>
          </cell>
          <cell r="T534" t="str">
            <v xml:space="preserve"> </v>
          </cell>
          <cell r="U534" t="str">
            <v xml:space="preserve"> </v>
          </cell>
          <cell r="V534">
            <v>5</v>
          </cell>
          <cell r="W534">
            <v>13</v>
          </cell>
          <cell r="X534" t="str">
            <v xml:space="preserve"> </v>
          </cell>
          <cell r="Y534" t="str">
            <v xml:space="preserve"> </v>
          </cell>
        </row>
        <row r="535">
          <cell r="A535" t="str">
            <v>0521</v>
          </cell>
          <cell r="B535" t="str">
            <v>Hebei</v>
          </cell>
          <cell r="C535" t="str">
            <v>CCL0521  藁城市</v>
          </cell>
          <cell r="D535"/>
          <cell r="E535"/>
          <cell r="F535"/>
          <cell r="G535"/>
          <cell r="H535"/>
          <cell r="I535"/>
          <cell r="J535"/>
          <cell r="K535"/>
          <cell r="L535"/>
          <cell r="M535"/>
          <cell r="N535"/>
          <cell r="O535"/>
          <cell r="P535"/>
          <cell r="Q535"/>
          <cell r="R535" t="str">
            <v xml:space="preserve"> </v>
          </cell>
          <cell r="S535" t="str">
            <v xml:space="preserve"> </v>
          </cell>
          <cell r="T535" t="str">
            <v xml:space="preserve"> </v>
          </cell>
          <cell r="U535" t="str">
            <v xml:space="preserve"> </v>
          </cell>
          <cell r="V535" t="str">
            <v xml:space="preserve"> </v>
          </cell>
          <cell r="W535" t="str">
            <v xml:space="preserve"> </v>
          </cell>
          <cell r="X535" t="str">
            <v xml:space="preserve"> </v>
          </cell>
          <cell r="Y535" t="str">
            <v xml:space="preserve"> </v>
          </cell>
        </row>
        <row r="536">
          <cell r="A536" t="str">
            <v>0523</v>
          </cell>
          <cell r="B536" t="str">
            <v>Hebei</v>
          </cell>
          <cell r="C536" t="str">
            <v>CCL0523  辛集市</v>
          </cell>
          <cell r="D536"/>
          <cell r="E536"/>
          <cell r="F536"/>
          <cell r="G536"/>
          <cell r="H536"/>
          <cell r="I536"/>
          <cell r="J536"/>
          <cell r="K536"/>
          <cell r="L536"/>
          <cell r="M536"/>
          <cell r="N536"/>
          <cell r="O536"/>
          <cell r="P536"/>
          <cell r="Q536"/>
          <cell r="R536" t="str">
            <v xml:space="preserve"> </v>
          </cell>
          <cell r="S536" t="str">
            <v xml:space="preserve"> </v>
          </cell>
          <cell r="T536" t="str">
            <v xml:space="preserve"> </v>
          </cell>
          <cell r="U536" t="str">
            <v xml:space="preserve"> </v>
          </cell>
          <cell r="V536" t="str">
            <v xml:space="preserve"> </v>
          </cell>
          <cell r="W536" t="str">
            <v xml:space="preserve"> </v>
          </cell>
          <cell r="X536" t="str">
            <v xml:space="preserve"> </v>
          </cell>
          <cell r="Y536" t="str">
            <v xml:space="preserve"> </v>
          </cell>
        </row>
        <row r="537">
          <cell r="A537" t="str">
            <v>0530</v>
          </cell>
          <cell r="B537" t="str">
            <v>Hebei</v>
          </cell>
          <cell r="C537" t="str">
            <v>CCL0530  衡水市</v>
          </cell>
          <cell r="D537">
            <v>1</v>
          </cell>
          <cell r="E537">
            <v>30</v>
          </cell>
          <cell r="F537">
            <v>15</v>
          </cell>
          <cell r="G537">
            <v>5</v>
          </cell>
          <cell r="H537">
            <v>11</v>
          </cell>
          <cell r="I537">
            <v>11</v>
          </cell>
          <cell r="J537">
            <v>12</v>
          </cell>
          <cell r="K537">
            <v>12</v>
          </cell>
          <cell r="L537">
            <v>3</v>
          </cell>
          <cell r="M537">
            <v>3</v>
          </cell>
          <cell r="N537">
            <v>26</v>
          </cell>
          <cell r="O537">
            <v>26</v>
          </cell>
          <cell r="P537">
            <v>1</v>
          </cell>
          <cell r="Q537">
            <v>15</v>
          </cell>
          <cell r="R537" t="str">
            <v xml:space="preserve"> </v>
          </cell>
          <cell r="S537" t="str">
            <v xml:space="preserve"> </v>
          </cell>
          <cell r="T537" t="str">
            <v xml:space="preserve"> </v>
          </cell>
          <cell r="U537" t="str">
            <v xml:space="preserve"> </v>
          </cell>
          <cell r="V537" t="str">
            <v xml:space="preserve"> </v>
          </cell>
          <cell r="W537" t="str">
            <v xml:space="preserve"> </v>
          </cell>
          <cell r="X537" t="str">
            <v xml:space="preserve"> </v>
          </cell>
          <cell r="Y537" t="str">
            <v xml:space="preserve"> </v>
          </cell>
        </row>
        <row r="538">
          <cell r="B538" t="str">
            <v>Hebei</v>
          </cell>
          <cell r="C538" t="str">
            <v>石家庄</v>
          </cell>
          <cell r="D538">
            <v>4</v>
          </cell>
          <cell r="E538">
            <v>570</v>
          </cell>
          <cell r="F538">
            <v>306</v>
          </cell>
          <cell r="G538">
            <v>8</v>
          </cell>
          <cell r="H538">
            <v>30</v>
          </cell>
          <cell r="I538">
            <v>50</v>
          </cell>
          <cell r="J538">
            <v>15</v>
          </cell>
          <cell r="K538">
            <v>15</v>
          </cell>
          <cell r="L538">
            <v>3</v>
          </cell>
          <cell r="M538">
            <v>3</v>
          </cell>
          <cell r="N538">
            <v>48</v>
          </cell>
          <cell r="O538">
            <v>68</v>
          </cell>
          <cell r="P538">
            <v>4</v>
          </cell>
          <cell r="Q538">
            <v>180</v>
          </cell>
          <cell r="R538">
            <v>5</v>
          </cell>
          <cell r="S538">
            <v>13</v>
          </cell>
          <cell r="T538">
            <v>0</v>
          </cell>
          <cell r="U538">
            <v>0</v>
          </cell>
          <cell r="V538">
            <v>5</v>
          </cell>
          <cell r="W538">
            <v>13</v>
          </cell>
          <cell r="X538">
            <v>0</v>
          </cell>
          <cell r="Y538">
            <v>0</v>
          </cell>
        </row>
        <row r="539">
          <cell r="N539"/>
          <cell r="O539">
            <v>0</v>
          </cell>
          <cell r="P539">
            <v>0</v>
          </cell>
          <cell r="Q539">
            <v>0</v>
          </cell>
          <cell r="R539" t="str">
            <v xml:space="preserve"> </v>
          </cell>
          <cell r="S539" t="str">
            <v xml:space="preserve"> </v>
          </cell>
          <cell r="T539" t="str">
            <v xml:space="preserve"> </v>
          </cell>
          <cell r="U539" t="str">
            <v xml:space="preserve"> </v>
          </cell>
          <cell r="V539" t="str">
            <v xml:space="preserve"> </v>
          </cell>
          <cell r="W539" t="str">
            <v xml:space="preserve"> </v>
          </cell>
          <cell r="X539" t="str">
            <v xml:space="preserve"> </v>
          </cell>
          <cell r="Y539" t="str">
            <v xml:space="preserve"> </v>
          </cell>
        </row>
        <row r="540">
          <cell r="A540" t="str">
            <v>0610</v>
          </cell>
          <cell r="B540" t="str">
            <v>Hebei</v>
          </cell>
          <cell r="C540" t="str">
            <v>CCL0610  沧州市市-县</v>
          </cell>
          <cell r="D540">
            <v>1</v>
          </cell>
          <cell r="E540">
            <v>33</v>
          </cell>
          <cell r="F540">
            <v>24</v>
          </cell>
          <cell r="G540"/>
          <cell r="H540">
            <v>5</v>
          </cell>
          <cell r="I540">
            <v>7</v>
          </cell>
          <cell r="J540">
            <v>1</v>
          </cell>
          <cell r="K540">
            <v>1</v>
          </cell>
          <cell r="L540"/>
          <cell r="M540"/>
          <cell r="N540">
            <v>6</v>
          </cell>
          <cell r="O540">
            <v>8</v>
          </cell>
          <cell r="P540">
            <v>1</v>
          </cell>
          <cell r="Q540">
            <v>36</v>
          </cell>
          <cell r="R540" t="str">
            <v xml:space="preserve"> </v>
          </cell>
          <cell r="S540" t="str">
            <v xml:space="preserve"> </v>
          </cell>
          <cell r="T540" t="str">
            <v xml:space="preserve"> </v>
          </cell>
          <cell r="U540" t="str">
            <v xml:space="preserve"> </v>
          </cell>
          <cell r="V540" t="str">
            <v xml:space="preserve"> </v>
          </cell>
          <cell r="W540" t="str">
            <v xml:space="preserve"> </v>
          </cell>
          <cell r="X540" t="str">
            <v xml:space="preserve"> </v>
          </cell>
          <cell r="Y540" t="str">
            <v xml:space="preserve"> </v>
          </cell>
        </row>
        <row r="541">
          <cell r="B541" t="str">
            <v>Hebei</v>
          </cell>
          <cell r="C541" t="str">
            <v>沧州</v>
          </cell>
          <cell r="D541">
            <v>1</v>
          </cell>
          <cell r="E541">
            <v>33</v>
          </cell>
          <cell r="F541">
            <v>24</v>
          </cell>
          <cell r="G541">
            <v>0</v>
          </cell>
          <cell r="H541">
            <v>5</v>
          </cell>
          <cell r="I541">
            <v>7</v>
          </cell>
          <cell r="J541">
            <v>1</v>
          </cell>
          <cell r="K541">
            <v>1</v>
          </cell>
          <cell r="L541">
            <v>0</v>
          </cell>
          <cell r="M541">
            <v>0</v>
          </cell>
          <cell r="N541">
            <v>6</v>
          </cell>
          <cell r="O541">
            <v>8</v>
          </cell>
          <cell r="P541">
            <v>1</v>
          </cell>
          <cell r="Q541">
            <v>36</v>
          </cell>
          <cell r="R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0</v>
          </cell>
          <cell r="X541">
            <v>0</v>
          </cell>
          <cell r="Y541">
            <v>0</v>
          </cell>
        </row>
        <row r="542">
          <cell r="N542"/>
          <cell r="O542">
            <v>0</v>
          </cell>
          <cell r="P542">
            <v>0</v>
          </cell>
          <cell r="Q542">
            <v>0</v>
          </cell>
          <cell r="R542" t="str">
            <v xml:space="preserve"> </v>
          </cell>
          <cell r="S542" t="str">
            <v xml:space="preserve"> </v>
          </cell>
          <cell r="T542" t="str">
            <v xml:space="preserve"> </v>
          </cell>
          <cell r="U542" t="str">
            <v xml:space="preserve"> </v>
          </cell>
          <cell r="V542" t="str">
            <v xml:space="preserve"> </v>
          </cell>
          <cell r="W542" t="str">
            <v xml:space="preserve"> </v>
          </cell>
          <cell r="X542" t="str">
            <v xml:space="preserve"> </v>
          </cell>
          <cell r="Y542" t="str">
            <v xml:space="preserve"> </v>
          </cell>
        </row>
        <row r="543">
          <cell r="A543" t="str">
            <v>0540</v>
          </cell>
          <cell r="B543" t="str">
            <v>Hebei</v>
          </cell>
          <cell r="C543" t="str">
            <v>CCL0540  邢台市市-县</v>
          </cell>
          <cell r="D543">
            <v>1</v>
          </cell>
          <cell r="E543">
            <v>28</v>
          </cell>
          <cell r="F543">
            <v>14</v>
          </cell>
          <cell r="G543">
            <v>24</v>
          </cell>
          <cell r="H543">
            <v>3</v>
          </cell>
          <cell r="I543">
            <v>6</v>
          </cell>
          <cell r="J543">
            <v>1</v>
          </cell>
          <cell r="K543">
            <v>1</v>
          </cell>
          <cell r="L543"/>
          <cell r="M543"/>
          <cell r="N543">
            <v>4</v>
          </cell>
          <cell r="O543">
            <v>7</v>
          </cell>
          <cell r="P543"/>
          <cell r="Q543"/>
          <cell r="R543" t="str">
            <v xml:space="preserve"> </v>
          </cell>
          <cell r="S543" t="str">
            <v xml:space="preserve"> </v>
          </cell>
          <cell r="T543" t="str">
            <v xml:space="preserve"> </v>
          </cell>
          <cell r="U543" t="str">
            <v xml:space="preserve"> </v>
          </cell>
          <cell r="V543" t="str">
            <v xml:space="preserve"> </v>
          </cell>
          <cell r="W543" t="str">
            <v xml:space="preserve"> </v>
          </cell>
          <cell r="X543" t="str">
            <v xml:space="preserve"> </v>
          </cell>
          <cell r="Y543" t="str">
            <v xml:space="preserve"> </v>
          </cell>
        </row>
        <row r="544">
          <cell r="A544" t="str">
            <v>0560</v>
          </cell>
          <cell r="B544" t="str">
            <v>Hebei</v>
          </cell>
          <cell r="C544" t="str">
            <v>CCL0560  邯郸市</v>
          </cell>
          <cell r="D544">
            <v>1</v>
          </cell>
          <cell r="E544">
            <v>63</v>
          </cell>
          <cell r="F544">
            <v>38</v>
          </cell>
          <cell r="G544">
            <v>13</v>
          </cell>
          <cell r="H544">
            <v>4</v>
          </cell>
          <cell r="I544">
            <v>8</v>
          </cell>
          <cell r="J544">
            <v>2</v>
          </cell>
          <cell r="K544">
            <v>2</v>
          </cell>
          <cell r="L544"/>
          <cell r="M544"/>
          <cell r="N544">
            <v>6</v>
          </cell>
          <cell r="O544">
            <v>10</v>
          </cell>
          <cell r="P544"/>
          <cell r="Q544"/>
          <cell r="R544" t="str">
            <v xml:space="preserve"> </v>
          </cell>
          <cell r="S544" t="str">
            <v xml:space="preserve"> </v>
          </cell>
          <cell r="T544" t="str">
            <v xml:space="preserve"> </v>
          </cell>
          <cell r="U544" t="str">
            <v xml:space="preserve"> </v>
          </cell>
          <cell r="V544" t="str">
            <v xml:space="preserve"> </v>
          </cell>
          <cell r="W544" t="str">
            <v xml:space="preserve"> </v>
          </cell>
          <cell r="X544" t="str">
            <v xml:space="preserve"> </v>
          </cell>
          <cell r="Y544" t="str">
            <v xml:space="preserve"> </v>
          </cell>
        </row>
        <row r="545">
          <cell r="B545" t="str">
            <v>Hebei</v>
          </cell>
          <cell r="C545" t="str">
            <v>邯郸</v>
          </cell>
          <cell r="D545">
            <v>2</v>
          </cell>
          <cell r="E545">
            <v>91</v>
          </cell>
          <cell r="F545">
            <v>52</v>
          </cell>
          <cell r="G545">
            <v>37</v>
          </cell>
          <cell r="H545">
            <v>7</v>
          </cell>
          <cell r="I545">
            <v>14</v>
          </cell>
          <cell r="J545">
            <v>3</v>
          </cell>
          <cell r="K545">
            <v>3</v>
          </cell>
          <cell r="L545">
            <v>0</v>
          </cell>
          <cell r="M545">
            <v>0</v>
          </cell>
          <cell r="N545">
            <v>10</v>
          </cell>
          <cell r="O545">
            <v>17</v>
          </cell>
          <cell r="P545">
            <v>0</v>
          </cell>
          <cell r="Q545">
            <v>0</v>
          </cell>
          <cell r="R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0</v>
          </cell>
          <cell r="X545">
            <v>0</v>
          </cell>
          <cell r="Y545">
            <v>0</v>
          </cell>
        </row>
        <row r="546">
          <cell r="N546"/>
          <cell r="O546">
            <v>0</v>
          </cell>
          <cell r="P546">
            <v>0</v>
          </cell>
          <cell r="Q546">
            <v>0</v>
          </cell>
          <cell r="R546" t="str">
            <v xml:space="preserve"> </v>
          </cell>
          <cell r="S546" t="str">
            <v xml:space="preserve"> </v>
          </cell>
          <cell r="T546" t="str">
            <v xml:space="preserve"> </v>
          </cell>
          <cell r="U546" t="str">
            <v xml:space="preserve"> </v>
          </cell>
          <cell r="V546" t="str">
            <v xml:space="preserve"> </v>
          </cell>
          <cell r="W546" t="str">
            <v xml:space="preserve"> </v>
          </cell>
          <cell r="X546" t="str">
            <v xml:space="preserve"> </v>
          </cell>
          <cell r="Y546" t="str">
            <v xml:space="preserve"> </v>
          </cell>
        </row>
        <row r="547">
          <cell r="A547" t="str">
            <v>6500</v>
          </cell>
          <cell r="B547" t="str">
            <v>Yunan</v>
          </cell>
          <cell r="C547" t="str">
            <v>CCL6500  昆明市</v>
          </cell>
          <cell r="D547">
            <v>4</v>
          </cell>
          <cell r="E547">
            <v>394</v>
          </cell>
          <cell r="F547">
            <v>170</v>
          </cell>
          <cell r="G547"/>
          <cell r="H547">
            <v>4</v>
          </cell>
          <cell r="I547">
            <v>5</v>
          </cell>
          <cell r="J547">
            <v>3</v>
          </cell>
          <cell r="K547">
            <v>3</v>
          </cell>
          <cell r="L547">
            <v>10</v>
          </cell>
          <cell r="M547">
            <v>10</v>
          </cell>
          <cell r="N547">
            <v>17</v>
          </cell>
          <cell r="O547">
            <v>18</v>
          </cell>
          <cell r="P547">
            <v>3</v>
          </cell>
          <cell r="Q547">
            <v>15</v>
          </cell>
          <cell r="R547">
            <v>2</v>
          </cell>
          <cell r="S547">
            <v>10</v>
          </cell>
          <cell r="T547" t="str">
            <v xml:space="preserve"> </v>
          </cell>
          <cell r="U547" t="str">
            <v xml:space="preserve"> </v>
          </cell>
          <cell r="V547">
            <v>2</v>
          </cell>
          <cell r="W547">
            <v>10</v>
          </cell>
          <cell r="X547">
            <v>10</v>
          </cell>
          <cell r="Y547">
            <v>10</v>
          </cell>
        </row>
        <row r="548">
          <cell r="A548" t="str">
            <v>6503</v>
          </cell>
          <cell r="B548" t="str">
            <v>Yunan</v>
          </cell>
          <cell r="C548" t="str">
            <v>CCL6503  安宁市</v>
          </cell>
          <cell r="D548"/>
          <cell r="E548"/>
          <cell r="F548"/>
          <cell r="G548"/>
          <cell r="H548"/>
          <cell r="I548"/>
          <cell r="J548"/>
          <cell r="K548"/>
          <cell r="L548"/>
          <cell r="M548"/>
          <cell r="N548"/>
          <cell r="O548"/>
          <cell r="P548"/>
          <cell r="Q548"/>
          <cell r="R548" t="str">
            <v xml:space="preserve"> </v>
          </cell>
          <cell r="S548" t="str">
            <v xml:space="preserve"> </v>
          </cell>
          <cell r="T548" t="str">
            <v xml:space="preserve"> </v>
          </cell>
          <cell r="U548" t="str">
            <v xml:space="preserve"> </v>
          </cell>
          <cell r="V548" t="str">
            <v xml:space="preserve"> </v>
          </cell>
          <cell r="W548" t="str">
            <v xml:space="preserve"> </v>
          </cell>
          <cell r="X548" t="str">
            <v xml:space="preserve"> </v>
          </cell>
          <cell r="Y548" t="str">
            <v xml:space="preserve"> </v>
          </cell>
        </row>
        <row r="549">
          <cell r="A549" t="str">
            <v>6531</v>
          </cell>
          <cell r="B549" t="str">
            <v>Yunan</v>
          </cell>
          <cell r="C549" t="str">
            <v>CCL6531  玉溪市</v>
          </cell>
          <cell r="D549">
            <v>2</v>
          </cell>
          <cell r="E549">
            <v>43</v>
          </cell>
          <cell r="F549">
            <v>40</v>
          </cell>
          <cell r="G549">
            <v>2</v>
          </cell>
          <cell r="H549">
            <v>4</v>
          </cell>
          <cell r="I549">
            <v>4</v>
          </cell>
          <cell r="J549">
            <v>1</v>
          </cell>
          <cell r="K549">
            <v>1</v>
          </cell>
          <cell r="L549"/>
          <cell r="M549"/>
          <cell r="N549">
            <v>5</v>
          </cell>
          <cell r="O549">
            <v>5</v>
          </cell>
          <cell r="P549"/>
          <cell r="Q549"/>
          <cell r="R549" t="str">
            <v xml:space="preserve"> </v>
          </cell>
          <cell r="S549" t="str">
            <v xml:space="preserve"> </v>
          </cell>
          <cell r="T549" t="str">
            <v xml:space="preserve"> </v>
          </cell>
          <cell r="U549" t="str">
            <v xml:space="preserve"> </v>
          </cell>
          <cell r="V549" t="str">
            <v xml:space="preserve"> </v>
          </cell>
          <cell r="W549" t="str">
            <v xml:space="preserve"> </v>
          </cell>
          <cell r="X549" t="str">
            <v xml:space="preserve"> </v>
          </cell>
          <cell r="Y549" t="str">
            <v xml:space="preserve"> </v>
          </cell>
        </row>
        <row r="550">
          <cell r="A550" t="str">
            <v>6550</v>
          </cell>
          <cell r="B550" t="str">
            <v>Yunan</v>
          </cell>
          <cell r="C550" t="str">
            <v>CCL6550  曲靖市</v>
          </cell>
          <cell r="D550">
            <v>2</v>
          </cell>
          <cell r="E550">
            <v>31</v>
          </cell>
          <cell r="F550">
            <v>18</v>
          </cell>
          <cell r="G550">
            <v>9</v>
          </cell>
          <cell r="H550">
            <v>5</v>
          </cell>
          <cell r="I550">
            <v>15</v>
          </cell>
          <cell r="J550">
            <v>1</v>
          </cell>
          <cell r="K550">
            <v>3</v>
          </cell>
          <cell r="L550">
            <v>3</v>
          </cell>
          <cell r="M550">
            <v>3</v>
          </cell>
          <cell r="N550">
            <v>9</v>
          </cell>
          <cell r="O550">
            <v>21</v>
          </cell>
          <cell r="P550"/>
          <cell r="Q550"/>
          <cell r="R550" t="str">
            <v xml:space="preserve"> </v>
          </cell>
          <cell r="S550" t="str">
            <v xml:space="preserve"> </v>
          </cell>
          <cell r="T550" t="str">
            <v xml:space="preserve"> </v>
          </cell>
          <cell r="U550" t="str">
            <v xml:space="preserve"> </v>
          </cell>
          <cell r="V550" t="str">
            <v xml:space="preserve"> </v>
          </cell>
          <cell r="W550" t="str">
            <v xml:space="preserve"> </v>
          </cell>
          <cell r="X550" t="str">
            <v xml:space="preserve"> </v>
          </cell>
          <cell r="Y550" t="str">
            <v xml:space="preserve"> </v>
          </cell>
        </row>
        <row r="551">
          <cell r="A551" t="str">
            <v>6570</v>
          </cell>
          <cell r="B551" t="str">
            <v>Yunan</v>
          </cell>
          <cell r="C551" t="str">
            <v>CCL6570  昭通市</v>
          </cell>
          <cell r="D551"/>
          <cell r="E551"/>
          <cell r="F551"/>
          <cell r="G551"/>
          <cell r="H551"/>
          <cell r="I551"/>
          <cell r="J551"/>
          <cell r="K551"/>
          <cell r="L551"/>
          <cell r="M551"/>
          <cell r="N551"/>
          <cell r="O551"/>
          <cell r="P551"/>
          <cell r="Q551"/>
          <cell r="R551" t="str">
            <v xml:space="preserve"> </v>
          </cell>
          <cell r="S551" t="str">
            <v xml:space="preserve"> </v>
          </cell>
          <cell r="T551" t="str">
            <v xml:space="preserve"> </v>
          </cell>
          <cell r="U551" t="str">
            <v xml:space="preserve"> </v>
          </cell>
          <cell r="V551" t="str">
            <v xml:space="preserve"> </v>
          </cell>
          <cell r="W551" t="str">
            <v xml:space="preserve"> </v>
          </cell>
          <cell r="X551" t="str">
            <v xml:space="preserve"> </v>
          </cell>
          <cell r="Y551" t="str">
            <v xml:space="preserve"> </v>
          </cell>
        </row>
        <row r="552">
          <cell r="A552" t="str">
            <v>6616</v>
          </cell>
          <cell r="B552" t="str">
            <v>Yunan</v>
          </cell>
          <cell r="C552" t="str">
            <v>CCL6616  开远市</v>
          </cell>
          <cell r="D552">
            <v>2</v>
          </cell>
          <cell r="E552">
            <v>35</v>
          </cell>
          <cell r="F552">
            <v>17</v>
          </cell>
          <cell r="G552">
            <v>3</v>
          </cell>
          <cell r="H552">
            <v>5</v>
          </cell>
          <cell r="I552">
            <v>5</v>
          </cell>
          <cell r="J552"/>
          <cell r="K552"/>
          <cell r="L552">
            <v>2</v>
          </cell>
          <cell r="M552">
            <v>2</v>
          </cell>
          <cell r="N552">
            <v>7</v>
          </cell>
          <cell r="O552">
            <v>7</v>
          </cell>
          <cell r="P552">
            <v>1</v>
          </cell>
          <cell r="Q552">
            <v>1</v>
          </cell>
          <cell r="R552" t="str">
            <v xml:space="preserve"> </v>
          </cell>
          <cell r="S552" t="str">
            <v xml:space="preserve"> </v>
          </cell>
          <cell r="T552" t="str">
            <v xml:space="preserve"> </v>
          </cell>
          <cell r="U552" t="str">
            <v xml:space="preserve"> </v>
          </cell>
          <cell r="V552" t="str">
            <v xml:space="preserve"> </v>
          </cell>
          <cell r="W552" t="str">
            <v xml:space="preserve"> </v>
          </cell>
          <cell r="X552" t="str">
            <v xml:space="preserve"> </v>
          </cell>
          <cell r="Y552" t="str">
            <v xml:space="preserve"> </v>
          </cell>
        </row>
        <row r="553">
          <cell r="A553" t="str">
            <v>6650</v>
          </cell>
          <cell r="B553" t="str">
            <v>Yunan</v>
          </cell>
          <cell r="C553" t="str">
            <v>CCL6650  思茅市</v>
          </cell>
          <cell r="D553"/>
          <cell r="E553"/>
          <cell r="F553"/>
          <cell r="G553">
            <v>9</v>
          </cell>
          <cell r="H553">
            <v>5</v>
          </cell>
          <cell r="I553">
            <v>6</v>
          </cell>
          <cell r="J553">
            <v>3</v>
          </cell>
          <cell r="K553">
            <v>3</v>
          </cell>
          <cell r="L553">
            <v>1</v>
          </cell>
          <cell r="M553">
            <v>1</v>
          </cell>
          <cell r="N553">
            <v>9</v>
          </cell>
          <cell r="O553">
            <v>10</v>
          </cell>
          <cell r="P553"/>
          <cell r="Q553"/>
          <cell r="R553" t="str">
            <v xml:space="preserve"> </v>
          </cell>
          <cell r="S553" t="str">
            <v xml:space="preserve"> </v>
          </cell>
          <cell r="T553" t="str">
            <v xml:space="preserve"> </v>
          </cell>
          <cell r="U553" t="str">
            <v xml:space="preserve"> </v>
          </cell>
          <cell r="V553" t="str">
            <v xml:space="preserve"> </v>
          </cell>
          <cell r="W553" t="str">
            <v xml:space="preserve"> </v>
          </cell>
          <cell r="X553" t="str">
            <v xml:space="preserve"> </v>
          </cell>
          <cell r="Y553" t="str">
            <v xml:space="preserve"> </v>
          </cell>
        </row>
        <row r="554">
          <cell r="A554" t="str">
            <v>6750</v>
          </cell>
          <cell r="B554" t="str">
            <v>Yunan</v>
          </cell>
          <cell r="C554" t="str">
            <v>CCL6750  楚雄市</v>
          </cell>
          <cell r="D554"/>
          <cell r="E554"/>
          <cell r="F554"/>
          <cell r="G554"/>
          <cell r="H554"/>
          <cell r="I554"/>
          <cell r="J554"/>
          <cell r="K554"/>
          <cell r="L554"/>
          <cell r="M554"/>
          <cell r="N554"/>
          <cell r="O554"/>
          <cell r="P554"/>
          <cell r="Q554"/>
          <cell r="R554" t="str">
            <v xml:space="preserve"> </v>
          </cell>
          <cell r="S554" t="str">
            <v xml:space="preserve"> </v>
          </cell>
          <cell r="T554" t="str">
            <v xml:space="preserve"> </v>
          </cell>
          <cell r="U554" t="str">
            <v xml:space="preserve"> </v>
          </cell>
          <cell r="V554" t="str">
            <v xml:space="preserve"> </v>
          </cell>
          <cell r="W554" t="str">
            <v xml:space="preserve"> </v>
          </cell>
          <cell r="X554" t="str">
            <v xml:space="preserve"> </v>
          </cell>
          <cell r="Y554" t="str">
            <v xml:space="preserve"> </v>
          </cell>
        </row>
        <row r="555">
          <cell r="B555" t="str">
            <v>Yunan</v>
          </cell>
          <cell r="C555" t="str">
            <v>昆明</v>
          </cell>
          <cell r="D555">
            <v>10</v>
          </cell>
          <cell r="E555">
            <v>503</v>
          </cell>
          <cell r="F555">
            <v>245</v>
          </cell>
          <cell r="G555">
            <v>23</v>
          </cell>
          <cell r="H555">
            <v>23</v>
          </cell>
          <cell r="I555">
            <v>35</v>
          </cell>
          <cell r="J555">
            <v>8</v>
          </cell>
          <cell r="K555">
            <v>10</v>
          </cell>
          <cell r="L555">
            <v>16</v>
          </cell>
          <cell r="M555">
            <v>16</v>
          </cell>
          <cell r="N555">
            <v>47</v>
          </cell>
          <cell r="O555">
            <v>61</v>
          </cell>
          <cell r="P555">
            <v>4</v>
          </cell>
          <cell r="Q555">
            <v>16</v>
          </cell>
          <cell r="R555">
            <v>2</v>
          </cell>
          <cell r="S555">
            <v>10</v>
          </cell>
          <cell r="T555">
            <v>0</v>
          </cell>
          <cell r="U555">
            <v>0</v>
          </cell>
          <cell r="V555">
            <v>2</v>
          </cell>
          <cell r="W555">
            <v>10</v>
          </cell>
          <cell r="X555">
            <v>10</v>
          </cell>
          <cell r="Y555">
            <v>10</v>
          </cell>
        </row>
        <row r="556">
          <cell r="N556"/>
          <cell r="O556">
            <v>0</v>
          </cell>
          <cell r="P556">
            <v>0</v>
          </cell>
          <cell r="Q556">
            <v>0</v>
          </cell>
          <cell r="R556" t="str">
            <v xml:space="preserve"> </v>
          </cell>
          <cell r="S556" t="str">
            <v xml:space="preserve"> </v>
          </cell>
          <cell r="T556" t="str">
            <v xml:space="preserve"> </v>
          </cell>
          <cell r="U556" t="str">
            <v xml:space="preserve"> </v>
          </cell>
          <cell r="V556" t="str">
            <v xml:space="preserve"> </v>
          </cell>
          <cell r="W556" t="str">
            <v xml:space="preserve"> </v>
          </cell>
          <cell r="X556" t="str">
            <v xml:space="preserve"> </v>
          </cell>
          <cell r="Y556" t="str">
            <v xml:space="preserve"> </v>
          </cell>
        </row>
        <row r="557">
          <cell r="A557" t="str">
            <v>6710</v>
          </cell>
          <cell r="B557" t="str">
            <v>Yunan</v>
          </cell>
          <cell r="C557" t="str">
            <v>CCL6710  大理市</v>
          </cell>
          <cell r="D557">
            <v>3</v>
          </cell>
          <cell r="E557">
            <v>64</v>
          </cell>
          <cell r="F557">
            <v>53</v>
          </cell>
          <cell r="G557">
            <v>4</v>
          </cell>
          <cell r="H557">
            <v>3</v>
          </cell>
          <cell r="I557">
            <v>3</v>
          </cell>
          <cell r="J557">
            <v>4</v>
          </cell>
          <cell r="K557">
            <v>4</v>
          </cell>
          <cell r="L557">
            <v>5</v>
          </cell>
          <cell r="M557">
            <v>5</v>
          </cell>
          <cell r="N557">
            <v>12</v>
          </cell>
          <cell r="O557">
            <v>12</v>
          </cell>
          <cell r="P557"/>
          <cell r="Q557"/>
          <cell r="R557" t="str">
            <v xml:space="preserve"> </v>
          </cell>
          <cell r="S557" t="str">
            <v xml:space="preserve"> </v>
          </cell>
          <cell r="T557" t="str">
            <v xml:space="preserve"> </v>
          </cell>
          <cell r="U557" t="str">
            <v xml:space="preserve"> </v>
          </cell>
          <cell r="V557" t="str">
            <v xml:space="preserve"> </v>
          </cell>
          <cell r="W557" t="str">
            <v xml:space="preserve"> </v>
          </cell>
          <cell r="X557" t="str">
            <v xml:space="preserve"> </v>
          </cell>
          <cell r="Y557" t="str">
            <v xml:space="preserve"> </v>
          </cell>
        </row>
        <row r="558">
          <cell r="A558" t="str">
            <v>6741</v>
          </cell>
          <cell r="B558" t="str">
            <v>Yunan</v>
          </cell>
          <cell r="C558" t="str">
            <v>CCL6741  丽江县</v>
          </cell>
          <cell r="D558"/>
          <cell r="E558"/>
          <cell r="F558"/>
          <cell r="G558"/>
          <cell r="H558"/>
          <cell r="I558"/>
          <cell r="J558"/>
          <cell r="K558"/>
          <cell r="L558"/>
          <cell r="M558"/>
          <cell r="N558"/>
          <cell r="O558"/>
          <cell r="P558"/>
          <cell r="Q558"/>
          <cell r="R558" t="str">
            <v xml:space="preserve"> </v>
          </cell>
          <cell r="S558" t="str">
            <v xml:space="preserve"> </v>
          </cell>
          <cell r="T558" t="str">
            <v xml:space="preserve"> </v>
          </cell>
          <cell r="U558" t="str">
            <v xml:space="preserve"> </v>
          </cell>
          <cell r="V558" t="str">
            <v xml:space="preserve"> </v>
          </cell>
          <cell r="W558" t="str">
            <v xml:space="preserve"> </v>
          </cell>
          <cell r="X558" t="str">
            <v xml:space="preserve"> </v>
          </cell>
          <cell r="Y558" t="str">
            <v xml:space="preserve"> </v>
          </cell>
        </row>
        <row r="559">
          <cell r="A559" t="str">
            <v>6780</v>
          </cell>
          <cell r="B559" t="str">
            <v>Yunan</v>
          </cell>
          <cell r="C559" t="str">
            <v>CCL6780  保山市</v>
          </cell>
          <cell r="D559">
            <v>2</v>
          </cell>
          <cell r="E559">
            <v>42</v>
          </cell>
          <cell r="F559">
            <v>22</v>
          </cell>
          <cell r="G559">
            <v>1</v>
          </cell>
          <cell r="H559">
            <v>1</v>
          </cell>
          <cell r="I559">
            <v>1</v>
          </cell>
          <cell r="J559">
            <v>3</v>
          </cell>
          <cell r="K559">
            <v>3</v>
          </cell>
          <cell r="L559">
            <v>5</v>
          </cell>
          <cell r="M559">
            <v>5</v>
          </cell>
          <cell r="N559">
            <v>9</v>
          </cell>
          <cell r="O559">
            <v>9</v>
          </cell>
          <cell r="P559"/>
          <cell r="Q559"/>
          <cell r="R559" t="str">
            <v xml:space="preserve"> </v>
          </cell>
          <cell r="S559" t="str">
            <v xml:space="preserve"> </v>
          </cell>
          <cell r="T559" t="str">
            <v xml:space="preserve"> </v>
          </cell>
          <cell r="U559" t="str">
            <v xml:space="preserve"> </v>
          </cell>
          <cell r="V559" t="str">
            <v xml:space="preserve"> </v>
          </cell>
          <cell r="W559" t="str">
            <v xml:space="preserve"> </v>
          </cell>
          <cell r="X559" t="str">
            <v xml:space="preserve"> </v>
          </cell>
          <cell r="Y559" t="str">
            <v xml:space="preserve"> </v>
          </cell>
        </row>
        <row r="560">
          <cell r="B560" t="str">
            <v>Yunan</v>
          </cell>
          <cell r="C560" t="str">
            <v>大理</v>
          </cell>
          <cell r="D560">
            <v>5</v>
          </cell>
          <cell r="E560">
            <v>106</v>
          </cell>
          <cell r="F560">
            <v>75</v>
          </cell>
          <cell r="G560">
            <v>5</v>
          </cell>
          <cell r="H560">
            <v>4</v>
          </cell>
          <cell r="I560">
            <v>4</v>
          </cell>
          <cell r="J560">
            <v>7</v>
          </cell>
          <cell r="K560">
            <v>7</v>
          </cell>
          <cell r="L560">
            <v>10</v>
          </cell>
          <cell r="M560">
            <v>10</v>
          </cell>
          <cell r="N560">
            <v>21</v>
          </cell>
          <cell r="O560">
            <v>21</v>
          </cell>
          <cell r="P560">
            <v>0</v>
          </cell>
          <cell r="Q560">
            <v>0</v>
          </cell>
          <cell r="R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0</v>
          </cell>
          <cell r="X560">
            <v>0</v>
          </cell>
          <cell r="Y560">
            <v>0</v>
          </cell>
        </row>
        <row r="561">
          <cell r="N561"/>
          <cell r="O561">
            <v>0</v>
          </cell>
          <cell r="P561">
            <v>0</v>
          </cell>
          <cell r="Q561">
            <v>0</v>
          </cell>
          <cell r="R561" t="str">
            <v xml:space="preserve"> </v>
          </cell>
          <cell r="S561" t="str">
            <v xml:space="preserve"> </v>
          </cell>
          <cell r="T561" t="str">
            <v xml:space="preserve"> </v>
          </cell>
          <cell r="U561" t="str">
            <v xml:space="preserve"> </v>
          </cell>
          <cell r="V561" t="str">
            <v xml:space="preserve"> </v>
          </cell>
          <cell r="W561" t="str">
            <v xml:space="preserve"> </v>
          </cell>
          <cell r="X561" t="str">
            <v xml:space="preserve"> </v>
          </cell>
          <cell r="Y561" t="str">
            <v xml:space="preserve"> </v>
          </cell>
        </row>
        <row r="562">
          <cell r="A562" t="str">
            <v>5500</v>
          </cell>
          <cell r="B562" t="str">
            <v>Guizhou</v>
          </cell>
          <cell r="C562" t="str">
            <v>CCL5500  贵阳市</v>
          </cell>
          <cell r="D562">
            <v>7</v>
          </cell>
          <cell r="E562">
            <v>197</v>
          </cell>
          <cell r="F562">
            <v>117</v>
          </cell>
          <cell r="G562">
            <v>4</v>
          </cell>
          <cell r="H562">
            <v>4</v>
          </cell>
          <cell r="I562">
            <v>5</v>
          </cell>
          <cell r="J562">
            <v>8</v>
          </cell>
          <cell r="K562">
            <v>9</v>
          </cell>
          <cell r="L562"/>
          <cell r="M562"/>
          <cell r="N562">
            <v>12</v>
          </cell>
          <cell r="O562">
            <v>14</v>
          </cell>
          <cell r="P562"/>
          <cell r="Q562"/>
          <cell r="R562">
            <v>1</v>
          </cell>
          <cell r="S562">
            <v>8</v>
          </cell>
          <cell r="T562" t="str">
            <v xml:space="preserve"> </v>
          </cell>
          <cell r="U562" t="str">
            <v xml:space="preserve"> </v>
          </cell>
          <cell r="V562">
            <v>1</v>
          </cell>
          <cell r="W562">
            <v>8</v>
          </cell>
          <cell r="X562" t="str">
            <v xml:space="preserve"> </v>
          </cell>
          <cell r="Y562" t="str">
            <v xml:space="preserve"> </v>
          </cell>
        </row>
        <row r="563">
          <cell r="A563" t="str">
            <v>5530</v>
          </cell>
          <cell r="B563" t="str">
            <v>Guizhou</v>
          </cell>
          <cell r="C563" t="str">
            <v>CCL5530  六盘水市</v>
          </cell>
          <cell r="D563"/>
          <cell r="E563"/>
          <cell r="F563"/>
          <cell r="G563"/>
          <cell r="H563"/>
          <cell r="I563"/>
          <cell r="J563"/>
          <cell r="K563"/>
          <cell r="L563"/>
          <cell r="M563"/>
          <cell r="N563"/>
          <cell r="O563"/>
          <cell r="P563"/>
          <cell r="Q563"/>
          <cell r="R563" t="str">
            <v xml:space="preserve"> </v>
          </cell>
          <cell r="S563" t="str">
            <v xml:space="preserve"> </v>
          </cell>
          <cell r="T563" t="str">
            <v xml:space="preserve"> </v>
          </cell>
          <cell r="U563" t="str">
            <v xml:space="preserve"> </v>
          </cell>
          <cell r="V563" t="str">
            <v xml:space="preserve"> </v>
          </cell>
          <cell r="W563" t="str">
            <v xml:space="preserve"> </v>
          </cell>
          <cell r="X563" t="str">
            <v xml:space="preserve"> </v>
          </cell>
          <cell r="Y563" t="str">
            <v xml:space="preserve"> </v>
          </cell>
        </row>
        <row r="564">
          <cell r="A564" t="str">
            <v>5580</v>
          </cell>
          <cell r="B564" t="str">
            <v>Guizhou</v>
          </cell>
          <cell r="C564" t="str">
            <v>CCL5580  都匀市</v>
          </cell>
          <cell r="D564"/>
          <cell r="E564"/>
          <cell r="F564"/>
          <cell r="G564"/>
          <cell r="H564"/>
          <cell r="I564"/>
          <cell r="J564"/>
          <cell r="K564"/>
          <cell r="L564"/>
          <cell r="M564"/>
          <cell r="N564"/>
          <cell r="O564"/>
          <cell r="P564"/>
          <cell r="Q564"/>
          <cell r="R564" t="str">
            <v xml:space="preserve"> </v>
          </cell>
          <cell r="S564" t="str">
            <v xml:space="preserve"> </v>
          </cell>
          <cell r="T564" t="str">
            <v xml:space="preserve"> </v>
          </cell>
          <cell r="U564" t="str">
            <v xml:space="preserve"> </v>
          </cell>
          <cell r="V564" t="str">
            <v xml:space="preserve"> </v>
          </cell>
          <cell r="W564" t="str">
            <v xml:space="preserve"> </v>
          </cell>
          <cell r="X564" t="str">
            <v xml:space="preserve"> </v>
          </cell>
          <cell r="Y564" t="str">
            <v xml:space="preserve"> </v>
          </cell>
        </row>
        <row r="565">
          <cell r="A565" t="str">
            <v>5610</v>
          </cell>
          <cell r="B565" t="str">
            <v>Guizhou</v>
          </cell>
          <cell r="C565" t="str">
            <v>CCL5610  安顺市</v>
          </cell>
          <cell r="D565">
            <v>3</v>
          </cell>
          <cell r="E565">
            <v>660</v>
          </cell>
          <cell r="F565">
            <v>102</v>
          </cell>
          <cell r="G565"/>
          <cell r="H565">
            <v>2</v>
          </cell>
          <cell r="I565">
            <v>2</v>
          </cell>
          <cell r="J565">
            <v>1</v>
          </cell>
          <cell r="K565">
            <v>1</v>
          </cell>
          <cell r="L565"/>
          <cell r="M565"/>
          <cell r="N565">
            <v>3</v>
          </cell>
          <cell r="O565">
            <v>3</v>
          </cell>
          <cell r="P565"/>
          <cell r="Q565"/>
          <cell r="R565" t="str">
            <v xml:space="preserve"> </v>
          </cell>
          <cell r="S565" t="str">
            <v xml:space="preserve"> </v>
          </cell>
          <cell r="T565" t="str">
            <v xml:space="preserve"> </v>
          </cell>
          <cell r="U565" t="str">
            <v xml:space="preserve"> </v>
          </cell>
          <cell r="V565" t="str">
            <v xml:space="preserve"> </v>
          </cell>
          <cell r="W565" t="str">
            <v xml:space="preserve"> </v>
          </cell>
          <cell r="X565" t="str">
            <v xml:space="preserve"> </v>
          </cell>
          <cell r="Y565" t="str">
            <v xml:space="preserve"> </v>
          </cell>
        </row>
        <row r="566">
          <cell r="A566" t="str">
            <v>5624</v>
          </cell>
          <cell r="B566" t="str">
            <v>Guizhou</v>
          </cell>
          <cell r="C566" t="str">
            <v>CCL5624  兴义市</v>
          </cell>
          <cell r="D566"/>
          <cell r="E566"/>
          <cell r="F566"/>
          <cell r="G566"/>
          <cell r="H566"/>
          <cell r="I566"/>
          <cell r="J566"/>
          <cell r="K566"/>
          <cell r="L566"/>
          <cell r="M566"/>
          <cell r="N566"/>
          <cell r="O566"/>
          <cell r="P566"/>
          <cell r="Q566"/>
          <cell r="R566" t="str">
            <v xml:space="preserve"> </v>
          </cell>
          <cell r="S566" t="str">
            <v xml:space="preserve"> </v>
          </cell>
          <cell r="T566" t="str">
            <v xml:space="preserve"> </v>
          </cell>
          <cell r="U566" t="str">
            <v xml:space="preserve"> </v>
          </cell>
          <cell r="V566" t="str">
            <v xml:space="preserve"> </v>
          </cell>
          <cell r="W566" t="str">
            <v xml:space="preserve"> </v>
          </cell>
          <cell r="X566" t="str">
            <v xml:space="preserve"> </v>
          </cell>
          <cell r="Y566" t="str">
            <v xml:space="preserve"> </v>
          </cell>
        </row>
        <row r="567">
          <cell r="A567" t="str">
            <v>5630</v>
          </cell>
          <cell r="B567" t="str">
            <v>Guizhou</v>
          </cell>
          <cell r="C567" t="str">
            <v>CCL5630  遵义市</v>
          </cell>
          <cell r="D567">
            <v>2</v>
          </cell>
          <cell r="E567">
            <v>203</v>
          </cell>
          <cell r="F567">
            <v>75</v>
          </cell>
          <cell r="G567"/>
          <cell r="H567">
            <v>4</v>
          </cell>
          <cell r="I567">
            <v>6</v>
          </cell>
          <cell r="J567">
            <v>1</v>
          </cell>
          <cell r="K567">
            <v>1</v>
          </cell>
          <cell r="L567"/>
          <cell r="M567"/>
          <cell r="N567">
            <v>5</v>
          </cell>
          <cell r="O567">
            <v>7</v>
          </cell>
          <cell r="P567"/>
          <cell r="Q567"/>
          <cell r="R567" t="str">
            <v xml:space="preserve"> </v>
          </cell>
          <cell r="S567" t="str">
            <v xml:space="preserve"> </v>
          </cell>
          <cell r="T567" t="str">
            <v xml:space="preserve"> </v>
          </cell>
          <cell r="U567" t="str">
            <v xml:space="preserve"> </v>
          </cell>
          <cell r="V567" t="str">
            <v xml:space="preserve"> </v>
          </cell>
          <cell r="W567" t="str">
            <v xml:space="preserve"> </v>
          </cell>
          <cell r="X567" t="str">
            <v xml:space="preserve"> </v>
          </cell>
          <cell r="Y567" t="str">
            <v xml:space="preserve"> </v>
          </cell>
        </row>
        <row r="568">
          <cell r="B568" t="str">
            <v>Guizhou</v>
          </cell>
          <cell r="C568" t="str">
            <v>贵阳</v>
          </cell>
          <cell r="D568">
            <v>12</v>
          </cell>
          <cell r="E568">
            <v>1060</v>
          </cell>
          <cell r="F568">
            <v>294</v>
          </cell>
          <cell r="G568">
            <v>4</v>
          </cell>
          <cell r="H568">
            <v>10</v>
          </cell>
          <cell r="I568">
            <v>13</v>
          </cell>
          <cell r="J568">
            <v>10</v>
          </cell>
          <cell r="K568">
            <v>11</v>
          </cell>
          <cell r="L568">
            <v>0</v>
          </cell>
          <cell r="M568">
            <v>0</v>
          </cell>
          <cell r="N568">
            <v>20</v>
          </cell>
          <cell r="O568">
            <v>24</v>
          </cell>
          <cell r="P568">
            <v>0</v>
          </cell>
          <cell r="Q568">
            <v>0</v>
          </cell>
          <cell r="R568">
            <v>1</v>
          </cell>
          <cell r="S568">
            <v>8</v>
          </cell>
          <cell r="T568">
            <v>0</v>
          </cell>
          <cell r="U568">
            <v>0</v>
          </cell>
          <cell r="V568">
            <v>1</v>
          </cell>
          <cell r="W568">
            <v>8</v>
          </cell>
          <cell r="X568">
            <v>0</v>
          </cell>
          <cell r="Y568">
            <v>0</v>
          </cell>
        </row>
        <row r="569">
          <cell r="N569"/>
          <cell r="O569">
            <v>0</v>
          </cell>
          <cell r="P569">
            <v>0</v>
          </cell>
          <cell r="Q569">
            <v>0</v>
          </cell>
          <cell r="R569" t="str">
            <v xml:space="preserve"> </v>
          </cell>
          <cell r="S569" t="str">
            <v xml:space="preserve"> </v>
          </cell>
          <cell r="T569" t="str">
            <v xml:space="preserve"> </v>
          </cell>
          <cell r="U569" t="str">
            <v xml:space="preserve"> </v>
          </cell>
          <cell r="V569" t="str">
            <v xml:space="preserve"> </v>
          </cell>
          <cell r="W569" t="str">
            <v xml:space="preserve"> </v>
          </cell>
          <cell r="X569" t="str">
            <v xml:space="preserve"> </v>
          </cell>
          <cell r="Y569" t="str">
            <v xml:space="preserve"> </v>
          </cell>
        </row>
        <row r="570">
          <cell r="A570" t="str">
            <v>5543</v>
          </cell>
          <cell r="B570" t="str">
            <v>Guizhou</v>
          </cell>
          <cell r="C570" t="str">
            <v>CCL5543  铜仁市</v>
          </cell>
          <cell r="D570"/>
          <cell r="E570"/>
          <cell r="F570"/>
          <cell r="G570"/>
          <cell r="H570"/>
          <cell r="I570"/>
          <cell r="J570"/>
          <cell r="K570"/>
          <cell r="L570"/>
          <cell r="M570"/>
          <cell r="N570"/>
          <cell r="O570"/>
          <cell r="P570"/>
          <cell r="Q570"/>
          <cell r="R570" t="str">
            <v xml:space="preserve"> </v>
          </cell>
          <cell r="S570" t="str">
            <v xml:space="preserve"> </v>
          </cell>
          <cell r="T570" t="str">
            <v xml:space="preserve"> </v>
          </cell>
          <cell r="U570" t="str">
            <v xml:space="preserve"> </v>
          </cell>
          <cell r="V570" t="str">
            <v xml:space="preserve"> </v>
          </cell>
          <cell r="W570" t="str">
            <v xml:space="preserve"> </v>
          </cell>
          <cell r="X570" t="str">
            <v xml:space="preserve"> </v>
          </cell>
          <cell r="Y570" t="str">
            <v xml:space="preserve"> </v>
          </cell>
        </row>
        <row r="571">
          <cell r="A571" t="str">
            <v>5577</v>
          </cell>
          <cell r="B571" t="str">
            <v>Guizhou</v>
          </cell>
          <cell r="C571" t="str">
            <v>CCL5577  镇远县</v>
          </cell>
          <cell r="D571"/>
          <cell r="E571"/>
          <cell r="F571"/>
          <cell r="G571"/>
          <cell r="H571"/>
          <cell r="I571"/>
          <cell r="J571"/>
          <cell r="K571"/>
          <cell r="L571"/>
          <cell r="M571"/>
          <cell r="N571"/>
          <cell r="O571"/>
          <cell r="P571"/>
          <cell r="Q571"/>
          <cell r="R571" t="str">
            <v xml:space="preserve"> </v>
          </cell>
          <cell r="S571" t="str">
            <v xml:space="preserve"> </v>
          </cell>
          <cell r="T571" t="str">
            <v xml:space="preserve"> </v>
          </cell>
          <cell r="U571" t="str">
            <v xml:space="preserve"> </v>
          </cell>
          <cell r="V571" t="str">
            <v xml:space="preserve"> </v>
          </cell>
          <cell r="W571" t="str">
            <v xml:space="preserve"> </v>
          </cell>
          <cell r="X571" t="str">
            <v xml:space="preserve"> </v>
          </cell>
          <cell r="Y571" t="str">
            <v xml:space="preserve"> </v>
          </cell>
        </row>
        <row r="572">
          <cell r="B572" t="str">
            <v>Guizhou</v>
          </cell>
          <cell r="C572" t="str">
            <v>铜仁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/>
          <cell r="O572">
            <v>0</v>
          </cell>
          <cell r="P572">
            <v>0</v>
          </cell>
          <cell r="Q572">
            <v>0</v>
          </cell>
          <cell r="R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0</v>
          </cell>
          <cell r="X572">
            <v>0</v>
          </cell>
          <cell r="Y572">
            <v>0</v>
          </cell>
        </row>
        <row r="573">
          <cell r="N573"/>
          <cell r="O573">
            <v>0</v>
          </cell>
          <cell r="P573">
            <v>0</v>
          </cell>
          <cell r="Q573">
            <v>0</v>
          </cell>
          <cell r="R573" t="str">
            <v xml:space="preserve"> </v>
          </cell>
          <cell r="S573" t="str">
            <v xml:space="preserve"> </v>
          </cell>
          <cell r="T573" t="str">
            <v xml:space="preserve"> </v>
          </cell>
          <cell r="U573" t="str">
            <v xml:space="preserve"> </v>
          </cell>
          <cell r="V573" t="str">
            <v xml:space="preserve"> </v>
          </cell>
          <cell r="W573" t="str">
            <v xml:space="preserve"> </v>
          </cell>
          <cell r="X573" t="str">
            <v xml:space="preserve"> </v>
          </cell>
          <cell r="Y573" t="str">
            <v xml:space="preserve"> </v>
          </cell>
        </row>
        <row r="574">
          <cell r="A574" t="str">
            <v>7154</v>
          </cell>
          <cell r="B574" t="str">
            <v>Shaanxi</v>
          </cell>
          <cell r="C574" t="str">
            <v>CCL7154  韩城市</v>
          </cell>
          <cell r="D574">
            <v>1</v>
          </cell>
          <cell r="E574">
            <v>51</v>
          </cell>
          <cell r="F574">
            <v>43</v>
          </cell>
          <cell r="G574"/>
          <cell r="H574">
            <v>3</v>
          </cell>
          <cell r="I574">
            <v>3</v>
          </cell>
          <cell r="J574">
            <v>1</v>
          </cell>
          <cell r="K574">
            <v>1</v>
          </cell>
          <cell r="L574"/>
          <cell r="M574"/>
          <cell r="N574">
            <v>4</v>
          </cell>
          <cell r="O574">
            <v>4</v>
          </cell>
          <cell r="P574"/>
          <cell r="Q574"/>
          <cell r="R574" t="str">
            <v xml:space="preserve"> </v>
          </cell>
          <cell r="S574" t="str">
            <v xml:space="preserve"> </v>
          </cell>
          <cell r="T574" t="str">
            <v xml:space="preserve"> </v>
          </cell>
          <cell r="U574" t="str">
            <v xml:space="preserve"> </v>
          </cell>
          <cell r="V574" t="str">
            <v xml:space="preserve"> </v>
          </cell>
          <cell r="W574" t="str">
            <v xml:space="preserve"> </v>
          </cell>
          <cell r="X574" t="str">
            <v xml:space="preserve"> </v>
          </cell>
          <cell r="Y574" t="str">
            <v xml:space="preserve"> </v>
          </cell>
        </row>
        <row r="575">
          <cell r="A575" t="str">
            <v>7160</v>
          </cell>
          <cell r="B575" t="str">
            <v>Shaanxi</v>
          </cell>
          <cell r="C575" t="str">
            <v>CCL7160  延安市</v>
          </cell>
          <cell r="D575">
            <v>4</v>
          </cell>
          <cell r="E575">
            <v>36</v>
          </cell>
          <cell r="F575">
            <v>28</v>
          </cell>
          <cell r="G575"/>
          <cell r="H575">
            <v>2</v>
          </cell>
          <cell r="I575">
            <v>2</v>
          </cell>
          <cell r="J575">
            <v>1</v>
          </cell>
          <cell r="K575">
            <v>1</v>
          </cell>
          <cell r="L575">
            <v>2</v>
          </cell>
          <cell r="M575">
            <v>2</v>
          </cell>
          <cell r="N575">
            <v>5</v>
          </cell>
          <cell r="O575">
            <v>5</v>
          </cell>
          <cell r="P575"/>
          <cell r="Q575"/>
          <cell r="R575" t="str">
            <v xml:space="preserve"> </v>
          </cell>
          <cell r="S575" t="str">
            <v xml:space="preserve"> </v>
          </cell>
          <cell r="T575" t="str">
            <v xml:space="preserve"> </v>
          </cell>
          <cell r="U575" t="str">
            <v xml:space="preserve"> </v>
          </cell>
          <cell r="V575" t="str">
            <v xml:space="preserve"> </v>
          </cell>
          <cell r="W575" t="str">
            <v xml:space="preserve"> </v>
          </cell>
          <cell r="X575" t="str">
            <v xml:space="preserve"> </v>
          </cell>
          <cell r="Y575" t="str">
            <v xml:space="preserve"> </v>
          </cell>
        </row>
        <row r="576">
          <cell r="A576" t="str">
            <v>7180</v>
          </cell>
          <cell r="B576" t="str">
            <v>Shaanxi</v>
          </cell>
          <cell r="C576" t="str">
            <v>CCL7180  绥德县</v>
          </cell>
          <cell r="D576"/>
          <cell r="E576"/>
          <cell r="F576"/>
          <cell r="G576"/>
          <cell r="H576"/>
          <cell r="I576"/>
          <cell r="J576"/>
          <cell r="K576"/>
          <cell r="L576"/>
          <cell r="M576"/>
          <cell r="N576"/>
          <cell r="O576"/>
          <cell r="P576"/>
          <cell r="Q576"/>
          <cell r="R576" t="str">
            <v xml:space="preserve"> </v>
          </cell>
          <cell r="S576" t="str">
            <v xml:space="preserve"> </v>
          </cell>
          <cell r="T576" t="str">
            <v xml:space="preserve"> </v>
          </cell>
          <cell r="U576" t="str">
            <v xml:space="preserve"> </v>
          </cell>
          <cell r="V576" t="str">
            <v xml:space="preserve"> </v>
          </cell>
          <cell r="W576" t="str">
            <v xml:space="preserve"> </v>
          </cell>
          <cell r="X576" t="str">
            <v xml:space="preserve"> </v>
          </cell>
          <cell r="Y576" t="str">
            <v xml:space="preserve"> </v>
          </cell>
        </row>
        <row r="577">
          <cell r="A577" t="str">
            <v>7185</v>
          </cell>
          <cell r="B577" t="str">
            <v>Shaanxi</v>
          </cell>
          <cell r="C577" t="str">
            <v>CCL7185  靖边县</v>
          </cell>
          <cell r="D577"/>
          <cell r="E577"/>
          <cell r="F577"/>
          <cell r="G577"/>
          <cell r="H577"/>
          <cell r="I577"/>
          <cell r="J577"/>
          <cell r="K577"/>
          <cell r="L577"/>
          <cell r="M577"/>
          <cell r="N577"/>
          <cell r="O577"/>
          <cell r="P577"/>
          <cell r="Q577"/>
          <cell r="R577" t="str">
            <v xml:space="preserve"> </v>
          </cell>
          <cell r="S577" t="str">
            <v xml:space="preserve"> </v>
          </cell>
          <cell r="T577" t="str">
            <v xml:space="preserve"> </v>
          </cell>
          <cell r="U577" t="str">
            <v xml:space="preserve"> </v>
          </cell>
          <cell r="V577" t="str">
            <v xml:space="preserve"> </v>
          </cell>
          <cell r="W577" t="str">
            <v xml:space="preserve"> </v>
          </cell>
          <cell r="X577" t="str">
            <v xml:space="preserve"> </v>
          </cell>
          <cell r="Y577" t="str">
            <v xml:space="preserve"> </v>
          </cell>
        </row>
        <row r="578">
          <cell r="A578" t="str">
            <v>7190</v>
          </cell>
          <cell r="B578" t="str">
            <v>Shaanxi</v>
          </cell>
          <cell r="C578" t="str">
            <v>CCL7190  榆林市</v>
          </cell>
          <cell r="D578">
            <v>2</v>
          </cell>
          <cell r="E578">
            <v>16</v>
          </cell>
          <cell r="F578">
            <v>14</v>
          </cell>
          <cell r="G578"/>
          <cell r="H578">
            <v>1</v>
          </cell>
          <cell r="I578">
            <v>1</v>
          </cell>
          <cell r="J578">
            <v>2</v>
          </cell>
          <cell r="K578">
            <v>2</v>
          </cell>
          <cell r="L578">
            <v>2</v>
          </cell>
          <cell r="M578">
            <v>2</v>
          </cell>
          <cell r="N578">
            <v>5</v>
          </cell>
          <cell r="O578">
            <v>5</v>
          </cell>
          <cell r="P578"/>
          <cell r="Q578"/>
          <cell r="R578" t="str">
            <v xml:space="preserve"> </v>
          </cell>
          <cell r="S578" t="str">
            <v xml:space="preserve"> </v>
          </cell>
          <cell r="T578" t="str">
            <v xml:space="preserve"> </v>
          </cell>
          <cell r="U578" t="str">
            <v xml:space="preserve"> </v>
          </cell>
          <cell r="V578" t="str">
            <v xml:space="preserve"> </v>
          </cell>
          <cell r="W578" t="str">
            <v xml:space="preserve"> </v>
          </cell>
          <cell r="X578" t="str">
            <v xml:space="preserve"> </v>
          </cell>
          <cell r="Y578" t="str">
            <v xml:space="preserve"> </v>
          </cell>
        </row>
        <row r="579">
          <cell r="B579" t="str">
            <v>Shaanxi</v>
          </cell>
          <cell r="C579" t="str">
            <v>延安</v>
          </cell>
          <cell r="D579">
            <v>7</v>
          </cell>
          <cell r="E579">
            <v>103</v>
          </cell>
          <cell r="F579">
            <v>85</v>
          </cell>
          <cell r="G579">
            <v>0</v>
          </cell>
          <cell r="H579">
            <v>6</v>
          </cell>
          <cell r="I579">
            <v>6</v>
          </cell>
          <cell r="J579">
            <v>4</v>
          </cell>
          <cell r="K579">
            <v>4</v>
          </cell>
          <cell r="L579">
            <v>4</v>
          </cell>
          <cell r="M579">
            <v>4</v>
          </cell>
          <cell r="N579">
            <v>14</v>
          </cell>
          <cell r="O579">
            <v>14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0</v>
          </cell>
          <cell r="X579">
            <v>0</v>
          </cell>
          <cell r="Y579">
            <v>0</v>
          </cell>
        </row>
        <row r="580">
          <cell r="N580"/>
          <cell r="O580">
            <v>0</v>
          </cell>
          <cell r="P580">
            <v>0</v>
          </cell>
          <cell r="Q580">
            <v>0</v>
          </cell>
          <cell r="R580" t="str">
            <v xml:space="preserve"> </v>
          </cell>
          <cell r="S580" t="str">
            <v xml:space="preserve"> </v>
          </cell>
          <cell r="T580" t="str">
            <v xml:space="preserve"> </v>
          </cell>
          <cell r="U580" t="str">
            <v xml:space="preserve"> </v>
          </cell>
          <cell r="V580" t="str">
            <v xml:space="preserve"> </v>
          </cell>
          <cell r="W580" t="str">
            <v xml:space="preserve"> </v>
          </cell>
          <cell r="X580" t="str">
            <v xml:space="preserve"> </v>
          </cell>
          <cell r="Y580" t="str">
            <v xml:space="preserve"> </v>
          </cell>
        </row>
        <row r="581">
          <cell r="A581" t="str">
            <v>7100</v>
          </cell>
          <cell r="B581" t="str">
            <v>Shaanxi</v>
          </cell>
          <cell r="C581" t="str">
            <v>CCL7100  西安市</v>
          </cell>
          <cell r="D581">
            <v>10</v>
          </cell>
          <cell r="E581">
            <v>167</v>
          </cell>
          <cell r="F581">
            <v>126</v>
          </cell>
          <cell r="G581">
            <v>52</v>
          </cell>
          <cell r="H581">
            <v>57</v>
          </cell>
          <cell r="I581">
            <v>140</v>
          </cell>
          <cell r="J581"/>
          <cell r="K581"/>
          <cell r="L581"/>
          <cell r="M581"/>
          <cell r="N581">
            <v>57</v>
          </cell>
          <cell r="O581">
            <v>140</v>
          </cell>
          <cell r="P581">
            <v>4</v>
          </cell>
          <cell r="Q581">
            <v>70</v>
          </cell>
          <cell r="R581">
            <v>4</v>
          </cell>
          <cell r="S581">
            <v>14</v>
          </cell>
          <cell r="T581" t="str">
            <v xml:space="preserve"> </v>
          </cell>
          <cell r="U581" t="str">
            <v xml:space="preserve"> </v>
          </cell>
          <cell r="V581">
            <v>4</v>
          </cell>
          <cell r="W581">
            <v>14</v>
          </cell>
          <cell r="X581">
            <v>2</v>
          </cell>
          <cell r="Y581">
            <v>2</v>
          </cell>
        </row>
        <row r="582">
          <cell r="A582" t="str">
            <v>7120</v>
          </cell>
          <cell r="B582" t="str">
            <v>Shaanxi</v>
          </cell>
          <cell r="C582" t="str">
            <v>CCL7120  咸阳市</v>
          </cell>
          <cell r="D582">
            <v>2</v>
          </cell>
          <cell r="E582">
            <v>57</v>
          </cell>
          <cell r="F582">
            <v>26</v>
          </cell>
          <cell r="G582">
            <v>4</v>
          </cell>
          <cell r="H582">
            <v>3</v>
          </cell>
          <cell r="I582">
            <v>3</v>
          </cell>
          <cell r="J582">
            <v>1</v>
          </cell>
          <cell r="K582">
            <v>1</v>
          </cell>
          <cell r="L582"/>
          <cell r="M582"/>
          <cell r="N582">
            <v>4</v>
          </cell>
          <cell r="O582">
            <v>4</v>
          </cell>
          <cell r="P582"/>
          <cell r="Q582"/>
          <cell r="R582" t="str">
            <v xml:space="preserve"> </v>
          </cell>
          <cell r="S582" t="str">
            <v xml:space="preserve"> </v>
          </cell>
          <cell r="T582" t="str">
            <v xml:space="preserve"> </v>
          </cell>
          <cell r="U582" t="str">
            <v xml:space="preserve"> </v>
          </cell>
          <cell r="V582" t="str">
            <v xml:space="preserve"> </v>
          </cell>
          <cell r="W582" t="str">
            <v xml:space="preserve"> </v>
          </cell>
          <cell r="X582" t="str">
            <v xml:space="preserve"> </v>
          </cell>
          <cell r="Y582" t="str">
            <v xml:space="preserve"> </v>
          </cell>
        </row>
        <row r="583">
          <cell r="A583" t="str">
            <v>7140</v>
          </cell>
          <cell r="B583" t="str">
            <v>Shaanxi</v>
          </cell>
          <cell r="C583" t="str">
            <v>CCL7140  渭南市</v>
          </cell>
          <cell r="D583">
            <v>1</v>
          </cell>
          <cell r="E583">
            <v>53</v>
          </cell>
          <cell r="F583">
            <v>37</v>
          </cell>
          <cell r="G583"/>
          <cell r="H583">
            <v>4</v>
          </cell>
          <cell r="I583">
            <v>4</v>
          </cell>
          <cell r="J583">
            <v>1</v>
          </cell>
          <cell r="K583">
            <v>1</v>
          </cell>
          <cell r="L583"/>
          <cell r="M583"/>
          <cell r="N583">
            <v>5</v>
          </cell>
          <cell r="O583">
            <v>5</v>
          </cell>
          <cell r="P583"/>
          <cell r="Q583"/>
          <cell r="R583" t="str">
            <v xml:space="preserve"> </v>
          </cell>
          <cell r="S583" t="str">
            <v xml:space="preserve"> </v>
          </cell>
          <cell r="T583" t="str">
            <v xml:space="preserve"> </v>
          </cell>
          <cell r="U583" t="str">
            <v xml:space="preserve"> </v>
          </cell>
          <cell r="V583" t="str">
            <v xml:space="preserve"> </v>
          </cell>
          <cell r="W583" t="str">
            <v xml:space="preserve"> </v>
          </cell>
          <cell r="X583" t="str">
            <v xml:space="preserve"> </v>
          </cell>
          <cell r="Y583" t="str">
            <v xml:space="preserve"> </v>
          </cell>
        </row>
        <row r="584">
          <cell r="A584" t="str">
            <v>7210</v>
          </cell>
          <cell r="B584" t="str">
            <v>Shaanxi</v>
          </cell>
          <cell r="C584" t="str">
            <v>CCL7210  宝鸡市</v>
          </cell>
          <cell r="D584">
            <v>1</v>
          </cell>
          <cell r="E584">
            <v>37</v>
          </cell>
          <cell r="F584">
            <v>20</v>
          </cell>
          <cell r="G584">
            <v>10</v>
          </cell>
          <cell r="H584">
            <v>6</v>
          </cell>
          <cell r="I584">
            <v>6</v>
          </cell>
          <cell r="J584">
            <v>4</v>
          </cell>
          <cell r="K584">
            <v>4</v>
          </cell>
          <cell r="L584"/>
          <cell r="M584"/>
          <cell r="N584">
            <v>10</v>
          </cell>
          <cell r="O584">
            <v>10</v>
          </cell>
          <cell r="P584"/>
          <cell r="Q584"/>
          <cell r="R584" t="str">
            <v xml:space="preserve"> </v>
          </cell>
          <cell r="S584" t="str">
            <v xml:space="preserve"> </v>
          </cell>
          <cell r="T584" t="str">
            <v xml:space="preserve"> </v>
          </cell>
          <cell r="U584" t="str">
            <v xml:space="preserve"> </v>
          </cell>
          <cell r="V584" t="str">
            <v xml:space="preserve"> </v>
          </cell>
          <cell r="W584" t="str">
            <v xml:space="preserve"> </v>
          </cell>
          <cell r="X584" t="str">
            <v xml:space="preserve"> </v>
          </cell>
          <cell r="Y584" t="str">
            <v xml:space="preserve"> </v>
          </cell>
        </row>
        <row r="585">
          <cell r="A585" t="str">
            <v>7230</v>
          </cell>
          <cell r="B585" t="str">
            <v>Shaanxi</v>
          </cell>
          <cell r="C585" t="str">
            <v>CCL7230  汉中市</v>
          </cell>
          <cell r="D585">
            <v>2</v>
          </cell>
          <cell r="E585">
            <v>151</v>
          </cell>
          <cell r="F585">
            <v>81</v>
          </cell>
          <cell r="G585"/>
          <cell r="H585">
            <v>3</v>
          </cell>
          <cell r="I585">
            <v>6</v>
          </cell>
          <cell r="J585">
            <v>3</v>
          </cell>
          <cell r="K585">
            <v>3</v>
          </cell>
          <cell r="L585"/>
          <cell r="M585"/>
          <cell r="N585">
            <v>6</v>
          </cell>
          <cell r="O585">
            <v>9</v>
          </cell>
          <cell r="P585"/>
          <cell r="Q585"/>
          <cell r="R585" t="str">
            <v xml:space="preserve"> </v>
          </cell>
          <cell r="S585" t="str">
            <v xml:space="preserve"> </v>
          </cell>
          <cell r="T585" t="str">
            <v xml:space="preserve"> </v>
          </cell>
          <cell r="U585" t="str">
            <v xml:space="preserve"> </v>
          </cell>
          <cell r="V585" t="str">
            <v xml:space="preserve"> </v>
          </cell>
          <cell r="W585" t="str">
            <v xml:space="preserve"> </v>
          </cell>
          <cell r="X585" t="str">
            <v xml:space="preserve"> </v>
          </cell>
          <cell r="Y585" t="str">
            <v xml:space="preserve"> </v>
          </cell>
        </row>
        <row r="586">
          <cell r="A586" t="str">
            <v>7250</v>
          </cell>
          <cell r="B586" t="str">
            <v>Shaanxi</v>
          </cell>
          <cell r="C586" t="str">
            <v>CCL7250  安康市</v>
          </cell>
          <cell r="D586">
            <v>4</v>
          </cell>
          <cell r="E586">
            <v>91</v>
          </cell>
          <cell r="F586">
            <v>55</v>
          </cell>
          <cell r="G586"/>
          <cell r="H586">
            <v>4</v>
          </cell>
          <cell r="I586">
            <v>5</v>
          </cell>
          <cell r="J586">
            <v>3</v>
          </cell>
          <cell r="K586">
            <v>3</v>
          </cell>
          <cell r="L586"/>
          <cell r="M586"/>
          <cell r="N586">
            <v>7</v>
          </cell>
          <cell r="O586">
            <v>8</v>
          </cell>
          <cell r="P586"/>
          <cell r="Q586"/>
          <cell r="R586" t="str">
            <v xml:space="preserve"> </v>
          </cell>
          <cell r="S586" t="str">
            <v xml:space="preserve"> </v>
          </cell>
          <cell r="T586" t="str">
            <v xml:space="preserve"> </v>
          </cell>
          <cell r="U586" t="str">
            <v xml:space="preserve"> </v>
          </cell>
          <cell r="V586" t="str">
            <v xml:space="preserve"> </v>
          </cell>
          <cell r="W586" t="str">
            <v xml:space="preserve"> </v>
          </cell>
          <cell r="X586" t="str">
            <v xml:space="preserve"> </v>
          </cell>
          <cell r="Y586" t="str">
            <v xml:space="preserve"> </v>
          </cell>
        </row>
        <row r="587">
          <cell r="A587" t="str">
            <v>7270</v>
          </cell>
          <cell r="B587" t="str">
            <v>Shaanxi</v>
          </cell>
          <cell r="C587" t="str">
            <v>CCL7270  铜川市</v>
          </cell>
          <cell r="D587">
            <v>1</v>
          </cell>
          <cell r="E587">
            <v>63</v>
          </cell>
          <cell r="F587">
            <v>37</v>
          </cell>
          <cell r="G587"/>
          <cell r="H587">
            <v>5</v>
          </cell>
          <cell r="I587">
            <v>5</v>
          </cell>
          <cell r="J587"/>
          <cell r="K587"/>
          <cell r="L587"/>
          <cell r="M587"/>
          <cell r="N587">
            <v>5</v>
          </cell>
          <cell r="O587">
            <v>5</v>
          </cell>
          <cell r="P587"/>
          <cell r="Q587"/>
          <cell r="R587" t="str">
            <v xml:space="preserve"> </v>
          </cell>
          <cell r="S587" t="str">
            <v xml:space="preserve"> </v>
          </cell>
          <cell r="T587" t="str">
            <v xml:space="preserve"> </v>
          </cell>
          <cell r="U587" t="str">
            <v xml:space="preserve"> </v>
          </cell>
          <cell r="V587" t="str">
            <v xml:space="preserve"> </v>
          </cell>
          <cell r="W587" t="str">
            <v xml:space="preserve"> </v>
          </cell>
          <cell r="X587" t="str">
            <v xml:space="preserve"> </v>
          </cell>
          <cell r="Y587" t="str">
            <v xml:space="preserve"> </v>
          </cell>
        </row>
        <row r="588">
          <cell r="B588" t="str">
            <v>Shaanxi</v>
          </cell>
          <cell r="C588" t="str">
            <v>西安</v>
          </cell>
          <cell r="D588">
            <v>21</v>
          </cell>
          <cell r="E588">
            <v>619</v>
          </cell>
          <cell r="F588">
            <v>382</v>
          </cell>
          <cell r="G588">
            <v>66</v>
          </cell>
          <cell r="H588">
            <v>82</v>
          </cell>
          <cell r="I588">
            <v>169</v>
          </cell>
          <cell r="J588">
            <v>12</v>
          </cell>
          <cell r="K588">
            <v>12</v>
          </cell>
          <cell r="L588">
            <v>0</v>
          </cell>
          <cell r="M588">
            <v>0</v>
          </cell>
          <cell r="N588">
            <v>94</v>
          </cell>
          <cell r="O588">
            <v>181</v>
          </cell>
          <cell r="P588">
            <v>4</v>
          </cell>
          <cell r="Q588">
            <v>70</v>
          </cell>
          <cell r="R588">
            <v>4</v>
          </cell>
          <cell r="S588">
            <v>14</v>
          </cell>
          <cell r="T588">
            <v>0</v>
          </cell>
          <cell r="U588">
            <v>0</v>
          </cell>
          <cell r="V588">
            <v>4</v>
          </cell>
          <cell r="W588">
            <v>14</v>
          </cell>
          <cell r="X588">
            <v>2</v>
          </cell>
          <cell r="Y588">
            <v>2</v>
          </cell>
        </row>
        <row r="589">
          <cell r="N589"/>
          <cell r="O589">
            <v>0</v>
          </cell>
          <cell r="P589">
            <v>0</v>
          </cell>
          <cell r="Q589">
            <v>0</v>
          </cell>
          <cell r="R589" t="str">
            <v xml:space="preserve"> </v>
          </cell>
          <cell r="S589" t="str">
            <v xml:space="preserve"> </v>
          </cell>
          <cell r="T589" t="str">
            <v xml:space="preserve"> </v>
          </cell>
          <cell r="U589" t="str">
            <v xml:space="preserve"> </v>
          </cell>
          <cell r="V589" t="str">
            <v xml:space="preserve"> </v>
          </cell>
          <cell r="W589" t="str">
            <v xml:space="preserve"> </v>
          </cell>
          <cell r="X589" t="str">
            <v xml:space="preserve"> </v>
          </cell>
          <cell r="Y589" t="str">
            <v xml:space="preserve"> </v>
          </cell>
        </row>
        <row r="590">
          <cell r="A590" t="str">
            <v>8320</v>
          </cell>
          <cell r="B590" t="str">
            <v>Xingjiang</v>
          </cell>
          <cell r="C590" t="str">
            <v>CCL8320  石河子市</v>
          </cell>
          <cell r="D590">
            <v>3</v>
          </cell>
          <cell r="E590">
            <v>150</v>
          </cell>
          <cell r="F590">
            <v>85</v>
          </cell>
          <cell r="G590">
            <v>4</v>
          </cell>
          <cell r="H590">
            <v>1</v>
          </cell>
          <cell r="I590">
            <v>2</v>
          </cell>
          <cell r="J590"/>
          <cell r="K590"/>
          <cell r="L590">
            <v>4</v>
          </cell>
          <cell r="M590">
            <v>9</v>
          </cell>
          <cell r="N590">
            <v>5</v>
          </cell>
          <cell r="O590">
            <v>11</v>
          </cell>
          <cell r="P590"/>
          <cell r="Q590"/>
          <cell r="R590" t="str">
            <v xml:space="preserve"> </v>
          </cell>
          <cell r="S590" t="str">
            <v xml:space="preserve"> </v>
          </cell>
          <cell r="T590" t="str">
            <v xml:space="preserve"> </v>
          </cell>
          <cell r="U590" t="str">
            <v xml:space="preserve"> </v>
          </cell>
          <cell r="V590" t="str">
            <v xml:space="preserve"> </v>
          </cell>
          <cell r="W590" t="str">
            <v xml:space="preserve"> </v>
          </cell>
          <cell r="X590" t="str">
            <v xml:space="preserve"> </v>
          </cell>
          <cell r="Y590" t="str">
            <v xml:space="preserve"> </v>
          </cell>
        </row>
        <row r="591">
          <cell r="A591" t="str">
            <v>8332</v>
          </cell>
          <cell r="B591" t="str">
            <v>Xingjiang</v>
          </cell>
          <cell r="C591" t="str">
            <v>CCL8332  奎屯市</v>
          </cell>
          <cell r="D591">
            <v>1</v>
          </cell>
          <cell r="E591">
            <v>20</v>
          </cell>
          <cell r="F591">
            <v>8</v>
          </cell>
          <cell r="G591">
            <v>2</v>
          </cell>
          <cell r="H591">
            <v>6</v>
          </cell>
          <cell r="I591">
            <v>7</v>
          </cell>
          <cell r="J591"/>
          <cell r="K591"/>
          <cell r="L591">
            <v>4</v>
          </cell>
          <cell r="M591">
            <v>5</v>
          </cell>
          <cell r="N591">
            <v>10</v>
          </cell>
          <cell r="O591">
            <v>12</v>
          </cell>
          <cell r="P591"/>
          <cell r="Q591"/>
          <cell r="R591" t="str">
            <v xml:space="preserve"> </v>
          </cell>
          <cell r="S591" t="str">
            <v xml:space="preserve"> </v>
          </cell>
          <cell r="T591" t="str">
            <v xml:space="preserve"> </v>
          </cell>
          <cell r="U591" t="str">
            <v xml:space="preserve"> </v>
          </cell>
          <cell r="V591" t="str">
            <v xml:space="preserve"> </v>
          </cell>
          <cell r="W591" t="str">
            <v xml:space="preserve"> </v>
          </cell>
          <cell r="X591" t="str">
            <v xml:space="preserve"> </v>
          </cell>
          <cell r="Y591" t="str">
            <v xml:space="preserve"> </v>
          </cell>
        </row>
        <row r="592">
          <cell r="A592" t="str">
            <v>8347</v>
          </cell>
          <cell r="B592" t="str">
            <v>Xingjiang</v>
          </cell>
          <cell r="C592" t="str">
            <v>CCL8347  塔城市</v>
          </cell>
          <cell r="D592"/>
          <cell r="E592"/>
          <cell r="F592"/>
          <cell r="G592"/>
          <cell r="H592"/>
          <cell r="I592"/>
          <cell r="J592"/>
          <cell r="K592"/>
          <cell r="L592"/>
          <cell r="M592"/>
          <cell r="N592"/>
          <cell r="O592"/>
          <cell r="P592"/>
          <cell r="Q592"/>
          <cell r="R592" t="str">
            <v xml:space="preserve"> </v>
          </cell>
          <cell r="S592" t="str">
            <v xml:space="preserve"> </v>
          </cell>
          <cell r="T592" t="str">
            <v xml:space="preserve"> </v>
          </cell>
          <cell r="U592" t="str">
            <v xml:space="preserve"> </v>
          </cell>
          <cell r="V592" t="str">
            <v xml:space="preserve"> </v>
          </cell>
          <cell r="W592" t="str">
            <v xml:space="preserve"> </v>
          </cell>
          <cell r="X592" t="str">
            <v xml:space="preserve"> </v>
          </cell>
          <cell r="Y592" t="str">
            <v xml:space="preserve"> </v>
          </cell>
        </row>
        <row r="593">
          <cell r="A593" t="str">
            <v>8350</v>
          </cell>
          <cell r="B593" t="str">
            <v>Xingjiang</v>
          </cell>
          <cell r="C593" t="str">
            <v>CCL8350  伊宁市</v>
          </cell>
          <cell r="D593">
            <v>4</v>
          </cell>
          <cell r="E593">
            <v>260</v>
          </cell>
          <cell r="F593">
            <v>91</v>
          </cell>
          <cell r="G593"/>
          <cell r="H593">
            <v>5</v>
          </cell>
          <cell r="I593">
            <v>5</v>
          </cell>
          <cell r="J593">
            <v>1</v>
          </cell>
          <cell r="K593">
            <v>1</v>
          </cell>
          <cell r="L593"/>
          <cell r="M593"/>
          <cell r="N593">
            <v>6</v>
          </cell>
          <cell r="O593">
            <v>6</v>
          </cell>
          <cell r="P593"/>
          <cell r="Q593"/>
          <cell r="R593" t="str">
            <v xml:space="preserve"> </v>
          </cell>
          <cell r="S593" t="str">
            <v xml:space="preserve"> </v>
          </cell>
          <cell r="T593" t="str">
            <v xml:space="preserve"> </v>
          </cell>
          <cell r="U593" t="str">
            <v xml:space="preserve"> </v>
          </cell>
          <cell r="V593" t="str">
            <v xml:space="preserve"> </v>
          </cell>
          <cell r="W593" t="str">
            <v xml:space="preserve"> </v>
          </cell>
          <cell r="X593" t="str">
            <v xml:space="preserve"> </v>
          </cell>
          <cell r="Y593" t="str">
            <v xml:space="preserve"> </v>
          </cell>
        </row>
        <row r="594">
          <cell r="A594" t="str">
            <v>8365</v>
          </cell>
          <cell r="B594" t="str">
            <v>Xingjiang</v>
          </cell>
          <cell r="C594" t="str">
            <v>CCL8365  阿勒泰市</v>
          </cell>
          <cell r="D594"/>
          <cell r="E594"/>
          <cell r="F594"/>
          <cell r="G594"/>
          <cell r="H594"/>
          <cell r="I594"/>
          <cell r="J594"/>
          <cell r="K594"/>
          <cell r="L594"/>
          <cell r="M594"/>
          <cell r="N594"/>
          <cell r="O594"/>
          <cell r="P594"/>
          <cell r="Q594"/>
          <cell r="R594" t="str">
            <v xml:space="preserve"> </v>
          </cell>
          <cell r="S594" t="str">
            <v xml:space="preserve"> </v>
          </cell>
          <cell r="T594" t="str">
            <v xml:space="preserve"> </v>
          </cell>
          <cell r="U594" t="str">
            <v xml:space="preserve"> </v>
          </cell>
          <cell r="V594" t="str">
            <v xml:space="preserve"> </v>
          </cell>
          <cell r="W594" t="str">
            <v xml:space="preserve"> </v>
          </cell>
          <cell r="X594" t="str">
            <v xml:space="preserve"> </v>
          </cell>
          <cell r="Y594" t="str">
            <v xml:space="preserve"> </v>
          </cell>
        </row>
        <row r="595">
          <cell r="A595" t="str">
            <v>8430</v>
          </cell>
          <cell r="B595" t="str">
            <v>Xingjiang</v>
          </cell>
          <cell r="C595" t="str">
            <v>CCL8430  阿克苏市</v>
          </cell>
          <cell r="D595">
            <v>4</v>
          </cell>
          <cell r="E595">
            <v>127</v>
          </cell>
          <cell r="F595">
            <v>91</v>
          </cell>
          <cell r="G595"/>
          <cell r="H595">
            <v>8</v>
          </cell>
          <cell r="I595">
            <v>13</v>
          </cell>
          <cell r="J595"/>
          <cell r="K595"/>
          <cell r="L595"/>
          <cell r="M595"/>
          <cell r="N595">
            <v>8</v>
          </cell>
          <cell r="O595">
            <v>13</v>
          </cell>
          <cell r="P595"/>
          <cell r="Q595"/>
          <cell r="R595" t="str">
            <v xml:space="preserve"> </v>
          </cell>
          <cell r="S595" t="str">
            <v xml:space="preserve"> </v>
          </cell>
          <cell r="T595" t="str">
            <v xml:space="preserve"> </v>
          </cell>
          <cell r="U595" t="str">
            <v xml:space="preserve"> </v>
          </cell>
          <cell r="V595" t="str">
            <v xml:space="preserve"> </v>
          </cell>
          <cell r="W595" t="str">
            <v xml:space="preserve"> </v>
          </cell>
          <cell r="X595" t="str">
            <v xml:space="preserve"> </v>
          </cell>
          <cell r="Y595" t="str">
            <v xml:space="preserve"> </v>
          </cell>
        </row>
        <row r="596">
          <cell r="A596" t="str">
            <v>8336</v>
          </cell>
          <cell r="B596" t="str">
            <v>Xingjiang</v>
          </cell>
          <cell r="C596" t="str">
            <v>CCL8336 克拉玛依</v>
          </cell>
          <cell r="D596"/>
          <cell r="E596"/>
          <cell r="F596"/>
          <cell r="G596"/>
          <cell r="H596"/>
          <cell r="I596"/>
          <cell r="J596"/>
          <cell r="K596"/>
          <cell r="L596"/>
          <cell r="M596"/>
          <cell r="N596"/>
          <cell r="O596"/>
          <cell r="P596"/>
          <cell r="Q596"/>
          <cell r="R596" t="str">
            <v xml:space="preserve"> </v>
          </cell>
          <cell r="S596" t="str">
            <v xml:space="preserve"> </v>
          </cell>
          <cell r="T596" t="str">
            <v xml:space="preserve"> </v>
          </cell>
          <cell r="U596" t="str">
            <v xml:space="preserve"> </v>
          </cell>
          <cell r="V596" t="str">
            <v xml:space="preserve"> </v>
          </cell>
          <cell r="W596" t="str">
            <v xml:space="preserve"> </v>
          </cell>
          <cell r="X596" t="str">
            <v xml:space="preserve"> </v>
          </cell>
          <cell r="Y596" t="str">
            <v xml:space="preserve"> </v>
          </cell>
        </row>
        <row r="597">
          <cell r="B597" t="str">
            <v>Xingjiang</v>
          </cell>
          <cell r="C597" t="str">
            <v>阿克苏</v>
          </cell>
          <cell r="D597">
            <v>12</v>
          </cell>
          <cell r="E597">
            <v>557</v>
          </cell>
          <cell r="F597">
            <v>275</v>
          </cell>
          <cell r="G597">
            <v>6</v>
          </cell>
          <cell r="H597">
            <v>20</v>
          </cell>
          <cell r="I597">
            <v>27</v>
          </cell>
          <cell r="J597">
            <v>1</v>
          </cell>
          <cell r="K597">
            <v>1</v>
          </cell>
          <cell r="L597">
            <v>8</v>
          </cell>
          <cell r="M597">
            <v>14</v>
          </cell>
          <cell r="N597">
            <v>29</v>
          </cell>
          <cell r="O597">
            <v>42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0</v>
          </cell>
          <cell r="X597">
            <v>0</v>
          </cell>
          <cell r="Y597">
            <v>0</v>
          </cell>
        </row>
        <row r="598">
          <cell r="N598"/>
          <cell r="O598">
            <v>0</v>
          </cell>
          <cell r="P598">
            <v>0</v>
          </cell>
          <cell r="Q598">
            <v>0</v>
          </cell>
          <cell r="R598" t="str">
            <v xml:space="preserve"> </v>
          </cell>
          <cell r="S598" t="str">
            <v xml:space="preserve"> </v>
          </cell>
          <cell r="T598" t="str">
            <v xml:space="preserve"> </v>
          </cell>
          <cell r="U598" t="str">
            <v xml:space="preserve"> </v>
          </cell>
          <cell r="V598" t="str">
            <v xml:space="preserve"> </v>
          </cell>
          <cell r="W598" t="str">
            <v xml:space="preserve"> </v>
          </cell>
          <cell r="X598" t="str">
            <v xml:space="preserve"> </v>
          </cell>
          <cell r="Y598" t="str">
            <v xml:space="preserve"> </v>
          </cell>
        </row>
        <row r="599">
          <cell r="A599" t="str">
            <v>8300</v>
          </cell>
          <cell r="B599" t="str">
            <v>Xingjiang</v>
          </cell>
          <cell r="C599" t="str">
            <v>CCL8300  乌鲁木齐市</v>
          </cell>
          <cell r="D599">
            <v>3</v>
          </cell>
          <cell r="E599">
            <v>70</v>
          </cell>
          <cell r="F599">
            <v>30</v>
          </cell>
          <cell r="G599">
            <v>7</v>
          </cell>
          <cell r="H599">
            <v>9</v>
          </cell>
          <cell r="I599">
            <v>9</v>
          </cell>
          <cell r="J599">
            <v>5</v>
          </cell>
          <cell r="K599">
            <v>5</v>
          </cell>
          <cell r="L599">
            <v>39</v>
          </cell>
          <cell r="M599">
            <v>67</v>
          </cell>
          <cell r="N599">
            <v>53</v>
          </cell>
          <cell r="O599">
            <v>81</v>
          </cell>
          <cell r="P599">
            <v>2</v>
          </cell>
          <cell r="Q599">
            <v>13</v>
          </cell>
          <cell r="R599" t="str">
            <v xml:space="preserve"> </v>
          </cell>
          <cell r="S599" t="str">
            <v xml:space="preserve"> </v>
          </cell>
          <cell r="T599" t="str">
            <v xml:space="preserve"> </v>
          </cell>
          <cell r="U599" t="str">
            <v xml:space="preserve"> </v>
          </cell>
          <cell r="V599" t="str">
            <v xml:space="preserve"> </v>
          </cell>
          <cell r="W599" t="str">
            <v xml:space="preserve"> </v>
          </cell>
          <cell r="X599" t="str">
            <v xml:space="preserve"> </v>
          </cell>
          <cell r="Y599" t="str">
            <v xml:space="preserve"> </v>
          </cell>
        </row>
        <row r="600">
          <cell r="A600" t="str">
            <v>8390</v>
          </cell>
          <cell r="B600" t="str">
            <v>Xingjiang</v>
          </cell>
          <cell r="C600" t="str">
            <v>CCL8390  哈密市</v>
          </cell>
          <cell r="D600">
            <v>1</v>
          </cell>
          <cell r="E600">
            <v>120</v>
          </cell>
          <cell r="F600">
            <v>40</v>
          </cell>
          <cell r="G600">
            <v>2</v>
          </cell>
          <cell r="H600">
            <v>2</v>
          </cell>
          <cell r="I600">
            <v>3</v>
          </cell>
          <cell r="J600">
            <v>5</v>
          </cell>
          <cell r="K600">
            <v>6</v>
          </cell>
          <cell r="L600">
            <v>8</v>
          </cell>
          <cell r="M600">
            <v>8</v>
          </cell>
          <cell r="N600">
            <v>15</v>
          </cell>
          <cell r="O600">
            <v>17</v>
          </cell>
          <cell r="P600"/>
          <cell r="Q600"/>
          <cell r="R600" t="str">
            <v xml:space="preserve"> </v>
          </cell>
          <cell r="S600" t="str">
            <v xml:space="preserve"> </v>
          </cell>
          <cell r="T600" t="str">
            <v xml:space="preserve"> </v>
          </cell>
          <cell r="U600" t="str">
            <v xml:space="preserve"> </v>
          </cell>
          <cell r="V600" t="str">
            <v xml:space="preserve"> </v>
          </cell>
          <cell r="W600" t="str">
            <v xml:space="preserve"> </v>
          </cell>
          <cell r="X600" t="str">
            <v xml:space="preserve"> </v>
          </cell>
          <cell r="Y600" t="str">
            <v xml:space="preserve"> </v>
          </cell>
        </row>
        <row r="601">
          <cell r="A601" t="str">
            <v>8410</v>
          </cell>
          <cell r="B601" t="str">
            <v>Xingjiang</v>
          </cell>
          <cell r="C601" t="str">
            <v>CCL8410  库尔勒市</v>
          </cell>
          <cell r="D601">
            <v>7</v>
          </cell>
          <cell r="E601">
            <v>404</v>
          </cell>
          <cell r="F601">
            <v>95</v>
          </cell>
          <cell r="G601">
            <v>1</v>
          </cell>
          <cell r="H601">
            <v>16</v>
          </cell>
          <cell r="I601">
            <v>17</v>
          </cell>
          <cell r="J601">
            <v>5</v>
          </cell>
          <cell r="K601">
            <v>5</v>
          </cell>
          <cell r="L601">
            <v>1</v>
          </cell>
          <cell r="M601">
            <v>1</v>
          </cell>
          <cell r="N601">
            <v>22</v>
          </cell>
          <cell r="O601">
            <v>23</v>
          </cell>
          <cell r="P601"/>
          <cell r="Q601"/>
          <cell r="R601" t="str">
            <v xml:space="preserve"> </v>
          </cell>
          <cell r="S601" t="str">
            <v xml:space="preserve"> </v>
          </cell>
          <cell r="T601" t="str">
            <v xml:space="preserve"> </v>
          </cell>
          <cell r="U601" t="str">
            <v xml:space="preserve"> </v>
          </cell>
          <cell r="V601" t="str">
            <v xml:space="preserve"> </v>
          </cell>
          <cell r="W601" t="str">
            <v xml:space="preserve"> </v>
          </cell>
          <cell r="X601" t="str">
            <v xml:space="preserve"> </v>
          </cell>
          <cell r="Y601" t="str">
            <v xml:space="preserve"> </v>
          </cell>
        </row>
        <row r="602">
          <cell r="B602" t="str">
            <v>Xingjiang</v>
          </cell>
          <cell r="C602" t="str">
            <v>乌鲁木齐</v>
          </cell>
          <cell r="D602">
            <v>11</v>
          </cell>
          <cell r="E602">
            <v>594</v>
          </cell>
          <cell r="F602">
            <v>165</v>
          </cell>
          <cell r="G602">
            <v>10</v>
          </cell>
          <cell r="H602">
            <v>27</v>
          </cell>
          <cell r="I602">
            <v>29</v>
          </cell>
          <cell r="J602">
            <v>15</v>
          </cell>
          <cell r="K602">
            <v>16</v>
          </cell>
          <cell r="L602">
            <v>48</v>
          </cell>
          <cell r="M602">
            <v>76</v>
          </cell>
          <cell r="N602">
            <v>90</v>
          </cell>
          <cell r="O602">
            <v>121</v>
          </cell>
          <cell r="P602">
            <v>2</v>
          </cell>
          <cell r="Q602">
            <v>13</v>
          </cell>
          <cell r="R602">
            <v>0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0</v>
          </cell>
          <cell r="X602">
            <v>0</v>
          </cell>
          <cell r="Y602">
            <v>0</v>
          </cell>
        </row>
        <row r="603">
          <cell r="N603"/>
          <cell r="O603">
            <v>0</v>
          </cell>
          <cell r="P603">
            <v>0</v>
          </cell>
          <cell r="Q603">
            <v>0</v>
          </cell>
          <cell r="R603" t="str">
            <v xml:space="preserve"> </v>
          </cell>
          <cell r="S603" t="str">
            <v xml:space="preserve"> </v>
          </cell>
          <cell r="T603" t="str">
            <v xml:space="preserve"> </v>
          </cell>
          <cell r="U603" t="str">
            <v xml:space="preserve"> </v>
          </cell>
          <cell r="V603" t="str">
            <v xml:space="preserve"> </v>
          </cell>
          <cell r="W603" t="str">
            <v xml:space="preserve"> </v>
          </cell>
          <cell r="X603" t="str">
            <v xml:space="preserve"> </v>
          </cell>
          <cell r="Y603" t="str">
            <v xml:space="preserve"> </v>
          </cell>
        </row>
        <row r="604">
          <cell r="A604" t="str">
            <v>7340</v>
          </cell>
          <cell r="B604" t="str">
            <v>Gansu</v>
          </cell>
          <cell r="C604" t="str">
            <v>CCL7340  张掖市</v>
          </cell>
          <cell r="D604">
            <v>4</v>
          </cell>
          <cell r="E604">
            <v>58</v>
          </cell>
          <cell r="F604">
            <v>30</v>
          </cell>
          <cell r="G604">
            <v>2</v>
          </cell>
          <cell r="H604">
            <v>9</v>
          </cell>
          <cell r="I604">
            <v>9</v>
          </cell>
          <cell r="J604">
            <v>1</v>
          </cell>
          <cell r="K604">
            <v>1</v>
          </cell>
          <cell r="L604"/>
          <cell r="M604"/>
          <cell r="N604">
            <v>10</v>
          </cell>
          <cell r="O604">
            <v>10</v>
          </cell>
          <cell r="P604"/>
          <cell r="Q604"/>
          <cell r="R604" t="str">
            <v xml:space="preserve"> </v>
          </cell>
          <cell r="S604" t="str">
            <v xml:space="preserve"> </v>
          </cell>
          <cell r="T604" t="str">
            <v xml:space="preserve"> </v>
          </cell>
          <cell r="U604" t="str">
            <v xml:space="preserve"> </v>
          </cell>
          <cell r="V604" t="str">
            <v xml:space="preserve"> </v>
          </cell>
          <cell r="W604" t="str">
            <v xml:space="preserve"> </v>
          </cell>
          <cell r="X604" t="str">
            <v xml:space="preserve"> </v>
          </cell>
          <cell r="Y604" t="str">
            <v xml:space="preserve"> </v>
          </cell>
        </row>
        <row r="605">
          <cell r="A605" t="str">
            <v>7350</v>
          </cell>
          <cell r="B605" t="str">
            <v>Gansu</v>
          </cell>
          <cell r="C605" t="str">
            <v>CCL7350  酒泉市</v>
          </cell>
          <cell r="D605"/>
          <cell r="E605"/>
          <cell r="F605"/>
          <cell r="G605"/>
          <cell r="H605"/>
          <cell r="I605"/>
          <cell r="J605"/>
          <cell r="K605"/>
          <cell r="L605"/>
          <cell r="M605"/>
          <cell r="N605"/>
          <cell r="O605"/>
          <cell r="P605"/>
          <cell r="Q605"/>
          <cell r="R605" t="str">
            <v xml:space="preserve"> </v>
          </cell>
          <cell r="S605" t="str">
            <v xml:space="preserve"> </v>
          </cell>
          <cell r="T605" t="str">
            <v xml:space="preserve"> </v>
          </cell>
          <cell r="U605" t="str">
            <v xml:space="preserve"> </v>
          </cell>
          <cell r="V605" t="str">
            <v xml:space="preserve"> </v>
          </cell>
          <cell r="W605" t="str">
            <v xml:space="preserve"> </v>
          </cell>
          <cell r="X605" t="str">
            <v xml:space="preserve"> </v>
          </cell>
          <cell r="Y605" t="str">
            <v xml:space="preserve"> </v>
          </cell>
        </row>
        <row r="606">
          <cell r="A606" t="str">
            <v>7351</v>
          </cell>
          <cell r="B606" t="str">
            <v>Gansu</v>
          </cell>
          <cell r="C606" t="str">
            <v>CCL7351  嘉峪关市</v>
          </cell>
          <cell r="D606">
            <v>1</v>
          </cell>
          <cell r="E606">
            <v>18</v>
          </cell>
          <cell r="F606">
            <v>8</v>
          </cell>
          <cell r="G606">
            <v>2</v>
          </cell>
          <cell r="H606">
            <v>15</v>
          </cell>
          <cell r="I606">
            <v>15</v>
          </cell>
          <cell r="J606">
            <v>3</v>
          </cell>
          <cell r="K606">
            <v>3</v>
          </cell>
          <cell r="L606">
            <v>1</v>
          </cell>
          <cell r="M606">
            <v>1</v>
          </cell>
          <cell r="N606">
            <v>19</v>
          </cell>
          <cell r="O606">
            <v>19</v>
          </cell>
          <cell r="P606"/>
          <cell r="Q606"/>
          <cell r="R606" t="str">
            <v xml:space="preserve"> </v>
          </cell>
          <cell r="S606" t="str">
            <v xml:space="preserve"> </v>
          </cell>
          <cell r="T606" t="str">
            <v xml:space="preserve"> </v>
          </cell>
          <cell r="U606" t="str">
            <v xml:space="preserve"> </v>
          </cell>
          <cell r="V606" t="str">
            <v xml:space="preserve"> </v>
          </cell>
          <cell r="W606" t="str">
            <v xml:space="preserve"> </v>
          </cell>
          <cell r="X606" t="str">
            <v xml:space="preserve"> </v>
          </cell>
          <cell r="Y606" t="str">
            <v xml:space="preserve"> </v>
          </cell>
        </row>
        <row r="607">
          <cell r="B607" t="str">
            <v>Gansu</v>
          </cell>
          <cell r="C607" t="str">
            <v>张掖</v>
          </cell>
          <cell r="D607">
            <v>5</v>
          </cell>
          <cell r="E607">
            <v>76</v>
          </cell>
          <cell r="F607">
            <v>38</v>
          </cell>
          <cell r="G607">
            <v>4</v>
          </cell>
          <cell r="H607">
            <v>24</v>
          </cell>
          <cell r="I607">
            <v>24</v>
          </cell>
          <cell r="J607">
            <v>4</v>
          </cell>
          <cell r="K607">
            <v>4</v>
          </cell>
          <cell r="L607">
            <v>1</v>
          </cell>
          <cell r="M607">
            <v>1</v>
          </cell>
          <cell r="N607">
            <v>29</v>
          </cell>
          <cell r="O607">
            <v>29</v>
          </cell>
          <cell r="P607">
            <v>0</v>
          </cell>
          <cell r="Q607">
            <v>0</v>
          </cell>
          <cell r="R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0</v>
          </cell>
          <cell r="X607">
            <v>0</v>
          </cell>
          <cell r="Y607">
            <v>0</v>
          </cell>
        </row>
        <row r="608">
          <cell r="N608"/>
          <cell r="O608">
            <v>0</v>
          </cell>
          <cell r="P608">
            <v>0</v>
          </cell>
          <cell r="Q608">
            <v>0</v>
          </cell>
          <cell r="R608" t="str">
            <v xml:space="preserve"> </v>
          </cell>
          <cell r="S608" t="str">
            <v xml:space="preserve"> </v>
          </cell>
          <cell r="T608" t="str">
            <v xml:space="preserve"> </v>
          </cell>
          <cell r="U608" t="str">
            <v xml:space="preserve"> </v>
          </cell>
          <cell r="V608" t="str">
            <v xml:space="preserve"> </v>
          </cell>
          <cell r="W608" t="str">
            <v xml:space="preserve"> </v>
          </cell>
          <cell r="X608" t="str">
            <v xml:space="preserve"> </v>
          </cell>
          <cell r="Y608" t="str">
            <v xml:space="preserve"> </v>
          </cell>
        </row>
        <row r="609">
          <cell r="A609" t="str">
            <v>7300</v>
          </cell>
          <cell r="B609" t="str">
            <v>Gansu</v>
          </cell>
          <cell r="C609" t="str">
            <v>CCL7300  兰州市</v>
          </cell>
          <cell r="D609">
            <v>4</v>
          </cell>
          <cell r="E609">
            <v>142</v>
          </cell>
          <cell r="F609">
            <v>58</v>
          </cell>
          <cell r="G609">
            <v>3</v>
          </cell>
          <cell r="H609">
            <v>4</v>
          </cell>
          <cell r="I609">
            <v>6</v>
          </cell>
          <cell r="J609">
            <v>8</v>
          </cell>
          <cell r="K609">
            <v>8</v>
          </cell>
          <cell r="L609">
            <v>12</v>
          </cell>
          <cell r="M609">
            <v>16</v>
          </cell>
          <cell r="N609">
            <v>24</v>
          </cell>
          <cell r="O609">
            <v>30</v>
          </cell>
          <cell r="P609">
            <v>3</v>
          </cell>
          <cell r="Q609">
            <v>3</v>
          </cell>
          <cell r="R609" t="str">
            <v xml:space="preserve"> </v>
          </cell>
          <cell r="S609" t="str">
            <v xml:space="preserve"> </v>
          </cell>
          <cell r="T609" t="str">
            <v xml:space="preserve"> </v>
          </cell>
          <cell r="U609" t="str">
            <v xml:space="preserve"> </v>
          </cell>
          <cell r="V609" t="str">
            <v xml:space="preserve"> </v>
          </cell>
          <cell r="W609" t="str">
            <v xml:space="preserve"> </v>
          </cell>
          <cell r="X609" t="str">
            <v xml:space="preserve"> </v>
          </cell>
          <cell r="Y609" t="str">
            <v xml:space="preserve"> </v>
          </cell>
        </row>
        <row r="610">
          <cell r="A610" t="str">
            <v>7410</v>
          </cell>
          <cell r="B610" t="str">
            <v>Gansu</v>
          </cell>
          <cell r="C610" t="str">
            <v>CCL7410  天水市</v>
          </cell>
          <cell r="D610">
            <v>3</v>
          </cell>
          <cell r="E610">
            <v>47</v>
          </cell>
          <cell r="F610">
            <v>32</v>
          </cell>
          <cell r="G610">
            <v>2</v>
          </cell>
          <cell r="H610"/>
          <cell r="I610"/>
          <cell r="J610">
            <v>2</v>
          </cell>
          <cell r="K610">
            <v>2</v>
          </cell>
          <cell r="L610"/>
          <cell r="M610"/>
          <cell r="N610">
            <v>2</v>
          </cell>
          <cell r="O610">
            <v>2</v>
          </cell>
          <cell r="P610"/>
          <cell r="Q610"/>
          <cell r="R610" t="str">
            <v xml:space="preserve"> </v>
          </cell>
          <cell r="S610" t="str">
            <v xml:space="preserve"> </v>
          </cell>
          <cell r="T610" t="str">
            <v xml:space="preserve"> </v>
          </cell>
          <cell r="U610" t="str">
            <v xml:space="preserve"> </v>
          </cell>
          <cell r="V610" t="str">
            <v xml:space="preserve"> </v>
          </cell>
          <cell r="W610" t="str">
            <v xml:space="preserve"> </v>
          </cell>
          <cell r="X610" t="str">
            <v xml:space="preserve"> </v>
          </cell>
          <cell r="Y610" t="str">
            <v xml:space="preserve"> </v>
          </cell>
        </row>
        <row r="611">
          <cell r="B611" t="str">
            <v>Gansu</v>
          </cell>
          <cell r="C611" t="str">
            <v>兰州</v>
          </cell>
          <cell r="D611">
            <v>7</v>
          </cell>
          <cell r="E611">
            <v>189</v>
          </cell>
          <cell r="F611">
            <v>90</v>
          </cell>
          <cell r="G611">
            <v>5</v>
          </cell>
          <cell r="H611">
            <v>4</v>
          </cell>
          <cell r="I611">
            <v>6</v>
          </cell>
          <cell r="J611">
            <v>10</v>
          </cell>
          <cell r="K611">
            <v>10</v>
          </cell>
          <cell r="L611">
            <v>12</v>
          </cell>
          <cell r="M611">
            <v>16</v>
          </cell>
          <cell r="N611">
            <v>26</v>
          </cell>
          <cell r="O611">
            <v>32</v>
          </cell>
          <cell r="P611">
            <v>3</v>
          </cell>
          <cell r="Q611">
            <v>3</v>
          </cell>
          <cell r="R611">
            <v>0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0</v>
          </cell>
          <cell r="X611">
            <v>0</v>
          </cell>
          <cell r="Y611">
            <v>0</v>
          </cell>
        </row>
        <row r="612">
          <cell r="N612"/>
          <cell r="O612">
            <v>0</v>
          </cell>
          <cell r="P612">
            <v>0</v>
          </cell>
          <cell r="Q612">
            <v>0</v>
          </cell>
          <cell r="R612" t="str">
            <v xml:space="preserve"> </v>
          </cell>
          <cell r="S612" t="str">
            <v xml:space="preserve"> </v>
          </cell>
          <cell r="T612" t="str">
            <v xml:space="preserve"> </v>
          </cell>
          <cell r="U612" t="str">
            <v xml:space="preserve"> </v>
          </cell>
          <cell r="V612" t="str">
            <v xml:space="preserve"> </v>
          </cell>
          <cell r="W612" t="str">
            <v xml:space="preserve"> </v>
          </cell>
          <cell r="X612" t="str">
            <v xml:space="preserve"> </v>
          </cell>
          <cell r="Y612" t="str">
            <v xml:space="preserve"> </v>
          </cell>
        </row>
        <row r="613">
          <cell r="A613" t="str">
            <v>8100</v>
          </cell>
          <cell r="B613" t="str">
            <v>Qinghai</v>
          </cell>
          <cell r="C613" t="str">
            <v>CCL8100  西宁市</v>
          </cell>
          <cell r="D613">
            <v>2</v>
          </cell>
          <cell r="E613">
            <v>85</v>
          </cell>
          <cell r="F613">
            <v>31</v>
          </cell>
          <cell r="G613">
            <v>4</v>
          </cell>
          <cell r="H613">
            <v>4</v>
          </cell>
          <cell r="I613">
            <v>4</v>
          </cell>
          <cell r="J613">
            <v>3</v>
          </cell>
          <cell r="K613">
            <v>3</v>
          </cell>
          <cell r="L613"/>
          <cell r="M613"/>
          <cell r="N613">
            <v>7</v>
          </cell>
          <cell r="O613">
            <v>7</v>
          </cell>
          <cell r="P613">
            <v>2</v>
          </cell>
          <cell r="Q613">
            <v>2</v>
          </cell>
          <cell r="R613" t="str">
            <v xml:space="preserve"> </v>
          </cell>
          <cell r="S613" t="str">
            <v xml:space="preserve"> </v>
          </cell>
          <cell r="T613" t="str">
            <v xml:space="preserve"> </v>
          </cell>
          <cell r="U613" t="str">
            <v xml:space="preserve"> </v>
          </cell>
          <cell r="V613" t="str">
            <v xml:space="preserve"> </v>
          </cell>
          <cell r="W613" t="str">
            <v xml:space="preserve"> </v>
          </cell>
          <cell r="X613" t="str">
            <v xml:space="preserve"> </v>
          </cell>
          <cell r="Y613" t="str">
            <v xml:space="preserve"> </v>
          </cell>
        </row>
        <row r="614">
          <cell r="B614" t="str">
            <v>Qinghai</v>
          </cell>
          <cell r="C614" t="str">
            <v>西宁</v>
          </cell>
          <cell r="D614">
            <v>2</v>
          </cell>
          <cell r="E614">
            <v>85</v>
          </cell>
          <cell r="F614">
            <v>31</v>
          </cell>
          <cell r="G614">
            <v>4</v>
          </cell>
          <cell r="H614">
            <v>4</v>
          </cell>
          <cell r="I614">
            <v>4</v>
          </cell>
          <cell r="J614">
            <v>3</v>
          </cell>
          <cell r="K614">
            <v>3</v>
          </cell>
          <cell r="L614">
            <v>0</v>
          </cell>
          <cell r="M614">
            <v>0</v>
          </cell>
          <cell r="N614">
            <v>7</v>
          </cell>
          <cell r="O614">
            <v>7</v>
          </cell>
          <cell r="P614">
            <v>2</v>
          </cell>
          <cell r="Q614">
            <v>2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0</v>
          </cell>
          <cell r="X614">
            <v>0</v>
          </cell>
          <cell r="Y614">
            <v>0</v>
          </cell>
        </row>
        <row r="615">
          <cell r="N615"/>
          <cell r="O615">
            <v>0</v>
          </cell>
          <cell r="P615">
            <v>0</v>
          </cell>
          <cell r="Q615">
            <v>0</v>
          </cell>
          <cell r="R615" t="str">
            <v xml:space="preserve"> </v>
          </cell>
          <cell r="S615" t="str">
            <v xml:space="preserve"> </v>
          </cell>
          <cell r="T615" t="str">
            <v xml:space="preserve"> </v>
          </cell>
          <cell r="U615" t="str">
            <v xml:space="preserve"> </v>
          </cell>
          <cell r="V615" t="str">
            <v xml:space="preserve"> </v>
          </cell>
          <cell r="W615" t="str">
            <v xml:space="preserve"> </v>
          </cell>
          <cell r="X615" t="str">
            <v xml:space="preserve"> </v>
          </cell>
          <cell r="Y615" t="str">
            <v xml:space="preserve"> </v>
          </cell>
        </row>
        <row r="616">
          <cell r="A616" t="str">
            <v>7500</v>
          </cell>
          <cell r="B616" t="str">
            <v>Ningxia</v>
          </cell>
          <cell r="C616" t="str">
            <v>CCL7500  银川市</v>
          </cell>
          <cell r="D616">
            <v>2</v>
          </cell>
          <cell r="E616">
            <v>56</v>
          </cell>
          <cell r="F616">
            <v>30</v>
          </cell>
          <cell r="G616"/>
          <cell r="H616">
            <v>6</v>
          </cell>
          <cell r="I616">
            <v>11</v>
          </cell>
          <cell r="J616">
            <v>3</v>
          </cell>
          <cell r="K616">
            <v>10</v>
          </cell>
          <cell r="L616"/>
          <cell r="M616"/>
          <cell r="N616">
            <v>9</v>
          </cell>
          <cell r="O616">
            <v>21</v>
          </cell>
          <cell r="P616">
            <v>2</v>
          </cell>
          <cell r="Q616">
            <v>17</v>
          </cell>
          <cell r="R616">
            <v>1</v>
          </cell>
          <cell r="S616">
            <v>1</v>
          </cell>
          <cell r="T616" t="str">
            <v xml:space="preserve"> </v>
          </cell>
          <cell r="U616" t="str">
            <v xml:space="preserve"> </v>
          </cell>
          <cell r="V616">
            <v>1</v>
          </cell>
          <cell r="W616">
            <v>1</v>
          </cell>
          <cell r="X616" t="str">
            <v xml:space="preserve"> </v>
          </cell>
          <cell r="Y616" t="str">
            <v xml:space="preserve"> </v>
          </cell>
        </row>
        <row r="617">
          <cell r="B617" t="str">
            <v>Ningxia</v>
          </cell>
          <cell r="C617" t="str">
            <v>银川</v>
          </cell>
          <cell r="D617">
            <v>2</v>
          </cell>
          <cell r="E617">
            <v>56</v>
          </cell>
          <cell r="F617">
            <v>30</v>
          </cell>
          <cell r="G617">
            <v>0</v>
          </cell>
          <cell r="H617">
            <v>6</v>
          </cell>
          <cell r="I617">
            <v>11</v>
          </cell>
          <cell r="J617">
            <v>3</v>
          </cell>
          <cell r="K617">
            <v>10</v>
          </cell>
          <cell r="L617">
            <v>0</v>
          </cell>
          <cell r="M617">
            <v>0</v>
          </cell>
          <cell r="N617">
            <v>9</v>
          </cell>
          <cell r="O617">
            <v>21</v>
          </cell>
          <cell r="P617">
            <v>2</v>
          </cell>
          <cell r="Q617">
            <v>17</v>
          </cell>
          <cell r="R617">
            <v>1</v>
          </cell>
          <cell r="S617">
            <v>1</v>
          </cell>
          <cell r="T617">
            <v>0</v>
          </cell>
          <cell r="U617">
            <v>0</v>
          </cell>
          <cell r="V617">
            <v>1</v>
          </cell>
          <cell r="W617">
            <v>1</v>
          </cell>
          <cell r="X617">
            <v>0</v>
          </cell>
          <cell r="Y617">
            <v>0</v>
          </cell>
        </row>
        <row r="618">
          <cell r="N618"/>
          <cell r="O618">
            <v>0</v>
          </cell>
          <cell r="P618">
            <v>0</v>
          </cell>
          <cell r="Q618">
            <v>0</v>
          </cell>
          <cell r="R618" t="str">
            <v xml:space="preserve"> </v>
          </cell>
          <cell r="S618" t="str">
            <v xml:space="preserve"> </v>
          </cell>
          <cell r="T618" t="str">
            <v xml:space="preserve"> </v>
          </cell>
          <cell r="U618" t="str">
            <v xml:space="preserve"> </v>
          </cell>
          <cell r="V618" t="str">
            <v xml:space="preserve"> </v>
          </cell>
          <cell r="W618" t="str">
            <v xml:space="preserve"> </v>
          </cell>
          <cell r="X618" t="str">
            <v xml:space="preserve"> </v>
          </cell>
          <cell r="Y618" t="str">
            <v xml:space="preserve"> </v>
          </cell>
        </row>
        <row r="619">
          <cell r="A619" t="str">
            <v>8500</v>
          </cell>
          <cell r="B619" t="str">
            <v>Tibet</v>
          </cell>
          <cell r="C619" t="str">
            <v>CCL8500  拉萨市</v>
          </cell>
          <cell r="D619">
            <v>1</v>
          </cell>
          <cell r="E619">
            <v>15</v>
          </cell>
          <cell r="F619">
            <v>4</v>
          </cell>
          <cell r="G619"/>
          <cell r="H619">
            <v>4</v>
          </cell>
          <cell r="I619">
            <v>4</v>
          </cell>
          <cell r="J619">
            <v>1</v>
          </cell>
          <cell r="K619">
            <v>1</v>
          </cell>
          <cell r="L619">
            <v>1</v>
          </cell>
          <cell r="M619">
            <v>1</v>
          </cell>
          <cell r="N619">
            <v>6</v>
          </cell>
          <cell r="O619">
            <v>6</v>
          </cell>
          <cell r="P619"/>
          <cell r="Q619"/>
          <cell r="R619" t="str">
            <v xml:space="preserve"> </v>
          </cell>
          <cell r="S619" t="str">
            <v xml:space="preserve"> </v>
          </cell>
          <cell r="T619" t="str">
            <v xml:space="preserve"> </v>
          </cell>
          <cell r="U619" t="str">
            <v xml:space="preserve"> </v>
          </cell>
          <cell r="V619" t="str">
            <v xml:space="preserve"> </v>
          </cell>
          <cell r="W619" t="str">
            <v xml:space="preserve"> </v>
          </cell>
          <cell r="X619" t="str">
            <v xml:space="preserve"> </v>
          </cell>
          <cell r="Y619" t="str">
            <v xml:space="preserve"> </v>
          </cell>
        </row>
        <row r="620">
          <cell r="B620" t="str">
            <v>Tibet</v>
          </cell>
          <cell r="C620" t="str">
            <v>拉萨</v>
          </cell>
          <cell r="D620">
            <v>1</v>
          </cell>
          <cell r="E620">
            <v>15</v>
          </cell>
          <cell r="F620">
            <v>4</v>
          </cell>
          <cell r="G620">
            <v>0</v>
          </cell>
          <cell r="H620">
            <v>4</v>
          </cell>
          <cell r="I620">
            <v>4</v>
          </cell>
          <cell r="J620">
            <v>1</v>
          </cell>
          <cell r="K620">
            <v>1</v>
          </cell>
          <cell r="L620">
            <v>1</v>
          </cell>
          <cell r="M620">
            <v>1</v>
          </cell>
          <cell r="N620">
            <v>6</v>
          </cell>
          <cell r="O620">
            <v>6</v>
          </cell>
          <cell r="P620">
            <v>0</v>
          </cell>
          <cell r="Q620">
            <v>0</v>
          </cell>
          <cell r="R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0</v>
          </cell>
          <cell r="X620">
            <v>0</v>
          </cell>
          <cell r="Y620">
            <v>0</v>
          </cell>
        </row>
        <row r="621">
          <cell r="N621"/>
          <cell r="O621">
            <v>0</v>
          </cell>
          <cell r="P621">
            <v>0</v>
          </cell>
          <cell r="Q621">
            <v>0</v>
          </cell>
          <cell r="R621" t="str">
            <v xml:space="preserve"> </v>
          </cell>
          <cell r="S621" t="str">
            <v xml:space="preserve"> </v>
          </cell>
          <cell r="T621" t="str">
            <v xml:space="preserve"> </v>
          </cell>
          <cell r="U621" t="str">
            <v xml:space="preserve"> </v>
          </cell>
          <cell r="V621" t="str">
            <v xml:space="preserve"> </v>
          </cell>
          <cell r="W621" t="str">
            <v xml:space="preserve"> </v>
          </cell>
          <cell r="X621" t="str">
            <v xml:space="preserve"> </v>
          </cell>
          <cell r="Y621" t="str">
            <v xml:space="preserve"> </v>
          </cell>
        </row>
        <row r="622">
          <cell r="A622" t="str">
            <v>5115</v>
          </cell>
          <cell r="B622" t="str">
            <v>Guangdong</v>
          </cell>
          <cell r="C622" t="str">
            <v>CCL5115  清远市</v>
          </cell>
          <cell r="D622"/>
          <cell r="E622"/>
          <cell r="F622"/>
          <cell r="G622"/>
          <cell r="H622">
            <v>3</v>
          </cell>
          <cell r="I622">
            <v>3</v>
          </cell>
          <cell r="J622"/>
          <cell r="K622"/>
          <cell r="L622"/>
          <cell r="M622"/>
          <cell r="N622">
            <v>3</v>
          </cell>
          <cell r="O622">
            <v>3</v>
          </cell>
          <cell r="P622"/>
          <cell r="Q622"/>
          <cell r="R622" t="str">
            <v xml:space="preserve"> </v>
          </cell>
          <cell r="S622" t="str">
            <v xml:space="preserve"> </v>
          </cell>
          <cell r="T622" t="str">
            <v xml:space="preserve"> </v>
          </cell>
          <cell r="U622" t="str">
            <v xml:space="preserve"> </v>
          </cell>
          <cell r="V622" t="str">
            <v xml:space="preserve"> </v>
          </cell>
          <cell r="W622" t="str">
            <v xml:space="preserve"> </v>
          </cell>
          <cell r="X622" t="str">
            <v xml:space="preserve"> </v>
          </cell>
          <cell r="Y622" t="str">
            <v xml:space="preserve"> </v>
          </cell>
        </row>
        <row r="623">
          <cell r="A623" t="str">
            <v>5120</v>
          </cell>
          <cell r="B623" t="str">
            <v>Guangdong</v>
          </cell>
          <cell r="C623" t="str">
            <v>CCL5120  韶关市</v>
          </cell>
          <cell r="D623">
            <v>1</v>
          </cell>
          <cell r="E623">
            <v>25</v>
          </cell>
          <cell r="F623">
            <v>20</v>
          </cell>
          <cell r="G623"/>
          <cell r="H623">
            <v>4</v>
          </cell>
          <cell r="I623">
            <v>37</v>
          </cell>
          <cell r="J623"/>
          <cell r="K623"/>
          <cell r="L623"/>
          <cell r="M623"/>
          <cell r="N623">
            <v>4</v>
          </cell>
          <cell r="O623">
            <v>37</v>
          </cell>
          <cell r="P623"/>
          <cell r="Q623"/>
          <cell r="R623" t="str">
            <v xml:space="preserve"> </v>
          </cell>
          <cell r="S623" t="str">
            <v xml:space="preserve"> </v>
          </cell>
          <cell r="T623">
            <v>2</v>
          </cell>
          <cell r="U623">
            <v>2</v>
          </cell>
          <cell r="V623">
            <v>2</v>
          </cell>
          <cell r="W623">
            <v>2</v>
          </cell>
          <cell r="X623" t="str">
            <v xml:space="preserve"> </v>
          </cell>
          <cell r="Y623" t="str">
            <v xml:space="preserve"> </v>
          </cell>
        </row>
        <row r="624">
          <cell r="A624" t="str">
            <v>5130</v>
          </cell>
          <cell r="B624" t="str">
            <v>Guangdong</v>
          </cell>
          <cell r="C624" t="str">
            <v>CCL5130  英德市</v>
          </cell>
          <cell r="D624"/>
          <cell r="E624"/>
          <cell r="F624"/>
          <cell r="G624"/>
          <cell r="H624"/>
          <cell r="I624"/>
          <cell r="J624"/>
          <cell r="K624"/>
          <cell r="L624"/>
          <cell r="M624"/>
          <cell r="N624"/>
          <cell r="O624"/>
          <cell r="P624"/>
          <cell r="Q624"/>
          <cell r="R624" t="str">
            <v xml:space="preserve"> </v>
          </cell>
          <cell r="S624" t="str">
            <v xml:space="preserve"> </v>
          </cell>
          <cell r="T624" t="str">
            <v xml:space="preserve"> </v>
          </cell>
          <cell r="U624" t="str">
            <v xml:space="preserve"> </v>
          </cell>
          <cell r="V624" t="str">
            <v xml:space="preserve"> </v>
          </cell>
          <cell r="W624" t="str">
            <v xml:space="preserve"> </v>
          </cell>
          <cell r="X624" t="str">
            <v xml:space="preserve"> </v>
          </cell>
          <cell r="Y624" t="str">
            <v xml:space="preserve"> </v>
          </cell>
        </row>
        <row r="625">
          <cell r="A625" t="str">
            <v>5134</v>
          </cell>
          <cell r="B625" t="str">
            <v>Guangdong</v>
          </cell>
          <cell r="C625" t="str">
            <v>CCL5134  连州市</v>
          </cell>
          <cell r="D625"/>
          <cell r="E625"/>
          <cell r="F625"/>
          <cell r="G625"/>
          <cell r="H625"/>
          <cell r="I625"/>
          <cell r="J625"/>
          <cell r="K625"/>
          <cell r="L625"/>
          <cell r="M625"/>
          <cell r="N625"/>
          <cell r="O625"/>
          <cell r="P625"/>
          <cell r="Q625"/>
          <cell r="R625" t="str">
            <v xml:space="preserve"> </v>
          </cell>
          <cell r="S625" t="str">
            <v xml:space="preserve"> </v>
          </cell>
          <cell r="T625" t="str">
            <v xml:space="preserve"> </v>
          </cell>
          <cell r="U625" t="str">
            <v xml:space="preserve"> </v>
          </cell>
          <cell r="V625" t="str">
            <v xml:space="preserve"> </v>
          </cell>
          <cell r="W625" t="str">
            <v xml:space="preserve"> </v>
          </cell>
          <cell r="X625" t="str">
            <v xml:space="preserve"> </v>
          </cell>
          <cell r="Y625" t="str">
            <v xml:space="preserve"> </v>
          </cell>
        </row>
        <row r="626">
          <cell r="B626" t="str">
            <v>Guangdong</v>
          </cell>
          <cell r="C626" t="str">
            <v>韶关</v>
          </cell>
          <cell r="D626">
            <v>1</v>
          </cell>
          <cell r="E626">
            <v>25</v>
          </cell>
          <cell r="F626">
            <v>20</v>
          </cell>
          <cell r="G626">
            <v>0</v>
          </cell>
          <cell r="H626">
            <v>7</v>
          </cell>
          <cell r="I626">
            <v>40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7</v>
          </cell>
          <cell r="O626">
            <v>40</v>
          </cell>
          <cell r="P626">
            <v>0</v>
          </cell>
          <cell r="Q626">
            <v>0</v>
          </cell>
          <cell r="R626">
            <v>0</v>
          </cell>
          <cell r="S626">
            <v>0</v>
          </cell>
          <cell r="T626">
            <v>2</v>
          </cell>
          <cell r="U626">
            <v>2</v>
          </cell>
          <cell r="V626">
            <v>2</v>
          </cell>
          <cell r="W626">
            <v>2</v>
          </cell>
          <cell r="X626">
            <v>0</v>
          </cell>
          <cell r="Y626">
            <v>0</v>
          </cell>
        </row>
        <row r="627">
          <cell r="N627"/>
          <cell r="O627">
            <v>0</v>
          </cell>
          <cell r="P627">
            <v>0</v>
          </cell>
          <cell r="Q627">
            <v>0</v>
          </cell>
          <cell r="R627" t="str">
            <v xml:space="preserve"> </v>
          </cell>
          <cell r="S627" t="str">
            <v xml:space="preserve"> </v>
          </cell>
          <cell r="T627" t="str">
            <v xml:space="preserve"> </v>
          </cell>
          <cell r="U627" t="str">
            <v xml:space="preserve"> </v>
          </cell>
          <cell r="V627" t="str">
            <v xml:space="preserve"> </v>
          </cell>
          <cell r="W627" t="str">
            <v xml:space="preserve"> </v>
          </cell>
          <cell r="X627" t="str">
            <v xml:space="preserve"> </v>
          </cell>
          <cell r="Y627" t="str">
            <v xml:space="preserve"> </v>
          </cell>
        </row>
        <row r="628">
          <cell r="A628" t="str">
            <v>5140</v>
          </cell>
          <cell r="B628" t="str">
            <v>Guangdong</v>
          </cell>
          <cell r="C628" t="str">
            <v>CCL5140  梅州市</v>
          </cell>
          <cell r="D628">
            <v>5</v>
          </cell>
          <cell r="E628">
            <v>67</v>
          </cell>
          <cell r="F628">
            <v>53</v>
          </cell>
          <cell r="G628">
            <v>11</v>
          </cell>
          <cell r="H628">
            <v>12</v>
          </cell>
          <cell r="I628">
            <v>15</v>
          </cell>
          <cell r="J628"/>
          <cell r="K628"/>
          <cell r="L628"/>
          <cell r="M628"/>
          <cell r="N628">
            <v>12</v>
          </cell>
          <cell r="O628">
            <v>15</v>
          </cell>
          <cell r="P628">
            <v>11</v>
          </cell>
          <cell r="Q628">
            <v>12</v>
          </cell>
          <cell r="R628">
            <v>1</v>
          </cell>
          <cell r="S628">
            <v>3</v>
          </cell>
          <cell r="T628">
            <v>1</v>
          </cell>
          <cell r="U628">
            <v>2</v>
          </cell>
          <cell r="V628">
            <v>2</v>
          </cell>
          <cell r="W628">
            <v>5</v>
          </cell>
          <cell r="X628" t="str">
            <v xml:space="preserve"> </v>
          </cell>
          <cell r="Y628" t="str">
            <v xml:space="preserve"> </v>
          </cell>
        </row>
        <row r="629">
          <cell r="A629" t="str">
            <v>5145</v>
          </cell>
          <cell r="B629" t="str">
            <v>Guangdong</v>
          </cell>
          <cell r="C629" t="str">
            <v>CCL5145  兴宁市</v>
          </cell>
          <cell r="D629"/>
          <cell r="E629"/>
          <cell r="F629"/>
          <cell r="G629"/>
          <cell r="H629"/>
          <cell r="I629"/>
          <cell r="J629"/>
          <cell r="K629"/>
          <cell r="L629"/>
          <cell r="M629"/>
          <cell r="N629"/>
          <cell r="O629"/>
          <cell r="P629"/>
          <cell r="Q629"/>
          <cell r="R629" t="str">
            <v xml:space="preserve"> </v>
          </cell>
          <cell r="S629" t="str">
            <v xml:space="preserve"> </v>
          </cell>
          <cell r="T629" t="str">
            <v xml:space="preserve"> </v>
          </cell>
          <cell r="U629" t="str">
            <v xml:space="preserve"> </v>
          </cell>
          <cell r="V629" t="str">
            <v xml:space="preserve"> </v>
          </cell>
          <cell r="W629" t="str">
            <v xml:space="preserve"> </v>
          </cell>
          <cell r="X629" t="str">
            <v xml:space="preserve"> </v>
          </cell>
          <cell r="Y629" t="str">
            <v xml:space="preserve"> </v>
          </cell>
        </row>
        <row r="630">
          <cell r="B630" t="str">
            <v>Guangdong</v>
          </cell>
          <cell r="C630" t="str">
            <v>梅州</v>
          </cell>
          <cell r="D630">
            <v>5</v>
          </cell>
          <cell r="E630">
            <v>67</v>
          </cell>
          <cell r="F630">
            <v>53</v>
          </cell>
          <cell r="G630">
            <v>11</v>
          </cell>
          <cell r="H630">
            <v>12</v>
          </cell>
          <cell r="I630">
            <v>15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12</v>
          </cell>
          <cell r="O630">
            <v>15</v>
          </cell>
          <cell r="P630">
            <v>11</v>
          </cell>
          <cell r="Q630">
            <v>12</v>
          </cell>
          <cell r="R630">
            <v>1</v>
          </cell>
          <cell r="S630">
            <v>3</v>
          </cell>
          <cell r="T630">
            <v>1</v>
          </cell>
          <cell r="U630">
            <v>2</v>
          </cell>
          <cell r="V630">
            <v>2</v>
          </cell>
          <cell r="W630">
            <v>5</v>
          </cell>
          <cell r="X630">
            <v>0</v>
          </cell>
          <cell r="Y630">
            <v>0</v>
          </cell>
        </row>
        <row r="631">
          <cell r="N631"/>
          <cell r="O631">
            <v>0</v>
          </cell>
          <cell r="P631">
            <v>0</v>
          </cell>
          <cell r="Q631">
            <v>0</v>
          </cell>
          <cell r="R631" t="str">
            <v xml:space="preserve"> </v>
          </cell>
          <cell r="S631" t="str">
            <v xml:space="preserve"> </v>
          </cell>
          <cell r="T631" t="str">
            <v xml:space="preserve"> </v>
          </cell>
          <cell r="U631" t="str">
            <v xml:space="preserve"> </v>
          </cell>
          <cell r="V631" t="str">
            <v xml:space="preserve"> </v>
          </cell>
          <cell r="W631" t="str">
            <v xml:space="preserve"> </v>
          </cell>
          <cell r="X631" t="str">
            <v xml:space="preserve"> </v>
          </cell>
          <cell r="Y631" t="str">
            <v xml:space="preserve"> </v>
          </cell>
        </row>
        <row r="632">
          <cell r="A632" t="str">
            <v>5260</v>
          </cell>
          <cell r="B632" t="str">
            <v>Guangdong</v>
          </cell>
          <cell r="C632" t="str">
            <v>CCL5260  肇庆市</v>
          </cell>
          <cell r="D632">
            <v>1</v>
          </cell>
          <cell r="E632">
            <v>15</v>
          </cell>
          <cell r="F632">
            <v>10</v>
          </cell>
          <cell r="G632">
            <v>4</v>
          </cell>
          <cell r="H632"/>
          <cell r="I632"/>
          <cell r="J632">
            <v>2</v>
          </cell>
          <cell r="K632">
            <v>2</v>
          </cell>
          <cell r="L632"/>
          <cell r="M632"/>
          <cell r="N632">
            <v>2</v>
          </cell>
          <cell r="O632">
            <v>2</v>
          </cell>
          <cell r="P632"/>
          <cell r="Q632"/>
          <cell r="R632">
            <v>2</v>
          </cell>
          <cell r="S632">
            <v>2</v>
          </cell>
          <cell r="T632">
            <v>2</v>
          </cell>
          <cell r="U632">
            <v>2</v>
          </cell>
          <cell r="V632">
            <v>4</v>
          </cell>
          <cell r="W632">
            <v>4</v>
          </cell>
          <cell r="X632" t="str">
            <v xml:space="preserve"> </v>
          </cell>
          <cell r="Y632" t="str">
            <v xml:space="preserve"> </v>
          </cell>
        </row>
        <row r="633">
          <cell r="A633" t="str">
            <v>5272</v>
          </cell>
          <cell r="B633" t="str">
            <v>Guangdong</v>
          </cell>
          <cell r="C633" t="str">
            <v>CCL5272  罗定市</v>
          </cell>
          <cell r="D633"/>
          <cell r="E633"/>
          <cell r="F633"/>
          <cell r="G633"/>
          <cell r="H633"/>
          <cell r="I633"/>
          <cell r="J633"/>
          <cell r="K633"/>
          <cell r="L633"/>
          <cell r="M633"/>
          <cell r="N633"/>
          <cell r="O633"/>
          <cell r="P633"/>
          <cell r="Q633"/>
          <cell r="R633" t="str">
            <v xml:space="preserve"> </v>
          </cell>
          <cell r="S633" t="str">
            <v xml:space="preserve"> </v>
          </cell>
          <cell r="T633" t="str">
            <v xml:space="preserve"> </v>
          </cell>
          <cell r="U633" t="str">
            <v xml:space="preserve"> </v>
          </cell>
          <cell r="V633" t="str">
            <v xml:space="preserve"> </v>
          </cell>
          <cell r="W633" t="str">
            <v xml:space="preserve"> </v>
          </cell>
          <cell r="X633" t="str">
            <v xml:space="preserve"> </v>
          </cell>
          <cell r="Y633" t="str">
            <v xml:space="preserve"> </v>
          </cell>
        </row>
        <row r="634">
          <cell r="B634" t="str">
            <v>Guangdong</v>
          </cell>
          <cell r="C634" t="str">
            <v>肇庆</v>
          </cell>
          <cell r="D634">
            <v>1</v>
          </cell>
          <cell r="E634">
            <v>15</v>
          </cell>
          <cell r="F634">
            <v>10</v>
          </cell>
          <cell r="G634">
            <v>4</v>
          </cell>
          <cell r="H634">
            <v>0</v>
          </cell>
          <cell r="I634">
            <v>0</v>
          </cell>
          <cell r="J634">
            <v>2</v>
          </cell>
          <cell r="K634">
            <v>2</v>
          </cell>
          <cell r="L634">
            <v>0</v>
          </cell>
          <cell r="M634">
            <v>0</v>
          </cell>
          <cell r="N634">
            <v>2</v>
          </cell>
          <cell r="O634">
            <v>2</v>
          </cell>
          <cell r="P634">
            <v>0</v>
          </cell>
          <cell r="Q634">
            <v>0</v>
          </cell>
          <cell r="R634">
            <v>2</v>
          </cell>
          <cell r="S634">
            <v>2</v>
          </cell>
          <cell r="T634">
            <v>2</v>
          </cell>
          <cell r="U634">
            <v>2</v>
          </cell>
          <cell r="V634">
            <v>4</v>
          </cell>
          <cell r="W634">
            <v>4</v>
          </cell>
          <cell r="X634">
            <v>0</v>
          </cell>
          <cell r="Y634">
            <v>0</v>
          </cell>
        </row>
        <row r="635">
          <cell r="N635"/>
          <cell r="O635">
            <v>0</v>
          </cell>
          <cell r="P635">
            <v>0</v>
          </cell>
          <cell r="Q635">
            <v>0</v>
          </cell>
          <cell r="R635" t="str">
            <v xml:space="preserve"> </v>
          </cell>
          <cell r="S635" t="str">
            <v xml:space="preserve"> </v>
          </cell>
          <cell r="T635" t="str">
            <v xml:space="preserve"> </v>
          </cell>
          <cell r="U635" t="str">
            <v xml:space="preserve"> </v>
          </cell>
          <cell r="V635" t="str">
            <v xml:space="preserve"> </v>
          </cell>
          <cell r="W635" t="str">
            <v xml:space="preserve"> </v>
          </cell>
          <cell r="X635" t="str">
            <v xml:space="preserve"> </v>
          </cell>
          <cell r="Y635" t="str">
            <v xml:space="preserve"> </v>
          </cell>
        </row>
        <row r="636">
          <cell r="A636" t="str">
            <v>5100</v>
          </cell>
          <cell r="B636" t="str">
            <v>Guangdong</v>
          </cell>
          <cell r="C636" t="str">
            <v>CCL5100  广州市</v>
          </cell>
          <cell r="D636">
            <v>9</v>
          </cell>
          <cell r="E636">
            <v>438</v>
          </cell>
          <cell r="F636">
            <v>141</v>
          </cell>
          <cell r="G636"/>
          <cell r="H636">
            <v>41</v>
          </cell>
          <cell r="I636">
            <v>41</v>
          </cell>
          <cell r="J636">
            <v>30</v>
          </cell>
          <cell r="K636">
            <v>52</v>
          </cell>
          <cell r="L636">
            <v>19</v>
          </cell>
          <cell r="M636">
            <v>19</v>
          </cell>
          <cell r="N636">
            <v>90</v>
          </cell>
          <cell r="O636">
            <v>112</v>
          </cell>
          <cell r="P636">
            <v>6</v>
          </cell>
          <cell r="Q636">
            <v>10</v>
          </cell>
          <cell r="R636">
            <v>13</v>
          </cell>
          <cell r="S636">
            <v>34</v>
          </cell>
          <cell r="T636">
            <v>14</v>
          </cell>
          <cell r="U636">
            <v>22</v>
          </cell>
          <cell r="V636">
            <v>27</v>
          </cell>
          <cell r="W636">
            <v>56</v>
          </cell>
          <cell r="X636">
            <v>15</v>
          </cell>
          <cell r="Y636">
            <v>21</v>
          </cell>
        </row>
        <row r="637">
          <cell r="A637" t="str">
            <v>5108</v>
          </cell>
          <cell r="B637" t="str">
            <v>Guangdong</v>
          </cell>
          <cell r="C637" t="str">
            <v>CCL5108  花都市</v>
          </cell>
          <cell r="D637">
            <v>1</v>
          </cell>
          <cell r="E637">
            <v>15</v>
          </cell>
          <cell r="F637">
            <v>5</v>
          </cell>
          <cell r="G637"/>
          <cell r="H637">
            <v>2</v>
          </cell>
          <cell r="I637">
            <v>5</v>
          </cell>
          <cell r="J637"/>
          <cell r="K637"/>
          <cell r="L637"/>
          <cell r="M637"/>
          <cell r="N637">
            <v>2</v>
          </cell>
          <cell r="O637">
            <v>5</v>
          </cell>
          <cell r="P637">
            <v>4</v>
          </cell>
          <cell r="Q637">
            <v>4</v>
          </cell>
          <cell r="R637" t="str">
            <v xml:space="preserve"> </v>
          </cell>
          <cell r="S637" t="str">
            <v xml:space="preserve"> </v>
          </cell>
          <cell r="T637" t="str">
            <v xml:space="preserve"> </v>
          </cell>
          <cell r="U637" t="str">
            <v xml:space="preserve"> </v>
          </cell>
          <cell r="V637" t="str">
            <v xml:space="preserve"> </v>
          </cell>
          <cell r="W637" t="str">
            <v xml:space="preserve"> </v>
          </cell>
          <cell r="X637" t="str">
            <v xml:space="preserve"> </v>
          </cell>
          <cell r="Y637" t="str">
            <v xml:space="preserve"> </v>
          </cell>
        </row>
        <row r="638">
          <cell r="A638" t="str">
            <v>5109</v>
          </cell>
          <cell r="B638" t="str">
            <v>Guangdong</v>
          </cell>
          <cell r="C638" t="str">
            <v>CCL5109  从化市</v>
          </cell>
          <cell r="D638"/>
          <cell r="E638"/>
          <cell r="F638"/>
          <cell r="G638"/>
          <cell r="H638"/>
          <cell r="I638"/>
          <cell r="J638"/>
          <cell r="K638"/>
          <cell r="L638"/>
          <cell r="M638"/>
          <cell r="N638"/>
          <cell r="O638"/>
          <cell r="P638"/>
          <cell r="Q638"/>
          <cell r="R638" t="str">
            <v xml:space="preserve"> </v>
          </cell>
          <cell r="S638" t="str">
            <v xml:space="preserve"> </v>
          </cell>
          <cell r="T638" t="str">
            <v xml:space="preserve"> </v>
          </cell>
          <cell r="U638" t="str">
            <v xml:space="preserve"> </v>
          </cell>
          <cell r="V638" t="str">
            <v xml:space="preserve"> </v>
          </cell>
          <cell r="W638" t="str">
            <v xml:space="preserve"> </v>
          </cell>
          <cell r="X638" t="str">
            <v xml:space="preserve"> </v>
          </cell>
          <cell r="Y638" t="str">
            <v xml:space="preserve"> </v>
          </cell>
        </row>
        <row r="639">
          <cell r="A639" t="str">
            <v>5113</v>
          </cell>
          <cell r="B639" t="str">
            <v>Guangdong</v>
          </cell>
          <cell r="C639" t="str">
            <v>CCL5113  增城市</v>
          </cell>
          <cell r="D639">
            <v>2</v>
          </cell>
          <cell r="E639">
            <v>53</v>
          </cell>
          <cell r="F639">
            <v>20</v>
          </cell>
          <cell r="G639"/>
          <cell r="H639"/>
          <cell r="I639"/>
          <cell r="J639">
            <v>2</v>
          </cell>
          <cell r="K639">
            <v>9</v>
          </cell>
          <cell r="L639"/>
          <cell r="M639"/>
          <cell r="N639">
            <v>2</v>
          </cell>
          <cell r="O639">
            <v>9</v>
          </cell>
          <cell r="P639">
            <v>7</v>
          </cell>
          <cell r="Q639">
            <v>8</v>
          </cell>
          <cell r="R639" t="str">
            <v xml:space="preserve"> </v>
          </cell>
          <cell r="S639" t="str">
            <v xml:space="preserve"> </v>
          </cell>
          <cell r="T639" t="str">
            <v xml:space="preserve"> </v>
          </cell>
          <cell r="U639" t="str">
            <v xml:space="preserve"> </v>
          </cell>
          <cell r="V639" t="str">
            <v xml:space="preserve"> </v>
          </cell>
          <cell r="W639" t="str">
            <v xml:space="preserve"> </v>
          </cell>
          <cell r="X639" t="str">
            <v xml:space="preserve"> </v>
          </cell>
          <cell r="Y639" t="str">
            <v xml:space="preserve"> </v>
          </cell>
        </row>
        <row r="640">
          <cell r="A640" t="str">
            <v>5114</v>
          </cell>
          <cell r="B640" t="str">
            <v>Guangdong</v>
          </cell>
          <cell r="C640" t="str">
            <v>CCL5114  番禺市</v>
          </cell>
          <cell r="D640"/>
          <cell r="E640"/>
          <cell r="F640"/>
          <cell r="G640"/>
          <cell r="H640"/>
          <cell r="I640"/>
          <cell r="J640"/>
          <cell r="K640"/>
          <cell r="L640"/>
          <cell r="M640"/>
          <cell r="N640"/>
          <cell r="O640"/>
          <cell r="P640"/>
          <cell r="Q640"/>
          <cell r="R640" t="str">
            <v xml:space="preserve"> </v>
          </cell>
          <cell r="S640" t="str">
            <v xml:space="preserve"> </v>
          </cell>
          <cell r="T640" t="str">
            <v xml:space="preserve"> </v>
          </cell>
          <cell r="U640" t="str">
            <v xml:space="preserve"> </v>
          </cell>
          <cell r="V640" t="str">
            <v xml:space="preserve"> </v>
          </cell>
          <cell r="W640" t="str">
            <v xml:space="preserve"> </v>
          </cell>
          <cell r="X640">
            <v>1</v>
          </cell>
          <cell r="Y640">
            <v>4</v>
          </cell>
        </row>
        <row r="641">
          <cell r="A641" t="str">
            <v>5230</v>
          </cell>
          <cell r="B641" t="str">
            <v>Guangdong</v>
          </cell>
          <cell r="C641" t="str">
            <v>CCL5230  东莞市</v>
          </cell>
          <cell r="D641">
            <v>5</v>
          </cell>
          <cell r="E641">
            <v>104</v>
          </cell>
          <cell r="F641">
            <v>46</v>
          </cell>
          <cell r="G641">
            <v>8</v>
          </cell>
          <cell r="H641">
            <v>32</v>
          </cell>
          <cell r="I641">
            <v>37</v>
          </cell>
          <cell r="J641">
            <v>17</v>
          </cell>
          <cell r="K641">
            <v>19</v>
          </cell>
          <cell r="L641"/>
          <cell r="M641"/>
          <cell r="N641">
            <v>49</v>
          </cell>
          <cell r="O641">
            <v>56</v>
          </cell>
          <cell r="P641">
            <v>58</v>
          </cell>
          <cell r="Q641">
            <v>349</v>
          </cell>
          <cell r="R641">
            <v>17</v>
          </cell>
          <cell r="S641">
            <v>65</v>
          </cell>
          <cell r="T641">
            <v>3</v>
          </cell>
          <cell r="U641">
            <v>4</v>
          </cell>
          <cell r="V641">
            <v>20</v>
          </cell>
          <cell r="W641">
            <v>69</v>
          </cell>
          <cell r="X641">
            <v>2</v>
          </cell>
          <cell r="Y641">
            <v>5</v>
          </cell>
        </row>
        <row r="642">
          <cell r="A642" t="str">
            <v>5280</v>
          </cell>
          <cell r="B642" t="str">
            <v>Guangdong</v>
          </cell>
          <cell r="C642" t="str">
            <v>CCL5280  佛山市</v>
          </cell>
          <cell r="D642">
            <v>1</v>
          </cell>
          <cell r="E642">
            <v>80</v>
          </cell>
          <cell r="F642">
            <v>30</v>
          </cell>
          <cell r="G642"/>
          <cell r="H642">
            <v>1</v>
          </cell>
          <cell r="I642">
            <v>1</v>
          </cell>
          <cell r="J642">
            <v>1</v>
          </cell>
          <cell r="K642">
            <v>1</v>
          </cell>
          <cell r="L642"/>
          <cell r="M642"/>
          <cell r="N642">
            <v>2</v>
          </cell>
          <cell r="O642">
            <v>2</v>
          </cell>
          <cell r="P642">
            <v>1</v>
          </cell>
          <cell r="Q642">
            <v>1</v>
          </cell>
          <cell r="R642">
            <v>3</v>
          </cell>
          <cell r="S642">
            <v>14</v>
          </cell>
          <cell r="T642">
            <v>2</v>
          </cell>
          <cell r="U642">
            <v>2</v>
          </cell>
          <cell r="V642">
            <v>5</v>
          </cell>
          <cell r="W642">
            <v>16</v>
          </cell>
          <cell r="X642" t="str">
            <v xml:space="preserve"> </v>
          </cell>
          <cell r="Y642">
            <v>1</v>
          </cell>
        </row>
        <row r="643">
          <cell r="A643" t="str">
            <v>5282</v>
          </cell>
          <cell r="B643" t="str">
            <v>Guangdong</v>
          </cell>
          <cell r="C643" t="str">
            <v>CCL5282  南海市</v>
          </cell>
          <cell r="D643">
            <v>3</v>
          </cell>
          <cell r="E643">
            <v>105</v>
          </cell>
          <cell r="F643">
            <v>63</v>
          </cell>
          <cell r="G643"/>
          <cell r="H643">
            <v>25</v>
          </cell>
          <cell r="I643">
            <v>33</v>
          </cell>
          <cell r="J643">
            <v>1</v>
          </cell>
          <cell r="K643">
            <v>1</v>
          </cell>
          <cell r="L643"/>
          <cell r="M643"/>
          <cell r="N643">
            <v>26</v>
          </cell>
          <cell r="O643">
            <v>34</v>
          </cell>
          <cell r="P643"/>
          <cell r="Q643"/>
          <cell r="R643" t="str">
            <v xml:space="preserve"> </v>
          </cell>
          <cell r="S643" t="str">
            <v xml:space="preserve"> </v>
          </cell>
          <cell r="T643" t="str">
            <v xml:space="preserve"> </v>
          </cell>
          <cell r="U643" t="str">
            <v xml:space="preserve"> </v>
          </cell>
          <cell r="V643" t="str">
            <v xml:space="preserve"> </v>
          </cell>
          <cell r="W643" t="str">
            <v xml:space="preserve"> </v>
          </cell>
          <cell r="X643" t="str">
            <v xml:space="preserve"> </v>
          </cell>
          <cell r="Y643" t="str">
            <v xml:space="preserve"> </v>
          </cell>
        </row>
        <row r="644">
          <cell r="A644" t="str">
            <v>5283</v>
          </cell>
          <cell r="B644" t="str">
            <v>Guangdong</v>
          </cell>
          <cell r="C644" t="str">
            <v>CCL5283  顺德市</v>
          </cell>
          <cell r="D644"/>
          <cell r="E644"/>
          <cell r="F644"/>
          <cell r="G644"/>
          <cell r="H644">
            <v>7</v>
          </cell>
          <cell r="I644">
            <v>7</v>
          </cell>
          <cell r="J644"/>
          <cell r="K644"/>
          <cell r="L644"/>
          <cell r="M644"/>
          <cell r="N644">
            <v>7</v>
          </cell>
          <cell r="O644">
            <v>7</v>
          </cell>
          <cell r="P644">
            <v>2</v>
          </cell>
          <cell r="Q644">
            <v>3</v>
          </cell>
          <cell r="R644">
            <v>1</v>
          </cell>
          <cell r="S644">
            <v>3</v>
          </cell>
          <cell r="T644" t="str">
            <v xml:space="preserve"> </v>
          </cell>
          <cell r="U644" t="str">
            <v xml:space="preserve"> </v>
          </cell>
          <cell r="V644">
            <v>1</v>
          </cell>
          <cell r="W644">
            <v>3</v>
          </cell>
          <cell r="X644" t="str">
            <v xml:space="preserve"> </v>
          </cell>
          <cell r="Y644">
            <v>2</v>
          </cell>
        </row>
        <row r="645">
          <cell r="A645" t="str">
            <v>5285</v>
          </cell>
          <cell r="B645" t="str">
            <v>Guangdong</v>
          </cell>
          <cell r="C645" t="str">
            <v>CCL5285  高明市</v>
          </cell>
          <cell r="D645"/>
          <cell r="E645"/>
          <cell r="F645"/>
          <cell r="G645"/>
          <cell r="H645"/>
          <cell r="I645"/>
          <cell r="J645"/>
          <cell r="K645"/>
          <cell r="L645"/>
          <cell r="M645"/>
          <cell r="N645"/>
          <cell r="O645"/>
          <cell r="P645"/>
          <cell r="Q645"/>
          <cell r="R645" t="str">
            <v xml:space="preserve"> </v>
          </cell>
          <cell r="S645" t="str">
            <v xml:space="preserve"> </v>
          </cell>
          <cell r="T645" t="str">
            <v xml:space="preserve"> </v>
          </cell>
          <cell r="U645" t="str">
            <v xml:space="preserve"> </v>
          </cell>
          <cell r="V645" t="str">
            <v xml:space="preserve"> </v>
          </cell>
          <cell r="W645" t="str">
            <v xml:space="preserve"> </v>
          </cell>
          <cell r="X645" t="str">
            <v xml:space="preserve"> </v>
          </cell>
          <cell r="Y645" t="str">
            <v xml:space="preserve"> </v>
          </cell>
        </row>
        <row r="646">
          <cell r="A646" t="str">
            <v>5297</v>
          </cell>
          <cell r="B646" t="str">
            <v>Guangdong</v>
          </cell>
          <cell r="C646" t="str">
            <v>CCL5297  鹤山市</v>
          </cell>
          <cell r="D646"/>
          <cell r="E646"/>
          <cell r="F646"/>
          <cell r="G646">
            <v>2</v>
          </cell>
          <cell r="H646">
            <v>2</v>
          </cell>
          <cell r="I646">
            <v>2</v>
          </cell>
          <cell r="J646">
            <v>2</v>
          </cell>
          <cell r="K646">
            <v>2</v>
          </cell>
          <cell r="L646"/>
          <cell r="M646"/>
          <cell r="N646">
            <v>4</v>
          </cell>
          <cell r="O646">
            <v>4</v>
          </cell>
          <cell r="P646">
            <v>3</v>
          </cell>
          <cell r="Q646">
            <v>3</v>
          </cell>
          <cell r="R646" t="str">
            <v xml:space="preserve"> </v>
          </cell>
          <cell r="S646" t="str">
            <v xml:space="preserve"> </v>
          </cell>
          <cell r="T646">
            <v>1</v>
          </cell>
          <cell r="U646">
            <v>1</v>
          </cell>
          <cell r="V646">
            <v>1</v>
          </cell>
          <cell r="W646">
            <v>1</v>
          </cell>
          <cell r="X646" t="str">
            <v xml:space="preserve"> </v>
          </cell>
          <cell r="Y646">
            <v>1</v>
          </cell>
        </row>
        <row r="647">
          <cell r="B647" t="str">
            <v>Guangdong</v>
          </cell>
          <cell r="C647" t="str">
            <v>广州</v>
          </cell>
          <cell r="D647">
            <v>21</v>
          </cell>
          <cell r="E647">
            <v>795</v>
          </cell>
          <cell r="F647">
            <v>305</v>
          </cell>
          <cell r="G647">
            <v>10</v>
          </cell>
          <cell r="H647">
            <v>110</v>
          </cell>
          <cell r="I647">
            <v>126</v>
          </cell>
          <cell r="J647">
            <v>53</v>
          </cell>
          <cell r="K647">
            <v>84</v>
          </cell>
          <cell r="L647">
            <v>19</v>
          </cell>
          <cell r="M647">
            <v>19</v>
          </cell>
          <cell r="N647">
            <v>182</v>
          </cell>
          <cell r="O647">
            <v>229</v>
          </cell>
          <cell r="P647">
            <v>81</v>
          </cell>
          <cell r="Q647">
            <v>378</v>
          </cell>
          <cell r="R647">
            <v>34</v>
          </cell>
          <cell r="S647">
            <v>116</v>
          </cell>
          <cell r="T647">
            <v>20</v>
          </cell>
          <cell r="U647">
            <v>29</v>
          </cell>
          <cell r="V647">
            <v>54</v>
          </cell>
          <cell r="W647">
            <v>145</v>
          </cell>
          <cell r="X647">
            <v>18</v>
          </cell>
          <cell r="Y647">
            <v>34</v>
          </cell>
        </row>
        <row r="648">
          <cell r="N648"/>
          <cell r="O648">
            <v>0</v>
          </cell>
          <cell r="P648">
            <v>0</v>
          </cell>
          <cell r="Q648">
            <v>0</v>
          </cell>
          <cell r="R648" t="str">
            <v xml:space="preserve"> </v>
          </cell>
          <cell r="S648" t="str">
            <v xml:space="preserve"> </v>
          </cell>
          <cell r="T648" t="str">
            <v xml:space="preserve"> </v>
          </cell>
          <cell r="U648" t="str">
            <v xml:space="preserve"> </v>
          </cell>
          <cell r="V648" t="str">
            <v xml:space="preserve"> </v>
          </cell>
          <cell r="W648" t="str">
            <v xml:space="preserve"> </v>
          </cell>
          <cell r="X648" t="str">
            <v xml:space="preserve"> </v>
          </cell>
          <cell r="Y648" t="str">
            <v xml:space="preserve"> </v>
          </cell>
        </row>
        <row r="649">
          <cell r="A649" t="str">
            <v>5160</v>
          </cell>
          <cell r="B649" t="str">
            <v>Guangdong</v>
          </cell>
          <cell r="C649" t="str">
            <v>CCL5160  惠州市</v>
          </cell>
          <cell r="D649">
            <v>9</v>
          </cell>
          <cell r="E649">
            <v>154</v>
          </cell>
          <cell r="F649">
            <v>100</v>
          </cell>
          <cell r="G649">
            <v>3</v>
          </cell>
          <cell r="H649">
            <v>5</v>
          </cell>
          <cell r="I649">
            <v>8</v>
          </cell>
          <cell r="J649">
            <v>4</v>
          </cell>
          <cell r="K649">
            <v>4</v>
          </cell>
          <cell r="L649">
            <v>3</v>
          </cell>
          <cell r="M649">
            <v>4</v>
          </cell>
          <cell r="N649">
            <v>12</v>
          </cell>
          <cell r="O649">
            <v>16</v>
          </cell>
          <cell r="P649">
            <v>1</v>
          </cell>
          <cell r="Q649">
            <v>2</v>
          </cell>
          <cell r="R649">
            <v>2</v>
          </cell>
          <cell r="S649">
            <v>2</v>
          </cell>
          <cell r="T649">
            <v>4</v>
          </cell>
          <cell r="U649">
            <v>4</v>
          </cell>
          <cell r="V649">
            <v>6</v>
          </cell>
          <cell r="W649">
            <v>6</v>
          </cell>
          <cell r="X649" t="str">
            <v xml:space="preserve"> </v>
          </cell>
          <cell r="Y649" t="str">
            <v xml:space="preserve"> </v>
          </cell>
        </row>
        <row r="650">
          <cell r="A650" t="str">
            <v>5163</v>
          </cell>
          <cell r="B650" t="str">
            <v>Guangdong</v>
          </cell>
          <cell r="C650" t="str">
            <v>CCL5163  惠东县</v>
          </cell>
          <cell r="D650"/>
          <cell r="E650"/>
          <cell r="F650"/>
          <cell r="G650"/>
          <cell r="H650"/>
          <cell r="I650"/>
          <cell r="J650"/>
          <cell r="K650"/>
          <cell r="L650"/>
          <cell r="M650"/>
          <cell r="N650"/>
          <cell r="O650"/>
          <cell r="P650"/>
          <cell r="Q650"/>
          <cell r="R650" t="str">
            <v xml:space="preserve"> </v>
          </cell>
          <cell r="S650" t="str">
            <v xml:space="preserve"> </v>
          </cell>
          <cell r="T650" t="str">
            <v xml:space="preserve"> </v>
          </cell>
          <cell r="U650" t="str">
            <v xml:space="preserve"> </v>
          </cell>
          <cell r="V650" t="str">
            <v xml:space="preserve"> </v>
          </cell>
          <cell r="W650" t="str">
            <v xml:space="preserve"> </v>
          </cell>
          <cell r="X650" t="str">
            <v xml:space="preserve"> </v>
          </cell>
          <cell r="Y650" t="str">
            <v xml:space="preserve"> </v>
          </cell>
        </row>
        <row r="651">
          <cell r="A651" t="str">
            <v>5166</v>
          </cell>
          <cell r="B651" t="str">
            <v>Guangdong</v>
          </cell>
          <cell r="C651" t="str">
            <v>CCL5166  汕尾市</v>
          </cell>
          <cell r="D651">
            <v>3</v>
          </cell>
          <cell r="E651">
            <v>29</v>
          </cell>
          <cell r="F651">
            <v>19</v>
          </cell>
          <cell r="G651"/>
          <cell r="H651">
            <v>7</v>
          </cell>
          <cell r="I651">
            <v>7</v>
          </cell>
          <cell r="J651"/>
          <cell r="K651"/>
          <cell r="L651"/>
          <cell r="M651"/>
          <cell r="N651">
            <v>7</v>
          </cell>
          <cell r="O651">
            <v>7</v>
          </cell>
          <cell r="P651"/>
          <cell r="Q651"/>
          <cell r="R651">
            <v>1</v>
          </cell>
          <cell r="S651">
            <v>5</v>
          </cell>
          <cell r="T651" t="str">
            <v xml:space="preserve"> </v>
          </cell>
          <cell r="U651" t="str">
            <v xml:space="preserve"> </v>
          </cell>
          <cell r="V651">
            <v>1</v>
          </cell>
          <cell r="W651">
            <v>5</v>
          </cell>
          <cell r="X651" t="str">
            <v xml:space="preserve"> </v>
          </cell>
          <cell r="Y651" t="str">
            <v xml:space="preserve"> </v>
          </cell>
        </row>
        <row r="652">
          <cell r="A652" t="str">
            <v>5170</v>
          </cell>
          <cell r="B652" t="str">
            <v>Guangdong</v>
          </cell>
          <cell r="C652" t="str">
            <v>CCL5170  河源市</v>
          </cell>
          <cell r="D652"/>
          <cell r="E652"/>
          <cell r="F652"/>
          <cell r="G652"/>
          <cell r="H652"/>
          <cell r="I652"/>
          <cell r="J652"/>
          <cell r="K652"/>
          <cell r="L652"/>
          <cell r="M652"/>
          <cell r="N652"/>
          <cell r="O652"/>
          <cell r="P652"/>
          <cell r="Q652"/>
          <cell r="R652" t="str">
            <v xml:space="preserve"> </v>
          </cell>
          <cell r="S652" t="str">
            <v xml:space="preserve"> </v>
          </cell>
          <cell r="T652" t="str">
            <v xml:space="preserve"> </v>
          </cell>
          <cell r="U652" t="str">
            <v xml:space="preserve"> </v>
          </cell>
          <cell r="V652" t="str">
            <v xml:space="preserve"> </v>
          </cell>
          <cell r="W652" t="str">
            <v xml:space="preserve"> </v>
          </cell>
          <cell r="X652" t="str">
            <v xml:space="preserve"> </v>
          </cell>
          <cell r="Y652" t="str">
            <v xml:space="preserve"> </v>
          </cell>
        </row>
        <row r="653">
          <cell r="A653" t="str">
            <v>5220</v>
          </cell>
          <cell r="B653" t="str">
            <v>Guangdong</v>
          </cell>
          <cell r="C653" t="str">
            <v>CCL5220  揭阳市</v>
          </cell>
          <cell r="D653"/>
          <cell r="E653"/>
          <cell r="F653"/>
          <cell r="G653"/>
          <cell r="H653"/>
          <cell r="I653"/>
          <cell r="J653"/>
          <cell r="K653"/>
          <cell r="L653"/>
          <cell r="M653"/>
          <cell r="N653"/>
          <cell r="O653"/>
          <cell r="P653"/>
          <cell r="Q653"/>
          <cell r="R653" t="str">
            <v xml:space="preserve"> </v>
          </cell>
          <cell r="S653" t="str">
            <v xml:space="preserve"> </v>
          </cell>
          <cell r="T653">
            <v>2</v>
          </cell>
          <cell r="U653">
            <v>4</v>
          </cell>
          <cell r="V653">
            <v>2</v>
          </cell>
          <cell r="W653">
            <v>4</v>
          </cell>
          <cell r="X653" t="str">
            <v xml:space="preserve"> </v>
          </cell>
          <cell r="Y653" t="str">
            <v xml:space="preserve"> </v>
          </cell>
        </row>
        <row r="654">
          <cell r="B654" t="str">
            <v>Guangdong</v>
          </cell>
          <cell r="C654" t="str">
            <v>惠州</v>
          </cell>
          <cell r="D654">
            <v>12</v>
          </cell>
          <cell r="E654">
            <v>183</v>
          </cell>
          <cell r="F654">
            <v>119</v>
          </cell>
          <cell r="G654">
            <v>3</v>
          </cell>
          <cell r="H654">
            <v>12</v>
          </cell>
          <cell r="I654">
            <v>15</v>
          </cell>
          <cell r="J654">
            <v>4</v>
          </cell>
          <cell r="K654">
            <v>4</v>
          </cell>
          <cell r="L654">
            <v>3</v>
          </cell>
          <cell r="M654">
            <v>4</v>
          </cell>
          <cell r="N654">
            <v>19</v>
          </cell>
          <cell r="O654">
            <v>23</v>
          </cell>
          <cell r="P654">
            <v>1</v>
          </cell>
          <cell r="Q654">
            <v>2</v>
          </cell>
          <cell r="R654">
            <v>3</v>
          </cell>
          <cell r="S654">
            <v>7</v>
          </cell>
          <cell r="T654">
            <v>6</v>
          </cell>
          <cell r="U654">
            <v>8</v>
          </cell>
          <cell r="V654">
            <v>9</v>
          </cell>
          <cell r="W654">
            <v>15</v>
          </cell>
          <cell r="X654">
            <v>0</v>
          </cell>
          <cell r="Y654">
            <v>0</v>
          </cell>
        </row>
        <row r="655">
          <cell r="N655"/>
          <cell r="O655">
            <v>0</v>
          </cell>
          <cell r="P655">
            <v>0</v>
          </cell>
          <cell r="Q655">
            <v>0</v>
          </cell>
          <cell r="R655" t="str">
            <v xml:space="preserve"> </v>
          </cell>
          <cell r="S655" t="str">
            <v xml:space="preserve"> </v>
          </cell>
          <cell r="T655" t="str">
            <v xml:space="preserve"> </v>
          </cell>
          <cell r="U655" t="str">
            <v xml:space="preserve"> </v>
          </cell>
          <cell r="V655" t="str">
            <v xml:space="preserve"> </v>
          </cell>
          <cell r="W655" t="str">
            <v xml:space="preserve"> </v>
          </cell>
          <cell r="X655" t="str">
            <v xml:space="preserve"> </v>
          </cell>
          <cell r="Y655" t="str">
            <v xml:space="preserve"> </v>
          </cell>
        </row>
        <row r="656">
          <cell r="A656" t="str">
            <v>5150</v>
          </cell>
          <cell r="B656" t="str">
            <v>Guangdong</v>
          </cell>
          <cell r="C656" t="str">
            <v>CCL5150  汕头市</v>
          </cell>
          <cell r="D656">
            <v>3</v>
          </cell>
          <cell r="E656">
            <v>1160</v>
          </cell>
          <cell r="F656">
            <v>279</v>
          </cell>
          <cell r="G656">
            <v>8</v>
          </cell>
          <cell r="H656">
            <v>13</v>
          </cell>
          <cell r="I656">
            <v>13</v>
          </cell>
          <cell r="J656">
            <v>2</v>
          </cell>
          <cell r="K656">
            <v>2</v>
          </cell>
          <cell r="L656">
            <v>24</v>
          </cell>
          <cell r="M656">
            <v>27</v>
          </cell>
          <cell r="N656">
            <v>39</v>
          </cell>
          <cell r="O656">
            <v>42</v>
          </cell>
          <cell r="P656">
            <v>1</v>
          </cell>
          <cell r="Q656">
            <v>1</v>
          </cell>
          <cell r="R656">
            <v>4</v>
          </cell>
          <cell r="S656">
            <v>16</v>
          </cell>
          <cell r="T656">
            <v>1</v>
          </cell>
          <cell r="U656">
            <v>1</v>
          </cell>
          <cell r="V656">
            <v>5</v>
          </cell>
          <cell r="W656">
            <v>17</v>
          </cell>
          <cell r="X656">
            <v>2</v>
          </cell>
          <cell r="Y656">
            <v>2</v>
          </cell>
        </row>
        <row r="657">
          <cell r="A657" t="str">
            <v>5153</v>
          </cell>
          <cell r="B657" t="str">
            <v>Guangdong</v>
          </cell>
          <cell r="C657" t="str">
            <v>CCL5153  普宁市</v>
          </cell>
          <cell r="D657"/>
          <cell r="E657"/>
          <cell r="F657"/>
          <cell r="G657"/>
          <cell r="H657"/>
          <cell r="I657"/>
          <cell r="J657"/>
          <cell r="K657"/>
          <cell r="L657"/>
          <cell r="M657"/>
          <cell r="N657"/>
          <cell r="O657"/>
          <cell r="P657"/>
          <cell r="Q657"/>
          <cell r="R657" t="str">
            <v xml:space="preserve"> </v>
          </cell>
          <cell r="S657" t="str">
            <v xml:space="preserve"> </v>
          </cell>
          <cell r="T657" t="str">
            <v xml:space="preserve"> </v>
          </cell>
          <cell r="U657" t="str">
            <v xml:space="preserve"> </v>
          </cell>
          <cell r="V657" t="str">
            <v xml:space="preserve"> </v>
          </cell>
          <cell r="W657" t="str">
            <v xml:space="preserve"> </v>
          </cell>
          <cell r="X657" t="str">
            <v xml:space="preserve"> </v>
          </cell>
          <cell r="Y657" t="str">
            <v xml:space="preserve"> </v>
          </cell>
        </row>
        <row r="658">
          <cell r="A658" t="str">
            <v>5156</v>
          </cell>
          <cell r="B658" t="str">
            <v>Guangdong</v>
          </cell>
          <cell r="C658" t="str">
            <v>CCL5156  潮安县</v>
          </cell>
          <cell r="D658">
            <v>2</v>
          </cell>
          <cell r="E658">
            <v>450</v>
          </cell>
          <cell r="F658">
            <v>99</v>
          </cell>
          <cell r="G658"/>
          <cell r="H658"/>
          <cell r="I658"/>
          <cell r="J658"/>
          <cell r="K658"/>
          <cell r="L658">
            <v>3</v>
          </cell>
          <cell r="M658">
            <v>3</v>
          </cell>
          <cell r="N658">
            <v>3</v>
          </cell>
          <cell r="O658">
            <v>3</v>
          </cell>
          <cell r="P658"/>
          <cell r="Q658"/>
          <cell r="R658" t="str">
            <v xml:space="preserve"> </v>
          </cell>
          <cell r="S658" t="str">
            <v xml:space="preserve"> </v>
          </cell>
          <cell r="T658" t="str">
            <v xml:space="preserve"> </v>
          </cell>
          <cell r="U658" t="str">
            <v xml:space="preserve"> </v>
          </cell>
          <cell r="V658" t="str">
            <v xml:space="preserve"> </v>
          </cell>
          <cell r="W658" t="str">
            <v xml:space="preserve"> </v>
          </cell>
          <cell r="X658" t="str">
            <v xml:space="preserve"> </v>
          </cell>
          <cell r="Y658" t="str">
            <v xml:space="preserve"> </v>
          </cell>
        </row>
        <row r="659">
          <cell r="A659" t="str">
            <v>5158</v>
          </cell>
          <cell r="B659" t="str">
            <v>Guangdong</v>
          </cell>
          <cell r="C659" t="str">
            <v>CCL5158  澄海市</v>
          </cell>
          <cell r="D659"/>
          <cell r="E659"/>
          <cell r="F659"/>
          <cell r="G659"/>
          <cell r="H659"/>
          <cell r="I659"/>
          <cell r="J659"/>
          <cell r="K659"/>
          <cell r="L659"/>
          <cell r="M659"/>
          <cell r="N659"/>
          <cell r="O659"/>
          <cell r="P659"/>
          <cell r="Q659"/>
          <cell r="R659" t="str">
            <v xml:space="preserve"> </v>
          </cell>
          <cell r="S659" t="str">
            <v xml:space="preserve"> </v>
          </cell>
          <cell r="T659">
            <v>2</v>
          </cell>
          <cell r="U659">
            <v>2</v>
          </cell>
          <cell r="V659">
            <v>2</v>
          </cell>
          <cell r="W659">
            <v>2</v>
          </cell>
          <cell r="X659" t="str">
            <v xml:space="preserve"> </v>
          </cell>
          <cell r="Y659" t="str">
            <v xml:space="preserve"> </v>
          </cell>
        </row>
        <row r="660">
          <cell r="A660" t="str">
            <v>5210</v>
          </cell>
          <cell r="B660" t="str">
            <v>Guangdong</v>
          </cell>
          <cell r="C660" t="str">
            <v>CCL5210  潮州市</v>
          </cell>
          <cell r="D660">
            <v>4</v>
          </cell>
          <cell r="E660">
            <v>970</v>
          </cell>
          <cell r="F660">
            <v>634</v>
          </cell>
          <cell r="G660">
            <v>4</v>
          </cell>
          <cell r="H660">
            <v>7</v>
          </cell>
          <cell r="I660">
            <v>7</v>
          </cell>
          <cell r="J660"/>
          <cell r="K660"/>
          <cell r="L660"/>
          <cell r="M660"/>
          <cell r="N660">
            <v>7</v>
          </cell>
          <cell r="O660">
            <v>7</v>
          </cell>
          <cell r="P660">
            <v>4</v>
          </cell>
          <cell r="Q660">
            <v>4</v>
          </cell>
          <cell r="R660" t="str">
            <v xml:space="preserve"> </v>
          </cell>
          <cell r="S660" t="str">
            <v xml:space="preserve"> </v>
          </cell>
          <cell r="T660" t="str">
            <v xml:space="preserve"> </v>
          </cell>
          <cell r="U660" t="str">
            <v xml:space="preserve"> </v>
          </cell>
          <cell r="V660" t="str">
            <v xml:space="preserve"> </v>
          </cell>
          <cell r="W660" t="str">
            <v xml:space="preserve"> </v>
          </cell>
          <cell r="X660" t="str">
            <v xml:space="preserve"> </v>
          </cell>
          <cell r="Y660">
            <v>1</v>
          </cell>
        </row>
        <row r="661">
          <cell r="A661" t="str">
            <v>5151</v>
          </cell>
          <cell r="B661" t="str">
            <v>Guangdong</v>
          </cell>
          <cell r="C661" t="str">
            <v>CCL5151 潮阳市</v>
          </cell>
          <cell r="D661"/>
          <cell r="E661"/>
          <cell r="F661"/>
          <cell r="G661"/>
          <cell r="H661"/>
          <cell r="I661"/>
          <cell r="J661"/>
          <cell r="K661"/>
          <cell r="L661"/>
          <cell r="M661"/>
          <cell r="N661"/>
          <cell r="O661"/>
          <cell r="P661"/>
          <cell r="Q661"/>
          <cell r="R661" t="str">
            <v xml:space="preserve"> </v>
          </cell>
          <cell r="S661" t="str">
            <v xml:space="preserve"> </v>
          </cell>
          <cell r="T661" t="str">
            <v xml:space="preserve"> </v>
          </cell>
          <cell r="U661" t="str">
            <v xml:space="preserve"> </v>
          </cell>
          <cell r="V661" t="str">
            <v xml:space="preserve"> </v>
          </cell>
          <cell r="W661" t="str">
            <v xml:space="preserve"> </v>
          </cell>
          <cell r="X661" t="str">
            <v xml:space="preserve"> </v>
          </cell>
          <cell r="Y661" t="str">
            <v xml:space="preserve"> </v>
          </cell>
        </row>
        <row r="662">
          <cell r="B662" t="str">
            <v>Guangdong</v>
          </cell>
          <cell r="C662" t="str">
            <v>汕头</v>
          </cell>
          <cell r="D662">
            <v>9</v>
          </cell>
          <cell r="E662">
            <v>2580</v>
          </cell>
          <cell r="F662">
            <v>1012</v>
          </cell>
          <cell r="G662">
            <v>12</v>
          </cell>
          <cell r="H662">
            <v>20</v>
          </cell>
          <cell r="I662">
            <v>20</v>
          </cell>
          <cell r="J662">
            <v>2</v>
          </cell>
          <cell r="K662">
            <v>2</v>
          </cell>
          <cell r="L662">
            <v>27</v>
          </cell>
          <cell r="M662">
            <v>30</v>
          </cell>
          <cell r="N662">
            <v>49</v>
          </cell>
          <cell r="O662">
            <v>52</v>
          </cell>
          <cell r="P662">
            <v>5</v>
          </cell>
          <cell r="Q662">
            <v>5</v>
          </cell>
          <cell r="R662">
            <v>4</v>
          </cell>
          <cell r="S662">
            <v>16</v>
          </cell>
          <cell r="T662">
            <v>3</v>
          </cell>
          <cell r="U662">
            <v>3</v>
          </cell>
          <cell r="V662">
            <v>7</v>
          </cell>
          <cell r="W662">
            <v>19</v>
          </cell>
          <cell r="X662">
            <v>2</v>
          </cell>
          <cell r="Y662">
            <v>3</v>
          </cell>
        </row>
        <row r="663">
          <cell r="N663"/>
          <cell r="O663">
            <v>0</v>
          </cell>
          <cell r="P663">
            <v>0</v>
          </cell>
          <cell r="Q663">
            <v>0</v>
          </cell>
          <cell r="R663" t="str">
            <v xml:space="preserve"> </v>
          </cell>
          <cell r="S663" t="str">
            <v xml:space="preserve"> </v>
          </cell>
          <cell r="T663" t="str">
            <v xml:space="preserve"> </v>
          </cell>
          <cell r="U663" t="str">
            <v xml:space="preserve"> </v>
          </cell>
          <cell r="V663" t="str">
            <v xml:space="preserve"> </v>
          </cell>
          <cell r="W663" t="str">
            <v xml:space="preserve"> </v>
          </cell>
          <cell r="X663" t="str">
            <v xml:space="preserve"> </v>
          </cell>
          <cell r="Y663" t="str">
            <v xml:space="preserve"> </v>
          </cell>
        </row>
        <row r="664">
          <cell r="A664" t="str">
            <v>5240</v>
          </cell>
          <cell r="B664" t="str">
            <v>Guangdong</v>
          </cell>
          <cell r="C664" t="str">
            <v>CCL5240  湛江市</v>
          </cell>
          <cell r="D664">
            <v>1</v>
          </cell>
          <cell r="E664">
            <v>18</v>
          </cell>
          <cell r="F664">
            <v>4</v>
          </cell>
          <cell r="G664"/>
          <cell r="H664">
            <v>7</v>
          </cell>
          <cell r="I664">
            <v>7</v>
          </cell>
          <cell r="J664">
            <v>1</v>
          </cell>
          <cell r="K664">
            <v>1</v>
          </cell>
          <cell r="L664"/>
          <cell r="M664"/>
          <cell r="N664">
            <v>8</v>
          </cell>
          <cell r="O664">
            <v>8</v>
          </cell>
          <cell r="P664"/>
          <cell r="Q664"/>
          <cell r="R664" t="str">
            <v xml:space="preserve"> </v>
          </cell>
          <cell r="S664" t="str">
            <v xml:space="preserve"> </v>
          </cell>
          <cell r="T664">
            <v>2</v>
          </cell>
          <cell r="U664">
            <v>2</v>
          </cell>
          <cell r="V664">
            <v>2</v>
          </cell>
          <cell r="W664">
            <v>2</v>
          </cell>
          <cell r="X664" t="str">
            <v xml:space="preserve"> </v>
          </cell>
          <cell r="Y664" t="str">
            <v xml:space="preserve"> </v>
          </cell>
        </row>
        <row r="665">
          <cell r="A665" t="str">
            <v>5242</v>
          </cell>
          <cell r="B665" t="str">
            <v>Guangdong</v>
          </cell>
          <cell r="C665" t="str">
            <v>CCL5242  雷州市</v>
          </cell>
          <cell r="D665"/>
          <cell r="E665"/>
          <cell r="F665"/>
          <cell r="G665"/>
          <cell r="H665"/>
          <cell r="I665"/>
          <cell r="J665"/>
          <cell r="K665"/>
          <cell r="L665"/>
          <cell r="M665"/>
          <cell r="N665"/>
          <cell r="O665"/>
          <cell r="P665"/>
          <cell r="Q665"/>
          <cell r="R665" t="str">
            <v xml:space="preserve"> </v>
          </cell>
          <cell r="S665" t="str">
            <v xml:space="preserve"> </v>
          </cell>
          <cell r="T665" t="str">
            <v xml:space="preserve"> </v>
          </cell>
          <cell r="U665" t="str">
            <v xml:space="preserve"> </v>
          </cell>
          <cell r="V665" t="str">
            <v xml:space="preserve"> </v>
          </cell>
          <cell r="W665" t="str">
            <v xml:space="preserve"> </v>
          </cell>
          <cell r="X665" t="str">
            <v xml:space="preserve"> </v>
          </cell>
          <cell r="Y665" t="str">
            <v xml:space="preserve"> </v>
          </cell>
        </row>
        <row r="666">
          <cell r="A666" t="str">
            <v>5244</v>
          </cell>
          <cell r="B666" t="str">
            <v>Guangdong</v>
          </cell>
          <cell r="C666" t="str">
            <v>CCL5244  廉江市</v>
          </cell>
          <cell r="D666"/>
          <cell r="E666"/>
          <cell r="F666"/>
          <cell r="G666"/>
          <cell r="H666"/>
          <cell r="I666"/>
          <cell r="J666"/>
          <cell r="K666"/>
          <cell r="L666"/>
          <cell r="M666"/>
          <cell r="N666"/>
          <cell r="O666"/>
          <cell r="P666"/>
          <cell r="Q666"/>
          <cell r="R666" t="str">
            <v xml:space="preserve"> </v>
          </cell>
          <cell r="S666" t="str">
            <v xml:space="preserve"> </v>
          </cell>
          <cell r="T666" t="str">
            <v xml:space="preserve"> </v>
          </cell>
          <cell r="U666" t="str">
            <v xml:space="preserve"> </v>
          </cell>
          <cell r="V666" t="str">
            <v xml:space="preserve"> </v>
          </cell>
          <cell r="W666" t="str">
            <v xml:space="preserve"> </v>
          </cell>
          <cell r="X666" t="str">
            <v xml:space="preserve"> </v>
          </cell>
          <cell r="Y666" t="str">
            <v xml:space="preserve"> </v>
          </cell>
        </row>
        <row r="667">
          <cell r="A667" t="str">
            <v>5245</v>
          </cell>
          <cell r="B667" t="str">
            <v>Guangdong</v>
          </cell>
          <cell r="C667" t="str">
            <v>CCL5245  吴川市</v>
          </cell>
          <cell r="D667"/>
          <cell r="E667"/>
          <cell r="F667"/>
          <cell r="G667"/>
          <cell r="H667"/>
          <cell r="I667"/>
          <cell r="J667"/>
          <cell r="K667"/>
          <cell r="L667"/>
          <cell r="M667"/>
          <cell r="N667"/>
          <cell r="O667"/>
          <cell r="P667"/>
          <cell r="Q667"/>
          <cell r="R667" t="str">
            <v xml:space="preserve"> </v>
          </cell>
          <cell r="S667" t="str">
            <v xml:space="preserve"> </v>
          </cell>
          <cell r="T667">
            <v>1</v>
          </cell>
          <cell r="U667">
            <v>1</v>
          </cell>
          <cell r="V667">
            <v>1</v>
          </cell>
          <cell r="W667">
            <v>1</v>
          </cell>
          <cell r="X667" t="str">
            <v xml:space="preserve"> </v>
          </cell>
          <cell r="Y667" t="str">
            <v xml:space="preserve"> </v>
          </cell>
        </row>
        <row r="668">
          <cell r="A668" t="str">
            <v>5250</v>
          </cell>
          <cell r="B668" t="str">
            <v>Guangdong</v>
          </cell>
          <cell r="C668" t="str">
            <v>CCL5250  茂名市</v>
          </cell>
          <cell r="D668">
            <v>1</v>
          </cell>
          <cell r="E668">
            <v>10</v>
          </cell>
          <cell r="F668">
            <v>3</v>
          </cell>
          <cell r="G668"/>
          <cell r="H668">
            <v>2</v>
          </cell>
          <cell r="I668">
            <v>2</v>
          </cell>
          <cell r="J668"/>
          <cell r="K668"/>
          <cell r="L668"/>
          <cell r="M668"/>
          <cell r="N668">
            <v>2</v>
          </cell>
          <cell r="O668">
            <v>2</v>
          </cell>
          <cell r="P668"/>
          <cell r="Q668"/>
          <cell r="R668" t="str">
            <v xml:space="preserve"> </v>
          </cell>
          <cell r="S668" t="str">
            <v xml:space="preserve"> </v>
          </cell>
          <cell r="T668" t="str">
            <v xml:space="preserve"> </v>
          </cell>
          <cell r="U668" t="str">
            <v xml:space="preserve"> </v>
          </cell>
          <cell r="V668" t="str">
            <v xml:space="preserve"> </v>
          </cell>
          <cell r="W668" t="str">
            <v xml:space="preserve"> </v>
          </cell>
          <cell r="X668" t="str">
            <v xml:space="preserve"> </v>
          </cell>
          <cell r="Y668" t="str">
            <v xml:space="preserve"> </v>
          </cell>
        </row>
        <row r="669">
          <cell r="A669" t="str">
            <v>5251</v>
          </cell>
          <cell r="B669" t="str">
            <v>Guangdong</v>
          </cell>
          <cell r="C669" t="str">
            <v>CCL5251  化州市</v>
          </cell>
          <cell r="D669"/>
          <cell r="E669"/>
          <cell r="F669"/>
          <cell r="G669"/>
          <cell r="H669"/>
          <cell r="I669"/>
          <cell r="J669"/>
          <cell r="K669"/>
          <cell r="L669"/>
          <cell r="M669"/>
          <cell r="N669"/>
          <cell r="O669"/>
          <cell r="P669"/>
          <cell r="Q669"/>
          <cell r="R669" t="str">
            <v xml:space="preserve"> </v>
          </cell>
          <cell r="S669" t="str">
            <v xml:space="preserve"> </v>
          </cell>
          <cell r="T669" t="str">
            <v xml:space="preserve"> </v>
          </cell>
          <cell r="U669" t="str">
            <v xml:space="preserve"> </v>
          </cell>
          <cell r="V669" t="str">
            <v xml:space="preserve"> </v>
          </cell>
          <cell r="W669" t="str">
            <v xml:space="preserve"> </v>
          </cell>
          <cell r="X669" t="str">
            <v xml:space="preserve"> </v>
          </cell>
          <cell r="Y669" t="str">
            <v xml:space="preserve"> </v>
          </cell>
        </row>
        <row r="670">
          <cell r="A670" t="str">
            <v>5252</v>
          </cell>
          <cell r="B670" t="str">
            <v>Guangdong</v>
          </cell>
          <cell r="C670" t="str">
            <v>CCL5252  高州市</v>
          </cell>
          <cell r="D670"/>
          <cell r="E670"/>
          <cell r="F670"/>
          <cell r="G670"/>
          <cell r="H670"/>
          <cell r="I670"/>
          <cell r="J670"/>
          <cell r="K670"/>
          <cell r="L670"/>
          <cell r="M670"/>
          <cell r="N670"/>
          <cell r="O670"/>
          <cell r="P670"/>
          <cell r="Q670"/>
          <cell r="R670" t="str">
            <v xml:space="preserve"> </v>
          </cell>
          <cell r="S670" t="str">
            <v xml:space="preserve"> </v>
          </cell>
          <cell r="T670" t="str">
            <v xml:space="preserve"> </v>
          </cell>
          <cell r="U670" t="str">
            <v xml:space="preserve"> </v>
          </cell>
          <cell r="V670" t="str">
            <v xml:space="preserve"> </v>
          </cell>
          <cell r="W670" t="str">
            <v xml:space="preserve"> </v>
          </cell>
          <cell r="X670" t="str">
            <v xml:space="preserve"> </v>
          </cell>
          <cell r="Y670" t="str">
            <v xml:space="preserve"> </v>
          </cell>
        </row>
        <row r="671">
          <cell r="A671" t="str">
            <v>5253</v>
          </cell>
          <cell r="B671" t="str">
            <v>Guangdong</v>
          </cell>
          <cell r="C671" t="str">
            <v>CCL5253  信宜市</v>
          </cell>
          <cell r="D671"/>
          <cell r="E671"/>
          <cell r="F671"/>
          <cell r="G671"/>
          <cell r="H671"/>
          <cell r="I671"/>
          <cell r="J671"/>
          <cell r="K671"/>
          <cell r="L671"/>
          <cell r="M671"/>
          <cell r="N671"/>
          <cell r="O671"/>
          <cell r="P671"/>
          <cell r="Q671"/>
          <cell r="R671" t="str">
            <v xml:space="preserve"> </v>
          </cell>
          <cell r="S671" t="str">
            <v xml:space="preserve"> </v>
          </cell>
          <cell r="T671" t="str">
            <v xml:space="preserve"> </v>
          </cell>
          <cell r="U671" t="str">
            <v xml:space="preserve"> </v>
          </cell>
          <cell r="V671" t="str">
            <v xml:space="preserve"> </v>
          </cell>
          <cell r="W671" t="str">
            <v xml:space="preserve"> </v>
          </cell>
          <cell r="X671" t="str">
            <v xml:space="preserve"> </v>
          </cell>
          <cell r="Y671" t="str">
            <v xml:space="preserve"> </v>
          </cell>
        </row>
        <row r="672">
          <cell r="B672" t="str">
            <v>Guangdong</v>
          </cell>
          <cell r="C672" t="str">
            <v>湛江</v>
          </cell>
          <cell r="D672">
            <v>2</v>
          </cell>
          <cell r="E672">
            <v>28</v>
          </cell>
          <cell r="F672">
            <v>7</v>
          </cell>
          <cell r="G672">
            <v>0</v>
          </cell>
          <cell r="H672">
            <v>9</v>
          </cell>
          <cell r="I672">
            <v>9</v>
          </cell>
          <cell r="J672">
            <v>1</v>
          </cell>
          <cell r="K672">
            <v>1</v>
          </cell>
          <cell r="L672">
            <v>0</v>
          </cell>
          <cell r="M672">
            <v>0</v>
          </cell>
          <cell r="N672">
            <v>10</v>
          </cell>
          <cell r="O672">
            <v>10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3</v>
          </cell>
          <cell r="U672">
            <v>3</v>
          </cell>
          <cell r="V672">
            <v>3</v>
          </cell>
          <cell r="W672">
            <v>3</v>
          </cell>
          <cell r="X672">
            <v>0</v>
          </cell>
          <cell r="Y672">
            <v>0</v>
          </cell>
        </row>
        <row r="673">
          <cell r="N673"/>
          <cell r="O673">
            <v>0</v>
          </cell>
          <cell r="P673">
            <v>0</v>
          </cell>
          <cell r="Q673">
            <v>0</v>
          </cell>
          <cell r="R673" t="str">
            <v xml:space="preserve"> </v>
          </cell>
          <cell r="S673" t="str">
            <v xml:space="preserve"> </v>
          </cell>
          <cell r="T673" t="str">
            <v xml:space="preserve"> </v>
          </cell>
          <cell r="U673" t="str">
            <v xml:space="preserve"> </v>
          </cell>
          <cell r="V673" t="str">
            <v xml:space="preserve"> </v>
          </cell>
          <cell r="W673" t="str">
            <v xml:space="preserve"> </v>
          </cell>
          <cell r="X673" t="str">
            <v xml:space="preserve"> </v>
          </cell>
          <cell r="Y673" t="str">
            <v xml:space="preserve"> </v>
          </cell>
        </row>
        <row r="674">
          <cell r="A674" t="str">
            <v>5190</v>
          </cell>
          <cell r="B674" t="str">
            <v>Guangdong</v>
          </cell>
          <cell r="C674" t="str">
            <v>CCL5190  珠海市</v>
          </cell>
          <cell r="D674"/>
          <cell r="E674"/>
          <cell r="F674"/>
          <cell r="G674">
            <v>8</v>
          </cell>
          <cell r="H674">
            <v>9</v>
          </cell>
          <cell r="I674">
            <v>12</v>
          </cell>
          <cell r="J674"/>
          <cell r="K674"/>
          <cell r="L674"/>
          <cell r="M674"/>
          <cell r="N674">
            <v>9</v>
          </cell>
          <cell r="O674">
            <v>12</v>
          </cell>
          <cell r="P674">
            <v>2</v>
          </cell>
          <cell r="Q674">
            <v>2</v>
          </cell>
          <cell r="R674">
            <v>4</v>
          </cell>
          <cell r="S674">
            <v>5</v>
          </cell>
          <cell r="T674">
            <v>2</v>
          </cell>
          <cell r="U674">
            <v>2</v>
          </cell>
          <cell r="V674">
            <v>6</v>
          </cell>
          <cell r="W674">
            <v>7</v>
          </cell>
          <cell r="X674">
            <v>1</v>
          </cell>
          <cell r="Y674">
            <v>3</v>
          </cell>
        </row>
        <row r="675">
          <cell r="A675" t="str">
            <v>5191</v>
          </cell>
          <cell r="B675" t="str">
            <v>Guangdong</v>
          </cell>
          <cell r="C675" t="str">
            <v>CCL5191  斗门县</v>
          </cell>
          <cell r="D675"/>
          <cell r="E675"/>
          <cell r="F675"/>
          <cell r="G675"/>
          <cell r="H675"/>
          <cell r="I675"/>
          <cell r="J675"/>
          <cell r="K675"/>
          <cell r="L675"/>
          <cell r="M675"/>
          <cell r="N675"/>
          <cell r="O675"/>
          <cell r="P675"/>
          <cell r="Q675"/>
          <cell r="R675" t="str">
            <v xml:space="preserve"> </v>
          </cell>
          <cell r="S675" t="str">
            <v xml:space="preserve"> </v>
          </cell>
          <cell r="T675" t="str">
            <v xml:space="preserve"> </v>
          </cell>
          <cell r="U675" t="str">
            <v xml:space="preserve"> </v>
          </cell>
          <cell r="V675" t="str">
            <v xml:space="preserve"> </v>
          </cell>
          <cell r="W675" t="str">
            <v xml:space="preserve"> </v>
          </cell>
          <cell r="X675" t="str">
            <v xml:space="preserve"> </v>
          </cell>
          <cell r="Y675" t="str">
            <v xml:space="preserve"> </v>
          </cell>
        </row>
        <row r="676">
          <cell r="A676" t="str">
            <v>5284</v>
          </cell>
          <cell r="B676" t="str">
            <v>Guangdong</v>
          </cell>
          <cell r="C676" t="str">
            <v>CCL5284  中山市</v>
          </cell>
          <cell r="D676">
            <v>4</v>
          </cell>
          <cell r="E676">
            <v>78</v>
          </cell>
          <cell r="F676">
            <v>69</v>
          </cell>
          <cell r="G676">
            <v>4</v>
          </cell>
          <cell r="H676">
            <v>12</v>
          </cell>
          <cell r="I676">
            <v>17</v>
          </cell>
          <cell r="J676">
            <v>8</v>
          </cell>
          <cell r="K676">
            <v>10</v>
          </cell>
          <cell r="L676">
            <v>23</v>
          </cell>
          <cell r="M676">
            <v>24</v>
          </cell>
          <cell r="N676">
            <v>43</v>
          </cell>
          <cell r="O676">
            <v>51</v>
          </cell>
          <cell r="P676">
            <v>3</v>
          </cell>
          <cell r="Q676">
            <v>6</v>
          </cell>
          <cell r="R676">
            <v>2</v>
          </cell>
          <cell r="S676">
            <v>41</v>
          </cell>
          <cell r="T676">
            <v>1</v>
          </cell>
          <cell r="U676">
            <v>1</v>
          </cell>
          <cell r="V676">
            <v>3</v>
          </cell>
          <cell r="W676">
            <v>42</v>
          </cell>
          <cell r="X676">
            <v>2</v>
          </cell>
          <cell r="Y676">
            <v>2</v>
          </cell>
        </row>
        <row r="677">
          <cell r="A677" t="str">
            <v>5290</v>
          </cell>
          <cell r="B677" t="str">
            <v>Guangdong</v>
          </cell>
          <cell r="C677" t="str">
            <v>CCL5290  江门市</v>
          </cell>
          <cell r="D677">
            <v>4</v>
          </cell>
          <cell r="E677">
            <v>50</v>
          </cell>
          <cell r="F677">
            <v>6</v>
          </cell>
          <cell r="G677">
            <v>3</v>
          </cell>
          <cell r="H677">
            <v>9</v>
          </cell>
          <cell r="I677">
            <v>9</v>
          </cell>
          <cell r="J677">
            <v>5</v>
          </cell>
          <cell r="K677">
            <v>5</v>
          </cell>
          <cell r="L677"/>
          <cell r="M677"/>
          <cell r="N677">
            <v>14</v>
          </cell>
          <cell r="O677">
            <v>14</v>
          </cell>
          <cell r="P677">
            <v>8</v>
          </cell>
          <cell r="Q677">
            <v>8</v>
          </cell>
          <cell r="R677">
            <v>1</v>
          </cell>
          <cell r="S677">
            <v>1</v>
          </cell>
          <cell r="T677">
            <v>1</v>
          </cell>
          <cell r="U677">
            <v>1</v>
          </cell>
          <cell r="V677">
            <v>2</v>
          </cell>
          <cell r="W677">
            <v>2</v>
          </cell>
          <cell r="X677" t="str">
            <v xml:space="preserve"> </v>
          </cell>
          <cell r="Y677" t="str">
            <v xml:space="preserve"> </v>
          </cell>
        </row>
        <row r="678">
          <cell r="A678" t="str">
            <v>5291</v>
          </cell>
          <cell r="B678" t="str">
            <v>Guangdong</v>
          </cell>
          <cell r="C678" t="str">
            <v>CCL5291  新会市</v>
          </cell>
          <cell r="D678"/>
          <cell r="E678"/>
          <cell r="F678"/>
          <cell r="G678"/>
          <cell r="H678"/>
          <cell r="I678"/>
          <cell r="J678"/>
          <cell r="K678"/>
          <cell r="L678"/>
          <cell r="M678"/>
          <cell r="N678"/>
          <cell r="O678"/>
          <cell r="P678"/>
          <cell r="Q678"/>
          <cell r="R678" t="str">
            <v xml:space="preserve"> </v>
          </cell>
          <cell r="S678" t="str">
            <v xml:space="preserve"> </v>
          </cell>
          <cell r="T678">
            <v>1</v>
          </cell>
          <cell r="U678">
            <v>1</v>
          </cell>
          <cell r="V678">
            <v>1</v>
          </cell>
          <cell r="W678">
            <v>1</v>
          </cell>
          <cell r="X678" t="str">
            <v xml:space="preserve"> </v>
          </cell>
          <cell r="Y678" t="str">
            <v xml:space="preserve"> </v>
          </cell>
        </row>
        <row r="679">
          <cell r="A679" t="str">
            <v>5293</v>
          </cell>
          <cell r="B679" t="str">
            <v>Guangdong</v>
          </cell>
          <cell r="C679" t="str">
            <v>CCL5293  开平市</v>
          </cell>
          <cell r="D679"/>
          <cell r="E679"/>
          <cell r="F679"/>
          <cell r="G679"/>
          <cell r="H679"/>
          <cell r="I679"/>
          <cell r="J679"/>
          <cell r="K679"/>
          <cell r="L679"/>
          <cell r="M679"/>
          <cell r="N679"/>
          <cell r="O679"/>
          <cell r="P679"/>
          <cell r="Q679"/>
          <cell r="R679" t="str">
            <v xml:space="preserve"> </v>
          </cell>
          <cell r="S679" t="str">
            <v xml:space="preserve"> </v>
          </cell>
          <cell r="T679" t="str">
            <v xml:space="preserve"> </v>
          </cell>
          <cell r="U679" t="str">
            <v xml:space="preserve"> </v>
          </cell>
          <cell r="V679" t="str">
            <v xml:space="preserve"> </v>
          </cell>
          <cell r="W679" t="str">
            <v xml:space="preserve"> </v>
          </cell>
          <cell r="X679" t="str">
            <v xml:space="preserve"> </v>
          </cell>
          <cell r="Y679" t="str">
            <v xml:space="preserve"> </v>
          </cell>
        </row>
        <row r="680">
          <cell r="A680" t="str">
            <v>5295</v>
          </cell>
          <cell r="B680" t="str">
            <v>Guangdong</v>
          </cell>
          <cell r="C680" t="str">
            <v>CCL5295  阳江市</v>
          </cell>
          <cell r="D680">
            <v>2</v>
          </cell>
          <cell r="E680">
            <v>30</v>
          </cell>
          <cell r="F680">
            <v>25</v>
          </cell>
          <cell r="G680">
            <v>2</v>
          </cell>
          <cell r="H680">
            <v>5</v>
          </cell>
          <cell r="I680">
            <v>5</v>
          </cell>
          <cell r="J680">
            <v>1</v>
          </cell>
          <cell r="K680">
            <v>1</v>
          </cell>
          <cell r="L680"/>
          <cell r="M680"/>
          <cell r="N680">
            <v>6</v>
          </cell>
          <cell r="O680">
            <v>6</v>
          </cell>
          <cell r="P680">
            <v>4</v>
          </cell>
          <cell r="Q680">
            <v>4</v>
          </cell>
          <cell r="R680" t="str">
            <v xml:space="preserve"> </v>
          </cell>
          <cell r="S680" t="str">
            <v xml:space="preserve"> </v>
          </cell>
          <cell r="T680" t="str">
            <v xml:space="preserve"> </v>
          </cell>
          <cell r="U680" t="str">
            <v xml:space="preserve"> </v>
          </cell>
          <cell r="V680" t="str">
            <v xml:space="preserve"> </v>
          </cell>
          <cell r="W680" t="str">
            <v xml:space="preserve"> </v>
          </cell>
          <cell r="X680" t="str">
            <v xml:space="preserve"> </v>
          </cell>
          <cell r="Y680" t="str">
            <v xml:space="preserve"> </v>
          </cell>
        </row>
        <row r="681">
          <cell r="A681" t="str">
            <v>5296</v>
          </cell>
          <cell r="B681" t="str">
            <v>Guangdong</v>
          </cell>
          <cell r="C681" t="str">
            <v>CCL5296  阳春市</v>
          </cell>
          <cell r="D681"/>
          <cell r="E681"/>
          <cell r="F681"/>
          <cell r="G681"/>
          <cell r="H681"/>
          <cell r="I681"/>
          <cell r="J681"/>
          <cell r="K681"/>
          <cell r="L681"/>
          <cell r="M681"/>
          <cell r="N681"/>
          <cell r="O681"/>
          <cell r="P681"/>
          <cell r="Q681"/>
          <cell r="R681" t="str">
            <v xml:space="preserve"> </v>
          </cell>
          <cell r="S681" t="str">
            <v xml:space="preserve"> </v>
          </cell>
          <cell r="T681" t="str">
            <v xml:space="preserve"> </v>
          </cell>
          <cell r="U681" t="str">
            <v xml:space="preserve"> </v>
          </cell>
          <cell r="V681" t="str">
            <v xml:space="preserve"> </v>
          </cell>
          <cell r="W681" t="str">
            <v xml:space="preserve"> </v>
          </cell>
          <cell r="X681" t="str">
            <v xml:space="preserve"> </v>
          </cell>
          <cell r="Y681" t="str">
            <v xml:space="preserve"> </v>
          </cell>
        </row>
        <row r="682">
          <cell r="A682" t="str">
            <v>5292</v>
          </cell>
          <cell r="B682" t="str">
            <v>Guangdong</v>
          </cell>
          <cell r="C682" t="str">
            <v>CCL5292 台山市</v>
          </cell>
          <cell r="D682"/>
          <cell r="E682"/>
          <cell r="F682"/>
          <cell r="G682"/>
          <cell r="H682"/>
          <cell r="I682"/>
          <cell r="J682"/>
          <cell r="K682"/>
          <cell r="L682"/>
          <cell r="M682"/>
          <cell r="N682"/>
          <cell r="O682"/>
          <cell r="P682"/>
          <cell r="Q682"/>
          <cell r="R682" t="str">
            <v xml:space="preserve"> </v>
          </cell>
          <cell r="S682" t="str">
            <v xml:space="preserve"> </v>
          </cell>
          <cell r="T682" t="str">
            <v xml:space="preserve"> </v>
          </cell>
          <cell r="U682" t="str">
            <v xml:space="preserve"> </v>
          </cell>
          <cell r="V682" t="str">
            <v xml:space="preserve"> </v>
          </cell>
          <cell r="W682" t="str">
            <v xml:space="preserve"> </v>
          </cell>
          <cell r="X682" t="str">
            <v xml:space="preserve"> </v>
          </cell>
          <cell r="Y682" t="str">
            <v xml:space="preserve"> </v>
          </cell>
        </row>
        <row r="683">
          <cell r="B683" t="str">
            <v>Guangdong</v>
          </cell>
          <cell r="C683" t="str">
            <v>中山</v>
          </cell>
          <cell r="D683">
            <v>10</v>
          </cell>
          <cell r="E683">
            <v>158</v>
          </cell>
          <cell r="F683">
            <v>100</v>
          </cell>
          <cell r="G683">
            <v>17</v>
          </cell>
          <cell r="H683">
            <v>35</v>
          </cell>
          <cell r="I683">
            <v>43</v>
          </cell>
          <cell r="J683">
            <v>14</v>
          </cell>
          <cell r="K683">
            <v>16</v>
          </cell>
          <cell r="L683">
            <v>23</v>
          </cell>
          <cell r="M683">
            <v>24</v>
          </cell>
          <cell r="N683">
            <v>72</v>
          </cell>
          <cell r="O683">
            <v>83</v>
          </cell>
          <cell r="P683">
            <v>17</v>
          </cell>
          <cell r="Q683">
            <v>20</v>
          </cell>
          <cell r="R683">
            <v>7</v>
          </cell>
          <cell r="S683">
            <v>47</v>
          </cell>
          <cell r="T683">
            <v>5</v>
          </cell>
          <cell r="U683">
            <v>5</v>
          </cell>
          <cell r="V683">
            <v>12</v>
          </cell>
          <cell r="W683">
            <v>52</v>
          </cell>
          <cell r="X683">
            <v>3</v>
          </cell>
          <cell r="Y683">
            <v>5</v>
          </cell>
        </row>
        <row r="684">
          <cell r="N684"/>
          <cell r="O684">
            <v>0</v>
          </cell>
          <cell r="P684">
            <v>0</v>
          </cell>
          <cell r="Q684">
            <v>0</v>
          </cell>
          <cell r="R684" t="str">
            <v xml:space="preserve"> </v>
          </cell>
          <cell r="S684" t="str">
            <v xml:space="preserve"> </v>
          </cell>
          <cell r="T684" t="str">
            <v xml:space="preserve"> </v>
          </cell>
          <cell r="U684" t="str">
            <v xml:space="preserve"> </v>
          </cell>
          <cell r="V684" t="str">
            <v xml:space="preserve"> </v>
          </cell>
          <cell r="W684" t="str">
            <v xml:space="preserve"> </v>
          </cell>
          <cell r="X684" t="str">
            <v xml:space="preserve"> </v>
          </cell>
          <cell r="Y684" t="str">
            <v xml:space="preserve"> </v>
          </cell>
        </row>
        <row r="685">
          <cell r="A685" t="str">
            <v>5180</v>
          </cell>
          <cell r="B685" t="str">
            <v>Guangdong</v>
          </cell>
          <cell r="C685" t="str">
            <v>CCL5180  深圳市</v>
          </cell>
          <cell r="D685">
            <v>3</v>
          </cell>
          <cell r="E685">
            <v>118</v>
          </cell>
          <cell r="F685">
            <v>27</v>
          </cell>
          <cell r="G685">
            <v>3</v>
          </cell>
          <cell r="H685">
            <v>12</v>
          </cell>
          <cell r="I685">
            <v>17</v>
          </cell>
          <cell r="J685">
            <v>7</v>
          </cell>
          <cell r="K685">
            <v>7</v>
          </cell>
          <cell r="L685">
            <v>5</v>
          </cell>
          <cell r="M685">
            <v>5</v>
          </cell>
          <cell r="N685">
            <v>24</v>
          </cell>
          <cell r="O685">
            <v>29</v>
          </cell>
          <cell r="P685"/>
          <cell r="Q685"/>
          <cell r="R685">
            <v>13</v>
          </cell>
          <cell r="S685">
            <v>53</v>
          </cell>
          <cell r="T685">
            <v>1</v>
          </cell>
          <cell r="U685">
            <v>4</v>
          </cell>
          <cell r="V685">
            <v>14</v>
          </cell>
          <cell r="W685">
            <v>57</v>
          </cell>
          <cell r="X685">
            <v>8</v>
          </cell>
          <cell r="Y685">
            <v>23</v>
          </cell>
        </row>
        <row r="686">
          <cell r="B686" t="str">
            <v>Guangdong</v>
          </cell>
          <cell r="C686" t="str">
            <v>深圳</v>
          </cell>
          <cell r="D686">
            <v>3</v>
          </cell>
          <cell r="E686">
            <v>118</v>
          </cell>
          <cell r="F686">
            <v>27</v>
          </cell>
          <cell r="G686">
            <v>3</v>
          </cell>
          <cell r="H686">
            <v>12</v>
          </cell>
          <cell r="I686">
            <v>17</v>
          </cell>
          <cell r="J686">
            <v>7</v>
          </cell>
          <cell r="K686">
            <v>7</v>
          </cell>
          <cell r="L686">
            <v>5</v>
          </cell>
          <cell r="M686">
            <v>5</v>
          </cell>
          <cell r="N686">
            <v>24</v>
          </cell>
          <cell r="O686">
            <v>29</v>
          </cell>
          <cell r="P686">
            <v>0</v>
          </cell>
          <cell r="Q686">
            <v>0</v>
          </cell>
          <cell r="R686">
            <v>13</v>
          </cell>
          <cell r="S686">
            <v>53</v>
          </cell>
          <cell r="T686">
            <v>1</v>
          </cell>
          <cell r="U686">
            <v>4</v>
          </cell>
          <cell r="V686">
            <v>14</v>
          </cell>
          <cell r="W686">
            <v>57</v>
          </cell>
          <cell r="X686">
            <v>8</v>
          </cell>
          <cell r="Y686">
            <v>23</v>
          </cell>
        </row>
        <row r="687">
          <cell r="N687"/>
          <cell r="O687">
            <v>0</v>
          </cell>
          <cell r="P687">
            <v>0</v>
          </cell>
          <cell r="Q687">
            <v>0</v>
          </cell>
          <cell r="R687" t="str">
            <v xml:space="preserve"> </v>
          </cell>
          <cell r="S687" t="str">
            <v xml:space="preserve"> </v>
          </cell>
          <cell r="T687" t="str">
            <v xml:space="preserve"> </v>
          </cell>
          <cell r="U687" t="str">
            <v xml:space="preserve"> </v>
          </cell>
          <cell r="V687" t="str">
            <v xml:space="preserve"> </v>
          </cell>
          <cell r="W687" t="str">
            <v xml:space="preserve"> </v>
          </cell>
          <cell r="X687" t="str">
            <v xml:space="preserve"> </v>
          </cell>
          <cell r="Y687" t="str">
            <v xml:space="preserve"> </v>
          </cell>
        </row>
        <row r="688">
          <cell r="A688" t="str">
            <v>3540</v>
          </cell>
          <cell r="B688" t="str">
            <v>Fujian</v>
          </cell>
          <cell r="C688" t="str">
            <v>CCL3540  邵武市</v>
          </cell>
          <cell r="D688"/>
          <cell r="E688"/>
          <cell r="F688"/>
          <cell r="G688">
            <v>2</v>
          </cell>
          <cell r="H688"/>
          <cell r="I688"/>
          <cell r="J688">
            <v>1</v>
          </cell>
          <cell r="K688">
            <v>1</v>
          </cell>
          <cell r="L688">
            <v>1</v>
          </cell>
          <cell r="M688">
            <v>1</v>
          </cell>
          <cell r="N688">
            <v>2</v>
          </cell>
          <cell r="O688">
            <v>2</v>
          </cell>
          <cell r="P688"/>
          <cell r="Q688"/>
          <cell r="R688">
            <v>1</v>
          </cell>
          <cell r="S688">
            <v>1</v>
          </cell>
          <cell r="T688" t="str">
            <v xml:space="preserve"> </v>
          </cell>
          <cell r="U688" t="str">
            <v xml:space="preserve"> </v>
          </cell>
          <cell r="V688">
            <v>1</v>
          </cell>
          <cell r="W688">
            <v>1</v>
          </cell>
          <cell r="X688" t="str">
            <v xml:space="preserve"> </v>
          </cell>
          <cell r="Y688" t="str">
            <v xml:space="preserve"> </v>
          </cell>
        </row>
        <row r="689">
          <cell r="A689" t="str">
            <v>3542</v>
          </cell>
          <cell r="B689" t="str">
            <v>Fujian</v>
          </cell>
          <cell r="C689" t="str">
            <v>CCL3542  建阳市</v>
          </cell>
          <cell r="D689"/>
          <cell r="E689"/>
          <cell r="F689"/>
          <cell r="G689"/>
          <cell r="H689"/>
          <cell r="I689"/>
          <cell r="J689"/>
          <cell r="K689"/>
          <cell r="L689"/>
          <cell r="M689"/>
          <cell r="N689"/>
          <cell r="O689"/>
          <cell r="P689"/>
          <cell r="Q689"/>
          <cell r="R689" t="str">
            <v xml:space="preserve"> </v>
          </cell>
          <cell r="S689" t="str">
            <v xml:space="preserve"> </v>
          </cell>
          <cell r="T689" t="str">
            <v xml:space="preserve"> </v>
          </cell>
          <cell r="U689" t="str">
            <v xml:space="preserve"> </v>
          </cell>
          <cell r="V689" t="str">
            <v xml:space="preserve"> </v>
          </cell>
          <cell r="W689" t="str">
            <v xml:space="preserve"> </v>
          </cell>
          <cell r="X689" t="str">
            <v xml:space="preserve"> </v>
          </cell>
          <cell r="Y689" t="str">
            <v xml:space="preserve"> </v>
          </cell>
        </row>
        <row r="690">
          <cell r="A690" t="str">
            <v>3543</v>
          </cell>
          <cell r="B690" t="str">
            <v>Fujian</v>
          </cell>
          <cell r="C690" t="str">
            <v>CCL3543  武夷山市</v>
          </cell>
          <cell r="D690"/>
          <cell r="E690"/>
          <cell r="F690"/>
          <cell r="G690"/>
          <cell r="H690"/>
          <cell r="I690"/>
          <cell r="J690"/>
          <cell r="K690"/>
          <cell r="L690"/>
          <cell r="M690"/>
          <cell r="N690"/>
          <cell r="O690"/>
          <cell r="P690"/>
          <cell r="Q690"/>
          <cell r="R690" t="str">
            <v xml:space="preserve"> </v>
          </cell>
          <cell r="S690" t="str">
            <v xml:space="preserve"> </v>
          </cell>
          <cell r="T690" t="str">
            <v xml:space="preserve"> </v>
          </cell>
          <cell r="U690" t="str">
            <v xml:space="preserve"> </v>
          </cell>
          <cell r="V690" t="str">
            <v xml:space="preserve"> </v>
          </cell>
          <cell r="W690" t="str">
            <v xml:space="preserve"> </v>
          </cell>
          <cell r="X690" t="str">
            <v xml:space="preserve"> </v>
          </cell>
          <cell r="Y690" t="str">
            <v xml:space="preserve"> </v>
          </cell>
        </row>
        <row r="691">
          <cell r="A691" t="str">
            <v>3624</v>
          </cell>
          <cell r="B691" t="str">
            <v>Fujian</v>
          </cell>
          <cell r="C691" t="str">
            <v>CCL3624  安溪县</v>
          </cell>
          <cell r="D691"/>
          <cell r="E691"/>
          <cell r="F691"/>
          <cell r="G691"/>
          <cell r="H691"/>
          <cell r="I691"/>
          <cell r="J691"/>
          <cell r="K691"/>
          <cell r="L691"/>
          <cell r="M691"/>
          <cell r="N691"/>
          <cell r="O691"/>
          <cell r="P691"/>
          <cell r="Q691"/>
          <cell r="R691" t="str">
            <v xml:space="preserve"> </v>
          </cell>
          <cell r="S691" t="str">
            <v xml:space="preserve"> </v>
          </cell>
          <cell r="T691" t="str">
            <v xml:space="preserve"> </v>
          </cell>
          <cell r="U691" t="str">
            <v xml:space="preserve"> </v>
          </cell>
          <cell r="V691" t="str">
            <v xml:space="preserve"> </v>
          </cell>
          <cell r="W691" t="str">
            <v xml:space="preserve"> </v>
          </cell>
          <cell r="X691" t="str">
            <v xml:space="preserve"> </v>
          </cell>
          <cell r="Y691" t="str">
            <v xml:space="preserve"> </v>
          </cell>
        </row>
        <row r="692">
          <cell r="B692" t="str">
            <v>Fujian</v>
          </cell>
          <cell r="C692" t="str">
            <v>邵武</v>
          </cell>
          <cell r="D692">
            <v>0</v>
          </cell>
          <cell r="E692">
            <v>0</v>
          </cell>
          <cell r="F692">
            <v>0</v>
          </cell>
          <cell r="G692">
            <v>2</v>
          </cell>
          <cell r="H692">
            <v>0</v>
          </cell>
          <cell r="I692">
            <v>0</v>
          </cell>
          <cell r="J692">
            <v>1</v>
          </cell>
          <cell r="K692">
            <v>1</v>
          </cell>
          <cell r="L692">
            <v>1</v>
          </cell>
          <cell r="M692">
            <v>1</v>
          </cell>
          <cell r="N692">
            <v>2</v>
          </cell>
          <cell r="O692">
            <v>2</v>
          </cell>
          <cell r="P692">
            <v>0</v>
          </cell>
          <cell r="Q692">
            <v>0</v>
          </cell>
          <cell r="R692">
            <v>1</v>
          </cell>
          <cell r="S692">
            <v>1</v>
          </cell>
          <cell r="T692">
            <v>0</v>
          </cell>
          <cell r="U692">
            <v>0</v>
          </cell>
          <cell r="V692">
            <v>1</v>
          </cell>
          <cell r="W692">
            <v>1</v>
          </cell>
          <cell r="X692">
            <v>0</v>
          </cell>
          <cell r="Y692">
            <v>0</v>
          </cell>
        </row>
        <row r="693">
          <cell r="N693"/>
          <cell r="O693">
            <v>0</v>
          </cell>
          <cell r="P693">
            <v>0</v>
          </cell>
          <cell r="Q693">
            <v>0</v>
          </cell>
          <cell r="R693" t="str">
            <v xml:space="preserve"> </v>
          </cell>
          <cell r="S693" t="str">
            <v xml:space="preserve"> </v>
          </cell>
          <cell r="T693" t="str">
            <v xml:space="preserve"> </v>
          </cell>
          <cell r="U693" t="str">
            <v xml:space="preserve"> </v>
          </cell>
          <cell r="V693" t="str">
            <v xml:space="preserve"> </v>
          </cell>
          <cell r="W693" t="str">
            <v xml:space="preserve"> </v>
          </cell>
          <cell r="X693" t="str">
            <v xml:space="preserve"> </v>
          </cell>
          <cell r="Y693" t="str">
            <v xml:space="preserve"> </v>
          </cell>
        </row>
        <row r="694">
          <cell r="A694" t="str">
            <v>3522</v>
          </cell>
          <cell r="B694" t="str">
            <v>Fujian</v>
          </cell>
          <cell r="C694" t="str">
            <v>CCL3522  古田县</v>
          </cell>
          <cell r="D694"/>
          <cell r="E694"/>
          <cell r="F694"/>
          <cell r="G694"/>
          <cell r="H694"/>
          <cell r="I694"/>
          <cell r="J694"/>
          <cell r="K694"/>
          <cell r="L694"/>
          <cell r="M694"/>
          <cell r="N694"/>
          <cell r="O694"/>
          <cell r="P694"/>
          <cell r="Q694"/>
          <cell r="R694" t="str">
            <v xml:space="preserve"> </v>
          </cell>
          <cell r="S694" t="str">
            <v xml:space="preserve"> </v>
          </cell>
          <cell r="T694" t="str">
            <v xml:space="preserve"> </v>
          </cell>
          <cell r="U694" t="str">
            <v xml:space="preserve"> </v>
          </cell>
          <cell r="V694" t="str">
            <v xml:space="preserve"> </v>
          </cell>
          <cell r="W694" t="str">
            <v xml:space="preserve"> </v>
          </cell>
          <cell r="X694" t="str">
            <v xml:space="preserve"> </v>
          </cell>
          <cell r="Y694" t="str">
            <v xml:space="preserve"> </v>
          </cell>
        </row>
        <row r="695">
          <cell r="A695" t="str">
            <v>3530</v>
          </cell>
          <cell r="B695" t="str">
            <v>Fujian</v>
          </cell>
          <cell r="C695" t="str">
            <v>CCL3530  南平市</v>
          </cell>
          <cell r="D695">
            <v>4</v>
          </cell>
          <cell r="E695">
            <v>54</v>
          </cell>
          <cell r="F695">
            <v>32</v>
          </cell>
          <cell r="G695">
            <v>8</v>
          </cell>
          <cell r="H695">
            <v>3</v>
          </cell>
          <cell r="I695">
            <v>7</v>
          </cell>
          <cell r="J695">
            <v>3</v>
          </cell>
          <cell r="K695">
            <v>3</v>
          </cell>
          <cell r="L695">
            <v>2</v>
          </cell>
          <cell r="M695">
            <v>2</v>
          </cell>
          <cell r="N695">
            <v>8</v>
          </cell>
          <cell r="O695">
            <v>12</v>
          </cell>
          <cell r="P695"/>
          <cell r="Q695"/>
          <cell r="R695" t="str">
            <v xml:space="preserve"> </v>
          </cell>
          <cell r="S695" t="str">
            <v xml:space="preserve"> </v>
          </cell>
          <cell r="T695">
            <v>1</v>
          </cell>
          <cell r="U695">
            <v>1</v>
          </cell>
          <cell r="V695">
            <v>1</v>
          </cell>
          <cell r="W695">
            <v>1</v>
          </cell>
          <cell r="X695" t="str">
            <v xml:space="preserve"> </v>
          </cell>
          <cell r="Y695" t="str">
            <v xml:space="preserve"> </v>
          </cell>
        </row>
        <row r="696">
          <cell r="A696" t="str">
            <v>3531</v>
          </cell>
          <cell r="B696" t="str">
            <v>Fujian</v>
          </cell>
          <cell r="C696" t="str">
            <v>CCL3531  建瓯市</v>
          </cell>
          <cell r="D696">
            <v>1</v>
          </cell>
          <cell r="E696">
            <v>11</v>
          </cell>
          <cell r="F696">
            <v>6</v>
          </cell>
          <cell r="G696">
            <v>1</v>
          </cell>
          <cell r="H696"/>
          <cell r="I696"/>
          <cell r="J696">
            <v>1</v>
          </cell>
          <cell r="K696">
            <v>1</v>
          </cell>
          <cell r="L696"/>
          <cell r="M696"/>
          <cell r="N696">
            <v>1</v>
          </cell>
          <cell r="O696">
            <v>1</v>
          </cell>
          <cell r="P696"/>
          <cell r="Q696"/>
          <cell r="R696" t="str">
            <v xml:space="preserve"> </v>
          </cell>
          <cell r="S696" t="str">
            <v xml:space="preserve"> </v>
          </cell>
          <cell r="T696" t="str">
            <v xml:space="preserve"> </v>
          </cell>
          <cell r="U696" t="str">
            <v xml:space="preserve"> </v>
          </cell>
          <cell r="V696" t="str">
            <v xml:space="preserve"> </v>
          </cell>
          <cell r="W696" t="str">
            <v xml:space="preserve"> </v>
          </cell>
          <cell r="X696" t="str">
            <v xml:space="preserve"> </v>
          </cell>
          <cell r="Y696" t="str">
            <v xml:space="preserve"> </v>
          </cell>
        </row>
        <row r="697">
          <cell r="A697" t="str">
            <v>3532</v>
          </cell>
          <cell r="B697" t="str">
            <v>Fujian</v>
          </cell>
          <cell r="C697" t="str">
            <v>CCL3532  顺昌县</v>
          </cell>
          <cell r="D697"/>
          <cell r="E697"/>
          <cell r="F697"/>
          <cell r="G697"/>
          <cell r="H697"/>
          <cell r="I697"/>
          <cell r="J697"/>
          <cell r="K697"/>
          <cell r="L697"/>
          <cell r="M697"/>
          <cell r="N697"/>
          <cell r="O697"/>
          <cell r="P697"/>
          <cell r="Q697"/>
          <cell r="R697" t="str">
            <v xml:space="preserve"> </v>
          </cell>
          <cell r="S697" t="str">
            <v xml:space="preserve"> </v>
          </cell>
          <cell r="T697" t="str">
            <v xml:space="preserve"> </v>
          </cell>
          <cell r="U697" t="str">
            <v xml:space="preserve"> </v>
          </cell>
          <cell r="V697" t="str">
            <v xml:space="preserve"> </v>
          </cell>
          <cell r="W697" t="str">
            <v xml:space="preserve"> </v>
          </cell>
          <cell r="X697" t="str">
            <v xml:space="preserve"> </v>
          </cell>
          <cell r="Y697" t="str">
            <v xml:space="preserve"> </v>
          </cell>
        </row>
        <row r="698">
          <cell r="B698" t="str">
            <v>Fujian</v>
          </cell>
          <cell r="C698" t="str">
            <v>南平</v>
          </cell>
          <cell r="D698">
            <v>5</v>
          </cell>
          <cell r="E698">
            <v>65</v>
          </cell>
          <cell r="F698">
            <v>38</v>
          </cell>
          <cell r="G698">
            <v>9</v>
          </cell>
          <cell r="H698">
            <v>3</v>
          </cell>
          <cell r="I698">
            <v>7</v>
          </cell>
          <cell r="J698">
            <v>4</v>
          </cell>
          <cell r="K698">
            <v>4</v>
          </cell>
          <cell r="L698">
            <v>2</v>
          </cell>
          <cell r="M698">
            <v>2</v>
          </cell>
          <cell r="N698">
            <v>9</v>
          </cell>
          <cell r="O698">
            <v>13</v>
          </cell>
          <cell r="P698">
            <v>0</v>
          </cell>
          <cell r="Q698">
            <v>0</v>
          </cell>
          <cell r="R698">
            <v>0</v>
          </cell>
          <cell r="S698">
            <v>0</v>
          </cell>
          <cell r="T698">
            <v>1</v>
          </cell>
          <cell r="U698">
            <v>1</v>
          </cell>
          <cell r="V698">
            <v>1</v>
          </cell>
          <cell r="W698">
            <v>1</v>
          </cell>
          <cell r="X698">
            <v>0</v>
          </cell>
          <cell r="Y698">
            <v>0</v>
          </cell>
        </row>
        <row r="699">
          <cell r="N699"/>
          <cell r="O699">
            <v>0</v>
          </cell>
          <cell r="P699">
            <v>0</v>
          </cell>
          <cell r="Q699">
            <v>0</v>
          </cell>
          <cell r="R699" t="str">
            <v xml:space="preserve"> </v>
          </cell>
          <cell r="S699" t="str">
            <v xml:space="preserve"> </v>
          </cell>
          <cell r="T699" t="str">
            <v xml:space="preserve"> </v>
          </cell>
          <cell r="U699" t="str">
            <v xml:space="preserve"> </v>
          </cell>
          <cell r="V699" t="str">
            <v xml:space="preserve"> </v>
          </cell>
          <cell r="W699" t="str">
            <v xml:space="preserve"> </v>
          </cell>
          <cell r="X699" t="str">
            <v xml:space="preserve"> </v>
          </cell>
          <cell r="Y699" t="str">
            <v xml:space="preserve"> </v>
          </cell>
        </row>
        <row r="700">
          <cell r="A700" t="str">
            <v>3550</v>
          </cell>
          <cell r="B700" t="str">
            <v>Fujian</v>
          </cell>
          <cell r="C700" t="str">
            <v>CCL3550  福安市</v>
          </cell>
          <cell r="D700">
            <v>3</v>
          </cell>
          <cell r="E700">
            <v>43</v>
          </cell>
          <cell r="F700">
            <v>31</v>
          </cell>
          <cell r="G700">
            <v>4</v>
          </cell>
          <cell r="H700">
            <v>2</v>
          </cell>
          <cell r="I700">
            <v>2</v>
          </cell>
          <cell r="J700">
            <v>4</v>
          </cell>
          <cell r="K700">
            <v>4</v>
          </cell>
          <cell r="L700">
            <v>2</v>
          </cell>
          <cell r="M700">
            <v>2</v>
          </cell>
          <cell r="N700">
            <v>8</v>
          </cell>
          <cell r="O700">
            <v>8</v>
          </cell>
          <cell r="P700"/>
          <cell r="Q700"/>
          <cell r="R700" t="str">
            <v xml:space="preserve"> </v>
          </cell>
          <cell r="S700" t="str">
            <v xml:space="preserve"> </v>
          </cell>
          <cell r="T700" t="str">
            <v xml:space="preserve"> </v>
          </cell>
          <cell r="U700" t="str">
            <v xml:space="preserve"> </v>
          </cell>
          <cell r="V700" t="str">
            <v xml:space="preserve"> </v>
          </cell>
          <cell r="W700" t="str">
            <v xml:space="preserve"> </v>
          </cell>
          <cell r="X700" t="str">
            <v xml:space="preserve"> </v>
          </cell>
          <cell r="Y700" t="str">
            <v xml:space="preserve"> </v>
          </cell>
        </row>
        <row r="701">
          <cell r="A701" t="str">
            <v>3552</v>
          </cell>
          <cell r="B701" t="str">
            <v>Fujian</v>
          </cell>
          <cell r="C701" t="str">
            <v>CCL3552  福鼎市</v>
          </cell>
          <cell r="D701">
            <v>1</v>
          </cell>
          <cell r="E701">
            <v>25</v>
          </cell>
          <cell r="F701">
            <v>18</v>
          </cell>
          <cell r="G701">
            <v>4</v>
          </cell>
          <cell r="H701">
            <v>3</v>
          </cell>
          <cell r="I701">
            <v>3</v>
          </cell>
          <cell r="J701">
            <v>1</v>
          </cell>
          <cell r="K701">
            <v>1</v>
          </cell>
          <cell r="L701">
            <v>3</v>
          </cell>
          <cell r="M701">
            <v>3</v>
          </cell>
          <cell r="N701">
            <v>7</v>
          </cell>
          <cell r="O701">
            <v>7</v>
          </cell>
          <cell r="P701"/>
          <cell r="Q701"/>
          <cell r="R701" t="str">
            <v xml:space="preserve"> </v>
          </cell>
          <cell r="S701" t="str">
            <v xml:space="preserve"> </v>
          </cell>
          <cell r="T701" t="str">
            <v xml:space="preserve"> </v>
          </cell>
          <cell r="U701" t="str">
            <v xml:space="preserve"> </v>
          </cell>
          <cell r="V701" t="str">
            <v xml:space="preserve"> </v>
          </cell>
          <cell r="W701" t="str">
            <v xml:space="preserve"> </v>
          </cell>
          <cell r="X701" t="str">
            <v xml:space="preserve"> </v>
          </cell>
          <cell r="Y701" t="str">
            <v xml:space="preserve"> </v>
          </cell>
        </row>
        <row r="702">
          <cell r="A702" t="str">
            <v>3621</v>
          </cell>
          <cell r="B702" t="str">
            <v>Fujian</v>
          </cell>
          <cell r="C702" t="str">
            <v>CCL3621  宁德市</v>
          </cell>
          <cell r="D702">
            <v>3</v>
          </cell>
          <cell r="E702">
            <v>47</v>
          </cell>
          <cell r="F702">
            <v>39</v>
          </cell>
          <cell r="G702">
            <v>6</v>
          </cell>
          <cell r="H702">
            <v>7</v>
          </cell>
          <cell r="I702">
            <v>9</v>
          </cell>
          <cell r="J702">
            <v>3</v>
          </cell>
          <cell r="K702">
            <v>3</v>
          </cell>
          <cell r="L702">
            <v>1</v>
          </cell>
          <cell r="M702">
            <v>1</v>
          </cell>
          <cell r="N702">
            <v>11</v>
          </cell>
          <cell r="O702">
            <v>13</v>
          </cell>
          <cell r="P702"/>
          <cell r="Q702"/>
          <cell r="R702" t="str">
            <v xml:space="preserve"> </v>
          </cell>
          <cell r="S702" t="str">
            <v xml:space="preserve"> </v>
          </cell>
          <cell r="T702">
            <v>2</v>
          </cell>
          <cell r="U702">
            <v>2</v>
          </cell>
          <cell r="V702">
            <v>2</v>
          </cell>
          <cell r="W702">
            <v>2</v>
          </cell>
          <cell r="X702" t="str">
            <v xml:space="preserve"> </v>
          </cell>
          <cell r="Y702" t="str">
            <v xml:space="preserve"> </v>
          </cell>
        </row>
        <row r="703">
          <cell r="B703" t="str">
            <v>Fujian</v>
          </cell>
          <cell r="C703" t="str">
            <v>宁德</v>
          </cell>
          <cell r="D703">
            <v>7</v>
          </cell>
          <cell r="E703">
            <v>115</v>
          </cell>
          <cell r="F703">
            <v>88</v>
          </cell>
          <cell r="G703">
            <v>14</v>
          </cell>
          <cell r="H703">
            <v>12</v>
          </cell>
          <cell r="I703">
            <v>14</v>
          </cell>
          <cell r="J703">
            <v>8</v>
          </cell>
          <cell r="K703">
            <v>8</v>
          </cell>
          <cell r="L703">
            <v>6</v>
          </cell>
          <cell r="M703">
            <v>6</v>
          </cell>
          <cell r="N703">
            <v>26</v>
          </cell>
          <cell r="O703">
            <v>28</v>
          </cell>
          <cell r="P703">
            <v>0</v>
          </cell>
          <cell r="Q703">
            <v>0</v>
          </cell>
          <cell r="R703">
            <v>0</v>
          </cell>
          <cell r="S703">
            <v>0</v>
          </cell>
          <cell r="T703">
            <v>2</v>
          </cell>
          <cell r="U703">
            <v>2</v>
          </cell>
          <cell r="V703">
            <v>2</v>
          </cell>
          <cell r="W703">
            <v>2</v>
          </cell>
          <cell r="X703">
            <v>0</v>
          </cell>
          <cell r="Y703">
            <v>0</v>
          </cell>
        </row>
        <row r="704">
          <cell r="N704"/>
          <cell r="O704">
            <v>0</v>
          </cell>
          <cell r="P704">
            <v>0</v>
          </cell>
          <cell r="Q704">
            <v>0</v>
          </cell>
          <cell r="R704" t="str">
            <v xml:space="preserve"> </v>
          </cell>
          <cell r="S704" t="str">
            <v xml:space="preserve"> </v>
          </cell>
          <cell r="T704" t="str">
            <v xml:space="preserve"> </v>
          </cell>
          <cell r="U704" t="str">
            <v xml:space="preserve"> </v>
          </cell>
          <cell r="V704" t="str">
            <v xml:space="preserve"> </v>
          </cell>
          <cell r="W704" t="str">
            <v xml:space="preserve"> </v>
          </cell>
          <cell r="X704" t="str">
            <v xml:space="preserve"> </v>
          </cell>
          <cell r="Y704" t="str">
            <v xml:space="preserve"> </v>
          </cell>
        </row>
        <row r="705">
          <cell r="A705" t="str">
            <v>3650</v>
          </cell>
          <cell r="B705" t="str">
            <v>Fujian</v>
          </cell>
          <cell r="C705" t="str">
            <v>CCL3650  三明市</v>
          </cell>
          <cell r="D705">
            <v>1</v>
          </cell>
          <cell r="E705">
            <v>15</v>
          </cell>
          <cell r="F705">
            <v>10</v>
          </cell>
          <cell r="G705">
            <v>4</v>
          </cell>
          <cell r="H705">
            <v>14</v>
          </cell>
          <cell r="I705">
            <v>15</v>
          </cell>
          <cell r="J705">
            <v>2</v>
          </cell>
          <cell r="K705">
            <v>4</v>
          </cell>
          <cell r="L705">
            <v>12</v>
          </cell>
          <cell r="M705">
            <v>13</v>
          </cell>
          <cell r="N705">
            <v>28</v>
          </cell>
          <cell r="O705">
            <v>32</v>
          </cell>
          <cell r="P705"/>
          <cell r="Q705"/>
          <cell r="R705" t="str">
            <v xml:space="preserve"> </v>
          </cell>
          <cell r="S705" t="str">
            <v xml:space="preserve"> </v>
          </cell>
          <cell r="T705">
            <v>2</v>
          </cell>
          <cell r="U705">
            <v>2</v>
          </cell>
          <cell r="V705">
            <v>2</v>
          </cell>
          <cell r="W705">
            <v>2</v>
          </cell>
          <cell r="X705" t="str">
            <v xml:space="preserve"> </v>
          </cell>
          <cell r="Y705" t="str">
            <v xml:space="preserve"> </v>
          </cell>
        </row>
        <row r="706">
          <cell r="A706" t="str">
            <v>3660</v>
          </cell>
          <cell r="B706" t="str">
            <v>Fujian</v>
          </cell>
          <cell r="C706" t="str">
            <v>CCL3660  永安市</v>
          </cell>
          <cell r="D706">
            <v>2</v>
          </cell>
          <cell r="E706">
            <v>60</v>
          </cell>
          <cell r="F706">
            <v>37</v>
          </cell>
          <cell r="G706">
            <v>7</v>
          </cell>
          <cell r="H706">
            <v>6</v>
          </cell>
          <cell r="I706">
            <v>6</v>
          </cell>
          <cell r="J706">
            <v>2</v>
          </cell>
          <cell r="K706">
            <v>2</v>
          </cell>
          <cell r="L706">
            <v>5</v>
          </cell>
          <cell r="M706">
            <v>5</v>
          </cell>
          <cell r="N706">
            <v>13</v>
          </cell>
          <cell r="O706">
            <v>13</v>
          </cell>
          <cell r="P706"/>
          <cell r="Q706"/>
          <cell r="R706" t="str">
            <v xml:space="preserve"> </v>
          </cell>
          <cell r="S706" t="str">
            <v xml:space="preserve"> </v>
          </cell>
          <cell r="T706" t="str">
            <v xml:space="preserve"> </v>
          </cell>
          <cell r="U706" t="str">
            <v xml:space="preserve"> </v>
          </cell>
          <cell r="V706" t="str">
            <v xml:space="preserve"> </v>
          </cell>
          <cell r="W706" t="str">
            <v xml:space="preserve"> </v>
          </cell>
          <cell r="X706" t="str">
            <v xml:space="preserve"> </v>
          </cell>
          <cell r="Y706" t="str">
            <v xml:space="preserve"> </v>
          </cell>
        </row>
        <row r="707">
          <cell r="B707" t="str">
            <v>Fujian</v>
          </cell>
          <cell r="C707" t="str">
            <v>永安</v>
          </cell>
          <cell r="D707">
            <v>3</v>
          </cell>
          <cell r="E707">
            <v>75</v>
          </cell>
          <cell r="F707">
            <v>47</v>
          </cell>
          <cell r="G707">
            <v>11</v>
          </cell>
          <cell r="H707">
            <v>20</v>
          </cell>
          <cell r="I707">
            <v>21</v>
          </cell>
          <cell r="J707">
            <v>4</v>
          </cell>
          <cell r="K707">
            <v>6</v>
          </cell>
          <cell r="L707">
            <v>17</v>
          </cell>
          <cell r="M707">
            <v>18</v>
          </cell>
          <cell r="N707">
            <v>41</v>
          </cell>
          <cell r="O707">
            <v>45</v>
          </cell>
          <cell r="P707">
            <v>0</v>
          </cell>
          <cell r="Q707">
            <v>0</v>
          </cell>
          <cell r="R707">
            <v>0</v>
          </cell>
          <cell r="S707">
            <v>0</v>
          </cell>
          <cell r="T707">
            <v>2</v>
          </cell>
          <cell r="U707">
            <v>2</v>
          </cell>
          <cell r="V707">
            <v>2</v>
          </cell>
          <cell r="W707">
            <v>2</v>
          </cell>
          <cell r="X707">
            <v>0</v>
          </cell>
          <cell r="Y707">
            <v>0</v>
          </cell>
        </row>
        <row r="708">
          <cell r="N708"/>
          <cell r="O708">
            <v>0</v>
          </cell>
          <cell r="P708">
            <v>0</v>
          </cell>
          <cell r="Q708">
            <v>0</v>
          </cell>
          <cell r="R708" t="str">
            <v xml:space="preserve"> </v>
          </cell>
          <cell r="S708" t="str">
            <v xml:space="preserve"> </v>
          </cell>
          <cell r="T708" t="str">
            <v xml:space="preserve"> </v>
          </cell>
          <cell r="U708" t="str">
            <v xml:space="preserve"> </v>
          </cell>
          <cell r="V708" t="str">
            <v xml:space="preserve"> </v>
          </cell>
          <cell r="W708" t="str">
            <v xml:space="preserve"> </v>
          </cell>
          <cell r="X708" t="str">
            <v xml:space="preserve"> </v>
          </cell>
          <cell r="Y708" t="str">
            <v xml:space="preserve"> </v>
          </cell>
        </row>
        <row r="709">
          <cell r="A709" t="str">
            <v>3500</v>
          </cell>
          <cell r="B709" t="str">
            <v>Fujian</v>
          </cell>
          <cell r="C709" t="str">
            <v>CCL3500  福州市</v>
          </cell>
          <cell r="D709">
            <v>2</v>
          </cell>
          <cell r="E709">
            <v>191</v>
          </cell>
          <cell r="F709">
            <v>55</v>
          </cell>
          <cell r="G709"/>
          <cell r="H709">
            <v>40</v>
          </cell>
          <cell r="I709">
            <v>56</v>
          </cell>
          <cell r="J709">
            <v>9</v>
          </cell>
          <cell r="K709">
            <v>9</v>
          </cell>
          <cell r="L709">
            <v>50</v>
          </cell>
          <cell r="M709">
            <v>54</v>
          </cell>
          <cell r="N709">
            <v>99</v>
          </cell>
          <cell r="O709">
            <v>119</v>
          </cell>
          <cell r="P709"/>
          <cell r="Q709"/>
          <cell r="R709">
            <v>1</v>
          </cell>
          <cell r="S709">
            <v>2</v>
          </cell>
          <cell r="T709">
            <v>4</v>
          </cell>
          <cell r="U709">
            <v>4</v>
          </cell>
          <cell r="V709">
            <v>5</v>
          </cell>
          <cell r="W709">
            <v>6</v>
          </cell>
          <cell r="X709">
            <v>8</v>
          </cell>
          <cell r="Y709">
            <v>8</v>
          </cell>
        </row>
        <row r="710">
          <cell r="A710" t="str">
            <v>3502</v>
          </cell>
          <cell r="B710" t="str">
            <v>Fujian</v>
          </cell>
          <cell r="C710" t="str">
            <v>CCL3502  长乐市</v>
          </cell>
          <cell r="D710"/>
          <cell r="E710"/>
          <cell r="F710"/>
          <cell r="G710"/>
          <cell r="H710"/>
          <cell r="I710"/>
          <cell r="J710">
            <v>4</v>
          </cell>
          <cell r="K710">
            <v>4</v>
          </cell>
          <cell r="L710">
            <v>17</v>
          </cell>
          <cell r="M710">
            <v>17</v>
          </cell>
          <cell r="N710">
            <v>21</v>
          </cell>
          <cell r="O710">
            <v>21</v>
          </cell>
          <cell r="P710"/>
          <cell r="Q710"/>
          <cell r="R710" t="str">
            <v xml:space="preserve"> </v>
          </cell>
          <cell r="S710" t="str">
            <v xml:space="preserve"> </v>
          </cell>
          <cell r="T710">
            <v>1</v>
          </cell>
          <cell r="U710">
            <v>1</v>
          </cell>
          <cell r="V710">
            <v>1</v>
          </cell>
          <cell r="W710">
            <v>1</v>
          </cell>
          <cell r="X710" t="str">
            <v xml:space="preserve"> </v>
          </cell>
          <cell r="Y710" t="str">
            <v xml:space="preserve"> </v>
          </cell>
        </row>
        <row r="711">
          <cell r="A711" t="str">
            <v>3503</v>
          </cell>
          <cell r="B711" t="str">
            <v>Fujian</v>
          </cell>
          <cell r="C711" t="str">
            <v>CCL3503  福清市</v>
          </cell>
          <cell r="D711"/>
          <cell r="E711"/>
          <cell r="F711"/>
          <cell r="G711"/>
          <cell r="H711">
            <v>2</v>
          </cell>
          <cell r="I711">
            <v>2</v>
          </cell>
          <cell r="J711"/>
          <cell r="K711"/>
          <cell r="L711"/>
          <cell r="M711"/>
          <cell r="N711">
            <v>2</v>
          </cell>
          <cell r="O711">
            <v>2</v>
          </cell>
          <cell r="P711"/>
          <cell r="Q711"/>
          <cell r="R711" t="str">
            <v xml:space="preserve"> </v>
          </cell>
          <cell r="S711" t="str">
            <v xml:space="preserve"> </v>
          </cell>
          <cell r="T711" t="str">
            <v xml:space="preserve"> </v>
          </cell>
          <cell r="U711" t="str">
            <v xml:space="preserve"> </v>
          </cell>
          <cell r="V711" t="str">
            <v xml:space="preserve"> </v>
          </cell>
          <cell r="W711" t="str">
            <v xml:space="preserve"> </v>
          </cell>
          <cell r="X711">
            <v>1</v>
          </cell>
          <cell r="Y711">
            <v>1</v>
          </cell>
        </row>
        <row r="712">
          <cell r="A712" t="str">
            <v>3504</v>
          </cell>
          <cell r="B712" t="str">
            <v>Fujian</v>
          </cell>
          <cell r="C712" t="str">
            <v>CCL3504  平潭县</v>
          </cell>
          <cell r="D712"/>
          <cell r="E712"/>
          <cell r="F712"/>
          <cell r="G712"/>
          <cell r="H712">
            <v>1</v>
          </cell>
          <cell r="I712">
            <v>1</v>
          </cell>
          <cell r="J712"/>
          <cell r="K712"/>
          <cell r="L712"/>
          <cell r="M712"/>
          <cell r="N712">
            <v>1</v>
          </cell>
          <cell r="O712">
            <v>1</v>
          </cell>
          <cell r="P712"/>
          <cell r="Q712"/>
          <cell r="R712" t="str">
            <v xml:space="preserve"> </v>
          </cell>
          <cell r="S712" t="str">
            <v xml:space="preserve"> </v>
          </cell>
          <cell r="T712">
            <v>1</v>
          </cell>
          <cell r="U712">
            <v>3</v>
          </cell>
          <cell r="V712">
            <v>1</v>
          </cell>
          <cell r="W712">
            <v>3</v>
          </cell>
          <cell r="X712" t="str">
            <v xml:space="preserve"> </v>
          </cell>
          <cell r="Y712" t="str">
            <v xml:space="preserve"> </v>
          </cell>
        </row>
        <row r="713">
          <cell r="A713" t="str">
            <v>3505</v>
          </cell>
          <cell r="B713" t="str">
            <v>Fujian</v>
          </cell>
          <cell r="C713" t="str">
            <v>CCL3505  连江县</v>
          </cell>
          <cell r="D713"/>
          <cell r="E713"/>
          <cell r="F713"/>
          <cell r="G713"/>
          <cell r="H713">
            <v>1</v>
          </cell>
          <cell r="I713">
            <v>1</v>
          </cell>
          <cell r="J713"/>
          <cell r="K713"/>
          <cell r="L713"/>
          <cell r="M713"/>
          <cell r="N713">
            <v>1</v>
          </cell>
          <cell r="O713">
            <v>1</v>
          </cell>
          <cell r="P713"/>
          <cell r="Q713"/>
          <cell r="R713" t="str">
            <v xml:space="preserve"> </v>
          </cell>
          <cell r="S713" t="str">
            <v xml:space="preserve"> </v>
          </cell>
          <cell r="T713" t="str">
            <v xml:space="preserve"> </v>
          </cell>
          <cell r="U713" t="str">
            <v xml:space="preserve"> </v>
          </cell>
          <cell r="V713" t="str">
            <v xml:space="preserve"> </v>
          </cell>
          <cell r="W713" t="str">
            <v xml:space="preserve"> </v>
          </cell>
          <cell r="X713" t="str">
            <v xml:space="preserve"> </v>
          </cell>
          <cell r="Y713" t="str">
            <v xml:space="preserve"> </v>
          </cell>
        </row>
        <row r="714">
          <cell r="A714" t="str">
            <v>3508</v>
          </cell>
          <cell r="B714" t="str">
            <v>Fujian</v>
          </cell>
          <cell r="C714" t="str">
            <v>CCL3508  闽清县</v>
          </cell>
          <cell r="D714"/>
          <cell r="E714"/>
          <cell r="F714"/>
          <cell r="G714"/>
          <cell r="H714">
            <v>1</v>
          </cell>
          <cell r="I714">
            <v>1</v>
          </cell>
          <cell r="J714"/>
          <cell r="K714"/>
          <cell r="L714"/>
          <cell r="M714"/>
          <cell r="N714">
            <v>1</v>
          </cell>
          <cell r="O714">
            <v>1</v>
          </cell>
          <cell r="P714"/>
          <cell r="Q714"/>
          <cell r="R714" t="str">
            <v xml:space="preserve"> </v>
          </cell>
          <cell r="S714" t="str">
            <v xml:space="preserve"> </v>
          </cell>
          <cell r="T714" t="str">
            <v xml:space="preserve"> </v>
          </cell>
          <cell r="U714" t="str">
            <v xml:space="preserve"> </v>
          </cell>
          <cell r="V714" t="str">
            <v xml:space="preserve"> </v>
          </cell>
          <cell r="W714" t="str">
            <v xml:space="preserve"> </v>
          </cell>
          <cell r="X714" t="str">
            <v xml:space="preserve"> </v>
          </cell>
          <cell r="Y714" t="str">
            <v xml:space="preserve"> </v>
          </cell>
        </row>
        <row r="715">
          <cell r="B715" t="str">
            <v>Fujian</v>
          </cell>
          <cell r="C715" t="str">
            <v>福州</v>
          </cell>
          <cell r="D715">
            <v>2</v>
          </cell>
          <cell r="E715">
            <v>191</v>
          </cell>
          <cell r="F715">
            <v>55</v>
          </cell>
          <cell r="G715">
            <v>0</v>
          </cell>
          <cell r="H715">
            <v>45</v>
          </cell>
          <cell r="I715">
            <v>61</v>
          </cell>
          <cell r="J715">
            <v>13</v>
          </cell>
          <cell r="K715">
            <v>13</v>
          </cell>
          <cell r="L715">
            <v>67</v>
          </cell>
          <cell r="M715">
            <v>71</v>
          </cell>
          <cell r="N715">
            <v>125</v>
          </cell>
          <cell r="O715">
            <v>145</v>
          </cell>
          <cell r="P715">
            <v>0</v>
          </cell>
          <cell r="Q715">
            <v>0</v>
          </cell>
          <cell r="R715">
            <v>1</v>
          </cell>
          <cell r="S715">
            <v>2</v>
          </cell>
          <cell r="T715">
            <v>6</v>
          </cell>
          <cell r="U715">
            <v>8</v>
          </cell>
          <cell r="V715">
            <v>7</v>
          </cell>
          <cell r="W715">
            <v>10</v>
          </cell>
          <cell r="X715">
            <v>9</v>
          </cell>
          <cell r="Y715">
            <v>9</v>
          </cell>
        </row>
        <row r="716">
          <cell r="N716"/>
          <cell r="O716">
            <v>0</v>
          </cell>
          <cell r="P716">
            <v>0</v>
          </cell>
          <cell r="Q716">
            <v>0</v>
          </cell>
          <cell r="R716" t="str">
            <v xml:space="preserve"> </v>
          </cell>
          <cell r="S716" t="str">
            <v xml:space="preserve"> </v>
          </cell>
          <cell r="T716" t="str">
            <v xml:space="preserve"> </v>
          </cell>
          <cell r="U716" t="str">
            <v xml:space="preserve"> </v>
          </cell>
          <cell r="V716" t="str">
            <v xml:space="preserve"> </v>
          </cell>
          <cell r="W716" t="str">
            <v xml:space="preserve"> </v>
          </cell>
          <cell r="X716" t="str">
            <v xml:space="preserve"> </v>
          </cell>
          <cell r="Y716" t="str">
            <v xml:space="preserve"> </v>
          </cell>
        </row>
        <row r="717">
          <cell r="A717" t="str">
            <v>3511</v>
          </cell>
          <cell r="B717" t="str">
            <v>Fujian</v>
          </cell>
          <cell r="C717" t="str">
            <v>CCL3511  莆田市</v>
          </cell>
          <cell r="D717">
            <v>1</v>
          </cell>
          <cell r="E717">
            <v>270</v>
          </cell>
          <cell r="F717">
            <v>90</v>
          </cell>
          <cell r="G717">
            <v>9</v>
          </cell>
          <cell r="H717">
            <v>6</v>
          </cell>
          <cell r="I717">
            <v>6</v>
          </cell>
          <cell r="J717">
            <v>4</v>
          </cell>
          <cell r="K717">
            <v>4</v>
          </cell>
          <cell r="L717"/>
          <cell r="M717"/>
          <cell r="N717">
            <v>10</v>
          </cell>
          <cell r="O717">
            <v>10</v>
          </cell>
          <cell r="P717"/>
          <cell r="Q717"/>
          <cell r="R717" t="str">
            <v xml:space="preserve"> </v>
          </cell>
          <cell r="S717" t="str">
            <v xml:space="preserve"> </v>
          </cell>
          <cell r="T717">
            <v>3</v>
          </cell>
          <cell r="U717">
            <v>3</v>
          </cell>
          <cell r="V717">
            <v>3</v>
          </cell>
          <cell r="W717">
            <v>3</v>
          </cell>
          <cell r="X717" t="str">
            <v xml:space="preserve"> </v>
          </cell>
          <cell r="Y717" t="str">
            <v xml:space="preserve"> </v>
          </cell>
        </row>
        <row r="718">
          <cell r="A718" t="str">
            <v>3512</v>
          </cell>
          <cell r="B718" t="str">
            <v>Fujian</v>
          </cell>
          <cell r="C718" t="str">
            <v>CCL3512  仙游县</v>
          </cell>
          <cell r="D718"/>
          <cell r="E718"/>
          <cell r="F718"/>
          <cell r="G718"/>
          <cell r="H718"/>
          <cell r="I718"/>
          <cell r="J718"/>
          <cell r="K718"/>
          <cell r="L718"/>
          <cell r="M718"/>
          <cell r="N718"/>
          <cell r="O718"/>
          <cell r="P718"/>
          <cell r="Q718"/>
          <cell r="R718" t="str">
            <v xml:space="preserve"> </v>
          </cell>
          <cell r="S718" t="str">
            <v xml:space="preserve"> </v>
          </cell>
          <cell r="T718" t="str">
            <v xml:space="preserve"> </v>
          </cell>
          <cell r="U718" t="str">
            <v xml:space="preserve"> </v>
          </cell>
          <cell r="V718" t="str">
            <v xml:space="preserve"> </v>
          </cell>
          <cell r="W718" t="str">
            <v xml:space="preserve"> </v>
          </cell>
          <cell r="X718" t="str">
            <v xml:space="preserve"> </v>
          </cell>
          <cell r="Y718" t="str">
            <v xml:space="preserve"> </v>
          </cell>
        </row>
        <row r="719">
          <cell r="A719" t="str">
            <v>3625</v>
          </cell>
          <cell r="B719" t="str">
            <v>Fujian</v>
          </cell>
          <cell r="C719" t="str">
            <v>CCL3625  德化县</v>
          </cell>
          <cell r="D719"/>
          <cell r="E719"/>
          <cell r="F719"/>
          <cell r="G719"/>
          <cell r="H719"/>
          <cell r="I719"/>
          <cell r="J719"/>
          <cell r="K719"/>
          <cell r="L719"/>
          <cell r="M719"/>
          <cell r="N719"/>
          <cell r="O719"/>
          <cell r="P719"/>
          <cell r="Q719"/>
          <cell r="R719" t="str">
            <v xml:space="preserve"> </v>
          </cell>
          <cell r="S719" t="str">
            <v xml:space="preserve"> </v>
          </cell>
          <cell r="T719" t="str">
            <v xml:space="preserve"> </v>
          </cell>
          <cell r="U719" t="str">
            <v xml:space="preserve"> </v>
          </cell>
          <cell r="V719" t="str">
            <v xml:space="preserve"> </v>
          </cell>
          <cell r="W719" t="str">
            <v xml:space="preserve"> </v>
          </cell>
          <cell r="X719" t="str">
            <v xml:space="preserve"> </v>
          </cell>
          <cell r="Y719" t="str">
            <v xml:space="preserve"> </v>
          </cell>
        </row>
        <row r="720">
          <cell r="A720" t="str">
            <v>3626</v>
          </cell>
          <cell r="B720" t="str">
            <v>Fujian</v>
          </cell>
          <cell r="C720" t="str">
            <v>CCL3626  永春县</v>
          </cell>
          <cell r="D720"/>
          <cell r="E720"/>
          <cell r="F720"/>
          <cell r="G720"/>
          <cell r="H720"/>
          <cell r="I720"/>
          <cell r="J720"/>
          <cell r="K720"/>
          <cell r="L720"/>
          <cell r="M720"/>
          <cell r="N720"/>
          <cell r="O720"/>
          <cell r="P720"/>
          <cell r="Q720"/>
          <cell r="R720" t="str">
            <v xml:space="preserve"> </v>
          </cell>
          <cell r="S720" t="str">
            <v xml:space="preserve"> </v>
          </cell>
          <cell r="T720" t="str">
            <v xml:space="preserve"> </v>
          </cell>
          <cell r="U720" t="str">
            <v xml:space="preserve"> </v>
          </cell>
          <cell r="V720" t="str">
            <v xml:space="preserve"> </v>
          </cell>
          <cell r="W720" t="str">
            <v xml:space="preserve"> </v>
          </cell>
          <cell r="X720" t="str">
            <v xml:space="preserve"> </v>
          </cell>
          <cell r="Y720" t="str">
            <v xml:space="preserve"> </v>
          </cell>
        </row>
        <row r="721">
          <cell r="B721" t="str">
            <v>Fujian</v>
          </cell>
          <cell r="C721" t="str">
            <v>莆田</v>
          </cell>
          <cell r="D721">
            <v>1</v>
          </cell>
          <cell r="E721">
            <v>270</v>
          </cell>
          <cell r="F721">
            <v>90</v>
          </cell>
          <cell r="G721">
            <v>9</v>
          </cell>
          <cell r="H721">
            <v>6</v>
          </cell>
          <cell r="I721">
            <v>6</v>
          </cell>
          <cell r="J721">
            <v>4</v>
          </cell>
          <cell r="K721">
            <v>4</v>
          </cell>
          <cell r="L721">
            <v>0</v>
          </cell>
          <cell r="M721">
            <v>0</v>
          </cell>
          <cell r="N721">
            <v>10</v>
          </cell>
          <cell r="O721">
            <v>10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3</v>
          </cell>
          <cell r="U721">
            <v>3</v>
          </cell>
          <cell r="V721">
            <v>3</v>
          </cell>
          <cell r="W721">
            <v>3</v>
          </cell>
          <cell r="X721">
            <v>0</v>
          </cell>
          <cell r="Y721">
            <v>0</v>
          </cell>
        </row>
        <row r="722">
          <cell r="N722"/>
          <cell r="O722">
            <v>0</v>
          </cell>
          <cell r="P722">
            <v>0</v>
          </cell>
          <cell r="Q722">
            <v>0</v>
          </cell>
          <cell r="R722" t="str">
            <v xml:space="preserve"> </v>
          </cell>
          <cell r="S722" t="str">
            <v xml:space="preserve"> </v>
          </cell>
          <cell r="T722" t="str">
            <v xml:space="preserve"> </v>
          </cell>
          <cell r="U722" t="str">
            <v xml:space="preserve"> </v>
          </cell>
          <cell r="V722" t="str">
            <v xml:space="preserve"> </v>
          </cell>
          <cell r="W722" t="str">
            <v xml:space="preserve"> </v>
          </cell>
          <cell r="X722" t="str">
            <v xml:space="preserve"> </v>
          </cell>
          <cell r="Y722" t="str">
            <v xml:space="preserve"> </v>
          </cell>
        </row>
        <row r="723">
          <cell r="A723" t="str">
            <v>3610</v>
          </cell>
          <cell r="B723" t="str">
            <v>Fujian</v>
          </cell>
          <cell r="C723" t="str">
            <v>CCL3610  厦门市</v>
          </cell>
          <cell r="D723"/>
          <cell r="E723"/>
          <cell r="F723"/>
          <cell r="G723">
            <v>26</v>
          </cell>
          <cell r="H723">
            <v>16</v>
          </cell>
          <cell r="I723">
            <v>21</v>
          </cell>
          <cell r="J723">
            <v>1</v>
          </cell>
          <cell r="K723">
            <v>1</v>
          </cell>
          <cell r="L723">
            <v>2</v>
          </cell>
          <cell r="M723">
            <v>2</v>
          </cell>
          <cell r="N723">
            <v>19</v>
          </cell>
          <cell r="O723">
            <v>24</v>
          </cell>
          <cell r="P723"/>
          <cell r="Q723"/>
          <cell r="R723">
            <v>2</v>
          </cell>
          <cell r="S723">
            <v>33</v>
          </cell>
          <cell r="T723" t="str">
            <v xml:space="preserve"> </v>
          </cell>
          <cell r="U723" t="str">
            <v xml:space="preserve"> </v>
          </cell>
          <cell r="V723">
            <v>2</v>
          </cell>
          <cell r="W723">
            <v>33</v>
          </cell>
          <cell r="X723">
            <v>2</v>
          </cell>
          <cell r="Y723">
            <v>3</v>
          </cell>
        </row>
        <row r="724">
          <cell r="A724" t="str">
            <v>3630</v>
          </cell>
          <cell r="B724" t="str">
            <v>Fujian</v>
          </cell>
          <cell r="C724" t="str">
            <v>CCL3630  漳州市</v>
          </cell>
          <cell r="D724">
            <v>1</v>
          </cell>
          <cell r="E724">
            <v>9</v>
          </cell>
          <cell r="F724">
            <v>6</v>
          </cell>
          <cell r="G724">
            <v>23</v>
          </cell>
          <cell r="H724">
            <v>13</v>
          </cell>
          <cell r="I724">
            <v>13</v>
          </cell>
          <cell r="J724"/>
          <cell r="K724"/>
          <cell r="L724">
            <v>3</v>
          </cell>
          <cell r="M724">
            <v>3</v>
          </cell>
          <cell r="N724">
            <v>16</v>
          </cell>
          <cell r="O724">
            <v>16</v>
          </cell>
          <cell r="P724"/>
          <cell r="Q724"/>
          <cell r="R724">
            <v>2</v>
          </cell>
          <cell r="S724">
            <v>24</v>
          </cell>
          <cell r="T724" t="str">
            <v xml:space="preserve"> </v>
          </cell>
          <cell r="U724" t="str">
            <v xml:space="preserve"> </v>
          </cell>
          <cell r="V724">
            <v>2</v>
          </cell>
          <cell r="W724">
            <v>24</v>
          </cell>
          <cell r="X724" t="str">
            <v xml:space="preserve"> </v>
          </cell>
          <cell r="Y724" t="str">
            <v xml:space="preserve"> </v>
          </cell>
        </row>
        <row r="725">
          <cell r="A725" t="str">
            <v>3631</v>
          </cell>
          <cell r="B725" t="str">
            <v>Fujian</v>
          </cell>
          <cell r="C725" t="str">
            <v>CCL3631  龙海市</v>
          </cell>
          <cell r="D725"/>
          <cell r="E725"/>
          <cell r="F725"/>
          <cell r="G725"/>
          <cell r="H725"/>
          <cell r="I725"/>
          <cell r="J725"/>
          <cell r="K725"/>
          <cell r="L725"/>
          <cell r="M725"/>
          <cell r="N725"/>
          <cell r="O725"/>
          <cell r="P725"/>
          <cell r="Q725"/>
          <cell r="R725" t="str">
            <v xml:space="preserve"> </v>
          </cell>
          <cell r="S725" t="str">
            <v xml:space="preserve"> </v>
          </cell>
          <cell r="T725" t="str">
            <v xml:space="preserve"> </v>
          </cell>
          <cell r="U725" t="str">
            <v xml:space="preserve"> </v>
          </cell>
          <cell r="V725" t="str">
            <v xml:space="preserve"> </v>
          </cell>
          <cell r="W725" t="str">
            <v xml:space="preserve"> </v>
          </cell>
          <cell r="X725" t="str">
            <v xml:space="preserve"> </v>
          </cell>
          <cell r="Y725" t="str">
            <v xml:space="preserve"> </v>
          </cell>
        </row>
        <row r="726">
          <cell r="A726" t="str">
            <v>3640</v>
          </cell>
          <cell r="B726" t="str">
            <v>Fujian</v>
          </cell>
          <cell r="C726" t="str">
            <v>CCL3640  龙岩市</v>
          </cell>
          <cell r="D726">
            <v>2</v>
          </cell>
          <cell r="E726">
            <v>298</v>
          </cell>
          <cell r="F726">
            <v>97</v>
          </cell>
          <cell r="G726">
            <v>4</v>
          </cell>
          <cell r="H726">
            <v>5</v>
          </cell>
          <cell r="I726">
            <v>8</v>
          </cell>
          <cell r="J726"/>
          <cell r="K726"/>
          <cell r="L726"/>
          <cell r="M726"/>
          <cell r="N726">
            <v>5</v>
          </cell>
          <cell r="O726">
            <v>8</v>
          </cell>
          <cell r="P726"/>
          <cell r="Q726"/>
          <cell r="R726">
            <v>2</v>
          </cell>
          <cell r="S726">
            <v>8</v>
          </cell>
          <cell r="T726" t="str">
            <v xml:space="preserve"> </v>
          </cell>
          <cell r="U726" t="str">
            <v xml:space="preserve"> </v>
          </cell>
          <cell r="V726">
            <v>2</v>
          </cell>
          <cell r="W726">
            <v>8</v>
          </cell>
          <cell r="X726" t="str">
            <v xml:space="preserve"> </v>
          </cell>
          <cell r="Y726" t="str">
            <v xml:space="preserve"> </v>
          </cell>
        </row>
        <row r="727">
          <cell r="A727" t="str">
            <v>3611</v>
          </cell>
          <cell r="B727" t="str">
            <v>Fujian</v>
          </cell>
          <cell r="C727" t="str">
            <v>CCL3611 同安区</v>
          </cell>
          <cell r="D727"/>
          <cell r="E727"/>
          <cell r="F727"/>
          <cell r="G727"/>
          <cell r="H727"/>
          <cell r="I727"/>
          <cell r="J727"/>
          <cell r="K727"/>
          <cell r="L727"/>
          <cell r="M727"/>
          <cell r="N727"/>
          <cell r="O727"/>
          <cell r="P727"/>
          <cell r="Q727"/>
          <cell r="R727" t="str">
            <v xml:space="preserve"> </v>
          </cell>
          <cell r="S727" t="str">
            <v xml:space="preserve"> </v>
          </cell>
          <cell r="T727" t="str">
            <v xml:space="preserve"> </v>
          </cell>
          <cell r="U727" t="str">
            <v xml:space="preserve"> </v>
          </cell>
          <cell r="V727" t="str">
            <v xml:space="preserve"> </v>
          </cell>
          <cell r="W727" t="str">
            <v xml:space="preserve"> </v>
          </cell>
          <cell r="X727" t="str">
            <v xml:space="preserve"> </v>
          </cell>
          <cell r="Y727" t="str">
            <v xml:space="preserve"> </v>
          </cell>
        </row>
        <row r="728">
          <cell r="B728" t="str">
            <v>Fujian</v>
          </cell>
          <cell r="C728" t="str">
            <v>厦门</v>
          </cell>
          <cell r="D728">
            <v>3</v>
          </cell>
          <cell r="E728">
            <v>307</v>
          </cell>
          <cell r="F728">
            <v>103</v>
          </cell>
          <cell r="G728">
            <v>53</v>
          </cell>
          <cell r="H728">
            <v>34</v>
          </cell>
          <cell r="I728">
            <v>42</v>
          </cell>
          <cell r="J728">
            <v>1</v>
          </cell>
          <cell r="K728">
            <v>1</v>
          </cell>
          <cell r="L728">
            <v>5</v>
          </cell>
          <cell r="M728">
            <v>5</v>
          </cell>
          <cell r="N728">
            <v>40</v>
          </cell>
          <cell r="O728">
            <v>48</v>
          </cell>
          <cell r="P728">
            <v>0</v>
          </cell>
          <cell r="Q728">
            <v>0</v>
          </cell>
          <cell r="R728">
            <v>6</v>
          </cell>
          <cell r="S728">
            <v>65</v>
          </cell>
          <cell r="T728">
            <v>0</v>
          </cell>
          <cell r="U728">
            <v>0</v>
          </cell>
          <cell r="V728">
            <v>6</v>
          </cell>
          <cell r="W728">
            <v>65</v>
          </cell>
          <cell r="X728">
            <v>2</v>
          </cell>
          <cell r="Y728">
            <v>3</v>
          </cell>
        </row>
        <row r="729">
          <cell r="N729"/>
          <cell r="O729">
            <v>0</v>
          </cell>
          <cell r="P729">
            <v>0</v>
          </cell>
          <cell r="Q729">
            <v>0</v>
          </cell>
          <cell r="R729" t="str">
            <v xml:space="preserve"> </v>
          </cell>
          <cell r="S729" t="str">
            <v xml:space="preserve"> </v>
          </cell>
          <cell r="T729" t="str">
            <v xml:space="preserve"> </v>
          </cell>
          <cell r="U729" t="str">
            <v xml:space="preserve"> </v>
          </cell>
          <cell r="V729" t="str">
            <v xml:space="preserve"> </v>
          </cell>
          <cell r="W729" t="str">
            <v xml:space="preserve"> </v>
          </cell>
          <cell r="X729" t="str">
            <v xml:space="preserve"> </v>
          </cell>
          <cell r="Y729" t="str">
            <v xml:space="preserve"> </v>
          </cell>
        </row>
        <row r="730">
          <cell r="A730" t="str">
            <v>3620</v>
          </cell>
          <cell r="B730" t="str">
            <v>Fujian</v>
          </cell>
          <cell r="C730" t="str">
            <v>CCL3620  泉州市</v>
          </cell>
          <cell r="D730">
            <v>5</v>
          </cell>
          <cell r="E730">
            <v>71</v>
          </cell>
          <cell r="F730">
            <v>59</v>
          </cell>
          <cell r="G730">
            <v>18</v>
          </cell>
          <cell r="H730">
            <v>13</v>
          </cell>
          <cell r="I730">
            <v>26</v>
          </cell>
          <cell r="J730">
            <v>2</v>
          </cell>
          <cell r="K730">
            <v>2</v>
          </cell>
          <cell r="L730">
            <v>4</v>
          </cell>
          <cell r="M730">
            <v>5</v>
          </cell>
          <cell r="N730">
            <v>19</v>
          </cell>
          <cell r="O730">
            <v>33</v>
          </cell>
          <cell r="P730">
            <v>19</v>
          </cell>
          <cell r="Q730">
            <v>47</v>
          </cell>
          <cell r="R730" t="str">
            <v xml:space="preserve"> </v>
          </cell>
          <cell r="S730" t="str">
            <v xml:space="preserve"> </v>
          </cell>
          <cell r="T730">
            <v>6</v>
          </cell>
          <cell r="U730">
            <v>14</v>
          </cell>
          <cell r="V730">
            <v>6</v>
          </cell>
          <cell r="W730">
            <v>14</v>
          </cell>
          <cell r="X730" t="str">
            <v xml:space="preserve"> </v>
          </cell>
          <cell r="Y730" t="str">
            <v xml:space="preserve"> </v>
          </cell>
        </row>
        <row r="731">
          <cell r="A731" t="str">
            <v>36210</v>
          </cell>
          <cell r="B731" t="str">
            <v>Fujian</v>
          </cell>
          <cell r="C731" t="str">
            <v>CCL36210 惠安县</v>
          </cell>
          <cell r="D731"/>
          <cell r="E731"/>
          <cell r="F731"/>
          <cell r="G731"/>
          <cell r="H731"/>
          <cell r="I731"/>
          <cell r="J731"/>
          <cell r="K731"/>
          <cell r="L731"/>
          <cell r="M731"/>
          <cell r="N731"/>
          <cell r="O731"/>
          <cell r="P731"/>
          <cell r="Q731"/>
          <cell r="R731" t="str">
            <v xml:space="preserve"> </v>
          </cell>
          <cell r="S731" t="str">
            <v xml:space="preserve"> </v>
          </cell>
          <cell r="T731" t="str">
            <v xml:space="preserve"> </v>
          </cell>
          <cell r="U731" t="str">
            <v xml:space="preserve"> </v>
          </cell>
          <cell r="V731" t="str">
            <v xml:space="preserve"> </v>
          </cell>
          <cell r="W731" t="str">
            <v xml:space="preserve"> </v>
          </cell>
          <cell r="X731" t="str">
            <v xml:space="preserve"> </v>
          </cell>
          <cell r="Y731" t="str">
            <v xml:space="preserve"> </v>
          </cell>
        </row>
        <row r="732">
          <cell r="A732" t="str">
            <v>3622</v>
          </cell>
          <cell r="B732" t="str">
            <v>Fujian</v>
          </cell>
          <cell r="C732" t="str">
            <v>CCL3622  晋江市</v>
          </cell>
          <cell r="D732"/>
          <cell r="E732"/>
          <cell r="F732"/>
          <cell r="G732">
            <v>15</v>
          </cell>
          <cell r="H732">
            <v>3</v>
          </cell>
          <cell r="I732">
            <v>3</v>
          </cell>
          <cell r="J732"/>
          <cell r="K732"/>
          <cell r="L732">
            <v>13</v>
          </cell>
          <cell r="M732">
            <v>16</v>
          </cell>
          <cell r="N732">
            <v>16</v>
          </cell>
          <cell r="O732">
            <v>19</v>
          </cell>
          <cell r="P732"/>
          <cell r="Q732"/>
          <cell r="R732" t="str">
            <v xml:space="preserve"> </v>
          </cell>
          <cell r="S732" t="str">
            <v xml:space="preserve"> </v>
          </cell>
          <cell r="T732" t="str">
            <v xml:space="preserve"> </v>
          </cell>
          <cell r="U732" t="str">
            <v xml:space="preserve"> </v>
          </cell>
          <cell r="V732" t="str">
            <v xml:space="preserve"> </v>
          </cell>
          <cell r="W732" t="str">
            <v xml:space="preserve"> </v>
          </cell>
          <cell r="X732" t="str">
            <v xml:space="preserve"> </v>
          </cell>
          <cell r="Y732" t="str">
            <v xml:space="preserve"> </v>
          </cell>
        </row>
        <row r="733">
          <cell r="A733" t="str">
            <v>3623</v>
          </cell>
          <cell r="B733" t="str">
            <v>Fujian</v>
          </cell>
          <cell r="C733" t="str">
            <v>CCL3623  南安市</v>
          </cell>
          <cell r="D733"/>
          <cell r="E733"/>
          <cell r="F733"/>
          <cell r="G733"/>
          <cell r="H733"/>
          <cell r="I733"/>
          <cell r="J733"/>
          <cell r="K733"/>
          <cell r="L733"/>
          <cell r="M733"/>
          <cell r="N733"/>
          <cell r="O733"/>
          <cell r="P733"/>
          <cell r="Q733"/>
          <cell r="R733" t="str">
            <v xml:space="preserve"> </v>
          </cell>
          <cell r="S733" t="str">
            <v xml:space="preserve"> </v>
          </cell>
          <cell r="T733" t="str">
            <v xml:space="preserve"> </v>
          </cell>
          <cell r="U733" t="str">
            <v xml:space="preserve"> </v>
          </cell>
          <cell r="V733" t="str">
            <v xml:space="preserve"> </v>
          </cell>
          <cell r="W733" t="str">
            <v xml:space="preserve"> </v>
          </cell>
          <cell r="X733" t="str">
            <v xml:space="preserve"> </v>
          </cell>
          <cell r="Y733" t="str">
            <v xml:space="preserve"> </v>
          </cell>
        </row>
        <row r="734">
          <cell r="A734" t="str">
            <v>3627</v>
          </cell>
          <cell r="B734" t="str">
            <v>Fujian</v>
          </cell>
          <cell r="C734" t="str">
            <v>CCL3627  石狮市</v>
          </cell>
          <cell r="D734"/>
          <cell r="E734"/>
          <cell r="F734"/>
          <cell r="G734">
            <v>18</v>
          </cell>
          <cell r="H734">
            <v>2</v>
          </cell>
          <cell r="I734">
            <v>5</v>
          </cell>
          <cell r="J734"/>
          <cell r="K734"/>
          <cell r="L734">
            <v>22</v>
          </cell>
          <cell r="M734">
            <v>31</v>
          </cell>
          <cell r="N734">
            <v>24</v>
          </cell>
          <cell r="O734">
            <v>36</v>
          </cell>
          <cell r="P734"/>
          <cell r="Q734"/>
          <cell r="R734" t="str">
            <v xml:space="preserve"> </v>
          </cell>
          <cell r="S734" t="str">
            <v xml:space="preserve"> </v>
          </cell>
          <cell r="T734">
            <v>3</v>
          </cell>
          <cell r="U734">
            <v>5</v>
          </cell>
          <cell r="V734">
            <v>3</v>
          </cell>
          <cell r="W734">
            <v>5</v>
          </cell>
          <cell r="X734" t="str">
            <v xml:space="preserve"> </v>
          </cell>
          <cell r="Y734" t="str">
            <v xml:space="preserve"> </v>
          </cell>
        </row>
        <row r="735">
          <cell r="B735" t="str">
            <v>Fujian</v>
          </cell>
          <cell r="C735" t="str">
            <v>泉州</v>
          </cell>
          <cell r="D735">
            <v>5</v>
          </cell>
          <cell r="E735">
            <v>71</v>
          </cell>
          <cell r="F735">
            <v>59</v>
          </cell>
          <cell r="G735">
            <v>51</v>
          </cell>
          <cell r="H735">
            <v>18</v>
          </cell>
          <cell r="I735">
            <v>34</v>
          </cell>
          <cell r="J735">
            <v>2</v>
          </cell>
          <cell r="K735">
            <v>2</v>
          </cell>
          <cell r="L735">
            <v>39</v>
          </cell>
          <cell r="M735">
            <v>52</v>
          </cell>
          <cell r="N735">
            <v>59</v>
          </cell>
          <cell r="O735">
            <v>88</v>
          </cell>
          <cell r="P735">
            <v>19</v>
          </cell>
          <cell r="Q735">
            <v>47</v>
          </cell>
          <cell r="R735">
            <v>0</v>
          </cell>
          <cell r="S735">
            <v>0</v>
          </cell>
          <cell r="T735">
            <v>9</v>
          </cell>
          <cell r="U735">
            <v>19</v>
          </cell>
          <cell r="V735">
            <v>9</v>
          </cell>
          <cell r="W735">
            <v>19</v>
          </cell>
          <cell r="X735">
            <v>0</v>
          </cell>
          <cell r="Y735">
            <v>0</v>
          </cell>
        </row>
        <row r="736">
          <cell r="N736"/>
          <cell r="O736">
            <v>0</v>
          </cell>
          <cell r="P736">
            <v>0</v>
          </cell>
          <cell r="Q736">
            <v>0</v>
          </cell>
          <cell r="R736" t="str">
            <v xml:space="preserve"> </v>
          </cell>
          <cell r="S736" t="str">
            <v xml:space="preserve"> </v>
          </cell>
          <cell r="T736" t="str">
            <v xml:space="preserve"> </v>
          </cell>
          <cell r="U736" t="str">
            <v xml:space="preserve"> </v>
          </cell>
          <cell r="V736" t="str">
            <v xml:space="preserve"> </v>
          </cell>
          <cell r="W736" t="str">
            <v xml:space="preserve"> </v>
          </cell>
          <cell r="X736" t="str">
            <v xml:space="preserve"> </v>
          </cell>
          <cell r="Y736" t="str">
            <v xml:space="preserve"> </v>
          </cell>
        </row>
        <row r="737">
          <cell r="A737" t="str">
            <v>4150</v>
          </cell>
          <cell r="B737" t="str">
            <v>Hunan</v>
          </cell>
          <cell r="C737" t="str">
            <v>CCL4150  常德市</v>
          </cell>
          <cell r="D737">
            <v>1</v>
          </cell>
          <cell r="E737">
            <v>56</v>
          </cell>
          <cell r="F737">
            <v>48</v>
          </cell>
          <cell r="G737"/>
          <cell r="H737">
            <v>3</v>
          </cell>
          <cell r="I737">
            <v>5</v>
          </cell>
          <cell r="J737"/>
          <cell r="K737"/>
          <cell r="L737"/>
          <cell r="M737"/>
          <cell r="N737">
            <v>3</v>
          </cell>
          <cell r="O737">
            <v>5</v>
          </cell>
          <cell r="P737">
            <v>2</v>
          </cell>
          <cell r="Q737">
            <v>2</v>
          </cell>
          <cell r="R737" t="str">
            <v xml:space="preserve"> </v>
          </cell>
          <cell r="S737" t="str">
            <v xml:space="preserve"> </v>
          </cell>
          <cell r="T737" t="str">
            <v xml:space="preserve"> </v>
          </cell>
          <cell r="U737" t="str">
            <v xml:space="preserve"> </v>
          </cell>
          <cell r="V737" t="str">
            <v xml:space="preserve"> </v>
          </cell>
          <cell r="W737" t="str">
            <v xml:space="preserve"> </v>
          </cell>
          <cell r="X737" t="str">
            <v xml:space="preserve"> </v>
          </cell>
          <cell r="Y737" t="str">
            <v xml:space="preserve"> </v>
          </cell>
        </row>
        <row r="738">
          <cell r="A738" t="str">
            <v>4154</v>
          </cell>
          <cell r="B738" t="str">
            <v>Hunan</v>
          </cell>
          <cell r="C738" t="str">
            <v>CCL4154  津市市</v>
          </cell>
          <cell r="D738">
            <v>1</v>
          </cell>
          <cell r="E738">
            <v>45</v>
          </cell>
          <cell r="F738">
            <v>40</v>
          </cell>
          <cell r="G738"/>
          <cell r="H738">
            <v>1</v>
          </cell>
          <cell r="I738">
            <v>1</v>
          </cell>
          <cell r="J738"/>
          <cell r="K738"/>
          <cell r="L738"/>
          <cell r="M738"/>
          <cell r="N738">
            <v>1</v>
          </cell>
          <cell r="O738">
            <v>1</v>
          </cell>
          <cell r="P738">
            <v>1</v>
          </cell>
          <cell r="Q738">
            <v>1</v>
          </cell>
          <cell r="R738">
            <v>1</v>
          </cell>
          <cell r="S738">
            <v>3</v>
          </cell>
          <cell r="T738" t="str">
            <v xml:space="preserve"> </v>
          </cell>
          <cell r="U738" t="str">
            <v xml:space="preserve"> </v>
          </cell>
          <cell r="V738">
            <v>1</v>
          </cell>
          <cell r="W738">
            <v>3</v>
          </cell>
          <cell r="X738" t="str">
            <v xml:space="preserve"> </v>
          </cell>
          <cell r="Y738" t="str">
            <v xml:space="preserve"> </v>
          </cell>
        </row>
        <row r="739">
          <cell r="A739" t="str">
            <v>4270</v>
          </cell>
          <cell r="B739" t="str">
            <v>Hunan</v>
          </cell>
          <cell r="C739" t="str">
            <v>CCL4270  张家界市</v>
          </cell>
          <cell r="D739"/>
          <cell r="E739"/>
          <cell r="F739"/>
          <cell r="G739"/>
          <cell r="H739"/>
          <cell r="I739"/>
          <cell r="J739"/>
          <cell r="K739"/>
          <cell r="L739"/>
          <cell r="M739"/>
          <cell r="N739"/>
          <cell r="O739"/>
          <cell r="P739"/>
          <cell r="Q739"/>
          <cell r="R739" t="str">
            <v xml:space="preserve"> </v>
          </cell>
          <cell r="S739" t="str">
            <v xml:space="preserve"> </v>
          </cell>
          <cell r="T739">
            <v>1</v>
          </cell>
          <cell r="U739">
            <v>1</v>
          </cell>
          <cell r="V739">
            <v>1</v>
          </cell>
          <cell r="W739">
            <v>1</v>
          </cell>
          <cell r="X739" t="str">
            <v xml:space="preserve"> </v>
          </cell>
          <cell r="Y739" t="str">
            <v xml:space="preserve"> </v>
          </cell>
        </row>
        <row r="740">
          <cell r="B740" t="str">
            <v>Hunan</v>
          </cell>
          <cell r="C740" t="str">
            <v>常德</v>
          </cell>
          <cell r="D740">
            <v>2</v>
          </cell>
          <cell r="E740">
            <v>101</v>
          </cell>
          <cell r="F740">
            <v>88</v>
          </cell>
          <cell r="G740">
            <v>0</v>
          </cell>
          <cell r="H740">
            <v>4</v>
          </cell>
          <cell r="I740">
            <v>6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4</v>
          </cell>
          <cell r="O740">
            <v>6</v>
          </cell>
          <cell r="P740">
            <v>3</v>
          </cell>
          <cell r="Q740">
            <v>3</v>
          </cell>
          <cell r="R740">
            <v>1</v>
          </cell>
          <cell r="S740">
            <v>3</v>
          </cell>
          <cell r="T740">
            <v>1</v>
          </cell>
          <cell r="U740">
            <v>1</v>
          </cell>
          <cell r="V740">
            <v>2</v>
          </cell>
          <cell r="W740">
            <v>4</v>
          </cell>
          <cell r="X740">
            <v>0</v>
          </cell>
          <cell r="Y740">
            <v>0</v>
          </cell>
        </row>
        <row r="741">
          <cell r="N741"/>
          <cell r="O741">
            <v>0</v>
          </cell>
          <cell r="P741">
            <v>0</v>
          </cell>
          <cell r="Q741">
            <v>0</v>
          </cell>
          <cell r="R741" t="str">
            <v xml:space="preserve"> </v>
          </cell>
          <cell r="S741" t="str">
            <v xml:space="preserve"> </v>
          </cell>
          <cell r="T741" t="str">
            <v xml:space="preserve"> </v>
          </cell>
          <cell r="U741" t="str">
            <v xml:space="preserve"> </v>
          </cell>
          <cell r="V741" t="str">
            <v xml:space="preserve"> </v>
          </cell>
          <cell r="W741" t="str">
            <v xml:space="preserve"> </v>
          </cell>
          <cell r="X741" t="str">
            <v xml:space="preserve"> </v>
          </cell>
          <cell r="Y741" t="str">
            <v xml:space="preserve"> </v>
          </cell>
        </row>
        <row r="742">
          <cell r="A742" t="str">
            <v>4130</v>
          </cell>
          <cell r="B742" t="str">
            <v>Hunan</v>
          </cell>
          <cell r="C742" t="str">
            <v>CCL4130  益阳市</v>
          </cell>
          <cell r="D742">
            <v>1</v>
          </cell>
          <cell r="E742">
            <v>18</v>
          </cell>
          <cell r="F742">
            <v>0</v>
          </cell>
          <cell r="G742"/>
          <cell r="H742">
            <v>2</v>
          </cell>
          <cell r="I742">
            <v>4</v>
          </cell>
          <cell r="J742"/>
          <cell r="K742"/>
          <cell r="L742"/>
          <cell r="M742"/>
          <cell r="N742">
            <v>2</v>
          </cell>
          <cell r="O742">
            <v>4</v>
          </cell>
          <cell r="P742">
            <v>4</v>
          </cell>
          <cell r="Q742">
            <v>5</v>
          </cell>
          <cell r="R742">
            <v>1</v>
          </cell>
          <cell r="S742">
            <v>7</v>
          </cell>
          <cell r="T742">
            <v>1</v>
          </cell>
          <cell r="U742">
            <v>1</v>
          </cell>
          <cell r="V742">
            <v>2</v>
          </cell>
          <cell r="W742">
            <v>8</v>
          </cell>
          <cell r="X742" t="str">
            <v xml:space="preserve"> </v>
          </cell>
          <cell r="Y742" t="str">
            <v xml:space="preserve"> </v>
          </cell>
        </row>
        <row r="743">
          <cell r="A743" t="str">
            <v>4140</v>
          </cell>
          <cell r="B743" t="str">
            <v>Hunan</v>
          </cell>
          <cell r="C743" t="str">
            <v>CCL4140  岳阳市</v>
          </cell>
          <cell r="D743"/>
          <cell r="E743"/>
          <cell r="F743"/>
          <cell r="G743"/>
          <cell r="H743"/>
          <cell r="I743"/>
          <cell r="J743"/>
          <cell r="K743"/>
          <cell r="L743"/>
          <cell r="M743"/>
          <cell r="N743"/>
          <cell r="O743"/>
          <cell r="P743"/>
          <cell r="Q743"/>
          <cell r="R743" t="str">
            <v xml:space="preserve"> </v>
          </cell>
          <cell r="S743" t="str">
            <v xml:space="preserve"> </v>
          </cell>
          <cell r="T743">
            <v>1</v>
          </cell>
          <cell r="U743">
            <v>1</v>
          </cell>
          <cell r="V743">
            <v>1</v>
          </cell>
          <cell r="W743">
            <v>1</v>
          </cell>
          <cell r="X743" t="str">
            <v xml:space="preserve"> </v>
          </cell>
          <cell r="Y743" t="str">
            <v xml:space="preserve"> </v>
          </cell>
        </row>
        <row r="744">
          <cell r="A744" t="str">
            <v>4143</v>
          </cell>
          <cell r="B744" t="str">
            <v>Hunan</v>
          </cell>
          <cell r="C744" t="str">
            <v>CCL4143 临湘</v>
          </cell>
          <cell r="D744"/>
          <cell r="E744"/>
          <cell r="F744"/>
          <cell r="G744"/>
          <cell r="H744"/>
          <cell r="I744"/>
          <cell r="J744"/>
          <cell r="K744"/>
          <cell r="L744"/>
          <cell r="M744"/>
          <cell r="N744"/>
          <cell r="O744"/>
          <cell r="P744"/>
          <cell r="Q744"/>
          <cell r="R744" t="str">
            <v xml:space="preserve"> </v>
          </cell>
          <cell r="S744" t="str">
            <v xml:space="preserve"> </v>
          </cell>
          <cell r="T744" t="str">
            <v xml:space="preserve"> </v>
          </cell>
          <cell r="U744" t="str">
            <v xml:space="preserve"> </v>
          </cell>
          <cell r="V744" t="str">
            <v xml:space="preserve"> </v>
          </cell>
          <cell r="W744" t="str">
            <v xml:space="preserve"> </v>
          </cell>
          <cell r="X744" t="str">
            <v xml:space="preserve"> </v>
          </cell>
          <cell r="Y744" t="str">
            <v xml:space="preserve"> </v>
          </cell>
        </row>
        <row r="745">
          <cell r="B745" t="str">
            <v>Hunan</v>
          </cell>
          <cell r="C745" t="str">
            <v>益阳</v>
          </cell>
          <cell r="D745">
            <v>1</v>
          </cell>
          <cell r="E745">
            <v>18</v>
          </cell>
          <cell r="F745">
            <v>0</v>
          </cell>
          <cell r="G745">
            <v>0</v>
          </cell>
          <cell r="H745">
            <v>2</v>
          </cell>
          <cell r="I745">
            <v>4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2</v>
          </cell>
          <cell r="O745">
            <v>4</v>
          </cell>
          <cell r="P745">
            <v>4</v>
          </cell>
          <cell r="Q745">
            <v>5</v>
          </cell>
          <cell r="R745">
            <v>1</v>
          </cell>
          <cell r="S745">
            <v>7</v>
          </cell>
          <cell r="T745">
            <v>2</v>
          </cell>
          <cell r="U745">
            <v>2</v>
          </cell>
          <cell r="V745">
            <v>3</v>
          </cell>
          <cell r="W745">
            <v>9</v>
          </cell>
          <cell r="X745">
            <v>0</v>
          </cell>
          <cell r="Y745">
            <v>0</v>
          </cell>
        </row>
        <row r="746">
          <cell r="N746"/>
          <cell r="O746">
            <v>0</v>
          </cell>
          <cell r="P746">
            <v>0</v>
          </cell>
          <cell r="Q746">
            <v>0</v>
          </cell>
          <cell r="R746" t="str">
            <v xml:space="preserve"> </v>
          </cell>
          <cell r="S746" t="str">
            <v xml:space="preserve"> </v>
          </cell>
          <cell r="T746" t="str">
            <v xml:space="preserve"> </v>
          </cell>
          <cell r="U746" t="str">
            <v xml:space="preserve"> </v>
          </cell>
          <cell r="V746" t="str">
            <v xml:space="preserve"> </v>
          </cell>
          <cell r="W746" t="str">
            <v xml:space="preserve"> </v>
          </cell>
          <cell r="X746" t="str">
            <v xml:space="preserve"> </v>
          </cell>
          <cell r="Y746" t="str">
            <v xml:space="preserve"> </v>
          </cell>
        </row>
        <row r="747">
          <cell r="A747" t="str">
            <v>4160</v>
          </cell>
          <cell r="B747" t="str">
            <v>Hunan</v>
          </cell>
          <cell r="C747" t="str">
            <v>CCL4160  吉首市</v>
          </cell>
          <cell r="D747">
            <v>3</v>
          </cell>
          <cell r="E747">
            <v>69</v>
          </cell>
          <cell r="F747">
            <v>58</v>
          </cell>
          <cell r="G747"/>
          <cell r="H747">
            <v>2</v>
          </cell>
          <cell r="I747">
            <v>2</v>
          </cell>
          <cell r="J747"/>
          <cell r="K747"/>
          <cell r="L747">
            <v>2</v>
          </cell>
          <cell r="M747">
            <v>2</v>
          </cell>
          <cell r="N747">
            <v>4</v>
          </cell>
          <cell r="O747">
            <v>4</v>
          </cell>
          <cell r="P747">
            <v>2</v>
          </cell>
          <cell r="Q747">
            <v>2</v>
          </cell>
          <cell r="R747" t="str">
            <v xml:space="preserve"> </v>
          </cell>
          <cell r="S747" t="str">
            <v xml:space="preserve"> </v>
          </cell>
          <cell r="T747">
            <v>1</v>
          </cell>
          <cell r="U747">
            <v>1</v>
          </cell>
          <cell r="V747">
            <v>1</v>
          </cell>
          <cell r="W747">
            <v>1</v>
          </cell>
          <cell r="X747" t="str">
            <v xml:space="preserve"> </v>
          </cell>
          <cell r="Y747" t="str">
            <v xml:space="preserve"> </v>
          </cell>
        </row>
        <row r="748">
          <cell r="A748" t="str">
            <v>4168</v>
          </cell>
          <cell r="B748" t="str">
            <v>Hunan</v>
          </cell>
          <cell r="C748" t="str">
            <v>CCL4168  龙山县</v>
          </cell>
          <cell r="D748"/>
          <cell r="E748"/>
          <cell r="F748"/>
          <cell r="G748"/>
          <cell r="H748"/>
          <cell r="I748"/>
          <cell r="J748"/>
          <cell r="K748"/>
          <cell r="L748"/>
          <cell r="M748"/>
          <cell r="N748"/>
          <cell r="O748"/>
          <cell r="P748"/>
          <cell r="Q748"/>
          <cell r="R748" t="str">
            <v xml:space="preserve"> </v>
          </cell>
          <cell r="S748" t="str">
            <v xml:space="preserve"> </v>
          </cell>
          <cell r="T748" t="str">
            <v xml:space="preserve"> </v>
          </cell>
          <cell r="U748" t="str">
            <v xml:space="preserve"> </v>
          </cell>
          <cell r="V748" t="str">
            <v xml:space="preserve"> </v>
          </cell>
          <cell r="W748" t="str">
            <v xml:space="preserve"> </v>
          </cell>
          <cell r="X748" t="str">
            <v xml:space="preserve"> </v>
          </cell>
          <cell r="Y748" t="str">
            <v xml:space="preserve"> </v>
          </cell>
        </row>
        <row r="749">
          <cell r="A749" t="str">
            <v>4180</v>
          </cell>
          <cell r="B749" t="str">
            <v>Hunan</v>
          </cell>
          <cell r="C749" t="str">
            <v>CCL4180  怀化市</v>
          </cell>
          <cell r="D749">
            <v>3</v>
          </cell>
          <cell r="E749">
            <v>156</v>
          </cell>
          <cell r="F749">
            <v>133</v>
          </cell>
          <cell r="G749">
            <v>2</v>
          </cell>
          <cell r="H749">
            <v>3</v>
          </cell>
          <cell r="I749">
            <v>5</v>
          </cell>
          <cell r="J749"/>
          <cell r="K749"/>
          <cell r="L749">
            <v>2</v>
          </cell>
          <cell r="M749">
            <v>2</v>
          </cell>
          <cell r="N749">
            <v>5</v>
          </cell>
          <cell r="O749">
            <v>7</v>
          </cell>
          <cell r="P749">
            <v>2</v>
          </cell>
          <cell r="Q749">
            <v>2</v>
          </cell>
          <cell r="R749">
            <v>1</v>
          </cell>
          <cell r="S749">
            <v>5</v>
          </cell>
          <cell r="T749">
            <v>2</v>
          </cell>
          <cell r="U749">
            <v>6</v>
          </cell>
          <cell r="V749">
            <v>3</v>
          </cell>
          <cell r="W749">
            <v>11</v>
          </cell>
          <cell r="X749" t="str">
            <v xml:space="preserve"> </v>
          </cell>
          <cell r="Y749" t="str">
            <v xml:space="preserve"> </v>
          </cell>
        </row>
        <row r="750">
          <cell r="B750" t="str">
            <v>Hunan</v>
          </cell>
          <cell r="C750" t="str">
            <v>怀化</v>
          </cell>
          <cell r="D750">
            <v>6</v>
          </cell>
          <cell r="E750">
            <v>225</v>
          </cell>
          <cell r="F750">
            <v>191</v>
          </cell>
          <cell r="G750">
            <v>2</v>
          </cell>
          <cell r="H750">
            <v>5</v>
          </cell>
          <cell r="I750">
            <v>7</v>
          </cell>
          <cell r="J750">
            <v>0</v>
          </cell>
          <cell r="K750">
            <v>0</v>
          </cell>
          <cell r="L750">
            <v>4</v>
          </cell>
          <cell r="M750">
            <v>4</v>
          </cell>
          <cell r="N750">
            <v>9</v>
          </cell>
          <cell r="O750">
            <v>11</v>
          </cell>
          <cell r="P750">
            <v>4</v>
          </cell>
          <cell r="Q750">
            <v>4</v>
          </cell>
          <cell r="R750">
            <v>1</v>
          </cell>
          <cell r="S750">
            <v>5</v>
          </cell>
          <cell r="T750">
            <v>3</v>
          </cell>
          <cell r="U750">
            <v>7</v>
          </cell>
          <cell r="V750">
            <v>4</v>
          </cell>
          <cell r="W750">
            <v>12</v>
          </cell>
          <cell r="X750">
            <v>0</v>
          </cell>
          <cell r="Y750">
            <v>0</v>
          </cell>
        </row>
        <row r="751">
          <cell r="N751"/>
          <cell r="O751">
            <v>0</v>
          </cell>
          <cell r="P751">
            <v>0</v>
          </cell>
          <cell r="Q751">
            <v>0</v>
          </cell>
          <cell r="R751" t="str">
            <v xml:space="preserve"> </v>
          </cell>
          <cell r="S751" t="str">
            <v xml:space="preserve"> </v>
          </cell>
          <cell r="T751" t="str">
            <v xml:space="preserve"> </v>
          </cell>
          <cell r="U751" t="str">
            <v xml:space="preserve"> </v>
          </cell>
          <cell r="V751" t="str">
            <v xml:space="preserve"> </v>
          </cell>
          <cell r="W751" t="str">
            <v xml:space="preserve"> </v>
          </cell>
          <cell r="X751" t="str">
            <v xml:space="preserve"> </v>
          </cell>
          <cell r="Y751" t="str">
            <v xml:space="preserve"> </v>
          </cell>
        </row>
        <row r="752">
          <cell r="A752" t="str">
            <v>4175</v>
          </cell>
          <cell r="B752" t="str">
            <v>Hunan</v>
          </cell>
          <cell r="C752" t="str">
            <v>CCL4175  冷水江市</v>
          </cell>
          <cell r="D752"/>
          <cell r="E752"/>
          <cell r="F752"/>
          <cell r="G752"/>
          <cell r="H752"/>
          <cell r="I752"/>
          <cell r="J752"/>
          <cell r="K752"/>
          <cell r="L752"/>
          <cell r="M752"/>
          <cell r="N752"/>
          <cell r="O752"/>
          <cell r="P752"/>
          <cell r="Q752"/>
          <cell r="R752" t="str">
            <v xml:space="preserve"> </v>
          </cell>
          <cell r="S752" t="str">
            <v xml:space="preserve"> </v>
          </cell>
          <cell r="T752" t="str">
            <v xml:space="preserve"> </v>
          </cell>
          <cell r="U752" t="str">
            <v xml:space="preserve"> </v>
          </cell>
          <cell r="V752" t="str">
            <v xml:space="preserve"> </v>
          </cell>
          <cell r="W752" t="str">
            <v xml:space="preserve"> </v>
          </cell>
          <cell r="X752" t="str">
            <v xml:space="preserve"> </v>
          </cell>
          <cell r="Y752" t="str">
            <v xml:space="preserve"> </v>
          </cell>
        </row>
        <row r="753">
          <cell r="A753" t="str">
            <v>4210</v>
          </cell>
          <cell r="B753" t="str">
            <v>Hunan</v>
          </cell>
          <cell r="C753" t="str">
            <v>CCL4210  衡阳市</v>
          </cell>
          <cell r="D753">
            <v>2</v>
          </cell>
          <cell r="E753">
            <v>255</v>
          </cell>
          <cell r="F753">
            <v>184</v>
          </cell>
          <cell r="G753">
            <v>3</v>
          </cell>
          <cell r="H753">
            <v>3</v>
          </cell>
          <cell r="I753">
            <v>4</v>
          </cell>
          <cell r="J753"/>
          <cell r="K753"/>
          <cell r="L753"/>
          <cell r="M753"/>
          <cell r="N753">
            <v>3</v>
          </cell>
          <cell r="O753">
            <v>4</v>
          </cell>
          <cell r="P753">
            <v>5</v>
          </cell>
          <cell r="Q753">
            <v>22</v>
          </cell>
          <cell r="R753">
            <v>2</v>
          </cell>
          <cell r="S753">
            <v>5</v>
          </cell>
          <cell r="T753">
            <v>1</v>
          </cell>
          <cell r="U753">
            <v>1</v>
          </cell>
          <cell r="V753">
            <v>3</v>
          </cell>
          <cell r="W753">
            <v>6</v>
          </cell>
          <cell r="X753" t="str">
            <v xml:space="preserve"> </v>
          </cell>
          <cell r="Y753" t="str">
            <v xml:space="preserve"> </v>
          </cell>
        </row>
        <row r="754">
          <cell r="A754" t="str">
            <v>4216</v>
          </cell>
          <cell r="B754" t="str">
            <v>Hunan</v>
          </cell>
          <cell r="C754" t="str">
            <v>CCL4216  祁东县</v>
          </cell>
          <cell r="D754"/>
          <cell r="E754"/>
          <cell r="F754"/>
          <cell r="G754"/>
          <cell r="H754"/>
          <cell r="I754"/>
          <cell r="J754"/>
          <cell r="K754"/>
          <cell r="L754"/>
          <cell r="M754"/>
          <cell r="N754"/>
          <cell r="O754"/>
          <cell r="P754"/>
          <cell r="Q754"/>
          <cell r="R754" t="str">
            <v xml:space="preserve"> </v>
          </cell>
          <cell r="S754" t="str">
            <v xml:space="preserve"> </v>
          </cell>
          <cell r="T754" t="str">
            <v xml:space="preserve"> </v>
          </cell>
          <cell r="U754" t="str">
            <v xml:space="preserve"> </v>
          </cell>
          <cell r="V754" t="str">
            <v xml:space="preserve"> </v>
          </cell>
          <cell r="W754" t="str">
            <v xml:space="preserve"> </v>
          </cell>
          <cell r="X754" t="str">
            <v xml:space="preserve"> </v>
          </cell>
          <cell r="Y754" t="str">
            <v xml:space="preserve"> </v>
          </cell>
        </row>
        <row r="755">
          <cell r="A755" t="str">
            <v>4220</v>
          </cell>
          <cell r="B755" t="str">
            <v>Hunan</v>
          </cell>
          <cell r="C755" t="str">
            <v>CCL4220  邵阳市</v>
          </cell>
          <cell r="D755">
            <v>1</v>
          </cell>
          <cell r="E755">
            <v>70</v>
          </cell>
          <cell r="F755">
            <v>55</v>
          </cell>
          <cell r="G755">
            <v>1</v>
          </cell>
          <cell r="H755">
            <v>1</v>
          </cell>
          <cell r="I755">
            <v>1</v>
          </cell>
          <cell r="J755">
            <v>2</v>
          </cell>
          <cell r="K755">
            <v>2</v>
          </cell>
          <cell r="L755"/>
          <cell r="M755"/>
          <cell r="N755">
            <v>3</v>
          </cell>
          <cell r="O755">
            <v>3</v>
          </cell>
          <cell r="P755">
            <v>1</v>
          </cell>
          <cell r="Q755">
            <v>1</v>
          </cell>
          <cell r="R755" t="str">
            <v xml:space="preserve"> </v>
          </cell>
          <cell r="S755" t="str">
            <v xml:space="preserve"> </v>
          </cell>
          <cell r="T755" t="str">
            <v xml:space="preserve"> </v>
          </cell>
          <cell r="U755" t="str">
            <v xml:space="preserve"> </v>
          </cell>
          <cell r="V755" t="str">
            <v xml:space="preserve"> </v>
          </cell>
          <cell r="W755" t="str">
            <v xml:space="preserve"> </v>
          </cell>
          <cell r="X755" t="str">
            <v xml:space="preserve"> </v>
          </cell>
          <cell r="Y755" t="str">
            <v xml:space="preserve"> </v>
          </cell>
        </row>
        <row r="756">
          <cell r="A756" t="str">
            <v>4224</v>
          </cell>
          <cell r="B756" t="str">
            <v>Hunan</v>
          </cell>
          <cell r="C756" t="str">
            <v>CCL4224  武冈市</v>
          </cell>
          <cell r="D756"/>
          <cell r="E756"/>
          <cell r="F756"/>
          <cell r="G756"/>
          <cell r="H756"/>
          <cell r="I756"/>
          <cell r="J756"/>
          <cell r="K756"/>
          <cell r="L756"/>
          <cell r="M756"/>
          <cell r="N756"/>
          <cell r="O756"/>
          <cell r="P756"/>
          <cell r="Q756"/>
          <cell r="R756" t="str">
            <v xml:space="preserve"> </v>
          </cell>
          <cell r="S756" t="str">
            <v xml:space="preserve"> </v>
          </cell>
          <cell r="T756" t="str">
            <v xml:space="preserve"> </v>
          </cell>
          <cell r="U756" t="str">
            <v xml:space="preserve"> </v>
          </cell>
          <cell r="V756" t="str">
            <v xml:space="preserve"> </v>
          </cell>
          <cell r="W756" t="str">
            <v xml:space="preserve"> </v>
          </cell>
          <cell r="X756" t="str">
            <v xml:space="preserve"> </v>
          </cell>
          <cell r="Y756" t="str">
            <v xml:space="preserve"> </v>
          </cell>
        </row>
        <row r="757">
          <cell r="A757" t="str">
            <v>4230</v>
          </cell>
          <cell r="B757" t="str">
            <v>Hunan</v>
          </cell>
          <cell r="C757" t="str">
            <v>CCL4230  郴州市</v>
          </cell>
          <cell r="D757">
            <v>4</v>
          </cell>
          <cell r="E757">
            <v>72</v>
          </cell>
          <cell r="F757">
            <v>49</v>
          </cell>
          <cell r="G757">
            <v>8</v>
          </cell>
          <cell r="H757">
            <v>2</v>
          </cell>
          <cell r="I757">
            <v>2</v>
          </cell>
          <cell r="J757"/>
          <cell r="K757"/>
          <cell r="L757"/>
          <cell r="M757"/>
          <cell r="N757">
            <v>2</v>
          </cell>
          <cell r="O757">
            <v>2</v>
          </cell>
          <cell r="P757">
            <v>4</v>
          </cell>
          <cell r="Q757">
            <v>27</v>
          </cell>
          <cell r="R757" t="str">
            <v xml:space="preserve"> </v>
          </cell>
          <cell r="S757" t="str">
            <v xml:space="preserve"> </v>
          </cell>
          <cell r="T757">
            <v>2</v>
          </cell>
          <cell r="U757">
            <v>2</v>
          </cell>
          <cell r="V757">
            <v>2</v>
          </cell>
          <cell r="W757">
            <v>2</v>
          </cell>
          <cell r="X757" t="str">
            <v xml:space="preserve"> </v>
          </cell>
          <cell r="Y757" t="str">
            <v xml:space="preserve"> </v>
          </cell>
        </row>
        <row r="758">
          <cell r="A758" t="str">
            <v>4250</v>
          </cell>
          <cell r="B758" t="str">
            <v>Hunan</v>
          </cell>
          <cell r="C758" t="str">
            <v>CCL4250  永州市</v>
          </cell>
          <cell r="D758"/>
          <cell r="E758"/>
          <cell r="F758"/>
          <cell r="G758"/>
          <cell r="H758"/>
          <cell r="I758"/>
          <cell r="J758"/>
          <cell r="K758"/>
          <cell r="L758"/>
          <cell r="M758"/>
          <cell r="N758"/>
          <cell r="O758"/>
          <cell r="P758"/>
          <cell r="Q758"/>
          <cell r="R758" t="str">
            <v xml:space="preserve"> </v>
          </cell>
          <cell r="S758" t="str">
            <v xml:space="preserve"> </v>
          </cell>
          <cell r="T758" t="str">
            <v xml:space="preserve"> </v>
          </cell>
          <cell r="U758" t="str">
            <v xml:space="preserve"> </v>
          </cell>
          <cell r="V758" t="str">
            <v xml:space="preserve"> </v>
          </cell>
          <cell r="W758" t="str">
            <v xml:space="preserve"> </v>
          </cell>
          <cell r="X758" t="str">
            <v xml:space="preserve"> </v>
          </cell>
          <cell r="Y758" t="str">
            <v xml:space="preserve"> </v>
          </cell>
        </row>
        <row r="759">
          <cell r="A759" t="str">
            <v>4256</v>
          </cell>
          <cell r="B759" t="str">
            <v>Hunan</v>
          </cell>
          <cell r="C759" t="str">
            <v>CCL4256  宁远县</v>
          </cell>
          <cell r="D759"/>
          <cell r="E759"/>
          <cell r="F759"/>
          <cell r="G759"/>
          <cell r="H759"/>
          <cell r="I759"/>
          <cell r="J759"/>
          <cell r="K759"/>
          <cell r="L759"/>
          <cell r="M759"/>
          <cell r="N759"/>
          <cell r="O759"/>
          <cell r="P759"/>
          <cell r="Q759"/>
          <cell r="R759" t="str">
            <v xml:space="preserve"> </v>
          </cell>
          <cell r="S759" t="str">
            <v xml:space="preserve"> </v>
          </cell>
          <cell r="T759" t="str">
            <v xml:space="preserve"> </v>
          </cell>
          <cell r="U759" t="str">
            <v xml:space="preserve"> </v>
          </cell>
          <cell r="V759" t="str">
            <v xml:space="preserve"> </v>
          </cell>
          <cell r="W759" t="str">
            <v xml:space="preserve"> </v>
          </cell>
          <cell r="X759" t="str">
            <v xml:space="preserve"> </v>
          </cell>
          <cell r="Y759" t="str">
            <v xml:space="preserve"> </v>
          </cell>
        </row>
        <row r="760">
          <cell r="B760" t="str">
            <v>Hunan</v>
          </cell>
          <cell r="C760" t="str">
            <v>衡阳</v>
          </cell>
          <cell r="D760">
            <v>7</v>
          </cell>
          <cell r="E760">
            <v>397</v>
          </cell>
          <cell r="F760">
            <v>288</v>
          </cell>
          <cell r="G760">
            <v>12</v>
          </cell>
          <cell r="H760">
            <v>6</v>
          </cell>
          <cell r="I760">
            <v>7</v>
          </cell>
          <cell r="J760">
            <v>2</v>
          </cell>
          <cell r="K760">
            <v>2</v>
          </cell>
          <cell r="L760">
            <v>0</v>
          </cell>
          <cell r="M760">
            <v>0</v>
          </cell>
          <cell r="N760">
            <v>8</v>
          </cell>
          <cell r="O760">
            <v>9</v>
          </cell>
          <cell r="P760">
            <v>10</v>
          </cell>
          <cell r="Q760">
            <v>50</v>
          </cell>
          <cell r="R760">
            <v>2</v>
          </cell>
          <cell r="S760">
            <v>5</v>
          </cell>
          <cell r="T760">
            <v>3</v>
          </cell>
          <cell r="U760">
            <v>3</v>
          </cell>
          <cell r="V760">
            <v>5</v>
          </cell>
          <cell r="W760">
            <v>8</v>
          </cell>
          <cell r="X760">
            <v>0</v>
          </cell>
          <cell r="Y760">
            <v>0</v>
          </cell>
        </row>
        <row r="761">
          <cell r="N761"/>
          <cell r="O761">
            <v>0</v>
          </cell>
          <cell r="P761">
            <v>0</v>
          </cell>
          <cell r="Q761">
            <v>0</v>
          </cell>
          <cell r="R761" t="str">
            <v xml:space="preserve"> </v>
          </cell>
          <cell r="S761" t="str">
            <v xml:space="preserve"> </v>
          </cell>
          <cell r="T761" t="str">
            <v xml:space="preserve"> </v>
          </cell>
          <cell r="U761" t="str">
            <v xml:space="preserve"> </v>
          </cell>
          <cell r="V761" t="str">
            <v xml:space="preserve"> </v>
          </cell>
          <cell r="W761" t="str">
            <v xml:space="preserve"> </v>
          </cell>
          <cell r="X761" t="str">
            <v xml:space="preserve"> </v>
          </cell>
          <cell r="Y761" t="str">
            <v xml:space="preserve"> </v>
          </cell>
        </row>
        <row r="762">
          <cell r="A762" t="str">
            <v>4100</v>
          </cell>
          <cell r="B762" t="str">
            <v>Hunan</v>
          </cell>
          <cell r="C762" t="str">
            <v>CCL4100  长沙市</v>
          </cell>
          <cell r="D762">
            <v>1</v>
          </cell>
          <cell r="E762">
            <v>220</v>
          </cell>
          <cell r="F762">
            <v>150</v>
          </cell>
          <cell r="G762"/>
          <cell r="H762">
            <v>4</v>
          </cell>
          <cell r="I762">
            <v>7</v>
          </cell>
          <cell r="J762">
            <v>4</v>
          </cell>
          <cell r="K762">
            <v>4</v>
          </cell>
          <cell r="L762"/>
          <cell r="M762"/>
          <cell r="N762">
            <v>8</v>
          </cell>
          <cell r="O762">
            <v>11</v>
          </cell>
          <cell r="P762">
            <v>8</v>
          </cell>
          <cell r="Q762">
            <v>33</v>
          </cell>
          <cell r="R762">
            <v>3</v>
          </cell>
          <cell r="S762">
            <v>29</v>
          </cell>
          <cell r="T762">
            <v>1</v>
          </cell>
          <cell r="U762">
            <v>1</v>
          </cell>
          <cell r="V762">
            <v>4</v>
          </cell>
          <cell r="W762">
            <v>30</v>
          </cell>
          <cell r="X762">
            <v>2</v>
          </cell>
          <cell r="Y762">
            <v>2</v>
          </cell>
        </row>
        <row r="763">
          <cell r="A763" t="str">
            <v>4106</v>
          </cell>
          <cell r="B763" t="str">
            <v>Hunan</v>
          </cell>
          <cell r="C763" t="str">
            <v>CCL4106  宁乡县</v>
          </cell>
          <cell r="D763"/>
          <cell r="E763"/>
          <cell r="F763"/>
          <cell r="G763"/>
          <cell r="H763"/>
          <cell r="I763"/>
          <cell r="J763"/>
          <cell r="K763"/>
          <cell r="L763"/>
          <cell r="M763"/>
          <cell r="N763"/>
          <cell r="O763"/>
          <cell r="P763"/>
          <cell r="Q763"/>
          <cell r="R763">
            <v>1</v>
          </cell>
          <cell r="S763">
            <v>3</v>
          </cell>
          <cell r="T763" t="str">
            <v xml:space="preserve"> </v>
          </cell>
          <cell r="U763" t="str">
            <v xml:space="preserve"> </v>
          </cell>
          <cell r="V763">
            <v>1</v>
          </cell>
          <cell r="W763">
            <v>3</v>
          </cell>
          <cell r="X763" t="str">
            <v xml:space="preserve"> </v>
          </cell>
          <cell r="Y763" t="str">
            <v xml:space="preserve"> </v>
          </cell>
        </row>
        <row r="764">
          <cell r="A764" t="str">
            <v>4111</v>
          </cell>
          <cell r="B764" t="str">
            <v>Hunan</v>
          </cell>
          <cell r="C764" t="str">
            <v>CCL4111  湘潭市</v>
          </cell>
          <cell r="D764">
            <v>2</v>
          </cell>
          <cell r="E764">
            <v>230</v>
          </cell>
          <cell r="F764">
            <v>210</v>
          </cell>
          <cell r="G764"/>
          <cell r="H764">
            <v>11</v>
          </cell>
          <cell r="I764">
            <v>20</v>
          </cell>
          <cell r="J764"/>
          <cell r="K764"/>
          <cell r="L764"/>
          <cell r="M764"/>
          <cell r="N764">
            <v>11</v>
          </cell>
          <cell r="O764">
            <v>20</v>
          </cell>
          <cell r="P764"/>
          <cell r="Q764"/>
          <cell r="R764" t="str">
            <v xml:space="preserve"> </v>
          </cell>
          <cell r="S764" t="str">
            <v xml:space="preserve"> </v>
          </cell>
          <cell r="T764">
            <v>1</v>
          </cell>
          <cell r="U764">
            <v>3</v>
          </cell>
          <cell r="V764">
            <v>1</v>
          </cell>
          <cell r="W764">
            <v>3</v>
          </cell>
          <cell r="X764" t="str">
            <v xml:space="preserve"> </v>
          </cell>
          <cell r="Y764" t="str">
            <v xml:space="preserve"> </v>
          </cell>
        </row>
        <row r="765">
          <cell r="A765" t="str">
            <v>4114</v>
          </cell>
          <cell r="B765" t="str">
            <v>Hunan</v>
          </cell>
          <cell r="C765" t="str">
            <v>CCL4114  湘乡市</v>
          </cell>
          <cell r="D765"/>
          <cell r="E765"/>
          <cell r="F765"/>
          <cell r="G765"/>
          <cell r="H765"/>
          <cell r="I765"/>
          <cell r="J765"/>
          <cell r="K765"/>
          <cell r="L765"/>
          <cell r="M765"/>
          <cell r="N765"/>
          <cell r="O765"/>
          <cell r="P765"/>
          <cell r="Q765"/>
          <cell r="R765" t="str">
            <v xml:space="preserve"> </v>
          </cell>
          <cell r="S765" t="str">
            <v xml:space="preserve"> </v>
          </cell>
          <cell r="T765" t="str">
            <v xml:space="preserve"> </v>
          </cell>
          <cell r="U765" t="str">
            <v xml:space="preserve"> </v>
          </cell>
          <cell r="V765" t="str">
            <v xml:space="preserve"> </v>
          </cell>
          <cell r="W765" t="str">
            <v xml:space="preserve"> </v>
          </cell>
          <cell r="X765" t="str">
            <v xml:space="preserve"> </v>
          </cell>
          <cell r="Y765" t="str">
            <v xml:space="preserve"> </v>
          </cell>
        </row>
        <row r="766">
          <cell r="A766" t="str">
            <v>4120</v>
          </cell>
          <cell r="B766" t="str">
            <v>Hunan</v>
          </cell>
          <cell r="C766" t="str">
            <v>CCL4120  株洲市</v>
          </cell>
          <cell r="D766">
            <v>1</v>
          </cell>
          <cell r="E766">
            <v>23</v>
          </cell>
          <cell r="F766">
            <v>10</v>
          </cell>
          <cell r="G766">
            <v>2</v>
          </cell>
          <cell r="H766">
            <v>2</v>
          </cell>
          <cell r="I766">
            <v>4</v>
          </cell>
          <cell r="J766">
            <v>1</v>
          </cell>
          <cell r="K766">
            <v>1</v>
          </cell>
          <cell r="L766">
            <v>2</v>
          </cell>
          <cell r="M766">
            <v>2</v>
          </cell>
          <cell r="N766">
            <v>5</v>
          </cell>
          <cell r="O766">
            <v>7</v>
          </cell>
          <cell r="P766">
            <v>1</v>
          </cell>
          <cell r="Q766">
            <v>1</v>
          </cell>
          <cell r="R766" t="str">
            <v xml:space="preserve"> </v>
          </cell>
          <cell r="S766" t="str">
            <v xml:space="preserve"> </v>
          </cell>
          <cell r="T766">
            <v>2</v>
          </cell>
          <cell r="U766">
            <v>2</v>
          </cell>
          <cell r="V766">
            <v>2</v>
          </cell>
          <cell r="W766">
            <v>2</v>
          </cell>
          <cell r="X766" t="str">
            <v xml:space="preserve"> </v>
          </cell>
          <cell r="Y766" t="str">
            <v xml:space="preserve"> </v>
          </cell>
        </row>
        <row r="767">
          <cell r="A767" t="str">
            <v>4122</v>
          </cell>
          <cell r="B767" t="str">
            <v>Hunan</v>
          </cell>
          <cell r="C767" t="str">
            <v>CCL4122  醴陵市</v>
          </cell>
          <cell r="D767"/>
          <cell r="E767"/>
          <cell r="F767"/>
          <cell r="G767"/>
          <cell r="H767"/>
          <cell r="I767"/>
          <cell r="J767"/>
          <cell r="K767"/>
          <cell r="L767"/>
          <cell r="M767"/>
          <cell r="N767"/>
          <cell r="O767"/>
          <cell r="P767"/>
          <cell r="Q767"/>
          <cell r="R767" t="str">
            <v xml:space="preserve"> </v>
          </cell>
          <cell r="S767" t="str">
            <v xml:space="preserve"> </v>
          </cell>
          <cell r="T767" t="str">
            <v xml:space="preserve"> </v>
          </cell>
          <cell r="U767" t="str">
            <v xml:space="preserve"> </v>
          </cell>
          <cell r="V767" t="str">
            <v xml:space="preserve"> </v>
          </cell>
          <cell r="W767" t="str">
            <v xml:space="preserve"> </v>
          </cell>
          <cell r="X767" t="str">
            <v xml:space="preserve"> </v>
          </cell>
          <cell r="Y767" t="str">
            <v xml:space="preserve"> </v>
          </cell>
        </row>
        <row r="768">
          <cell r="A768" t="str">
            <v>4131</v>
          </cell>
          <cell r="B768" t="str">
            <v>Hunan</v>
          </cell>
          <cell r="C768" t="str">
            <v>CCL4131  沅江市</v>
          </cell>
          <cell r="D768"/>
          <cell r="E768"/>
          <cell r="F768"/>
          <cell r="G768"/>
          <cell r="H768"/>
          <cell r="I768"/>
          <cell r="J768"/>
          <cell r="K768"/>
          <cell r="L768"/>
          <cell r="M768"/>
          <cell r="N768"/>
          <cell r="O768"/>
          <cell r="P768"/>
          <cell r="Q768"/>
          <cell r="R768" t="str">
            <v xml:space="preserve"> </v>
          </cell>
          <cell r="S768" t="str">
            <v xml:space="preserve"> </v>
          </cell>
          <cell r="T768" t="str">
            <v xml:space="preserve"> </v>
          </cell>
          <cell r="U768" t="str">
            <v xml:space="preserve"> </v>
          </cell>
          <cell r="V768" t="str">
            <v xml:space="preserve"> </v>
          </cell>
          <cell r="W768" t="str">
            <v xml:space="preserve"> </v>
          </cell>
          <cell r="X768" t="str">
            <v xml:space="preserve"> </v>
          </cell>
          <cell r="Y768" t="str">
            <v xml:space="preserve"> </v>
          </cell>
        </row>
        <row r="769">
          <cell r="A769" t="str">
            <v>4144</v>
          </cell>
          <cell r="B769" t="str">
            <v>Hunan</v>
          </cell>
          <cell r="C769" t="str">
            <v>CCL4144  汨罗市</v>
          </cell>
          <cell r="D769"/>
          <cell r="E769"/>
          <cell r="F769"/>
          <cell r="G769"/>
          <cell r="H769"/>
          <cell r="I769"/>
          <cell r="J769"/>
          <cell r="K769"/>
          <cell r="L769"/>
          <cell r="M769"/>
          <cell r="N769"/>
          <cell r="O769"/>
          <cell r="P769"/>
          <cell r="Q769"/>
          <cell r="R769" t="str">
            <v xml:space="preserve"> </v>
          </cell>
          <cell r="S769" t="str">
            <v xml:space="preserve"> </v>
          </cell>
          <cell r="T769" t="str">
            <v xml:space="preserve"> </v>
          </cell>
          <cell r="U769" t="str">
            <v xml:space="preserve"> </v>
          </cell>
          <cell r="V769" t="str">
            <v xml:space="preserve"> </v>
          </cell>
          <cell r="W769" t="str">
            <v xml:space="preserve"> </v>
          </cell>
          <cell r="X769" t="str">
            <v xml:space="preserve"> </v>
          </cell>
          <cell r="Y769" t="str">
            <v xml:space="preserve"> </v>
          </cell>
        </row>
        <row r="770">
          <cell r="A770" t="str">
            <v>4170</v>
          </cell>
          <cell r="B770" t="str">
            <v>Hunan</v>
          </cell>
          <cell r="C770" t="str">
            <v>CCL4170  娄底市</v>
          </cell>
          <cell r="D770"/>
          <cell r="E770"/>
          <cell r="F770"/>
          <cell r="G770"/>
          <cell r="H770"/>
          <cell r="I770"/>
          <cell r="J770"/>
          <cell r="K770"/>
          <cell r="L770"/>
          <cell r="M770"/>
          <cell r="N770"/>
          <cell r="O770"/>
          <cell r="P770"/>
          <cell r="Q770"/>
          <cell r="R770" t="str">
            <v xml:space="preserve"> </v>
          </cell>
          <cell r="S770" t="str">
            <v xml:space="preserve"> </v>
          </cell>
          <cell r="T770" t="str">
            <v xml:space="preserve"> </v>
          </cell>
          <cell r="U770" t="str">
            <v xml:space="preserve"> </v>
          </cell>
          <cell r="V770" t="str">
            <v xml:space="preserve"> </v>
          </cell>
          <cell r="W770" t="str">
            <v xml:space="preserve"> </v>
          </cell>
          <cell r="X770" t="str">
            <v xml:space="preserve"> </v>
          </cell>
          <cell r="Y770" t="str">
            <v xml:space="preserve"> </v>
          </cell>
        </row>
        <row r="771">
          <cell r="B771" t="str">
            <v>Hunan</v>
          </cell>
          <cell r="C771" t="str">
            <v>长沙</v>
          </cell>
          <cell r="D771">
            <v>4</v>
          </cell>
          <cell r="E771">
            <v>473</v>
          </cell>
          <cell r="F771">
            <v>370</v>
          </cell>
          <cell r="G771">
            <v>2</v>
          </cell>
          <cell r="H771">
            <v>17</v>
          </cell>
          <cell r="I771">
            <v>31</v>
          </cell>
          <cell r="J771">
            <v>5</v>
          </cell>
          <cell r="K771">
            <v>5</v>
          </cell>
          <cell r="L771">
            <v>2</v>
          </cell>
          <cell r="M771">
            <v>2</v>
          </cell>
          <cell r="N771">
            <v>24</v>
          </cell>
          <cell r="O771">
            <v>38</v>
          </cell>
          <cell r="P771">
            <v>9</v>
          </cell>
          <cell r="Q771">
            <v>34</v>
          </cell>
          <cell r="R771">
            <v>4</v>
          </cell>
          <cell r="S771">
            <v>32</v>
          </cell>
          <cell r="T771">
            <v>4</v>
          </cell>
          <cell r="U771">
            <v>6</v>
          </cell>
          <cell r="V771">
            <v>8</v>
          </cell>
          <cell r="W771">
            <v>38</v>
          </cell>
          <cell r="X771">
            <v>2</v>
          </cell>
          <cell r="Y771">
            <v>2</v>
          </cell>
        </row>
        <row r="772">
          <cell r="N772"/>
          <cell r="O772">
            <v>0</v>
          </cell>
          <cell r="P772">
            <v>0</v>
          </cell>
          <cell r="Q772">
            <v>0</v>
          </cell>
          <cell r="R772" t="str">
            <v xml:space="preserve"> </v>
          </cell>
          <cell r="S772" t="str">
            <v xml:space="preserve"> </v>
          </cell>
          <cell r="T772" t="str">
            <v xml:space="preserve"> </v>
          </cell>
          <cell r="U772" t="str">
            <v xml:space="preserve"> </v>
          </cell>
          <cell r="V772" t="str">
            <v xml:space="preserve"> </v>
          </cell>
          <cell r="W772" t="str">
            <v xml:space="preserve"> </v>
          </cell>
          <cell r="X772" t="str">
            <v xml:space="preserve"> </v>
          </cell>
          <cell r="Y772" t="str">
            <v xml:space="preserve"> </v>
          </cell>
        </row>
        <row r="773">
          <cell r="A773" t="str">
            <v>5304</v>
          </cell>
          <cell r="B773" t="str">
            <v>Guangxi</v>
          </cell>
          <cell r="C773" t="str">
            <v>CCL5304  宾阳县</v>
          </cell>
          <cell r="D773">
            <v>1</v>
          </cell>
          <cell r="E773">
            <v>30</v>
          </cell>
          <cell r="F773">
            <v>30</v>
          </cell>
          <cell r="G773"/>
          <cell r="H773">
            <v>3</v>
          </cell>
          <cell r="I773">
            <v>3</v>
          </cell>
          <cell r="J773"/>
          <cell r="K773"/>
          <cell r="L773"/>
          <cell r="M773"/>
          <cell r="N773">
            <v>3</v>
          </cell>
          <cell r="O773">
            <v>3</v>
          </cell>
          <cell r="P773"/>
          <cell r="Q773"/>
          <cell r="R773" t="str">
            <v xml:space="preserve"> </v>
          </cell>
          <cell r="S773" t="str">
            <v xml:space="preserve"> </v>
          </cell>
          <cell r="T773" t="str">
            <v xml:space="preserve"> </v>
          </cell>
          <cell r="U773" t="str">
            <v xml:space="preserve"> </v>
          </cell>
          <cell r="V773" t="str">
            <v xml:space="preserve"> </v>
          </cell>
          <cell r="W773" t="str">
            <v xml:space="preserve"> </v>
          </cell>
          <cell r="X773" t="str">
            <v xml:space="preserve"> </v>
          </cell>
          <cell r="Y773" t="str">
            <v xml:space="preserve"> </v>
          </cell>
        </row>
        <row r="774">
          <cell r="A774" t="str">
            <v>5330</v>
          </cell>
          <cell r="B774" t="str">
            <v>Guangxi</v>
          </cell>
          <cell r="C774" t="str">
            <v>CCL5330  百色市</v>
          </cell>
          <cell r="D774">
            <v>1</v>
          </cell>
          <cell r="E774">
            <v>60</v>
          </cell>
          <cell r="F774">
            <v>55</v>
          </cell>
          <cell r="G774"/>
          <cell r="H774">
            <v>5</v>
          </cell>
          <cell r="I774">
            <v>5</v>
          </cell>
          <cell r="J774"/>
          <cell r="K774"/>
          <cell r="L774">
            <v>5</v>
          </cell>
          <cell r="M774">
            <v>5</v>
          </cell>
          <cell r="N774">
            <v>10</v>
          </cell>
          <cell r="O774">
            <v>10</v>
          </cell>
          <cell r="P774"/>
          <cell r="Q774"/>
          <cell r="R774" t="str">
            <v xml:space="preserve"> </v>
          </cell>
          <cell r="S774" t="str">
            <v xml:space="preserve"> </v>
          </cell>
          <cell r="T774">
            <v>1</v>
          </cell>
          <cell r="U774">
            <v>1</v>
          </cell>
          <cell r="V774">
            <v>1</v>
          </cell>
          <cell r="W774">
            <v>1</v>
          </cell>
          <cell r="X774" t="str">
            <v xml:space="preserve"> </v>
          </cell>
          <cell r="Y774" t="str">
            <v xml:space="preserve"> </v>
          </cell>
        </row>
        <row r="775">
          <cell r="B775" t="str">
            <v>Guangxi</v>
          </cell>
          <cell r="C775" t="str">
            <v>百色</v>
          </cell>
          <cell r="D775">
            <v>2</v>
          </cell>
          <cell r="E775">
            <v>90</v>
          </cell>
          <cell r="F775">
            <v>85</v>
          </cell>
          <cell r="G775">
            <v>0</v>
          </cell>
          <cell r="H775">
            <v>8</v>
          </cell>
          <cell r="I775">
            <v>8</v>
          </cell>
          <cell r="J775">
            <v>0</v>
          </cell>
          <cell r="K775">
            <v>0</v>
          </cell>
          <cell r="L775">
            <v>5</v>
          </cell>
          <cell r="M775">
            <v>5</v>
          </cell>
          <cell r="N775">
            <v>13</v>
          </cell>
          <cell r="O775">
            <v>13</v>
          </cell>
          <cell r="P775">
            <v>0</v>
          </cell>
          <cell r="Q775">
            <v>0</v>
          </cell>
          <cell r="R775">
            <v>0</v>
          </cell>
          <cell r="S775">
            <v>0</v>
          </cell>
          <cell r="T775">
            <v>1</v>
          </cell>
          <cell r="U775">
            <v>1</v>
          </cell>
          <cell r="V775">
            <v>1</v>
          </cell>
          <cell r="W775">
            <v>1</v>
          </cell>
          <cell r="X775">
            <v>0</v>
          </cell>
          <cell r="Y775">
            <v>0</v>
          </cell>
        </row>
        <row r="776">
          <cell r="N776"/>
          <cell r="O776">
            <v>0</v>
          </cell>
          <cell r="P776">
            <v>0</v>
          </cell>
          <cell r="Q776">
            <v>0</v>
          </cell>
          <cell r="R776" t="str">
            <v xml:space="preserve"> </v>
          </cell>
          <cell r="S776" t="str">
            <v xml:space="preserve"> </v>
          </cell>
          <cell r="T776" t="str">
            <v xml:space="preserve"> </v>
          </cell>
          <cell r="U776" t="str">
            <v xml:space="preserve"> </v>
          </cell>
          <cell r="V776" t="str">
            <v xml:space="preserve"> </v>
          </cell>
          <cell r="W776" t="str">
            <v xml:space="preserve"> </v>
          </cell>
          <cell r="X776" t="str">
            <v xml:space="preserve"> </v>
          </cell>
          <cell r="Y776" t="str">
            <v xml:space="preserve"> </v>
          </cell>
        </row>
        <row r="777">
          <cell r="A777" t="str">
            <v>5450</v>
          </cell>
          <cell r="B777" t="str">
            <v>Guangxi</v>
          </cell>
          <cell r="C777" t="str">
            <v>CCL5450  柳州市</v>
          </cell>
          <cell r="D777">
            <v>2</v>
          </cell>
          <cell r="E777">
            <v>190</v>
          </cell>
          <cell r="F777">
            <v>90</v>
          </cell>
          <cell r="G777"/>
          <cell r="H777">
            <v>3</v>
          </cell>
          <cell r="I777">
            <v>3</v>
          </cell>
          <cell r="J777">
            <v>1</v>
          </cell>
          <cell r="K777">
            <v>1</v>
          </cell>
          <cell r="L777">
            <v>1</v>
          </cell>
          <cell r="M777">
            <v>1</v>
          </cell>
          <cell r="N777">
            <v>5</v>
          </cell>
          <cell r="O777">
            <v>5</v>
          </cell>
          <cell r="P777">
            <v>1</v>
          </cell>
          <cell r="Q777">
            <v>1</v>
          </cell>
          <cell r="R777">
            <v>2</v>
          </cell>
          <cell r="S777">
            <v>26</v>
          </cell>
          <cell r="T777">
            <v>2</v>
          </cell>
          <cell r="U777">
            <v>3</v>
          </cell>
          <cell r="V777">
            <v>4</v>
          </cell>
          <cell r="W777">
            <v>29</v>
          </cell>
          <cell r="X777" t="str">
            <v xml:space="preserve"> </v>
          </cell>
          <cell r="Y777" t="str">
            <v xml:space="preserve"> </v>
          </cell>
        </row>
        <row r="778">
          <cell r="A778" t="str">
            <v>5470</v>
          </cell>
          <cell r="B778" t="str">
            <v>Guangxi</v>
          </cell>
          <cell r="C778" t="str">
            <v>CCL5470  河池市</v>
          </cell>
          <cell r="D778">
            <v>1</v>
          </cell>
          <cell r="E778">
            <v>19</v>
          </cell>
          <cell r="F778">
            <v>18</v>
          </cell>
          <cell r="G778"/>
          <cell r="H778">
            <v>4</v>
          </cell>
          <cell r="I778">
            <v>4</v>
          </cell>
          <cell r="J778"/>
          <cell r="K778"/>
          <cell r="L778"/>
          <cell r="M778"/>
          <cell r="N778">
            <v>4</v>
          </cell>
          <cell r="O778">
            <v>4</v>
          </cell>
          <cell r="P778"/>
          <cell r="Q778"/>
          <cell r="R778" t="str">
            <v xml:space="preserve"> </v>
          </cell>
          <cell r="S778" t="str">
            <v xml:space="preserve"> </v>
          </cell>
          <cell r="T778">
            <v>1</v>
          </cell>
          <cell r="U778">
            <v>1</v>
          </cell>
          <cell r="V778">
            <v>1</v>
          </cell>
          <cell r="W778">
            <v>1</v>
          </cell>
          <cell r="X778" t="str">
            <v xml:space="preserve"> </v>
          </cell>
          <cell r="Y778" t="str">
            <v xml:space="preserve"> </v>
          </cell>
        </row>
        <row r="779">
          <cell r="B779" t="str">
            <v>Guangxi</v>
          </cell>
          <cell r="C779" t="str">
            <v>柳州</v>
          </cell>
          <cell r="D779">
            <v>3</v>
          </cell>
          <cell r="E779">
            <v>209</v>
          </cell>
          <cell r="F779">
            <v>108</v>
          </cell>
          <cell r="G779">
            <v>0</v>
          </cell>
          <cell r="H779">
            <v>7</v>
          </cell>
          <cell r="I779">
            <v>7</v>
          </cell>
          <cell r="J779">
            <v>1</v>
          </cell>
          <cell r="K779">
            <v>1</v>
          </cell>
          <cell r="L779">
            <v>1</v>
          </cell>
          <cell r="M779">
            <v>1</v>
          </cell>
          <cell r="N779">
            <v>9</v>
          </cell>
          <cell r="O779">
            <v>9</v>
          </cell>
          <cell r="P779">
            <v>1</v>
          </cell>
          <cell r="Q779">
            <v>1</v>
          </cell>
          <cell r="R779">
            <v>2</v>
          </cell>
          <cell r="S779">
            <v>26</v>
          </cell>
          <cell r="T779">
            <v>3</v>
          </cell>
          <cell r="U779">
            <v>4</v>
          </cell>
          <cell r="V779">
            <v>5</v>
          </cell>
          <cell r="W779">
            <v>30</v>
          </cell>
          <cell r="X779">
            <v>0</v>
          </cell>
          <cell r="Y779">
            <v>0</v>
          </cell>
        </row>
        <row r="780">
          <cell r="N780"/>
          <cell r="O780">
            <v>0</v>
          </cell>
          <cell r="P780">
            <v>0</v>
          </cell>
          <cell r="Q780">
            <v>0</v>
          </cell>
          <cell r="R780" t="str">
            <v xml:space="preserve"> </v>
          </cell>
          <cell r="S780" t="str">
            <v xml:space="preserve"> </v>
          </cell>
          <cell r="T780" t="str">
            <v xml:space="preserve"> </v>
          </cell>
          <cell r="U780" t="str">
            <v xml:space="preserve"> </v>
          </cell>
          <cell r="V780" t="str">
            <v xml:space="preserve"> </v>
          </cell>
          <cell r="W780" t="str">
            <v xml:space="preserve"> </v>
          </cell>
          <cell r="X780" t="str">
            <v xml:space="preserve"> </v>
          </cell>
          <cell r="Y780" t="str">
            <v xml:space="preserve"> </v>
          </cell>
        </row>
        <row r="781">
          <cell r="A781" t="str">
            <v>5410</v>
          </cell>
          <cell r="B781" t="str">
            <v>Guangxi</v>
          </cell>
          <cell r="C781" t="str">
            <v>CCL5410  桂林市</v>
          </cell>
          <cell r="D781">
            <v>1</v>
          </cell>
          <cell r="E781">
            <v>45</v>
          </cell>
          <cell r="F781">
            <v>23</v>
          </cell>
          <cell r="G781">
            <v>1</v>
          </cell>
          <cell r="H781">
            <v>4</v>
          </cell>
          <cell r="I781">
            <v>4</v>
          </cell>
          <cell r="J781">
            <v>1</v>
          </cell>
          <cell r="K781">
            <v>1</v>
          </cell>
          <cell r="L781"/>
          <cell r="M781"/>
          <cell r="N781">
            <v>5</v>
          </cell>
          <cell r="O781">
            <v>5</v>
          </cell>
          <cell r="P781"/>
          <cell r="Q781"/>
          <cell r="R781">
            <v>1</v>
          </cell>
          <cell r="S781">
            <v>8</v>
          </cell>
          <cell r="T781">
            <v>3</v>
          </cell>
          <cell r="U781">
            <v>7</v>
          </cell>
          <cell r="V781">
            <v>4</v>
          </cell>
          <cell r="W781">
            <v>15</v>
          </cell>
          <cell r="X781" t="str">
            <v xml:space="preserve"> </v>
          </cell>
          <cell r="Y781" t="str">
            <v xml:space="preserve"> </v>
          </cell>
        </row>
        <row r="782">
          <cell r="A782" t="str">
            <v>5415</v>
          </cell>
          <cell r="B782" t="str">
            <v>Guangxi</v>
          </cell>
          <cell r="C782" t="str">
            <v>CCL5415  全州县</v>
          </cell>
          <cell r="D782"/>
          <cell r="E782"/>
          <cell r="F782"/>
          <cell r="G782"/>
          <cell r="H782"/>
          <cell r="I782"/>
          <cell r="J782"/>
          <cell r="K782"/>
          <cell r="L782"/>
          <cell r="M782"/>
          <cell r="N782"/>
          <cell r="O782"/>
          <cell r="P782"/>
          <cell r="Q782"/>
          <cell r="R782" t="str">
            <v xml:space="preserve"> </v>
          </cell>
          <cell r="S782" t="str">
            <v xml:space="preserve"> </v>
          </cell>
          <cell r="T782" t="str">
            <v xml:space="preserve"> </v>
          </cell>
          <cell r="U782" t="str">
            <v xml:space="preserve"> </v>
          </cell>
          <cell r="V782" t="str">
            <v xml:space="preserve"> </v>
          </cell>
          <cell r="W782" t="str">
            <v xml:space="preserve"> </v>
          </cell>
          <cell r="X782" t="str">
            <v xml:space="preserve"> </v>
          </cell>
          <cell r="Y782" t="str">
            <v xml:space="preserve"> </v>
          </cell>
        </row>
        <row r="783">
          <cell r="A783" t="str">
            <v>5466</v>
          </cell>
          <cell r="B783" t="str">
            <v>Guangxi</v>
          </cell>
          <cell r="C783" t="str">
            <v>CCL5466  荔浦县</v>
          </cell>
          <cell r="D783"/>
          <cell r="E783"/>
          <cell r="F783"/>
          <cell r="G783"/>
          <cell r="H783"/>
          <cell r="I783"/>
          <cell r="J783"/>
          <cell r="K783"/>
          <cell r="L783"/>
          <cell r="M783"/>
          <cell r="N783"/>
          <cell r="O783"/>
          <cell r="P783"/>
          <cell r="Q783"/>
          <cell r="R783" t="str">
            <v xml:space="preserve"> </v>
          </cell>
          <cell r="S783" t="str">
            <v xml:space="preserve"> </v>
          </cell>
          <cell r="T783" t="str">
            <v xml:space="preserve"> </v>
          </cell>
          <cell r="U783" t="str">
            <v xml:space="preserve"> </v>
          </cell>
          <cell r="V783" t="str">
            <v xml:space="preserve"> </v>
          </cell>
          <cell r="W783" t="str">
            <v xml:space="preserve"> </v>
          </cell>
          <cell r="X783" t="str">
            <v xml:space="preserve"> </v>
          </cell>
          <cell r="Y783" t="str">
            <v xml:space="preserve"> </v>
          </cell>
        </row>
        <row r="784">
          <cell r="B784" t="str">
            <v>Guangxi</v>
          </cell>
          <cell r="C784" t="str">
            <v>桂林</v>
          </cell>
          <cell r="D784">
            <v>1</v>
          </cell>
          <cell r="E784">
            <v>45</v>
          </cell>
          <cell r="F784">
            <v>23</v>
          </cell>
          <cell r="G784">
            <v>1</v>
          </cell>
          <cell r="H784">
            <v>4</v>
          </cell>
          <cell r="I784">
            <v>4</v>
          </cell>
          <cell r="J784">
            <v>1</v>
          </cell>
          <cell r="K784">
            <v>1</v>
          </cell>
          <cell r="L784">
            <v>0</v>
          </cell>
          <cell r="M784">
            <v>0</v>
          </cell>
          <cell r="N784">
            <v>5</v>
          </cell>
          <cell r="O784">
            <v>5</v>
          </cell>
          <cell r="P784">
            <v>0</v>
          </cell>
          <cell r="Q784">
            <v>0</v>
          </cell>
          <cell r="R784">
            <v>1</v>
          </cell>
          <cell r="S784">
            <v>8</v>
          </cell>
          <cell r="T784">
            <v>3</v>
          </cell>
          <cell r="U784">
            <v>7</v>
          </cell>
          <cell r="V784">
            <v>4</v>
          </cell>
          <cell r="W784">
            <v>15</v>
          </cell>
          <cell r="X784">
            <v>0</v>
          </cell>
          <cell r="Y784">
            <v>0</v>
          </cell>
        </row>
        <row r="785">
          <cell r="N785"/>
          <cell r="O785">
            <v>0</v>
          </cell>
          <cell r="P785">
            <v>0</v>
          </cell>
          <cell r="Q785">
            <v>0</v>
          </cell>
          <cell r="R785" t="str">
            <v xml:space="preserve"> </v>
          </cell>
          <cell r="S785" t="str">
            <v xml:space="preserve"> </v>
          </cell>
          <cell r="T785" t="str">
            <v xml:space="preserve"> </v>
          </cell>
          <cell r="U785" t="str">
            <v xml:space="preserve"> </v>
          </cell>
          <cell r="V785" t="str">
            <v xml:space="preserve"> </v>
          </cell>
          <cell r="W785" t="str">
            <v xml:space="preserve"> </v>
          </cell>
          <cell r="X785" t="str">
            <v xml:space="preserve"> </v>
          </cell>
          <cell r="Y785" t="str">
            <v xml:space="preserve"> </v>
          </cell>
        </row>
        <row r="786">
          <cell r="A786" t="str">
            <v>5300</v>
          </cell>
          <cell r="B786" t="str">
            <v>Guangxi</v>
          </cell>
          <cell r="C786" t="str">
            <v>CCL5300  南宁市</v>
          </cell>
          <cell r="D786">
            <v>1</v>
          </cell>
          <cell r="E786">
            <v>180</v>
          </cell>
          <cell r="F786">
            <v>140</v>
          </cell>
          <cell r="G786"/>
          <cell r="H786"/>
          <cell r="I786"/>
          <cell r="J786"/>
          <cell r="K786"/>
          <cell r="L786">
            <v>41</v>
          </cell>
          <cell r="M786">
            <v>47</v>
          </cell>
          <cell r="N786">
            <v>41</v>
          </cell>
          <cell r="O786">
            <v>47</v>
          </cell>
          <cell r="P786"/>
          <cell r="Q786"/>
          <cell r="R786">
            <v>6</v>
          </cell>
          <cell r="S786">
            <v>17</v>
          </cell>
          <cell r="T786">
            <v>1</v>
          </cell>
          <cell r="U786">
            <v>1</v>
          </cell>
          <cell r="V786">
            <v>7</v>
          </cell>
          <cell r="W786">
            <v>18</v>
          </cell>
          <cell r="X786">
            <v>1</v>
          </cell>
          <cell r="Y786">
            <v>1</v>
          </cell>
        </row>
        <row r="787">
          <cell r="B787" t="str">
            <v>Guangxi</v>
          </cell>
          <cell r="C787" t="str">
            <v>南宁</v>
          </cell>
          <cell r="D787">
            <v>1</v>
          </cell>
          <cell r="E787">
            <v>180</v>
          </cell>
          <cell r="F787">
            <v>140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41</v>
          </cell>
          <cell r="M787">
            <v>47</v>
          </cell>
          <cell r="N787">
            <v>41</v>
          </cell>
          <cell r="O787">
            <v>47</v>
          </cell>
          <cell r="P787">
            <v>0</v>
          </cell>
          <cell r="Q787">
            <v>0</v>
          </cell>
          <cell r="R787">
            <v>6</v>
          </cell>
          <cell r="S787">
            <v>17</v>
          </cell>
          <cell r="T787">
            <v>1</v>
          </cell>
          <cell r="U787">
            <v>1</v>
          </cell>
          <cell r="V787">
            <v>7</v>
          </cell>
          <cell r="W787">
            <v>18</v>
          </cell>
          <cell r="X787">
            <v>1</v>
          </cell>
          <cell r="Y787">
            <v>1</v>
          </cell>
        </row>
        <row r="788">
          <cell r="N788"/>
          <cell r="O788">
            <v>0</v>
          </cell>
          <cell r="P788">
            <v>0</v>
          </cell>
          <cell r="Q788">
            <v>0</v>
          </cell>
          <cell r="R788" t="str">
            <v xml:space="preserve"> </v>
          </cell>
          <cell r="S788" t="str">
            <v xml:space="preserve"> </v>
          </cell>
          <cell r="T788" t="str">
            <v xml:space="preserve"> </v>
          </cell>
          <cell r="U788" t="str">
            <v xml:space="preserve"> </v>
          </cell>
          <cell r="V788" t="str">
            <v xml:space="preserve"> </v>
          </cell>
          <cell r="W788" t="str">
            <v xml:space="preserve"> </v>
          </cell>
          <cell r="X788" t="str">
            <v xml:space="preserve"> </v>
          </cell>
          <cell r="Y788" t="str">
            <v xml:space="preserve"> </v>
          </cell>
        </row>
        <row r="789">
          <cell r="A789" t="str">
            <v>5370</v>
          </cell>
          <cell r="B789" t="str">
            <v>Guangxi</v>
          </cell>
          <cell r="C789" t="str">
            <v>CCL5370  玉林市</v>
          </cell>
          <cell r="D789">
            <v>3</v>
          </cell>
          <cell r="E789">
            <v>380</v>
          </cell>
          <cell r="F789">
            <v>220</v>
          </cell>
          <cell r="G789">
            <v>1</v>
          </cell>
          <cell r="H789">
            <v>3</v>
          </cell>
          <cell r="I789">
            <v>7</v>
          </cell>
          <cell r="J789"/>
          <cell r="K789"/>
          <cell r="L789"/>
          <cell r="M789"/>
          <cell r="N789">
            <v>3</v>
          </cell>
          <cell r="O789">
            <v>7</v>
          </cell>
          <cell r="P789">
            <v>2</v>
          </cell>
          <cell r="Q789">
            <v>2</v>
          </cell>
          <cell r="R789" t="str">
            <v xml:space="preserve"> </v>
          </cell>
          <cell r="S789" t="str">
            <v xml:space="preserve"> </v>
          </cell>
          <cell r="T789">
            <v>3</v>
          </cell>
          <cell r="U789">
            <v>11</v>
          </cell>
          <cell r="V789">
            <v>3</v>
          </cell>
          <cell r="W789">
            <v>11</v>
          </cell>
          <cell r="X789" t="str">
            <v xml:space="preserve"> </v>
          </cell>
          <cell r="Y789" t="str">
            <v xml:space="preserve"> </v>
          </cell>
        </row>
        <row r="790">
          <cell r="A790" t="str">
            <v>5371</v>
          </cell>
          <cell r="B790" t="str">
            <v>Guangxi</v>
          </cell>
          <cell r="C790" t="str">
            <v>CCL5371  贵港市</v>
          </cell>
          <cell r="D790">
            <v>1</v>
          </cell>
          <cell r="E790">
            <v>90</v>
          </cell>
          <cell r="F790">
            <v>90</v>
          </cell>
          <cell r="G790">
            <v>2</v>
          </cell>
          <cell r="H790">
            <v>3</v>
          </cell>
          <cell r="I790">
            <v>3</v>
          </cell>
          <cell r="J790"/>
          <cell r="K790"/>
          <cell r="L790"/>
          <cell r="M790"/>
          <cell r="N790">
            <v>3</v>
          </cell>
          <cell r="O790">
            <v>3</v>
          </cell>
          <cell r="P790">
            <v>3</v>
          </cell>
          <cell r="Q790">
            <v>3</v>
          </cell>
          <cell r="R790" t="str">
            <v xml:space="preserve"> </v>
          </cell>
          <cell r="S790" t="str">
            <v xml:space="preserve"> </v>
          </cell>
          <cell r="T790">
            <v>2</v>
          </cell>
          <cell r="U790">
            <v>2</v>
          </cell>
          <cell r="V790">
            <v>2</v>
          </cell>
          <cell r="W790">
            <v>2</v>
          </cell>
          <cell r="X790" t="str">
            <v xml:space="preserve"> </v>
          </cell>
          <cell r="Y790" t="str">
            <v xml:space="preserve"> </v>
          </cell>
        </row>
        <row r="791">
          <cell r="A791" t="str">
            <v>5372</v>
          </cell>
          <cell r="B791" t="str">
            <v>Guangxi</v>
          </cell>
          <cell r="C791" t="str">
            <v>CCL5372  桂平市</v>
          </cell>
          <cell r="D791">
            <v>1</v>
          </cell>
          <cell r="E791">
            <v>50</v>
          </cell>
          <cell r="F791">
            <v>15</v>
          </cell>
          <cell r="G791"/>
          <cell r="H791"/>
          <cell r="I791"/>
          <cell r="J791"/>
          <cell r="K791"/>
          <cell r="L791"/>
          <cell r="M791"/>
          <cell r="N791"/>
          <cell r="O791"/>
          <cell r="P791"/>
          <cell r="Q791"/>
          <cell r="R791" t="str">
            <v xml:space="preserve"> </v>
          </cell>
          <cell r="S791" t="str">
            <v xml:space="preserve"> </v>
          </cell>
          <cell r="T791">
            <v>1</v>
          </cell>
          <cell r="U791">
            <v>1</v>
          </cell>
          <cell r="V791">
            <v>1</v>
          </cell>
          <cell r="W791">
            <v>1</v>
          </cell>
          <cell r="X791" t="str">
            <v xml:space="preserve"> </v>
          </cell>
          <cell r="Y791" t="str">
            <v xml:space="preserve"> </v>
          </cell>
        </row>
        <row r="792">
          <cell r="A792" t="str">
            <v>5375</v>
          </cell>
          <cell r="B792" t="str">
            <v>Guangxi</v>
          </cell>
          <cell r="C792" t="str">
            <v>CCL5375  容县</v>
          </cell>
          <cell r="D792">
            <v>1</v>
          </cell>
          <cell r="E792">
            <v>15</v>
          </cell>
          <cell r="F792">
            <v>8</v>
          </cell>
          <cell r="G792"/>
          <cell r="H792"/>
          <cell r="I792"/>
          <cell r="J792"/>
          <cell r="K792"/>
          <cell r="L792"/>
          <cell r="M792"/>
          <cell r="N792"/>
          <cell r="O792"/>
          <cell r="P792"/>
          <cell r="Q792"/>
          <cell r="R792" t="str">
            <v xml:space="preserve"> </v>
          </cell>
          <cell r="S792" t="str">
            <v xml:space="preserve"> </v>
          </cell>
          <cell r="T792" t="str">
            <v xml:space="preserve"> </v>
          </cell>
          <cell r="U792" t="str">
            <v xml:space="preserve"> </v>
          </cell>
          <cell r="V792" t="str">
            <v xml:space="preserve"> </v>
          </cell>
          <cell r="W792" t="str">
            <v xml:space="preserve"> </v>
          </cell>
          <cell r="X792" t="str">
            <v xml:space="preserve"> </v>
          </cell>
          <cell r="Y792" t="str">
            <v xml:space="preserve"> </v>
          </cell>
        </row>
        <row r="793">
          <cell r="A793" t="str">
            <v>5430</v>
          </cell>
          <cell r="B793" t="str">
            <v>Guangxi</v>
          </cell>
          <cell r="C793" t="str">
            <v>CCL5430  梧州市</v>
          </cell>
          <cell r="D793">
            <v>1</v>
          </cell>
          <cell r="E793">
            <v>41</v>
          </cell>
          <cell r="F793">
            <v>36</v>
          </cell>
          <cell r="G793">
            <v>1</v>
          </cell>
          <cell r="H793">
            <v>3</v>
          </cell>
          <cell r="I793">
            <v>4</v>
          </cell>
          <cell r="J793"/>
          <cell r="K793"/>
          <cell r="L793">
            <v>1</v>
          </cell>
          <cell r="M793">
            <v>1</v>
          </cell>
          <cell r="N793">
            <v>4</v>
          </cell>
          <cell r="O793">
            <v>5</v>
          </cell>
          <cell r="P793"/>
          <cell r="Q793"/>
          <cell r="R793" t="str">
            <v xml:space="preserve"> </v>
          </cell>
          <cell r="S793" t="str">
            <v xml:space="preserve"> </v>
          </cell>
          <cell r="T793">
            <v>2</v>
          </cell>
          <cell r="U793">
            <v>2</v>
          </cell>
          <cell r="V793">
            <v>2</v>
          </cell>
          <cell r="W793">
            <v>2</v>
          </cell>
          <cell r="X793" t="str">
            <v xml:space="preserve"> </v>
          </cell>
          <cell r="Y793" t="str">
            <v xml:space="preserve"> </v>
          </cell>
        </row>
        <row r="794">
          <cell r="B794" t="str">
            <v>Guangxi</v>
          </cell>
          <cell r="C794" t="str">
            <v>榆林</v>
          </cell>
          <cell r="D794">
            <v>7</v>
          </cell>
          <cell r="E794">
            <v>576</v>
          </cell>
          <cell r="F794">
            <v>369</v>
          </cell>
          <cell r="G794">
            <v>4</v>
          </cell>
          <cell r="H794">
            <v>9</v>
          </cell>
          <cell r="I794">
            <v>14</v>
          </cell>
          <cell r="J794">
            <v>0</v>
          </cell>
          <cell r="K794">
            <v>0</v>
          </cell>
          <cell r="L794">
            <v>1</v>
          </cell>
          <cell r="M794">
            <v>1</v>
          </cell>
          <cell r="N794">
            <v>10</v>
          </cell>
          <cell r="O794">
            <v>15</v>
          </cell>
          <cell r="P794">
            <v>5</v>
          </cell>
          <cell r="Q794">
            <v>5</v>
          </cell>
          <cell r="R794">
            <v>0</v>
          </cell>
          <cell r="S794">
            <v>0</v>
          </cell>
          <cell r="T794">
            <v>8</v>
          </cell>
          <cell r="U794">
            <v>16</v>
          </cell>
          <cell r="V794">
            <v>8</v>
          </cell>
          <cell r="W794">
            <v>16</v>
          </cell>
          <cell r="X794">
            <v>0</v>
          </cell>
          <cell r="Y794">
            <v>0</v>
          </cell>
        </row>
        <row r="795">
          <cell r="N795"/>
          <cell r="O795">
            <v>0</v>
          </cell>
          <cell r="P795">
            <v>0</v>
          </cell>
          <cell r="Q795">
            <v>0</v>
          </cell>
          <cell r="R795" t="str">
            <v xml:space="preserve"> </v>
          </cell>
          <cell r="S795" t="str">
            <v xml:space="preserve"> </v>
          </cell>
          <cell r="T795" t="str">
            <v xml:space="preserve"> </v>
          </cell>
          <cell r="U795" t="str">
            <v xml:space="preserve"> </v>
          </cell>
          <cell r="V795" t="str">
            <v xml:space="preserve"> </v>
          </cell>
          <cell r="W795" t="str">
            <v xml:space="preserve"> </v>
          </cell>
          <cell r="X795" t="str">
            <v xml:space="preserve"> </v>
          </cell>
          <cell r="Y795" t="str">
            <v xml:space="preserve"> </v>
          </cell>
        </row>
        <row r="796">
          <cell r="A796" t="str">
            <v>5350</v>
          </cell>
          <cell r="B796" t="str">
            <v>Guangxi</v>
          </cell>
          <cell r="C796" t="str">
            <v>CCL5350  钦州市</v>
          </cell>
          <cell r="D796"/>
          <cell r="E796"/>
          <cell r="F796"/>
          <cell r="G796"/>
          <cell r="H796"/>
          <cell r="I796"/>
          <cell r="J796"/>
          <cell r="K796"/>
          <cell r="L796"/>
          <cell r="M796"/>
          <cell r="N796"/>
          <cell r="O796"/>
          <cell r="P796"/>
          <cell r="Q796"/>
          <cell r="R796" t="str">
            <v xml:space="preserve"> </v>
          </cell>
          <cell r="S796" t="str">
            <v xml:space="preserve"> </v>
          </cell>
          <cell r="T796" t="str">
            <v xml:space="preserve"> </v>
          </cell>
          <cell r="U796" t="str">
            <v xml:space="preserve"> </v>
          </cell>
          <cell r="V796" t="str">
            <v xml:space="preserve"> </v>
          </cell>
          <cell r="W796" t="str">
            <v xml:space="preserve"> </v>
          </cell>
          <cell r="X796" t="str">
            <v xml:space="preserve"> </v>
          </cell>
          <cell r="Y796" t="str">
            <v xml:space="preserve"> </v>
          </cell>
        </row>
        <row r="797">
          <cell r="A797" t="str">
            <v>5360</v>
          </cell>
          <cell r="B797" t="str">
            <v>Guangxi</v>
          </cell>
          <cell r="C797" t="str">
            <v>CCL5360  北海市</v>
          </cell>
          <cell r="D797"/>
          <cell r="E797"/>
          <cell r="F797"/>
          <cell r="G797"/>
          <cell r="H797">
            <v>3</v>
          </cell>
          <cell r="I797">
            <v>3</v>
          </cell>
          <cell r="J797">
            <v>1</v>
          </cell>
          <cell r="K797">
            <v>1</v>
          </cell>
          <cell r="L797"/>
          <cell r="M797"/>
          <cell r="N797">
            <v>4</v>
          </cell>
          <cell r="O797">
            <v>4</v>
          </cell>
          <cell r="P797"/>
          <cell r="Q797"/>
          <cell r="R797" t="str">
            <v xml:space="preserve"> </v>
          </cell>
          <cell r="S797" t="str">
            <v xml:space="preserve"> </v>
          </cell>
          <cell r="T797" t="str">
            <v xml:space="preserve"> </v>
          </cell>
          <cell r="U797" t="str">
            <v xml:space="preserve"> </v>
          </cell>
          <cell r="V797" t="str">
            <v xml:space="preserve"> </v>
          </cell>
          <cell r="W797" t="str">
            <v xml:space="preserve"> </v>
          </cell>
          <cell r="X797" t="str">
            <v xml:space="preserve"> </v>
          </cell>
          <cell r="Y797" t="str">
            <v xml:space="preserve"> </v>
          </cell>
        </row>
        <row r="798">
          <cell r="A798" t="str">
            <v>5361</v>
          </cell>
          <cell r="B798" t="str">
            <v>Guangxi</v>
          </cell>
          <cell r="C798" t="str">
            <v>CCL5361  合浦县</v>
          </cell>
          <cell r="D798"/>
          <cell r="E798"/>
          <cell r="F798"/>
          <cell r="G798"/>
          <cell r="H798"/>
          <cell r="I798"/>
          <cell r="J798"/>
          <cell r="K798"/>
          <cell r="L798"/>
          <cell r="M798"/>
          <cell r="N798"/>
          <cell r="O798"/>
          <cell r="P798"/>
          <cell r="Q798"/>
          <cell r="R798" t="str">
            <v xml:space="preserve"> </v>
          </cell>
          <cell r="S798" t="str">
            <v xml:space="preserve"> </v>
          </cell>
          <cell r="T798" t="str">
            <v xml:space="preserve"> </v>
          </cell>
          <cell r="U798" t="str">
            <v xml:space="preserve"> </v>
          </cell>
          <cell r="V798" t="str">
            <v xml:space="preserve"> </v>
          </cell>
          <cell r="W798" t="str">
            <v xml:space="preserve"> </v>
          </cell>
          <cell r="X798" t="str">
            <v xml:space="preserve"> </v>
          </cell>
          <cell r="Y798" t="str">
            <v xml:space="preserve"> </v>
          </cell>
        </row>
        <row r="799">
          <cell r="A799" t="str">
            <v>5380</v>
          </cell>
          <cell r="B799" t="str">
            <v>Guangxi</v>
          </cell>
          <cell r="C799" t="str">
            <v>CCL5380  防城港市</v>
          </cell>
          <cell r="D799">
            <v>1</v>
          </cell>
          <cell r="E799">
            <v>30</v>
          </cell>
          <cell r="F799">
            <v>5</v>
          </cell>
          <cell r="G799"/>
          <cell r="H799"/>
          <cell r="I799"/>
          <cell r="J799"/>
          <cell r="K799"/>
          <cell r="L799"/>
          <cell r="M799"/>
          <cell r="N799"/>
          <cell r="O799"/>
          <cell r="P799"/>
          <cell r="Q799"/>
          <cell r="R799" t="str">
            <v xml:space="preserve"> </v>
          </cell>
          <cell r="S799" t="str">
            <v xml:space="preserve"> </v>
          </cell>
          <cell r="T799" t="str">
            <v xml:space="preserve"> </v>
          </cell>
          <cell r="U799" t="str">
            <v xml:space="preserve"> </v>
          </cell>
          <cell r="V799" t="str">
            <v xml:space="preserve"> </v>
          </cell>
          <cell r="W799" t="str">
            <v xml:space="preserve"> </v>
          </cell>
          <cell r="X799" t="str">
            <v xml:space="preserve"> </v>
          </cell>
          <cell r="Y799" t="str">
            <v xml:space="preserve"> </v>
          </cell>
        </row>
        <row r="800">
          <cell r="B800" t="str">
            <v>Guangxi</v>
          </cell>
          <cell r="C800" t="str">
            <v>合浦</v>
          </cell>
          <cell r="D800">
            <v>1</v>
          </cell>
          <cell r="E800">
            <v>30</v>
          </cell>
          <cell r="F800">
            <v>5</v>
          </cell>
          <cell r="G800">
            <v>0</v>
          </cell>
          <cell r="H800">
            <v>3</v>
          </cell>
          <cell r="I800">
            <v>3</v>
          </cell>
          <cell r="J800">
            <v>1</v>
          </cell>
          <cell r="K800">
            <v>1</v>
          </cell>
          <cell r="L800">
            <v>0</v>
          </cell>
          <cell r="M800">
            <v>0</v>
          </cell>
          <cell r="N800">
            <v>4</v>
          </cell>
          <cell r="O800">
            <v>4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0</v>
          </cell>
          <cell r="X800">
            <v>0</v>
          </cell>
          <cell r="Y800">
            <v>0</v>
          </cell>
        </row>
        <row r="801">
          <cell r="N801"/>
          <cell r="O801">
            <v>0</v>
          </cell>
          <cell r="P801">
            <v>0</v>
          </cell>
          <cell r="Q801">
            <v>0</v>
          </cell>
          <cell r="R801" t="str">
            <v xml:space="preserve"> </v>
          </cell>
          <cell r="S801" t="str">
            <v xml:space="preserve"> </v>
          </cell>
          <cell r="T801" t="str">
            <v xml:space="preserve"> </v>
          </cell>
          <cell r="U801" t="str">
            <v xml:space="preserve"> </v>
          </cell>
          <cell r="V801" t="str">
            <v xml:space="preserve"> </v>
          </cell>
          <cell r="W801" t="str">
            <v xml:space="preserve"> </v>
          </cell>
          <cell r="X801" t="str">
            <v xml:space="preserve"> </v>
          </cell>
          <cell r="Y801" t="str">
            <v xml:space="preserve"> </v>
          </cell>
        </row>
        <row r="802">
          <cell r="A802" t="str">
            <v>3320</v>
          </cell>
          <cell r="B802" t="str">
            <v>Jiangxi</v>
          </cell>
          <cell r="C802" t="str">
            <v>CCL3320  九江市</v>
          </cell>
          <cell r="D802">
            <v>2</v>
          </cell>
          <cell r="E802">
            <v>46</v>
          </cell>
          <cell r="F802">
            <v>42</v>
          </cell>
          <cell r="G802">
            <v>20</v>
          </cell>
          <cell r="H802">
            <v>6</v>
          </cell>
          <cell r="I802">
            <v>7</v>
          </cell>
          <cell r="J802">
            <v>2</v>
          </cell>
          <cell r="K802">
            <v>2</v>
          </cell>
          <cell r="L802">
            <v>26</v>
          </cell>
          <cell r="M802">
            <v>26</v>
          </cell>
          <cell r="N802">
            <v>34</v>
          </cell>
          <cell r="O802">
            <v>35</v>
          </cell>
          <cell r="P802">
            <v>19</v>
          </cell>
          <cell r="Q802">
            <v>19</v>
          </cell>
          <cell r="R802">
            <v>2</v>
          </cell>
          <cell r="S802">
            <v>8</v>
          </cell>
          <cell r="T802">
            <v>1</v>
          </cell>
          <cell r="U802">
            <v>1</v>
          </cell>
          <cell r="V802">
            <v>3</v>
          </cell>
          <cell r="W802">
            <v>9</v>
          </cell>
          <cell r="X802" t="str">
            <v xml:space="preserve"> </v>
          </cell>
          <cell r="Y802" t="str">
            <v xml:space="preserve"> </v>
          </cell>
        </row>
        <row r="803">
          <cell r="A803" t="str">
            <v>3322</v>
          </cell>
          <cell r="B803" t="str">
            <v>Jiangxi</v>
          </cell>
          <cell r="C803" t="str">
            <v>CCL3322  瑞昌市</v>
          </cell>
          <cell r="D803"/>
          <cell r="E803"/>
          <cell r="F803"/>
          <cell r="G803"/>
          <cell r="H803"/>
          <cell r="I803"/>
          <cell r="J803"/>
          <cell r="K803"/>
          <cell r="L803"/>
          <cell r="M803"/>
          <cell r="N803"/>
          <cell r="O803"/>
          <cell r="P803"/>
          <cell r="Q803"/>
          <cell r="R803">
            <v>1</v>
          </cell>
          <cell r="S803">
            <v>5</v>
          </cell>
          <cell r="T803">
            <v>1</v>
          </cell>
          <cell r="U803">
            <v>1</v>
          </cell>
          <cell r="V803">
            <v>2</v>
          </cell>
          <cell r="W803">
            <v>6</v>
          </cell>
          <cell r="X803" t="str">
            <v xml:space="preserve"> </v>
          </cell>
          <cell r="Y803" t="str">
            <v xml:space="preserve"> </v>
          </cell>
        </row>
        <row r="804">
          <cell r="A804" t="str">
            <v>3330</v>
          </cell>
          <cell r="B804" t="str">
            <v>Jiangxi</v>
          </cell>
          <cell r="C804" t="str">
            <v>CCL3330  景德镇市</v>
          </cell>
          <cell r="D804">
            <v>2</v>
          </cell>
          <cell r="E804">
            <v>70</v>
          </cell>
          <cell r="F804">
            <v>68</v>
          </cell>
          <cell r="G804">
            <v>12</v>
          </cell>
          <cell r="H804">
            <v>19</v>
          </cell>
          <cell r="I804">
            <v>20</v>
          </cell>
          <cell r="J804">
            <v>3</v>
          </cell>
          <cell r="K804">
            <v>3</v>
          </cell>
          <cell r="L804"/>
          <cell r="M804"/>
          <cell r="N804">
            <v>22</v>
          </cell>
          <cell r="O804">
            <v>23</v>
          </cell>
          <cell r="P804">
            <v>4</v>
          </cell>
          <cell r="Q804">
            <v>4</v>
          </cell>
          <cell r="R804">
            <v>1</v>
          </cell>
          <cell r="S804">
            <v>1</v>
          </cell>
          <cell r="T804">
            <v>3</v>
          </cell>
          <cell r="U804">
            <v>3</v>
          </cell>
          <cell r="V804">
            <v>4</v>
          </cell>
          <cell r="W804">
            <v>4</v>
          </cell>
          <cell r="X804" t="str">
            <v xml:space="preserve"> </v>
          </cell>
          <cell r="Y804" t="str">
            <v xml:space="preserve"> </v>
          </cell>
        </row>
        <row r="805">
          <cell r="A805" t="str">
            <v>3333</v>
          </cell>
          <cell r="B805" t="str">
            <v>Jiangxi</v>
          </cell>
          <cell r="C805" t="str">
            <v>CCL3333  乐平市</v>
          </cell>
          <cell r="D805"/>
          <cell r="E805"/>
          <cell r="F805"/>
          <cell r="G805"/>
          <cell r="H805"/>
          <cell r="I805"/>
          <cell r="J805"/>
          <cell r="K805"/>
          <cell r="L805"/>
          <cell r="M805"/>
          <cell r="N805"/>
          <cell r="O805"/>
          <cell r="P805"/>
          <cell r="Q805"/>
          <cell r="R805" t="str">
            <v xml:space="preserve"> </v>
          </cell>
          <cell r="S805" t="str">
            <v xml:space="preserve"> </v>
          </cell>
          <cell r="T805" t="str">
            <v xml:space="preserve"> </v>
          </cell>
          <cell r="U805" t="str">
            <v xml:space="preserve"> </v>
          </cell>
          <cell r="V805" t="str">
            <v xml:space="preserve"> </v>
          </cell>
          <cell r="W805" t="str">
            <v xml:space="preserve"> </v>
          </cell>
          <cell r="X805" t="str">
            <v xml:space="preserve"> </v>
          </cell>
          <cell r="Y805" t="str">
            <v xml:space="preserve"> </v>
          </cell>
        </row>
        <row r="806">
          <cell r="B806" t="str">
            <v>Jiangxi</v>
          </cell>
          <cell r="C806" t="str">
            <v>九江</v>
          </cell>
          <cell r="D806">
            <v>4</v>
          </cell>
          <cell r="E806">
            <v>116</v>
          </cell>
          <cell r="F806">
            <v>110</v>
          </cell>
          <cell r="G806">
            <v>32</v>
          </cell>
          <cell r="H806">
            <v>25</v>
          </cell>
          <cell r="I806">
            <v>27</v>
          </cell>
          <cell r="J806">
            <v>5</v>
          </cell>
          <cell r="K806">
            <v>5</v>
          </cell>
          <cell r="L806">
            <v>26</v>
          </cell>
          <cell r="M806">
            <v>26</v>
          </cell>
          <cell r="N806">
            <v>56</v>
          </cell>
          <cell r="O806">
            <v>58</v>
          </cell>
          <cell r="P806">
            <v>23</v>
          </cell>
          <cell r="Q806">
            <v>23</v>
          </cell>
          <cell r="R806">
            <v>4</v>
          </cell>
          <cell r="S806">
            <v>14</v>
          </cell>
          <cell r="T806">
            <v>5</v>
          </cell>
          <cell r="U806">
            <v>5</v>
          </cell>
          <cell r="V806">
            <v>9</v>
          </cell>
          <cell r="W806">
            <v>19</v>
          </cell>
          <cell r="X806">
            <v>0</v>
          </cell>
          <cell r="Y806">
            <v>0</v>
          </cell>
        </row>
        <row r="807">
          <cell r="N807"/>
          <cell r="O807">
            <v>0</v>
          </cell>
          <cell r="P807">
            <v>0</v>
          </cell>
          <cell r="Q807">
            <v>0</v>
          </cell>
          <cell r="R807" t="str">
            <v xml:space="preserve"> </v>
          </cell>
          <cell r="S807" t="str">
            <v xml:space="preserve"> </v>
          </cell>
          <cell r="T807" t="str">
            <v xml:space="preserve"> </v>
          </cell>
          <cell r="U807" t="str">
            <v xml:space="preserve"> </v>
          </cell>
          <cell r="V807" t="str">
            <v xml:space="preserve"> </v>
          </cell>
          <cell r="W807" t="str">
            <v xml:space="preserve"> </v>
          </cell>
          <cell r="X807" t="str">
            <v xml:space="preserve"> </v>
          </cell>
          <cell r="Y807" t="str">
            <v xml:space="preserve"> </v>
          </cell>
        </row>
        <row r="808">
          <cell r="A808" t="str">
            <v>3324</v>
          </cell>
          <cell r="B808" t="str">
            <v>Jiangxi</v>
          </cell>
          <cell r="C808" t="str">
            <v>CCL3324  修水县</v>
          </cell>
          <cell r="D808"/>
          <cell r="E808"/>
          <cell r="F808"/>
          <cell r="G808"/>
          <cell r="H808"/>
          <cell r="I808"/>
          <cell r="J808"/>
          <cell r="K808"/>
          <cell r="L808"/>
          <cell r="M808"/>
          <cell r="N808"/>
          <cell r="O808"/>
          <cell r="P808"/>
          <cell r="Q808"/>
          <cell r="R808" t="str">
            <v xml:space="preserve"> </v>
          </cell>
          <cell r="S808" t="str">
            <v xml:space="preserve"> </v>
          </cell>
          <cell r="T808" t="str">
            <v xml:space="preserve"> </v>
          </cell>
          <cell r="U808" t="str">
            <v xml:space="preserve"> </v>
          </cell>
          <cell r="V808" t="str">
            <v xml:space="preserve"> </v>
          </cell>
          <cell r="W808" t="str">
            <v xml:space="preserve"> </v>
          </cell>
          <cell r="X808" t="str">
            <v xml:space="preserve"> </v>
          </cell>
          <cell r="Y808" t="str">
            <v xml:space="preserve"> </v>
          </cell>
        </row>
        <row r="809">
          <cell r="B809" t="str">
            <v>Jiangxi</v>
          </cell>
          <cell r="C809" t="str">
            <v>修水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/>
          <cell r="O809">
            <v>0</v>
          </cell>
          <cell r="P809">
            <v>0</v>
          </cell>
          <cell r="Q809">
            <v>0</v>
          </cell>
          <cell r="R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0</v>
          </cell>
          <cell r="X809">
            <v>0</v>
          </cell>
          <cell r="Y809">
            <v>0</v>
          </cell>
        </row>
        <row r="810">
          <cell r="N810"/>
          <cell r="O810">
            <v>0</v>
          </cell>
          <cell r="P810">
            <v>0</v>
          </cell>
          <cell r="Q810">
            <v>0</v>
          </cell>
          <cell r="R810" t="str">
            <v xml:space="preserve"> </v>
          </cell>
          <cell r="S810" t="str">
            <v xml:space="preserve"> </v>
          </cell>
          <cell r="T810" t="str">
            <v xml:space="preserve"> </v>
          </cell>
          <cell r="U810" t="str">
            <v xml:space="preserve"> </v>
          </cell>
          <cell r="V810" t="str">
            <v xml:space="preserve"> </v>
          </cell>
          <cell r="W810" t="str">
            <v xml:space="preserve"> </v>
          </cell>
          <cell r="X810" t="str">
            <v xml:space="preserve"> </v>
          </cell>
          <cell r="Y810" t="str">
            <v xml:space="preserve"> </v>
          </cell>
        </row>
        <row r="811">
          <cell r="A811" t="str">
            <v>3300</v>
          </cell>
          <cell r="B811" t="str">
            <v>Jiangxi</v>
          </cell>
          <cell r="C811" t="str">
            <v>CCL3300  南昌市</v>
          </cell>
          <cell r="D811">
            <v>2</v>
          </cell>
          <cell r="E811">
            <v>160</v>
          </cell>
          <cell r="F811">
            <v>93</v>
          </cell>
          <cell r="G811"/>
          <cell r="H811">
            <v>9</v>
          </cell>
          <cell r="I811">
            <v>11</v>
          </cell>
          <cell r="J811">
            <v>2</v>
          </cell>
          <cell r="K811">
            <v>2</v>
          </cell>
          <cell r="L811">
            <v>42</v>
          </cell>
          <cell r="M811">
            <v>56</v>
          </cell>
          <cell r="N811">
            <v>53</v>
          </cell>
          <cell r="O811">
            <v>69</v>
          </cell>
          <cell r="P811"/>
          <cell r="Q811"/>
          <cell r="R811">
            <v>4</v>
          </cell>
          <cell r="S811">
            <v>8</v>
          </cell>
          <cell r="T811">
            <v>3</v>
          </cell>
          <cell r="U811">
            <v>4</v>
          </cell>
          <cell r="V811">
            <v>7</v>
          </cell>
          <cell r="W811">
            <v>12</v>
          </cell>
          <cell r="X811">
            <v>1</v>
          </cell>
          <cell r="Y811">
            <v>2</v>
          </cell>
        </row>
        <row r="812">
          <cell r="A812" t="str">
            <v>3311</v>
          </cell>
          <cell r="B812" t="str">
            <v>Jiangxi</v>
          </cell>
          <cell r="C812" t="str">
            <v>CCL3311  丰城市</v>
          </cell>
          <cell r="D812"/>
          <cell r="E812"/>
          <cell r="F812"/>
          <cell r="G812"/>
          <cell r="H812"/>
          <cell r="I812"/>
          <cell r="J812"/>
          <cell r="K812"/>
          <cell r="L812"/>
          <cell r="M812"/>
          <cell r="N812"/>
          <cell r="O812"/>
          <cell r="P812"/>
          <cell r="Q812"/>
          <cell r="R812" t="str">
            <v xml:space="preserve"> </v>
          </cell>
          <cell r="S812" t="str">
            <v xml:space="preserve"> </v>
          </cell>
          <cell r="T812" t="str">
            <v xml:space="preserve"> </v>
          </cell>
          <cell r="U812" t="str">
            <v xml:space="preserve"> </v>
          </cell>
          <cell r="V812" t="str">
            <v xml:space="preserve"> </v>
          </cell>
          <cell r="W812" t="str">
            <v xml:space="preserve"> </v>
          </cell>
          <cell r="X812" t="str">
            <v xml:space="preserve"> </v>
          </cell>
          <cell r="Y812" t="str">
            <v xml:space="preserve"> </v>
          </cell>
        </row>
        <row r="813">
          <cell r="A813" t="str">
            <v>3312</v>
          </cell>
          <cell r="B813" t="str">
            <v>Jiangxi</v>
          </cell>
          <cell r="C813" t="str">
            <v>CCL3312  樟树市</v>
          </cell>
          <cell r="D813">
            <v>1</v>
          </cell>
          <cell r="E813">
            <v>46</v>
          </cell>
          <cell r="F813">
            <v>24</v>
          </cell>
          <cell r="G813"/>
          <cell r="H813">
            <v>14</v>
          </cell>
          <cell r="I813">
            <v>14</v>
          </cell>
          <cell r="J813"/>
          <cell r="K813"/>
          <cell r="L813"/>
          <cell r="M813"/>
          <cell r="N813">
            <v>14</v>
          </cell>
          <cell r="O813">
            <v>14</v>
          </cell>
          <cell r="P813"/>
          <cell r="Q813"/>
          <cell r="R813" t="str">
            <v xml:space="preserve"> </v>
          </cell>
          <cell r="S813" t="str">
            <v xml:space="preserve"> </v>
          </cell>
          <cell r="T813" t="str">
            <v xml:space="preserve"> </v>
          </cell>
          <cell r="U813" t="str">
            <v xml:space="preserve"> </v>
          </cell>
          <cell r="V813" t="str">
            <v xml:space="preserve"> </v>
          </cell>
          <cell r="W813" t="str">
            <v xml:space="preserve"> </v>
          </cell>
          <cell r="X813" t="str">
            <v xml:space="preserve"> </v>
          </cell>
          <cell r="Y813" t="str">
            <v xml:space="preserve"> </v>
          </cell>
        </row>
        <row r="814">
          <cell r="A814" t="str">
            <v>3440</v>
          </cell>
          <cell r="B814" t="str">
            <v>Jiangxi</v>
          </cell>
          <cell r="C814" t="str">
            <v>CCL3440  临川市</v>
          </cell>
          <cell r="D814">
            <v>2</v>
          </cell>
          <cell r="E814">
            <v>115</v>
          </cell>
          <cell r="F814">
            <v>0</v>
          </cell>
          <cell r="G814">
            <v>1</v>
          </cell>
          <cell r="H814">
            <v>4</v>
          </cell>
          <cell r="I814">
            <v>10</v>
          </cell>
          <cell r="J814"/>
          <cell r="K814"/>
          <cell r="L814">
            <v>2</v>
          </cell>
          <cell r="M814">
            <v>3</v>
          </cell>
          <cell r="N814">
            <v>6</v>
          </cell>
          <cell r="O814">
            <v>13</v>
          </cell>
          <cell r="P814"/>
          <cell r="Q814"/>
          <cell r="R814" t="str">
            <v xml:space="preserve"> </v>
          </cell>
          <cell r="S814" t="str">
            <v xml:space="preserve"> </v>
          </cell>
          <cell r="T814" t="str">
            <v xml:space="preserve"> </v>
          </cell>
          <cell r="U814" t="str">
            <v xml:space="preserve"> </v>
          </cell>
          <cell r="V814" t="str">
            <v xml:space="preserve"> </v>
          </cell>
          <cell r="W814" t="str">
            <v xml:space="preserve"> </v>
          </cell>
          <cell r="X814" t="str">
            <v xml:space="preserve"> </v>
          </cell>
          <cell r="Y814" t="str">
            <v xml:space="preserve"> </v>
          </cell>
        </row>
        <row r="815">
          <cell r="B815" t="str">
            <v>Jiangxi</v>
          </cell>
          <cell r="C815" t="str">
            <v>南昌</v>
          </cell>
          <cell r="D815">
            <v>5</v>
          </cell>
          <cell r="E815">
            <v>321</v>
          </cell>
          <cell r="F815">
            <v>117</v>
          </cell>
          <cell r="G815">
            <v>1</v>
          </cell>
          <cell r="H815">
            <v>27</v>
          </cell>
          <cell r="I815">
            <v>35</v>
          </cell>
          <cell r="J815">
            <v>2</v>
          </cell>
          <cell r="K815">
            <v>2</v>
          </cell>
          <cell r="L815">
            <v>44</v>
          </cell>
          <cell r="M815">
            <v>59</v>
          </cell>
          <cell r="N815">
            <v>73</v>
          </cell>
          <cell r="O815">
            <v>96</v>
          </cell>
          <cell r="P815">
            <v>0</v>
          </cell>
          <cell r="Q815">
            <v>0</v>
          </cell>
          <cell r="R815">
            <v>4</v>
          </cell>
          <cell r="S815">
            <v>8</v>
          </cell>
          <cell r="T815">
            <v>3</v>
          </cell>
          <cell r="U815">
            <v>4</v>
          </cell>
          <cell r="V815">
            <v>7</v>
          </cell>
          <cell r="W815">
            <v>12</v>
          </cell>
          <cell r="X815">
            <v>1</v>
          </cell>
          <cell r="Y815">
            <v>2</v>
          </cell>
        </row>
        <row r="816">
          <cell r="N816"/>
          <cell r="O816">
            <v>0</v>
          </cell>
          <cell r="P816">
            <v>0</v>
          </cell>
          <cell r="Q816">
            <v>0</v>
          </cell>
          <cell r="R816" t="str">
            <v xml:space="preserve"> </v>
          </cell>
          <cell r="S816" t="str">
            <v xml:space="preserve"> </v>
          </cell>
          <cell r="T816" t="str">
            <v xml:space="preserve"> </v>
          </cell>
          <cell r="U816" t="str">
            <v xml:space="preserve"> </v>
          </cell>
          <cell r="V816" t="str">
            <v xml:space="preserve"> </v>
          </cell>
          <cell r="W816" t="str">
            <v xml:space="preserve"> </v>
          </cell>
          <cell r="X816" t="str">
            <v xml:space="preserve"> </v>
          </cell>
          <cell r="Y816" t="str">
            <v xml:space="preserve"> </v>
          </cell>
        </row>
        <row r="817">
          <cell r="A817" t="str">
            <v>3340</v>
          </cell>
          <cell r="B817" t="str">
            <v>Jiangxi</v>
          </cell>
          <cell r="C817" t="str">
            <v>CCL3340  上饶市</v>
          </cell>
          <cell r="D817">
            <v>1</v>
          </cell>
          <cell r="E817">
            <v>76</v>
          </cell>
          <cell r="F817">
            <v>52</v>
          </cell>
          <cell r="G817">
            <v>5</v>
          </cell>
          <cell r="H817">
            <v>10</v>
          </cell>
          <cell r="I817">
            <v>10</v>
          </cell>
          <cell r="J817">
            <v>4</v>
          </cell>
          <cell r="K817">
            <v>4</v>
          </cell>
          <cell r="L817">
            <v>7</v>
          </cell>
          <cell r="M817">
            <v>7</v>
          </cell>
          <cell r="N817">
            <v>21</v>
          </cell>
          <cell r="O817">
            <v>21</v>
          </cell>
          <cell r="P817"/>
          <cell r="Q817"/>
          <cell r="R817" t="str">
            <v xml:space="preserve"> </v>
          </cell>
          <cell r="S817" t="str">
            <v xml:space="preserve"> </v>
          </cell>
          <cell r="T817">
            <v>2</v>
          </cell>
          <cell r="U817">
            <v>2</v>
          </cell>
          <cell r="V817">
            <v>2</v>
          </cell>
          <cell r="W817">
            <v>2</v>
          </cell>
          <cell r="X817" t="str">
            <v xml:space="preserve"> </v>
          </cell>
          <cell r="Y817" t="str">
            <v xml:space="preserve"> </v>
          </cell>
        </row>
        <row r="818">
          <cell r="A818" t="str">
            <v>3350</v>
          </cell>
          <cell r="B818" t="str">
            <v>Jiangxi</v>
          </cell>
          <cell r="C818" t="str">
            <v>CCL3350  鹰潭市</v>
          </cell>
          <cell r="D818">
            <v>2</v>
          </cell>
          <cell r="E818">
            <v>65</v>
          </cell>
          <cell r="F818">
            <v>36</v>
          </cell>
          <cell r="G818"/>
          <cell r="H818">
            <v>1</v>
          </cell>
          <cell r="I818">
            <v>1</v>
          </cell>
          <cell r="J818">
            <v>1</v>
          </cell>
          <cell r="K818">
            <v>1</v>
          </cell>
          <cell r="L818">
            <v>24</v>
          </cell>
          <cell r="M818">
            <v>27</v>
          </cell>
          <cell r="N818">
            <v>26</v>
          </cell>
          <cell r="O818">
            <v>29</v>
          </cell>
          <cell r="P818"/>
          <cell r="Q818"/>
          <cell r="R818" t="str">
            <v xml:space="preserve"> </v>
          </cell>
          <cell r="S818" t="str">
            <v xml:space="preserve"> </v>
          </cell>
          <cell r="T818">
            <v>2</v>
          </cell>
          <cell r="U818">
            <v>2</v>
          </cell>
          <cell r="V818">
            <v>2</v>
          </cell>
          <cell r="W818">
            <v>2</v>
          </cell>
          <cell r="X818" t="str">
            <v xml:space="preserve"> </v>
          </cell>
          <cell r="Y818" t="str">
            <v xml:space="preserve"> </v>
          </cell>
        </row>
        <row r="819">
          <cell r="A819" t="str">
            <v>3354</v>
          </cell>
          <cell r="B819" t="str">
            <v>Jiangxi</v>
          </cell>
          <cell r="C819" t="str">
            <v>CCL3354  贵溪市</v>
          </cell>
          <cell r="D819"/>
          <cell r="E819"/>
          <cell r="F819"/>
          <cell r="G819"/>
          <cell r="H819"/>
          <cell r="I819"/>
          <cell r="J819"/>
          <cell r="K819"/>
          <cell r="L819"/>
          <cell r="M819"/>
          <cell r="N819"/>
          <cell r="O819"/>
          <cell r="P819"/>
          <cell r="Q819"/>
          <cell r="R819" t="str">
            <v xml:space="preserve"> </v>
          </cell>
          <cell r="S819" t="str">
            <v xml:space="preserve"> </v>
          </cell>
          <cell r="T819" t="str">
            <v xml:space="preserve"> </v>
          </cell>
          <cell r="U819" t="str">
            <v xml:space="preserve"> </v>
          </cell>
          <cell r="V819" t="str">
            <v xml:space="preserve"> </v>
          </cell>
          <cell r="W819" t="str">
            <v xml:space="preserve"> </v>
          </cell>
          <cell r="X819" t="str">
            <v xml:space="preserve"> </v>
          </cell>
          <cell r="Y819" t="str">
            <v xml:space="preserve"> </v>
          </cell>
        </row>
        <row r="820">
          <cell r="B820" t="str">
            <v>Jiangxi</v>
          </cell>
          <cell r="C820" t="str">
            <v>上饶</v>
          </cell>
          <cell r="D820">
            <v>3</v>
          </cell>
          <cell r="E820">
            <v>141</v>
          </cell>
          <cell r="F820">
            <v>88</v>
          </cell>
          <cell r="G820">
            <v>5</v>
          </cell>
          <cell r="H820">
            <v>11</v>
          </cell>
          <cell r="I820">
            <v>11</v>
          </cell>
          <cell r="J820">
            <v>5</v>
          </cell>
          <cell r="K820">
            <v>5</v>
          </cell>
          <cell r="L820">
            <v>31</v>
          </cell>
          <cell r="M820">
            <v>34</v>
          </cell>
          <cell r="N820">
            <v>47</v>
          </cell>
          <cell r="O820">
            <v>50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4</v>
          </cell>
          <cell r="U820">
            <v>4</v>
          </cell>
          <cell r="V820">
            <v>4</v>
          </cell>
          <cell r="W820">
            <v>4</v>
          </cell>
          <cell r="X820">
            <v>0</v>
          </cell>
          <cell r="Y820">
            <v>0</v>
          </cell>
        </row>
        <row r="821">
          <cell r="N821"/>
          <cell r="O821">
            <v>0</v>
          </cell>
          <cell r="P821">
            <v>0</v>
          </cell>
          <cell r="Q821">
            <v>0</v>
          </cell>
          <cell r="R821" t="str">
            <v xml:space="preserve"> </v>
          </cell>
          <cell r="S821" t="str">
            <v xml:space="preserve"> </v>
          </cell>
          <cell r="T821" t="str">
            <v xml:space="preserve"> </v>
          </cell>
          <cell r="U821" t="str">
            <v xml:space="preserve"> </v>
          </cell>
          <cell r="V821" t="str">
            <v xml:space="preserve"> </v>
          </cell>
          <cell r="W821" t="str">
            <v xml:space="preserve"> </v>
          </cell>
          <cell r="X821" t="str">
            <v xml:space="preserve"> </v>
          </cell>
          <cell r="Y821" t="str">
            <v xml:space="preserve"> </v>
          </cell>
        </row>
        <row r="822">
          <cell r="A822" t="str">
            <v>3360</v>
          </cell>
          <cell r="B822" t="str">
            <v>Jiangxi</v>
          </cell>
          <cell r="C822" t="str">
            <v>CCL3360  宜春市</v>
          </cell>
          <cell r="D822">
            <v>1</v>
          </cell>
          <cell r="E822">
            <v>50</v>
          </cell>
          <cell r="F822">
            <v>0</v>
          </cell>
          <cell r="G822"/>
          <cell r="H822">
            <v>1</v>
          </cell>
          <cell r="I822">
            <v>1</v>
          </cell>
          <cell r="J822"/>
          <cell r="K822"/>
          <cell r="L822"/>
          <cell r="M822"/>
          <cell r="N822">
            <v>1</v>
          </cell>
          <cell r="O822">
            <v>1</v>
          </cell>
          <cell r="P822"/>
          <cell r="Q822"/>
          <cell r="R822">
            <v>1</v>
          </cell>
          <cell r="S822">
            <v>1</v>
          </cell>
          <cell r="T822" t="str">
            <v xml:space="preserve"> </v>
          </cell>
          <cell r="U822" t="str">
            <v xml:space="preserve"> </v>
          </cell>
          <cell r="V822">
            <v>1</v>
          </cell>
          <cell r="W822">
            <v>1</v>
          </cell>
          <cell r="X822" t="str">
            <v xml:space="preserve"> </v>
          </cell>
          <cell r="Y822" t="str">
            <v xml:space="preserve"> </v>
          </cell>
        </row>
        <row r="823">
          <cell r="A823" t="str">
            <v>3370</v>
          </cell>
          <cell r="B823" t="str">
            <v>Jiangxi</v>
          </cell>
          <cell r="C823" t="str">
            <v>CCL3370  萍乡市</v>
          </cell>
          <cell r="D823">
            <v>1</v>
          </cell>
          <cell r="E823">
            <v>15</v>
          </cell>
          <cell r="F823">
            <v>10</v>
          </cell>
          <cell r="G823"/>
          <cell r="H823">
            <v>2</v>
          </cell>
          <cell r="I823">
            <v>2</v>
          </cell>
          <cell r="J823">
            <v>1</v>
          </cell>
          <cell r="K823">
            <v>1</v>
          </cell>
          <cell r="L823"/>
          <cell r="M823"/>
          <cell r="N823">
            <v>3</v>
          </cell>
          <cell r="O823">
            <v>3</v>
          </cell>
          <cell r="P823"/>
          <cell r="Q823"/>
          <cell r="R823" t="str">
            <v xml:space="preserve"> </v>
          </cell>
          <cell r="S823" t="str">
            <v xml:space="preserve"> </v>
          </cell>
          <cell r="T823">
            <v>2</v>
          </cell>
          <cell r="U823">
            <v>2</v>
          </cell>
          <cell r="V823">
            <v>2</v>
          </cell>
          <cell r="W823">
            <v>2</v>
          </cell>
          <cell r="X823" t="str">
            <v xml:space="preserve"> </v>
          </cell>
          <cell r="Y823" t="str">
            <v xml:space="preserve"> </v>
          </cell>
        </row>
        <row r="824">
          <cell r="A824" t="str">
            <v>3380</v>
          </cell>
          <cell r="B824" t="str">
            <v>Jiangxi</v>
          </cell>
          <cell r="C824" t="str">
            <v>CCL3380  新余市</v>
          </cell>
          <cell r="D824">
            <v>1</v>
          </cell>
          <cell r="E824">
            <v>63</v>
          </cell>
          <cell r="F824">
            <v>50</v>
          </cell>
          <cell r="G824"/>
          <cell r="H824">
            <v>2</v>
          </cell>
          <cell r="I824">
            <v>2</v>
          </cell>
          <cell r="J824"/>
          <cell r="K824"/>
          <cell r="L824"/>
          <cell r="M824"/>
          <cell r="N824">
            <v>2</v>
          </cell>
          <cell r="O824">
            <v>2</v>
          </cell>
          <cell r="P824"/>
          <cell r="Q824"/>
          <cell r="R824" t="str">
            <v xml:space="preserve"> </v>
          </cell>
          <cell r="S824" t="str">
            <v xml:space="preserve"> </v>
          </cell>
          <cell r="T824">
            <v>2</v>
          </cell>
          <cell r="U824">
            <v>2</v>
          </cell>
          <cell r="V824">
            <v>2</v>
          </cell>
          <cell r="W824">
            <v>2</v>
          </cell>
          <cell r="X824" t="str">
            <v xml:space="preserve"> </v>
          </cell>
          <cell r="Y824" t="str">
            <v xml:space="preserve"> </v>
          </cell>
        </row>
        <row r="825">
          <cell r="A825" t="str">
            <v>3432</v>
          </cell>
          <cell r="B825" t="str">
            <v>Jiangxi</v>
          </cell>
          <cell r="C825" t="str">
            <v>CCL3432  安福县</v>
          </cell>
          <cell r="D825"/>
          <cell r="E825"/>
          <cell r="F825"/>
          <cell r="G825"/>
          <cell r="H825"/>
          <cell r="I825"/>
          <cell r="J825"/>
          <cell r="K825"/>
          <cell r="L825"/>
          <cell r="M825"/>
          <cell r="N825"/>
          <cell r="O825"/>
          <cell r="P825"/>
          <cell r="Q825"/>
          <cell r="R825" t="str">
            <v xml:space="preserve"> </v>
          </cell>
          <cell r="S825" t="str">
            <v xml:space="preserve"> </v>
          </cell>
          <cell r="T825" t="str">
            <v xml:space="preserve"> </v>
          </cell>
          <cell r="U825" t="str">
            <v xml:space="preserve"> </v>
          </cell>
          <cell r="V825" t="str">
            <v xml:space="preserve"> </v>
          </cell>
          <cell r="W825" t="str">
            <v xml:space="preserve"> </v>
          </cell>
          <cell r="X825" t="str">
            <v xml:space="preserve"> </v>
          </cell>
          <cell r="Y825" t="str">
            <v xml:space="preserve"> </v>
          </cell>
        </row>
        <row r="826">
          <cell r="B826" t="str">
            <v>Jiangxi</v>
          </cell>
          <cell r="C826" t="str">
            <v>萍乡</v>
          </cell>
          <cell r="D826">
            <v>3</v>
          </cell>
          <cell r="E826">
            <v>128</v>
          </cell>
          <cell r="F826">
            <v>60</v>
          </cell>
          <cell r="G826">
            <v>0</v>
          </cell>
          <cell r="H826">
            <v>5</v>
          </cell>
          <cell r="I826">
            <v>5</v>
          </cell>
          <cell r="J826">
            <v>1</v>
          </cell>
          <cell r="K826">
            <v>1</v>
          </cell>
          <cell r="L826">
            <v>0</v>
          </cell>
          <cell r="M826">
            <v>0</v>
          </cell>
          <cell r="N826">
            <v>6</v>
          </cell>
          <cell r="O826">
            <v>6</v>
          </cell>
          <cell r="P826">
            <v>0</v>
          </cell>
          <cell r="Q826">
            <v>0</v>
          </cell>
          <cell r="R826">
            <v>1</v>
          </cell>
          <cell r="S826">
            <v>1</v>
          </cell>
          <cell r="T826">
            <v>4</v>
          </cell>
          <cell r="U826">
            <v>4</v>
          </cell>
          <cell r="V826">
            <v>5</v>
          </cell>
          <cell r="W826">
            <v>5</v>
          </cell>
          <cell r="X826">
            <v>0</v>
          </cell>
          <cell r="Y826">
            <v>0</v>
          </cell>
        </row>
        <row r="827">
          <cell r="N827"/>
          <cell r="O827">
            <v>0</v>
          </cell>
          <cell r="P827">
            <v>0</v>
          </cell>
          <cell r="Q827">
            <v>0</v>
          </cell>
          <cell r="R827" t="str">
            <v xml:space="preserve"> </v>
          </cell>
          <cell r="S827" t="str">
            <v xml:space="preserve"> </v>
          </cell>
          <cell r="T827" t="str">
            <v xml:space="preserve"> </v>
          </cell>
          <cell r="U827" t="str">
            <v xml:space="preserve"> </v>
          </cell>
          <cell r="V827" t="str">
            <v xml:space="preserve"> </v>
          </cell>
          <cell r="W827" t="str">
            <v xml:space="preserve"> </v>
          </cell>
          <cell r="X827" t="str">
            <v xml:space="preserve"> </v>
          </cell>
          <cell r="Y827" t="str">
            <v xml:space="preserve"> </v>
          </cell>
        </row>
        <row r="828">
          <cell r="A828" t="str">
            <v>3430</v>
          </cell>
          <cell r="B828" t="str">
            <v>Jiangxi</v>
          </cell>
          <cell r="C828" t="str">
            <v>CCL3430  吉安市</v>
          </cell>
          <cell r="D828">
            <v>1</v>
          </cell>
          <cell r="E828">
            <v>89</v>
          </cell>
          <cell r="F828">
            <v>32</v>
          </cell>
          <cell r="G828">
            <v>3</v>
          </cell>
          <cell r="H828">
            <v>2</v>
          </cell>
          <cell r="I828">
            <v>3</v>
          </cell>
          <cell r="J828"/>
          <cell r="K828"/>
          <cell r="L828"/>
          <cell r="M828"/>
          <cell r="N828">
            <v>2</v>
          </cell>
          <cell r="O828">
            <v>3</v>
          </cell>
          <cell r="P828">
            <v>6</v>
          </cell>
          <cell r="Q828">
            <v>6</v>
          </cell>
          <cell r="R828" t="str">
            <v xml:space="preserve"> </v>
          </cell>
          <cell r="S828" t="str">
            <v xml:space="preserve"> </v>
          </cell>
          <cell r="T828">
            <v>2</v>
          </cell>
          <cell r="U828">
            <v>2</v>
          </cell>
          <cell r="V828">
            <v>2</v>
          </cell>
          <cell r="W828">
            <v>2</v>
          </cell>
          <cell r="X828" t="str">
            <v xml:space="preserve"> </v>
          </cell>
          <cell r="Y828" t="str">
            <v xml:space="preserve"> </v>
          </cell>
        </row>
        <row r="829">
          <cell r="B829" t="str">
            <v>Jiangxi</v>
          </cell>
          <cell r="C829" t="str">
            <v>吉安</v>
          </cell>
          <cell r="D829">
            <v>1</v>
          </cell>
          <cell r="E829">
            <v>89</v>
          </cell>
          <cell r="F829">
            <v>32</v>
          </cell>
          <cell r="G829">
            <v>3</v>
          </cell>
          <cell r="H829">
            <v>2</v>
          </cell>
          <cell r="I829">
            <v>3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2</v>
          </cell>
          <cell r="O829">
            <v>3</v>
          </cell>
          <cell r="P829">
            <v>6</v>
          </cell>
          <cell r="Q829">
            <v>6</v>
          </cell>
          <cell r="R829">
            <v>0</v>
          </cell>
          <cell r="S829">
            <v>0</v>
          </cell>
          <cell r="T829">
            <v>2</v>
          </cell>
          <cell r="U829">
            <v>2</v>
          </cell>
          <cell r="V829">
            <v>2</v>
          </cell>
          <cell r="W829">
            <v>2</v>
          </cell>
          <cell r="X829">
            <v>0</v>
          </cell>
          <cell r="Y829">
            <v>0</v>
          </cell>
        </row>
        <row r="830">
          <cell r="N830"/>
          <cell r="O830">
            <v>0</v>
          </cell>
          <cell r="P830">
            <v>0</v>
          </cell>
          <cell r="Q830">
            <v>0</v>
          </cell>
          <cell r="R830" t="str">
            <v xml:space="preserve"> </v>
          </cell>
          <cell r="S830" t="str">
            <v xml:space="preserve"> </v>
          </cell>
          <cell r="T830" t="str">
            <v xml:space="preserve"> </v>
          </cell>
          <cell r="U830" t="str">
            <v xml:space="preserve"> </v>
          </cell>
          <cell r="V830" t="str">
            <v xml:space="preserve"> </v>
          </cell>
          <cell r="W830" t="str">
            <v xml:space="preserve"> </v>
          </cell>
          <cell r="X830" t="str">
            <v xml:space="preserve"> </v>
          </cell>
          <cell r="Y830" t="str">
            <v xml:space="preserve"> </v>
          </cell>
        </row>
        <row r="831">
          <cell r="A831" t="str">
            <v>3410</v>
          </cell>
          <cell r="B831" t="str">
            <v>Jiangxi</v>
          </cell>
          <cell r="C831" t="str">
            <v>CCL3410  赣州市</v>
          </cell>
          <cell r="D831">
            <v>1</v>
          </cell>
          <cell r="E831">
            <v>276</v>
          </cell>
          <cell r="F831">
            <v>181</v>
          </cell>
          <cell r="G831">
            <v>2</v>
          </cell>
          <cell r="H831">
            <v>17</v>
          </cell>
          <cell r="I831">
            <v>18</v>
          </cell>
          <cell r="J831">
            <v>4</v>
          </cell>
          <cell r="K831">
            <v>4</v>
          </cell>
          <cell r="L831"/>
          <cell r="M831"/>
          <cell r="N831">
            <v>21</v>
          </cell>
          <cell r="O831">
            <v>22</v>
          </cell>
          <cell r="P831"/>
          <cell r="Q831"/>
          <cell r="R831" t="str">
            <v xml:space="preserve"> </v>
          </cell>
          <cell r="S831" t="str">
            <v xml:space="preserve"> </v>
          </cell>
          <cell r="T831">
            <v>3</v>
          </cell>
          <cell r="U831">
            <v>3</v>
          </cell>
          <cell r="V831">
            <v>3</v>
          </cell>
          <cell r="W831">
            <v>3</v>
          </cell>
          <cell r="X831" t="str">
            <v xml:space="preserve"> </v>
          </cell>
          <cell r="Y831" t="str">
            <v xml:space="preserve"> </v>
          </cell>
        </row>
        <row r="832">
          <cell r="A832" t="str">
            <v>3425</v>
          </cell>
          <cell r="B832" t="str">
            <v>Jiangxi</v>
          </cell>
          <cell r="C832" t="str">
            <v>CCL3425  瑞金市</v>
          </cell>
          <cell r="D832">
            <v>1</v>
          </cell>
          <cell r="E832">
            <v>79</v>
          </cell>
          <cell r="F832">
            <v>53</v>
          </cell>
          <cell r="G832">
            <v>3</v>
          </cell>
          <cell r="H832">
            <v>6</v>
          </cell>
          <cell r="I832">
            <v>6</v>
          </cell>
          <cell r="J832">
            <v>1</v>
          </cell>
          <cell r="K832">
            <v>1</v>
          </cell>
          <cell r="L832"/>
          <cell r="M832"/>
          <cell r="N832">
            <v>7</v>
          </cell>
          <cell r="O832">
            <v>7</v>
          </cell>
          <cell r="P832"/>
          <cell r="Q832"/>
          <cell r="R832" t="str">
            <v xml:space="preserve"> </v>
          </cell>
          <cell r="S832" t="str">
            <v xml:space="preserve"> </v>
          </cell>
          <cell r="T832" t="str">
            <v xml:space="preserve"> </v>
          </cell>
          <cell r="U832" t="str">
            <v xml:space="preserve"> </v>
          </cell>
          <cell r="V832" t="str">
            <v xml:space="preserve"> </v>
          </cell>
          <cell r="W832" t="str">
            <v xml:space="preserve"> </v>
          </cell>
          <cell r="X832" t="str">
            <v xml:space="preserve"> </v>
          </cell>
          <cell r="Y832" t="str">
            <v xml:space="preserve"> </v>
          </cell>
        </row>
        <row r="833">
          <cell r="B833" t="str">
            <v>Jiangxi</v>
          </cell>
          <cell r="C833" t="str">
            <v>赣州</v>
          </cell>
          <cell r="D833">
            <v>2</v>
          </cell>
          <cell r="E833">
            <v>355</v>
          </cell>
          <cell r="F833">
            <v>234</v>
          </cell>
          <cell r="G833">
            <v>5</v>
          </cell>
          <cell r="H833">
            <v>23</v>
          </cell>
          <cell r="I833">
            <v>24</v>
          </cell>
          <cell r="J833">
            <v>5</v>
          </cell>
          <cell r="K833">
            <v>5</v>
          </cell>
          <cell r="L833">
            <v>0</v>
          </cell>
          <cell r="M833">
            <v>0</v>
          </cell>
          <cell r="N833">
            <v>28</v>
          </cell>
          <cell r="O833">
            <v>29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3</v>
          </cell>
          <cell r="U833">
            <v>3</v>
          </cell>
          <cell r="V833">
            <v>3</v>
          </cell>
          <cell r="W833">
            <v>3</v>
          </cell>
          <cell r="X833">
            <v>0</v>
          </cell>
          <cell r="Y833">
            <v>0</v>
          </cell>
        </row>
        <row r="834">
          <cell r="N834"/>
          <cell r="O834">
            <v>0</v>
          </cell>
          <cell r="P834">
            <v>0</v>
          </cell>
          <cell r="Q834">
            <v>0</v>
          </cell>
          <cell r="R834" t="str">
            <v xml:space="preserve"> </v>
          </cell>
          <cell r="S834" t="str">
            <v xml:space="preserve"> </v>
          </cell>
          <cell r="T834" t="str">
            <v xml:space="preserve"> </v>
          </cell>
          <cell r="U834" t="str">
            <v xml:space="preserve"> </v>
          </cell>
          <cell r="V834" t="str">
            <v xml:space="preserve"> </v>
          </cell>
          <cell r="W834" t="str">
            <v xml:space="preserve"> </v>
          </cell>
          <cell r="X834" t="str">
            <v xml:space="preserve"> </v>
          </cell>
          <cell r="Y834" t="str">
            <v xml:space="preserve"> </v>
          </cell>
        </row>
        <row r="835">
          <cell r="A835" t="str">
            <v>3447</v>
          </cell>
          <cell r="B835" t="str">
            <v>Jiangxi</v>
          </cell>
          <cell r="C835" t="str">
            <v>CCL3447  南城县</v>
          </cell>
          <cell r="D835"/>
          <cell r="E835"/>
          <cell r="F835"/>
          <cell r="G835"/>
          <cell r="H835"/>
          <cell r="I835"/>
          <cell r="J835"/>
          <cell r="K835"/>
          <cell r="L835"/>
          <cell r="M835"/>
          <cell r="N835"/>
          <cell r="O835"/>
          <cell r="P835"/>
          <cell r="Q835"/>
          <cell r="R835" t="str">
            <v xml:space="preserve"> </v>
          </cell>
          <cell r="S835" t="str">
            <v xml:space="preserve"> </v>
          </cell>
          <cell r="T835" t="str">
            <v xml:space="preserve"> </v>
          </cell>
          <cell r="U835" t="str">
            <v xml:space="preserve"> </v>
          </cell>
          <cell r="V835" t="str">
            <v xml:space="preserve"> </v>
          </cell>
          <cell r="W835" t="str">
            <v xml:space="preserve"> </v>
          </cell>
          <cell r="X835" t="str">
            <v xml:space="preserve"> </v>
          </cell>
          <cell r="Y835" t="str">
            <v xml:space="preserve"> </v>
          </cell>
        </row>
        <row r="836">
          <cell r="B836" t="str">
            <v>Jiangxi</v>
          </cell>
          <cell r="C836" t="str">
            <v>南城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/>
          <cell r="O836">
            <v>0</v>
          </cell>
          <cell r="P836">
            <v>0</v>
          </cell>
          <cell r="Q836">
            <v>0</v>
          </cell>
          <cell r="R836">
            <v>0</v>
          </cell>
          <cell r="S836">
            <v>0</v>
          </cell>
          <cell r="T836">
            <v>0</v>
          </cell>
          <cell r="U836">
            <v>0</v>
          </cell>
          <cell r="V836">
            <v>0</v>
          </cell>
          <cell r="W836">
            <v>0</v>
          </cell>
          <cell r="X836">
            <v>0</v>
          </cell>
          <cell r="Y836">
            <v>0</v>
          </cell>
        </row>
        <row r="837">
          <cell r="N837"/>
          <cell r="O837">
            <v>0</v>
          </cell>
          <cell r="P837">
            <v>0</v>
          </cell>
          <cell r="Q837">
            <v>0</v>
          </cell>
          <cell r="R837" t="str">
            <v xml:space="preserve"> </v>
          </cell>
          <cell r="S837" t="str">
            <v xml:space="preserve"> </v>
          </cell>
          <cell r="T837" t="str">
            <v xml:space="preserve"> </v>
          </cell>
          <cell r="U837" t="str">
            <v xml:space="preserve"> </v>
          </cell>
          <cell r="V837" t="str">
            <v xml:space="preserve"> </v>
          </cell>
          <cell r="W837" t="str">
            <v xml:space="preserve"> </v>
          </cell>
          <cell r="X837" t="str">
            <v xml:space="preserve"> </v>
          </cell>
          <cell r="Y837" t="str">
            <v xml:space="preserve"> </v>
          </cell>
        </row>
        <row r="838">
          <cell r="A838" t="str">
            <v>5701</v>
          </cell>
          <cell r="B838" t="str">
            <v>Hainan</v>
          </cell>
          <cell r="C838" t="str">
            <v>CCL5701  海口市</v>
          </cell>
          <cell r="D838">
            <v>2</v>
          </cell>
          <cell r="E838">
            <v>34</v>
          </cell>
          <cell r="F838">
            <v>22</v>
          </cell>
          <cell r="G838"/>
          <cell r="H838">
            <v>2</v>
          </cell>
          <cell r="I838">
            <v>2</v>
          </cell>
          <cell r="J838">
            <v>4</v>
          </cell>
          <cell r="K838">
            <v>4</v>
          </cell>
          <cell r="L838"/>
          <cell r="M838"/>
          <cell r="N838">
            <v>6</v>
          </cell>
          <cell r="O838">
            <v>6</v>
          </cell>
          <cell r="P838">
            <v>2</v>
          </cell>
          <cell r="Q838">
            <v>2</v>
          </cell>
          <cell r="R838">
            <v>3</v>
          </cell>
          <cell r="S838">
            <v>3</v>
          </cell>
          <cell r="T838">
            <v>3</v>
          </cell>
          <cell r="U838">
            <v>3</v>
          </cell>
          <cell r="V838">
            <v>6</v>
          </cell>
          <cell r="W838">
            <v>6</v>
          </cell>
          <cell r="X838" t="str">
            <v xml:space="preserve"> </v>
          </cell>
          <cell r="Y838" t="str">
            <v xml:space="preserve"> </v>
          </cell>
        </row>
        <row r="839">
          <cell r="A839" t="str">
            <v>5711</v>
          </cell>
          <cell r="B839" t="str">
            <v>Hainan</v>
          </cell>
          <cell r="C839" t="str">
            <v>CCL5711  琼山市</v>
          </cell>
          <cell r="D839"/>
          <cell r="E839"/>
          <cell r="F839"/>
          <cell r="G839"/>
          <cell r="H839"/>
          <cell r="I839"/>
          <cell r="J839"/>
          <cell r="K839"/>
          <cell r="L839"/>
          <cell r="M839"/>
          <cell r="N839"/>
          <cell r="O839"/>
          <cell r="P839"/>
          <cell r="Q839"/>
          <cell r="R839" t="str">
            <v xml:space="preserve"> </v>
          </cell>
          <cell r="S839" t="str">
            <v xml:space="preserve"> </v>
          </cell>
          <cell r="T839" t="str">
            <v xml:space="preserve"> </v>
          </cell>
          <cell r="U839" t="str">
            <v xml:space="preserve"> </v>
          </cell>
          <cell r="V839" t="str">
            <v xml:space="preserve"> </v>
          </cell>
          <cell r="W839" t="str">
            <v xml:space="preserve"> </v>
          </cell>
          <cell r="X839" t="str">
            <v xml:space="preserve"> </v>
          </cell>
          <cell r="Y839" t="str">
            <v xml:space="preserve"> </v>
          </cell>
        </row>
        <row r="840">
          <cell r="A840" t="str">
            <v>5714</v>
          </cell>
          <cell r="B840" t="str">
            <v>Hainan</v>
          </cell>
          <cell r="C840" t="str">
            <v>CCL5714  琼海市</v>
          </cell>
          <cell r="D840"/>
          <cell r="E840"/>
          <cell r="F840"/>
          <cell r="G840">
            <v>4</v>
          </cell>
          <cell r="H840">
            <v>1</v>
          </cell>
          <cell r="I840">
            <v>1</v>
          </cell>
          <cell r="J840"/>
          <cell r="K840"/>
          <cell r="L840"/>
          <cell r="M840"/>
          <cell r="N840">
            <v>1</v>
          </cell>
          <cell r="O840">
            <v>1</v>
          </cell>
          <cell r="P840"/>
          <cell r="Q840"/>
          <cell r="R840" t="str">
            <v xml:space="preserve"> </v>
          </cell>
          <cell r="S840" t="str">
            <v xml:space="preserve"> </v>
          </cell>
          <cell r="T840" t="str">
            <v xml:space="preserve"> </v>
          </cell>
          <cell r="U840" t="str">
            <v xml:space="preserve"> </v>
          </cell>
          <cell r="V840" t="str">
            <v xml:space="preserve"> </v>
          </cell>
          <cell r="W840" t="str">
            <v xml:space="preserve"> </v>
          </cell>
          <cell r="X840" t="str">
            <v xml:space="preserve"> </v>
          </cell>
          <cell r="Y840" t="str">
            <v xml:space="preserve"> </v>
          </cell>
        </row>
        <row r="841">
          <cell r="A841" t="str">
            <v>5715</v>
          </cell>
          <cell r="B841" t="str">
            <v>Hainan</v>
          </cell>
          <cell r="C841" t="str">
            <v>CCL5715  万宁市</v>
          </cell>
          <cell r="D841"/>
          <cell r="E841"/>
          <cell r="F841"/>
          <cell r="G841"/>
          <cell r="H841"/>
          <cell r="I841"/>
          <cell r="J841"/>
          <cell r="K841"/>
          <cell r="L841"/>
          <cell r="M841"/>
          <cell r="N841"/>
          <cell r="O841"/>
          <cell r="P841"/>
          <cell r="Q841"/>
          <cell r="R841" t="str">
            <v xml:space="preserve"> </v>
          </cell>
          <cell r="S841" t="str">
            <v xml:space="preserve"> </v>
          </cell>
          <cell r="T841" t="str">
            <v xml:space="preserve"> </v>
          </cell>
          <cell r="U841" t="str">
            <v xml:space="preserve"> </v>
          </cell>
          <cell r="V841" t="str">
            <v xml:space="preserve"> </v>
          </cell>
          <cell r="W841" t="str">
            <v xml:space="preserve"> </v>
          </cell>
          <cell r="X841" t="str">
            <v xml:space="preserve"> </v>
          </cell>
          <cell r="Y841" t="str">
            <v xml:space="preserve"> </v>
          </cell>
        </row>
        <row r="842">
          <cell r="A842" t="str">
            <v>5720</v>
          </cell>
          <cell r="B842" t="str">
            <v>Hainan</v>
          </cell>
          <cell r="C842" t="str">
            <v>CCL5720  三亚市</v>
          </cell>
          <cell r="D842">
            <v>1</v>
          </cell>
          <cell r="E842">
            <v>16</v>
          </cell>
          <cell r="F842">
            <v>10</v>
          </cell>
          <cell r="G842">
            <v>3</v>
          </cell>
          <cell r="H842"/>
          <cell r="I842"/>
          <cell r="J842">
            <v>4</v>
          </cell>
          <cell r="K842">
            <v>4</v>
          </cell>
          <cell r="L842">
            <v>1</v>
          </cell>
          <cell r="M842">
            <v>1</v>
          </cell>
          <cell r="N842">
            <v>5</v>
          </cell>
          <cell r="O842">
            <v>5</v>
          </cell>
          <cell r="P842">
            <v>2</v>
          </cell>
          <cell r="Q842">
            <v>2</v>
          </cell>
          <cell r="R842">
            <v>2</v>
          </cell>
          <cell r="S842">
            <v>2</v>
          </cell>
          <cell r="T842" t="str">
            <v xml:space="preserve"> </v>
          </cell>
          <cell r="U842" t="str">
            <v xml:space="preserve"> </v>
          </cell>
          <cell r="V842">
            <v>2</v>
          </cell>
          <cell r="W842">
            <v>2</v>
          </cell>
          <cell r="X842" t="str">
            <v xml:space="preserve"> </v>
          </cell>
          <cell r="Y842" t="str">
            <v xml:space="preserve"> </v>
          </cell>
        </row>
        <row r="843">
          <cell r="A843" t="str">
            <v>5722</v>
          </cell>
          <cell r="B843" t="str">
            <v>Hainan</v>
          </cell>
          <cell r="C843" t="str">
            <v>CCL5722  通什市</v>
          </cell>
          <cell r="D843"/>
          <cell r="E843"/>
          <cell r="F843"/>
          <cell r="G843"/>
          <cell r="H843"/>
          <cell r="I843"/>
          <cell r="J843"/>
          <cell r="K843"/>
          <cell r="L843"/>
          <cell r="M843"/>
          <cell r="N843"/>
          <cell r="O843"/>
          <cell r="P843"/>
          <cell r="Q843"/>
          <cell r="R843" t="str">
            <v xml:space="preserve"> </v>
          </cell>
          <cell r="S843" t="str">
            <v xml:space="preserve"> </v>
          </cell>
          <cell r="T843" t="str">
            <v xml:space="preserve"> </v>
          </cell>
          <cell r="U843" t="str">
            <v xml:space="preserve"> </v>
          </cell>
          <cell r="V843" t="str">
            <v xml:space="preserve"> </v>
          </cell>
          <cell r="W843" t="str">
            <v xml:space="preserve"> </v>
          </cell>
          <cell r="X843" t="str">
            <v xml:space="preserve"> </v>
          </cell>
          <cell r="Y843" t="str">
            <v xml:space="preserve"> </v>
          </cell>
        </row>
        <row r="844">
          <cell r="B844" t="str">
            <v>Hainan</v>
          </cell>
          <cell r="C844" t="str">
            <v>海口</v>
          </cell>
          <cell r="D844">
            <v>3</v>
          </cell>
          <cell r="E844">
            <v>50</v>
          </cell>
          <cell r="F844">
            <v>32</v>
          </cell>
          <cell r="G844">
            <v>7</v>
          </cell>
          <cell r="H844">
            <v>3</v>
          </cell>
          <cell r="I844">
            <v>3</v>
          </cell>
          <cell r="J844">
            <v>8</v>
          </cell>
          <cell r="K844">
            <v>8</v>
          </cell>
          <cell r="L844">
            <v>1</v>
          </cell>
          <cell r="M844">
            <v>1</v>
          </cell>
          <cell r="N844">
            <v>12</v>
          </cell>
          <cell r="O844">
            <v>12</v>
          </cell>
          <cell r="P844">
            <v>4</v>
          </cell>
          <cell r="Q844">
            <v>4</v>
          </cell>
          <cell r="R844">
            <v>5</v>
          </cell>
          <cell r="S844">
            <v>5</v>
          </cell>
          <cell r="T844">
            <v>3</v>
          </cell>
          <cell r="U844">
            <v>3</v>
          </cell>
          <cell r="V844">
            <v>8</v>
          </cell>
          <cell r="W844">
            <v>8</v>
          </cell>
          <cell r="X844">
            <v>0</v>
          </cell>
          <cell r="Y844">
            <v>0</v>
          </cell>
        </row>
        <row r="845">
          <cell r="N845"/>
          <cell r="O845">
            <v>0</v>
          </cell>
          <cell r="P845">
            <v>0</v>
          </cell>
          <cell r="Q845">
            <v>0</v>
          </cell>
          <cell r="R845" t="str">
            <v xml:space="preserve"> </v>
          </cell>
          <cell r="S845" t="str">
            <v xml:space="preserve"> </v>
          </cell>
          <cell r="T845" t="str">
            <v xml:space="preserve"> </v>
          </cell>
          <cell r="U845" t="str">
            <v xml:space="preserve"> </v>
          </cell>
          <cell r="V845" t="str">
            <v xml:space="preserve"> </v>
          </cell>
          <cell r="W845" t="str">
            <v xml:space="preserve"> </v>
          </cell>
          <cell r="X845" t="str">
            <v xml:space="preserve"> </v>
          </cell>
          <cell r="Y845" t="str">
            <v xml:space="preserve"> </v>
          </cell>
        </row>
        <row r="846">
          <cell r="A846" t="str">
            <v>4412</v>
          </cell>
          <cell r="B846" t="str">
            <v>Hubei</v>
          </cell>
          <cell r="C846" t="str">
            <v>CCL4412  枣阳市</v>
          </cell>
          <cell r="D846"/>
          <cell r="E846"/>
          <cell r="F846"/>
          <cell r="G846"/>
          <cell r="H846"/>
          <cell r="I846"/>
          <cell r="J846"/>
          <cell r="K846"/>
          <cell r="L846"/>
          <cell r="M846"/>
          <cell r="N846"/>
          <cell r="O846"/>
          <cell r="P846"/>
          <cell r="Q846"/>
          <cell r="R846" t="str">
            <v xml:space="preserve"> </v>
          </cell>
          <cell r="S846" t="str">
            <v xml:space="preserve"> </v>
          </cell>
          <cell r="T846" t="str">
            <v xml:space="preserve"> </v>
          </cell>
          <cell r="U846" t="str">
            <v xml:space="preserve"> </v>
          </cell>
          <cell r="V846" t="str">
            <v xml:space="preserve"> </v>
          </cell>
          <cell r="W846" t="str">
            <v xml:space="preserve"> </v>
          </cell>
          <cell r="X846" t="str">
            <v xml:space="preserve"> </v>
          </cell>
          <cell r="Y846" t="str">
            <v xml:space="preserve"> </v>
          </cell>
        </row>
        <row r="847">
          <cell r="B847" t="str">
            <v>Hubei</v>
          </cell>
          <cell r="C847" t="str">
            <v>枣阳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/>
          <cell r="O847">
            <v>0</v>
          </cell>
          <cell r="P847">
            <v>0</v>
          </cell>
          <cell r="Q847">
            <v>0</v>
          </cell>
          <cell r="R847">
            <v>0</v>
          </cell>
          <cell r="S847">
            <v>0</v>
          </cell>
          <cell r="T847">
            <v>0</v>
          </cell>
          <cell r="U847">
            <v>0</v>
          </cell>
          <cell r="V847">
            <v>0</v>
          </cell>
          <cell r="W847">
            <v>0</v>
          </cell>
          <cell r="X847">
            <v>0</v>
          </cell>
          <cell r="Y847">
            <v>0</v>
          </cell>
        </row>
        <row r="848">
          <cell r="N848"/>
          <cell r="O848">
            <v>0</v>
          </cell>
          <cell r="P848">
            <v>0</v>
          </cell>
          <cell r="Q848">
            <v>0</v>
          </cell>
          <cell r="R848" t="str">
            <v xml:space="preserve"> </v>
          </cell>
          <cell r="S848" t="str">
            <v xml:space="preserve"> </v>
          </cell>
          <cell r="T848" t="str">
            <v xml:space="preserve"> </v>
          </cell>
          <cell r="U848" t="str">
            <v xml:space="preserve"> </v>
          </cell>
          <cell r="V848" t="str">
            <v xml:space="preserve"> </v>
          </cell>
          <cell r="W848" t="str">
            <v xml:space="preserve"> </v>
          </cell>
          <cell r="X848" t="str">
            <v xml:space="preserve"> </v>
          </cell>
          <cell r="Y848" t="str">
            <v xml:space="preserve"> </v>
          </cell>
        </row>
        <row r="849">
          <cell r="A849" t="str">
            <v>2643</v>
          </cell>
          <cell r="B849" t="str">
            <v>Shandong</v>
          </cell>
          <cell r="C849" t="str">
            <v>CCL2643  荣成市</v>
          </cell>
          <cell r="D849"/>
          <cell r="E849"/>
          <cell r="F849"/>
          <cell r="G849"/>
          <cell r="H849"/>
          <cell r="I849"/>
          <cell r="J849"/>
          <cell r="K849"/>
          <cell r="L849"/>
          <cell r="M849"/>
          <cell r="N849"/>
          <cell r="O849"/>
          <cell r="P849"/>
          <cell r="Q849"/>
          <cell r="R849" t="str">
            <v xml:space="preserve"> </v>
          </cell>
          <cell r="S849" t="str">
            <v xml:space="preserve"> </v>
          </cell>
          <cell r="T849" t="str">
            <v xml:space="preserve"> </v>
          </cell>
          <cell r="U849" t="str">
            <v xml:space="preserve"> </v>
          </cell>
          <cell r="V849" t="str">
            <v xml:space="preserve"> </v>
          </cell>
          <cell r="W849" t="str">
            <v xml:space="preserve"> </v>
          </cell>
          <cell r="X849" t="str">
            <v xml:space="preserve"> </v>
          </cell>
          <cell r="Y849" t="str">
            <v xml:space="preserve"> </v>
          </cell>
        </row>
        <row r="850">
          <cell r="A850" t="str">
            <v>2644</v>
          </cell>
          <cell r="B850" t="str">
            <v>Shandong</v>
          </cell>
          <cell r="C850" t="str">
            <v>CCL2644  文登市</v>
          </cell>
          <cell r="D850"/>
          <cell r="E850"/>
          <cell r="F850"/>
          <cell r="G850"/>
          <cell r="H850"/>
          <cell r="I850"/>
          <cell r="J850"/>
          <cell r="K850"/>
          <cell r="L850"/>
          <cell r="M850"/>
          <cell r="N850"/>
          <cell r="O850"/>
          <cell r="P850"/>
          <cell r="Q850"/>
          <cell r="R850" t="str">
            <v xml:space="preserve"> </v>
          </cell>
          <cell r="S850" t="str">
            <v xml:space="preserve"> </v>
          </cell>
          <cell r="T850" t="str">
            <v xml:space="preserve"> </v>
          </cell>
          <cell r="U850" t="str">
            <v xml:space="preserve"> </v>
          </cell>
          <cell r="V850" t="str">
            <v xml:space="preserve"> </v>
          </cell>
          <cell r="W850" t="str">
            <v xml:space="preserve"> </v>
          </cell>
          <cell r="X850" t="str">
            <v xml:space="preserve"> </v>
          </cell>
          <cell r="Y850" t="str">
            <v xml:space="preserve"> </v>
          </cell>
        </row>
        <row r="851">
          <cell r="A851" t="str">
            <v>2651</v>
          </cell>
          <cell r="B851" t="str">
            <v>Shandong</v>
          </cell>
          <cell r="C851" t="str">
            <v>CCL2651  海阳市</v>
          </cell>
          <cell r="D851"/>
          <cell r="E851"/>
          <cell r="F851"/>
          <cell r="G851"/>
          <cell r="H851"/>
          <cell r="I851"/>
          <cell r="J851"/>
          <cell r="K851"/>
          <cell r="L851"/>
          <cell r="M851"/>
          <cell r="N851"/>
          <cell r="O851"/>
          <cell r="P851"/>
          <cell r="Q851"/>
          <cell r="R851" t="str">
            <v xml:space="preserve"> </v>
          </cell>
          <cell r="S851" t="str">
            <v xml:space="preserve"> </v>
          </cell>
          <cell r="T851" t="str">
            <v xml:space="preserve"> </v>
          </cell>
          <cell r="U851" t="str">
            <v xml:space="preserve"> </v>
          </cell>
          <cell r="V851" t="str">
            <v xml:space="preserve"> </v>
          </cell>
          <cell r="W851" t="str">
            <v xml:space="preserve"> </v>
          </cell>
          <cell r="X851" t="str">
            <v xml:space="preserve"> </v>
          </cell>
          <cell r="Y851" t="str">
            <v xml:space="preserve"> </v>
          </cell>
        </row>
        <row r="852">
          <cell r="B852" t="str">
            <v>Shandong</v>
          </cell>
          <cell r="C852" t="str">
            <v>荣成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/>
          <cell r="O852">
            <v>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0</v>
          </cell>
          <cell r="V852">
            <v>0</v>
          </cell>
          <cell r="W852">
            <v>0</v>
          </cell>
          <cell r="X852">
            <v>0</v>
          </cell>
          <cell r="Y852">
            <v>0</v>
          </cell>
        </row>
        <row r="853">
          <cell r="N853"/>
          <cell r="O853">
            <v>0</v>
          </cell>
          <cell r="P853">
            <v>0</v>
          </cell>
          <cell r="Q853">
            <v>0</v>
          </cell>
          <cell r="R853" t="str">
            <v xml:space="preserve"> </v>
          </cell>
          <cell r="S853" t="str">
            <v xml:space="preserve"> </v>
          </cell>
          <cell r="T853" t="str">
            <v xml:space="preserve"> </v>
          </cell>
          <cell r="U853" t="str">
            <v xml:space="preserve"> </v>
          </cell>
          <cell r="V853" t="str">
            <v xml:space="preserve"> </v>
          </cell>
          <cell r="W853" t="str">
            <v xml:space="preserve"> </v>
          </cell>
          <cell r="X853" t="str">
            <v xml:space="preserve"> </v>
          </cell>
          <cell r="Y853" t="str">
            <v xml:space="preserve"> </v>
          </cell>
        </row>
        <row r="854">
          <cell r="A854" t="str">
            <v>1614</v>
          </cell>
          <cell r="B854" t="str">
            <v>Heilongjiang</v>
          </cell>
          <cell r="C854" t="str">
            <v>CCL1614  嫩江县</v>
          </cell>
          <cell r="D854"/>
          <cell r="E854"/>
          <cell r="F854"/>
          <cell r="G854"/>
          <cell r="H854"/>
          <cell r="I854"/>
          <cell r="J854"/>
          <cell r="K854"/>
          <cell r="L854"/>
          <cell r="M854"/>
          <cell r="N854"/>
          <cell r="O854"/>
          <cell r="P854"/>
          <cell r="Q854"/>
          <cell r="R854" t="str">
            <v xml:space="preserve"> </v>
          </cell>
          <cell r="S854" t="str">
            <v xml:space="preserve"> </v>
          </cell>
          <cell r="T854" t="str">
            <v xml:space="preserve"> </v>
          </cell>
          <cell r="U854" t="str">
            <v xml:space="preserve"> </v>
          </cell>
          <cell r="V854" t="str">
            <v xml:space="preserve"> </v>
          </cell>
          <cell r="W854" t="str">
            <v xml:space="preserve"> </v>
          </cell>
          <cell r="X854" t="str">
            <v xml:space="preserve"> </v>
          </cell>
          <cell r="Y854" t="str">
            <v xml:space="preserve"> </v>
          </cell>
        </row>
        <row r="855">
          <cell r="B855" t="str">
            <v>Heilongjiang</v>
          </cell>
          <cell r="C855" t="str">
            <v>嫩江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/>
          <cell r="O855">
            <v>0</v>
          </cell>
          <cell r="P855">
            <v>0</v>
          </cell>
          <cell r="Q855">
            <v>0</v>
          </cell>
          <cell r="R855">
            <v>0</v>
          </cell>
          <cell r="S855">
            <v>0</v>
          </cell>
          <cell r="T855">
            <v>0</v>
          </cell>
          <cell r="U855">
            <v>0</v>
          </cell>
          <cell r="V855">
            <v>0</v>
          </cell>
          <cell r="W855">
            <v>0</v>
          </cell>
          <cell r="X855">
            <v>0</v>
          </cell>
          <cell r="Y855">
            <v>0</v>
          </cell>
        </row>
        <row r="856">
          <cell r="N856"/>
          <cell r="O856">
            <v>0</v>
          </cell>
          <cell r="P856">
            <v>0</v>
          </cell>
          <cell r="Q856">
            <v>0</v>
          </cell>
          <cell r="R856" t="str">
            <v xml:space="preserve"> </v>
          </cell>
          <cell r="S856" t="str">
            <v xml:space="preserve"> </v>
          </cell>
          <cell r="T856" t="str">
            <v xml:space="preserve"> </v>
          </cell>
          <cell r="U856" t="str">
            <v xml:space="preserve"> </v>
          </cell>
          <cell r="V856" t="str">
            <v xml:space="preserve"> </v>
          </cell>
          <cell r="W856" t="str">
            <v xml:space="preserve"> </v>
          </cell>
          <cell r="X856" t="str">
            <v xml:space="preserve"> </v>
          </cell>
          <cell r="Y856" t="str">
            <v xml:space="preserve"> </v>
          </cell>
        </row>
        <row r="857">
          <cell r="A857" t="str">
            <v>1640</v>
          </cell>
          <cell r="B857" t="str">
            <v>Heilongjiang</v>
          </cell>
          <cell r="C857" t="str">
            <v>CCL1640  北安市</v>
          </cell>
          <cell r="D857"/>
          <cell r="E857"/>
          <cell r="F857"/>
          <cell r="G857"/>
          <cell r="H857"/>
          <cell r="I857"/>
          <cell r="J857"/>
          <cell r="K857"/>
          <cell r="L857"/>
          <cell r="M857"/>
          <cell r="N857"/>
          <cell r="O857"/>
          <cell r="P857"/>
          <cell r="Q857"/>
          <cell r="R857" t="str">
            <v xml:space="preserve"> </v>
          </cell>
          <cell r="S857" t="str">
            <v xml:space="preserve"> </v>
          </cell>
          <cell r="T857" t="str">
            <v xml:space="preserve"> </v>
          </cell>
          <cell r="U857" t="str">
            <v xml:space="preserve"> </v>
          </cell>
          <cell r="V857" t="str">
            <v xml:space="preserve"> </v>
          </cell>
          <cell r="W857" t="str">
            <v xml:space="preserve"> </v>
          </cell>
          <cell r="X857" t="str">
            <v xml:space="preserve"> </v>
          </cell>
          <cell r="Y857" t="str">
            <v xml:space="preserve"> </v>
          </cell>
        </row>
        <row r="858">
          <cell r="B858" t="str">
            <v>Heilongjiang</v>
          </cell>
          <cell r="C858" t="str">
            <v>北安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  <cell r="N858"/>
          <cell r="O858">
            <v>0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0</v>
          </cell>
          <cell r="V858">
            <v>0</v>
          </cell>
          <cell r="W858">
            <v>0</v>
          </cell>
          <cell r="X858">
            <v>0</v>
          </cell>
          <cell r="Y858">
            <v>0</v>
          </cell>
        </row>
        <row r="859">
          <cell r="N859"/>
          <cell r="O859">
            <v>0</v>
          </cell>
          <cell r="P859">
            <v>0</v>
          </cell>
          <cell r="Q859">
            <v>0</v>
          </cell>
          <cell r="R859" t="str">
            <v xml:space="preserve"> </v>
          </cell>
          <cell r="S859" t="str">
            <v xml:space="preserve"> </v>
          </cell>
          <cell r="T859" t="str">
            <v xml:space="preserve"> </v>
          </cell>
          <cell r="U859" t="str">
            <v xml:space="preserve"> </v>
          </cell>
          <cell r="V859" t="str">
            <v xml:space="preserve"> </v>
          </cell>
          <cell r="W859" t="str">
            <v xml:space="preserve"> </v>
          </cell>
          <cell r="X859" t="str">
            <v xml:space="preserve"> </v>
          </cell>
          <cell r="Y859" t="str">
            <v xml:space="preserve"> </v>
          </cell>
        </row>
        <row r="860">
          <cell r="A860" t="str">
            <v>7560</v>
          </cell>
          <cell r="B860" t="str">
            <v>Ningxia</v>
          </cell>
          <cell r="C860" t="str">
            <v>CCL7560  固原县</v>
          </cell>
          <cell r="D860"/>
          <cell r="E860"/>
          <cell r="F860"/>
          <cell r="G860"/>
          <cell r="H860"/>
          <cell r="I860"/>
          <cell r="J860"/>
          <cell r="K860"/>
          <cell r="L860"/>
          <cell r="M860"/>
          <cell r="N860"/>
          <cell r="O860"/>
          <cell r="P860"/>
          <cell r="Q860"/>
          <cell r="R860" t="str">
            <v xml:space="preserve"> </v>
          </cell>
          <cell r="S860" t="str">
            <v xml:space="preserve"> </v>
          </cell>
          <cell r="T860" t="str">
            <v xml:space="preserve"> </v>
          </cell>
          <cell r="U860" t="str">
            <v xml:space="preserve"> </v>
          </cell>
          <cell r="V860" t="str">
            <v xml:space="preserve"> </v>
          </cell>
          <cell r="W860" t="str">
            <v xml:space="preserve"> </v>
          </cell>
          <cell r="X860" t="str">
            <v xml:space="preserve"> </v>
          </cell>
          <cell r="Y860" t="str">
            <v xml:space="preserve"> </v>
          </cell>
        </row>
        <row r="861">
          <cell r="B861" t="str">
            <v>Ningxia</v>
          </cell>
          <cell r="C861" t="str">
            <v>固原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  <cell r="O861">
            <v>0</v>
          </cell>
          <cell r="P861">
            <v>0</v>
          </cell>
          <cell r="Q861">
            <v>0</v>
          </cell>
          <cell r="R861">
            <v>0</v>
          </cell>
          <cell r="S861">
            <v>0</v>
          </cell>
          <cell r="T861">
            <v>0</v>
          </cell>
          <cell r="U861">
            <v>0</v>
          </cell>
          <cell r="V861">
            <v>0</v>
          </cell>
          <cell r="W861">
            <v>0</v>
          </cell>
          <cell r="X861">
            <v>0</v>
          </cell>
          <cell r="Y861">
            <v>0</v>
          </cell>
        </row>
      </sheetData>
      <sheetData sheetId="13" refreshError="1"/>
      <sheetData sheetId="14" refreshError="1"/>
      <sheetData sheetId="15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申请表格式-信息修改_West"/>
      <sheetName val="申请表格式-新增门店，公司类型更改"/>
      <sheetName val="SelectMapping"/>
      <sheetName val="M_Store"/>
      <sheetName val="Sheet3"/>
      <sheetName val="Internal"/>
      <sheetName val="reference-时间"/>
      <sheetName val="6月 store pool&amp; HC details"/>
      <sheetName val="规范"/>
      <sheetName val="Price"/>
      <sheetName val="分类"/>
      <sheetName val="Sheet2"/>
    </sheetNames>
    <sheetDataSet>
      <sheetData sheetId="0"/>
      <sheetData sheetId="1"/>
      <sheetData sheetId="2"/>
      <sheetData sheetId="3">
        <row r="2">
          <cell r="M2" t="str">
            <v>高陵县</v>
          </cell>
        </row>
        <row r="3">
          <cell r="M3" t="str">
            <v>户县</v>
          </cell>
        </row>
        <row r="4">
          <cell r="M4" t="str">
            <v>蓝田县</v>
          </cell>
        </row>
        <row r="5">
          <cell r="M5" t="str">
            <v>西安市</v>
          </cell>
        </row>
        <row r="6">
          <cell r="M6" t="str">
            <v>周至县</v>
          </cell>
        </row>
      </sheetData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汇总页"/>
      <sheetName val="DT清理表"/>
      <sheetName val="门店类型定义"/>
      <sheetName val="data"/>
      <sheetName val="Sheet3"/>
      <sheetName val="SelectMapping"/>
    </sheetNames>
    <sheetDataSet>
      <sheetData sheetId="0"/>
      <sheetData sheetId="1">
        <row r="4">
          <cell r="Y4" t="str">
            <v>杨婧-D张志龙</v>
          </cell>
        </row>
        <row r="5">
          <cell r="Y5" t="str">
            <v>杨婧-D杨琳</v>
          </cell>
        </row>
        <row r="6">
          <cell r="Y6" t="str">
            <v>杨婧-D宁程宇</v>
          </cell>
        </row>
        <row r="7">
          <cell r="Y7" t="str">
            <v>杨婧-D刘强</v>
          </cell>
        </row>
        <row r="8">
          <cell r="Y8" t="str">
            <v>杨婧-D李彬</v>
          </cell>
        </row>
        <row r="9">
          <cell r="Y9" t="str">
            <v>邢汝兵-D张风钢</v>
          </cell>
        </row>
        <row r="10">
          <cell r="Y10" t="str">
            <v>邢汝兵-D于惠忠</v>
          </cell>
        </row>
        <row r="11">
          <cell r="Y11" t="str">
            <v>邢汝兵-D刘振滨</v>
          </cell>
        </row>
        <row r="12">
          <cell r="Y12" t="str">
            <v>邢汝兵-D梁俊捷</v>
          </cell>
        </row>
        <row r="13">
          <cell r="Y13" t="str">
            <v>邢汝兵-D梁俊发</v>
          </cell>
        </row>
        <row r="14">
          <cell r="Y14" t="str">
            <v>王凯-D张雁声</v>
          </cell>
        </row>
        <row r="15">
          <cell r="Y15" t="str">
            <v>王凯-D袁全</v>
          </cell>
        </row>
        <row r="16">
          <cell r="Y16" t="str">
            <v>王凯-D杨尚君</v>
          </cell>
        </row>
        <row r="17">
          <cell r="Y17" t="str">
            <v>王凯-D杨健</v>
          </cell>
        </row>
        <row r="18">
          <cell r="Y18" t="str">
            <v>王凯-D闫顺</v>
          </cell>
        </row>
        <row r="19">
          <cell r="Y19" t="str">
            <v>王凯-D唐延忠</v>
          </cell>
        </row>
        <row r="20">
          <cell r="Y20" t="str">
            <v>王凯-D刘杨</v>
          </cell>
        </row>
        <row r="21">
          <cell r="Y21" t="str">
            <v>王凯-D刘蕊</v>
          </cell>
        </row>
        <row r="22">
          <cell r="Y22" t="str">
            <v>王凯-D刘健</v>
          </cell>
        </row>
        <row r="23">
          <cell r="Y23" t="str">
            <v>王凯-D胡剑</v>
          </cell>
        </row>
        <row r="24">
          <cell r="Y24" t="str">
            <v>王凯-D曹阳</v>
          </cell>
        </row>
        <row r="25">
          <cell r="Y25" t="str">
            <v>谭杰-D周文君</v>
          </cell>
        </row>
        <row r="26">
          <cell r="Y26" t="str">
            <v>谭杰-D周杰</v>
          </cell>
        </row>
        <row r="27">
          <cell r="Y27" t="str">
            <v>谭杰-D赵博</v>
          </cell>
        </row>
        <row r="28">
          <cell r="Y28" t="str">
            <v>谭杰-D张颖</v>
          </cell>
        </row>
        <row r="29">
          <cell r="Y29" t="str">
            <v>谭杰-D梁妍</v>
          </cell>
        </row>
        <row r="30">
          <cell r="Y30" t="str">
            <v>谭杰-D康娜</v>
          </cell>
        </row>
        <row r="31">
          <cell r="Y31" t="str">
            <v>谭杰-D黄伏虎</v>
          </cell>
        </row>
        <row r="32">
          <cell r="Y32" t="str">
            <v>谭杰-D韩静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"/>
      <sheetName val="Vol"/>
      <sheetName val="TB"/>
      <sheetName val="PL"/>
      <sheetName val="Total Wall's"/>
      <sheetName val="Region Cumu"/>
      <sheetName val="Region Month"/>
      <sheetName val="act+fcst"/>
      <sheetName val="Link"/>
      <sheetName val="OP_2005"/>
      <sheetName val="OP_2005_ex_MC"/>
      <sheetName val="Act 2003"/>
      <sheetName val="Act 2004_EP"/>
      <sheetName val="Act 2004_Sec3"/>
      <sheetName val="Act 2004"/>
      <sheetName val="Act 2002"/>
      <sheetName val="9. Buy - DCF Report"/>
      <sheetName val="Sheet1"/>
      <sheetName val="DATA"/>
      <sheetName val="hpc data"/>
      <sheetName val="DT清理表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FC_Vol"/>
      <sheetName val="phasing"/>
      <sheetName val="retail census"/>
      <sheetName val="门店信息-修改-关闭-暂停拜访0810"/>
      <sheetName val=" Foods分配"/>
      <sheetName val="PY Data"/>
      <sheetName val="act"/>
      <sheetName val="ALL"/>
      <sheetName val="Budget04OP"/>
      <sheetName val="datasource"/>
      <sheetName val="W3"/>
      <sheetName val="Sheet2"/>
      <sheetName val="Sheet3"/>
      <sheetName val="Sys"/>
      <sheetName val="SysCity"/>
      <sheetName val="SysKC"/>
      <sheetName val="act04"/>
      <sheetName val="Act05"/>
      <sheetName val="OP05"/>
      <sheetName val="China total"/>
      <sheetName val="AcctCode"/>
      <sheetName val="price"/>
      <sheetName val="Report_YTD"/>
      <sheetName val="Sale_Wall"/>
      <sheetName val="database"/>
      <sheetName val="SysCategory"/>
      <sheetName val="STDCOSTLC"/>
      <sheetName val="Internal"/>
      <sheetName val="Chart"/>
    </sheetNames>
    <sheetDataSet>
      <sheetData sheetId="0" refreshError="1"/>
      <sheetData sheetId="1" refreshError="1"/>
      <sheetData sheetId="2" refreshError="1">
        <row r="1">
          <cell r="A1" t="str">
            <v>CRG</v>
          </cell>
          <cell r="B1" t="str">
            <v>CRLDGR</v>
          </cell>
          <cell r="C1" t="str">
            <v>CRSG01</v>
          </cell>
          <cell r="D1" t="str">
            <v>CRSG02</v>
          </cell>
          <cell r="E1" t="str">
            <v>CRDESC</v>
          </cell>
          <cell r="F1" t="str">
            <v>CRSG03</v>
          </cell>
          <cell r="G1" t="str">
            <v>CRSG04</v>
          </cell>
          <cell r="H1" t="str">
            <v>CRSG05</v>
          </cell>
          <cell r="I1" t="str">
            <v>CRSG06</v>
          </cell>
          <cell r="J1" t="str">
            <v>OP</v>
          </cell>
          <cell r="K1" t="str">
            <v>JAN</v>
          </cell>
          <cell r="L1" t="str">
            <v>FEB</v>
          </cell>
          <cell r="M1" t="str">
            <v>MAR</v>
          </cell>
          <cell r="N1" t="str">
            <v>APR</v>
          </cell>
          <cell r="O1" t="str">
            <v>MAY</v>
          </cell>
          <cell r="P1" t="str">
            <v>JUN</v>
          </cell>
          <cell r="Q1" t="str">
            <v>JUL</v>
          </cell>
          <cell r="R1" t="str">
            <v>AUG</v>
          </cell>
          <cell r="S1" t="str">
            <v>SEP</v>
          </cell>
          <cell r="T1" t="str">
            <v>OCT</v>
          </cell>
          <cell r="U1" t="str">
            <v>NOV</v>
          </cell>
          <cell r="V1" t="str">
            <v>DEC</v>
          </cell>
          <cell r="W1" t="str">
            <v>CLS</v>
          </cell>
          <cell r="X1" t="str">
            <v>CRG02&amp;06</v>
          </cell>
          <cell r="Y1" t="str">
            <v>CRG02&amp;05</v>
          </cell>
          <cell r="Z1" t="str">
            <v>CRG02&amp;04</v>
          </cell>
          <cell r="AA1" t="str">
            <v>CRG02&amp;03</v>
          </cell>
          <cell r="AB1" t="str">
            <v>YTD</v>
          </cell>
          <cell r="AC1" t="str">
            <v>Month</v>
          </cell>
        </row>
        <row r="2">
          <cell r="A2" t="str">
            <v>510121101000</v>
          </cell>
        </row>
        <row r="3">
          <cell r="A3" t="str">
            <v>510121101000</v>
          </cell>
        </row>
        <row r="4">
          <cell r="A4" t="str">
            <v>510121101000</v>
          </cell>
        </row>
        <row r="5">
          <cell r="A5" t="str">
            <v>510121101000</v>
          </cell>
        </row>
        <row r="6">
          <cell r="A6" t="str">
            <v>510121101000</v>
          </cell>
        </row>
        <row r="7">
          <cell r="A7" t="str">
            <v>510121101000</v>
          </cell>
        </row>
        <row r="8">
          <cell r="A8" t="str">
            <v>540131607000</v>
          </cell>
        </row>
        <row r="9">
          <cell r="A9" t="str">
            <v>540131607000</v>
          </cell>
        </row>
        <row r="10">
          <cell r="A10" t="str">
            <v>540131607000</v>
          </cell>
        </row>
        <row r="11">
          <cell r="A11" t="str">
            <v>540131607000</v>
          </cell>
        </row>
        <row r="12">
          <cell r="A12" t="str">
            <v>540131607000</v>
          </cell>
        </row>
        <row r="13">
          <cell r="A13" t="str">
            <v>540131607000</v>
          </cell>
        </row>
        <row r="14">
          <cell r="A14" t="str">
            <v>510121101000</v>
          </cell>
        </row>
        <row r="15">
          <cell r="A15" t="str">
            <v>510121101000</v>
          </cell>
        </row>
        <row r="16">
          <cell r="A16" t="str">
            <v>510121101000</v>
          </cell>
        </row>
        <row r="17">
          <cell r="A17" t="str">
            <v>540131607000</v>
          </cell>
        </row>
        <row r="18">
          <cell r="A18" t="str">
            <v>540131607000</v>
          </cell>
        </row>
        <row r="19">
          <cell r="A19" t="str">
            <v>540131607000</v>
          </cell>
        </row>
        <row r="20">
          <cell r="A20" t="str">
            <v>510121101000</v>
          </cell>
        </row>
        <row r="21">
          <cell r="A21" t="str">
            <v>510121101000</v>
          </cell>
        </row>
        <row r="22">
          <cell r="A22" t="str">
            <v>510121101000</v>
          </cell>
        </row>
        <row r="23">
          <cell r="A23" t="str">
            <v>510121101000</v>
          </cell>
        </row>
        <row r="24">
          <cell r="A24" t="str">
            <v>510121101000</v>
          </cell>
        </row>
        <row r="25">
          <cell r="A25" t="str">
            <v>540131607000</v>
          </cell>
        </row>
        <row r="26">
          <cell r="A26" t="str">
            <v>540131607000</v>
          </cell>
        </row>
        <row r="27">
          <cell r="A27" t="str">
            <v>540131607000</v>
          </cell>
        </row>
        <row r="28">
          <cell r="A28" t="str">
            <v>540131607000</v>
          </cell>
        </row>
        <row r="29">
          <cell r="A29" t="str">
            <v>540131607000</v>
          </cell>
        </row>
        <row r="30">
          <cell r="A30" t="str">
            <v>540131607000</v>
          </cell>
        </row>
        <row r="31">
          <cell r="A31" t="str">
            <v>540131607000</v>
          </cell>
        </row>
        <row r="32">
          <cell r="A32" t="str">
            <v>510121101000</v>
          </cell>
        </row>
        <row r="33">
          <cell r="A33" t="str">
            <v>510121101000</v>
          </cell>
        </row>
        <row r="34">
          <cell r="A34" t="str">
            <v>540131607000</v>
          </cell>
        </row>
        <row r="35">
          <cell r="A35" t="str">
            <v>540131607000</v>
          </cell>
        </row>
        <row r="36">
          <cell r="A36" t="str">
            <v>510121101000</v>
          </cell>
        </row>
        <row r="37">
          <cell r="A37" t="str">
            <v>540131607000</v>
          </cell>
        </row>
        <row r="38">
          <cell r="A38" t="str">
            <v>510121101000</v>
          </cell>
        </row>
        <row r="39">
          <cell r="A39" t="str">
            <v>510121101000</v>
          </cell>
        </row>
        <row r="40">
          <cell r="A40" t="str">
            <v>510121101000</v>
          </cell>
        </row>
        <row r="41">
          <cell r="A41" t="str">
            <v>510121101000</v>
          </cell>
        </row>
        <row r="42">
          <cell r="A42" t="str">
            <v>510121101000</v>
          </cell>
        </row>
        <row r="43">
          <cell r="A43" t="str">
            <v>510121101000</v>
          </cell>
        </row>
        <row r="44">
          <cell r="A44" t="str">
            <v>510121101000</v>
          </cell>
        </row>
        <row r="45">
          <cell r="A45" t="str">
            <v>510121101000</v>
          </cell>
        </row>
        <row r="46">
          <cell r="A46" t="str">
            <v>540131607000</v>
          </cell>
        </row>
        <row r="47">
          <cell r="A47" t="str">
            <v>540131607000</v>
          </cell>
        </row>
        <row r="48">
          <cell r="A48" t="str">
            <v>540131607000</v>
          </cell>
        </row>
        <row r="49">
          <cell r="A49" t="str">
            <v>540131607000</v>
          </cell>
        </row>
        <row r="50">
          <cell r="A50" t="str">
            <v>540131607000</v>
          </cell>
        </row>
        <row r="51">
          <cell r="A51" t="str">
            <v>540131607000</v>
          </cell>
        </row>
        <row r="52">
          <cell r="A52" t="str">
            <v>510121101000</v>
          </cell>
        </row>
        <row r="53">
          <cell r="A53" t="str">
            <v>510121101000</v>
          </cell>
        </row>
        <row r="54">
          <cell r="A54" t="str">
            <v>510121101000</v>
          </cell>
        </row>
        <row r="55">
          <cell r="A55" t="str">
            <v>510121101000</v>
          </cell>
        </row>
        <row r="56">
          <cell r="A56" t="str">
            <v>510121101000</v>
          </cell>
        </row>
        <row r="57">
          <cell r="A57" t="str">
            <v>510121101000</v>
          </cell>
        </row>
        <row r="58">
          <cell r="A58" t="str">
            <v>540131607000</v>
          </cell>
        </row>
        <row r="59">
          <cell r="A59" t="str">
            <v>540131607000</v>
          </cell>
        </row>
        <row r="60">
          <cell r="A60" t="str">
            <v>540131607000</v>
          </cell>
        </row>
        <row r="61">
          <cell r="A61" t="str">
            <v>540131607000</v>
          </cell>
        </row>
        <row r="62">
          <cell r="A62" t="str">
            <v>540131607000</v>
          </cell>
        </row>
        <row r="63">
          <cell r="A63" t="str">
            <v>540131607000</v>
          </cell>
        </row>
        <row r="64">
          <cell r="A64" t="str">
            <v>540131607000</v>
          </cell>
        </row>
        <row r="65">
          <cell r="A65" t="str">
            <v>510121101000</v>
          </cell>
        </row>
        <row r="66">
          <cell r="A66" t="str">
            <v>510121101000</v>
          </cell>
        </row>
        <row r="67">
          <cell r="A67" t="str">
            <v>540131607000</v>
          </cell>
        </row>
        <row r="68">
          <cell r="A68" t="str">
            <v>540131607000</v>
          </cell>
        </row>
        <row r="69">
          <cell r="A69" t="str">
            <v>540131607000</v>
          </cell>
        </row>
        <row r="70">
          <cell r="A70" t="str">
            <v>540131607000</v>
          </cell>
        </row>
        <row r="71">
          <cell r="A71" t="str">
            <v>540131607000</v>
          </cell>
        </row>
        <row r="72">
          <cell r="A72" t="str">
            <v>540131607000</v>
          </cell>
        </row>
        <row r="73">
          <cell r="A73" t="str">
            <v>540131607000</v>
          </cell>
        </row>
        <row r="74">
          <cell r="A74" t="str">
            <v>540131607000</v>
          </cell>
        </row>
        <row r="75">
          <cell r="A75" t="str">
            <v>540131607000</v>
          </cell>
        </row>
        <row r="76">
          <cell r="A76" t="str">
            <v>540131607000</v>
          </cell>
        </row>
        <row r="77">
          <cell r="A77" t="str">
            <v>510121101000</v>
          </cell>
        </row>
        <row r="78">
          <cell r="A78" t="str">
            <v>540131607000</v>
          </cell>
        </row>
        <row r="79">
          <cell r="A79" t="str">
            <v>540131607000</v>
          </cell>
        </row>
        <row r="80">
          <cell r="A80" t="str">
            <v>540131607000</v>
          </cell>
        </row>
        <row r="81">
          <cell r="A81" t="str">
            <v>540131607000</v>
          </cell>
        </row>
        <row r="82">
          <cell r="A82" t="str">
            <v>540131607000</v>
          </cell>
        </row>
        <row r="83">
          <cell r="A83" t="str">
            <v>540131607000</v>
          </cell>
        </row>
        <row r="84">
          <cell r="A84" t="str">
            <v>540131607000</v>
          </cell>
        </row>
        <row r="85">
          <cell r="A85" t="str">
            <v>540131607000</v>
          </cell>
        </row>
        <row r="86">
          <cell r="A86" t="str">
            <v>540131607000</v>
          </cell>
        </row>
        <row r="87">
          <cell r="A87" t="str">
            <v>540131607000</v>
          </cell>
        </row>
        <row r="88">
          <cell r="A88" t="str">
            <v>510121101000</v>
          </cell>
        </row>
        <row r="89">
          <cell r="A89" t="str">
            <v>510121101000</v>
          </cell>
        </row>
        <row r="90">
          <cell r="A90" t="str">
            <v>510121101000</v>
          </cell>
        </row>
        <row r="91">
          <cell r="A91" t="str">
            <v>510121101000</v>
          </cell>
        </row>
        <row r="92">
          <cell r="A92" t="str">
            <v>510121101000</v>
          </cell>
        </row>
        <row r="93">
          <cell r="A93" t="str">
            <v>510121101000</v>
          </cell>
        </row>
        <row r="94">
          <cell r="A94" t="str">
            <v>510121101000</v>
          </cell>
        </row>
        <row r="95">
          <cell r="A95" t="str">
            <v>510121101000</v>
          </cell>
        </row>
        <row r="96">
          <cell r="A96" t="str">
            <v>540131607000</v>
          </cell>
        </row>
        <row r="97">
          <cell r="A97" t="str">
            <v>510121101000</v>
          </cell>
        </row>
        <row r="98">
          <cell r="A98" t="str">
            <v>510121101000</v>
          </cell>
        </row>
        <row r="99">
          <cell r="A99" t="str">
            <v>510121101000</v>
          </cell>
        </row>
        <row r="100">
          <cell r="A100" t="str">
            <v>510121101419</v>
          </cell>
        </row>
        <row r="101">
          <cell r="A101" t="str">
            <v>510121101000</v>
          </cell>
        </row>
        <row r="102">
          <cell r="A102" t="str">
            <v>510121101000</v>
          </cell>
        </row>
        <row r="103">
          <cell r="A103" t="str">
            <v>540131607000</v>
          </cell>
        </row>
        <row r="104">
          <cell r="A104" t="str">
            <v>540131607000</v>
          </cell>
        </row>
        <row r="105">
          <cell r="A105" t="str">
            <v>540131607000</v>
          </cell>
        </row>
        <row r="106">
          <cell r="A106" t="str">
            <v>510121101000</v>
          </cell>
        </row>
        <row r="107">
          <cell r="A107" t="str">
            <v>510121101000</v>
          </cell>
        </row>
        <row r="108">
          <cell r="A108" t="str">
            <v>540131607419</v>
          </cell>
        </row>
        <row r="109">
          <cell r="A109" t="str">
            <v>540131607000</v>
          </cell>
        </row>
        <row r="110">
          <cell r="A110" t="str">
            <v>510121101000</v>
          </cell>
        </row>
        <row r="111">
          <cell r="A111" t="str">
            <v>510121101000</v>
          </cell>
        </row>
        <row r="112">
          <cell r="A112" t="str">
            <v>540131607000</v>
          </cell>
        </row>
        <row r="113">
          <cell r="A113" t="str">
            <v>510121101000</v>
          </cell>
        </row>
        <row r="114">
          <cell r="A114" t="str">
            <v>510121101000</v>
          </cell>
        </row>
        <row r="115">
          <cell r="A115" t="str">
            <v>540131607000</v>
          </cell>
        </row>
        <row r="116">
          <cell r="A116" t="str">
            <v>540131607000</v>
          </cell>
        </row>
        <row r="117">
          <cell r="A117" t="str">
            <v>510121101000</v>
          </cell>
        </row>
        <row r="118">
          <cell r="A118" t="str">
            <v>510121201000</v>
          </cell>
        </row>
        <row r="119">
          <cell r="A119" t="str">
            <v>510121201000</v>
          </cell>
        </row>
        <row r="120">
          <cell r="A120" t="str">
            <v>510121201000</v>
          </cell>
        </row>
        <row r="121">
          <cell r="A121" t="str">
            <v>510121201000</v>
          </cell>
        </row>
        <row r="122">
          <cell r="A122" t="str">
            <v>510121201000</v>
          </cell>
        </row>
        <row r="123">
          <cell r="A123" t="str">
            <v>510121201000</v>
          </cell>
        </row>
        <row r="124">
          <cell r="A124" t="str">
            <v>510121201000</v>
          </cell>
        </row>
        <row r="125">
          <cell r="A125" t="str">
            <v>510121201000</v>
          </cell>
        </row>
        <row r="126">
          <cell r="A126" t="str">
            <v>510121201000</v>
          </cell>
        </row>
        <row r="127">
          <cell r="A127" t="str">
            <v>510121201000</v>
          </cell>
        </row>
        <row r="128">
          <cell r="A128" t="str">
            <v>510121201000</v>
          </cell>
        </row>
        <row r="129">
          <cell r="A129" t="str">
            <v>510121201000</v>
          </cell>
        </row>
        <row r="130">
          <cell r="A130" t="str">
            <v>510121201000</v>
          </cell>
        </row>
        <row r="131">
          <cell r="A131" t="str">
            <v>510121201000</v>
          </cell>
        </row>
        <row r="132">
          <cell r="A132" t="str">
            <v>510121201000</v>
          </cell>
        </row>
        <row r="133">
          <cell r="A133" t="str">
            <v>510121201000</v>
          </cell>
        </row>
        <row r="134">
          <cell r="A134" t="str">
            <v>510121201000</v>
          </cell>
        </row>
        <row r="135">
          <cell r="A135" t="str">
            <v>510121201000</v>
          </cell>
        </row>
        <row r="136">
          <cell r="A136" t="str">
            <v>510121201000</v>
          </cell>
        </row>
        <row r="137">
          <cell r="A137" t="str">
            <v>510121201000</v>
          </cell>
        </row>
        <row r="138">
          <cell r="A138" t="str">
            <v>510121201000</v>
          </cell>
        </row>
        <row r="139">
          <cell r="A139" t="str">
            <v>510121201000</v>
          </cell>
        </row>
        <row r="140">
          <cell r="A140" t="str">
            <v>510121201000</v>
          </cell>
        </row>
        <row r="141">
          <cell r="A141" t="str">
            <v>510121201000</v>
          </cell>
        </row>
        <row r="142">
          <cell r="A142" t="str">
            <v>510121201000</v>
          </cell>
        </row>
        <row r="143">
          <cell r="A143" t="str">
            <v>510121201000</v>
          </cell>
        </row>
        <row r="144">
          <cell r="A144" t="str">
            <v>510121201000</v>
          </cell>
        </row>
        <row r="145">
          <cell r="A145" t="str">
            <v>510121201000</v>
          </cell>
        </row>
        <row r="146">
          <cell r="A146" t="str">
            <v>510121201000</v>
          </cell>
        </row>
        <row r="147">
          <cell r="A147" t="str">
            <v>510121201000</v>
          </cell>
        </row>
        <row r="148">
          <cell r="A148" t="str">
            <v>510121201000</v>
          </cell>
        </row>
        <row r="149">
          <cell r="A149" t="str">
            <v>510121201000</v>
          </cell>
        </row>
        <row r="150">
          <cell r="A150" t="str">
            <v>510121201000</v>
          </cell>
        </row>
        <row r="151">
          <cell r="A151" t="str">
            <v>550121203000</v>
          </cell>
        </row>
        <row r="152">
          <cell r="A152" t="str">
            <v>550121203000</v>
          </cell>
        </row>
        <row r="153">
          <cell r="A153" t="str">
            <v>510121201000</v>
          </cell>
        </row>
        <row r="154">
          <cell r="A154" t="str">
            <v>510121201000</v>
          </cell>
        </row>
        <row r="155">
          <cell r="A155" t="str">
            <v>510121201000</v>
          </cell>
        </row>
        <row r="156">
          <cell r="A156" t="str">
            <v>550121203000</v>
          </cell>
        </row>
        <row r="157">
          <cell r="A157" t="str">
            <v>550121203000</v>
          </cell>
        </row>
        <row r="158">
          <cell r="A158" t="str">
            <v>510121201000</v>
          </cell>
        </row>
        <row r="159">
          <cell r="A159" t="str">
            <v>510121203000</v>
          </cell>
        </row>
        <row r="160">
          <cell r="A160" t="str">
            <v>550121203000</v>
          </cell>
        </row>
        <row r="161">
          <cell r="A161" t="str">
            <v>510121201000</v>
          </cell>
        </row>
        <row r="162">
          <cell r="A162" t="str">
            <v>510121201000</v>
          </cell>
        </row>
        <row r="163">
          <cell r="A163" t="str">
            <v>550121203000</v>
          </cell>
        </row>
        <row r="164">
          <cell r="A164" t="str">
            <v>550121203000</v>
          </cell>
        </row>
        <row r="165">
          <cell r="A165" t="str">
            <v>550121203000</v>
          </cell>
        </row>
        <row r="166">
          <cell r="A166" t="str">
            <v>550121203000</v>
          </cell>
        </row>
        <row r="167">
          <cell r="A167" t="str">
            <v>550121203000</v>
          </cell>
        </row>
        <row r="168">
          <cell r="A168" t="str">
            <v>550121203000</v>
          </cell>
        </row>
        <row r="169">
          <cell r="A169" t="str">
            <v>550121203000</v>
          </cell>
        </row>
        <row r="170">
          <cell r="A170" t="str">
            <v>550121203000</v>
          </cell>
        </row>
        <row r="171">
          <cell r="A171" t="str">
            <v>550121203000</v>
          </cell>
        </row>
        <row r="172">
          <cell r="A172" t="str">
            <v>550121203000</v>
          </cell>
        </row>
        <row r="173">
          <cell r="A173" t="str">
            <v>550121203000</v>
          </cell>
        </row>
        <row r="174">
          <cell r="A174" t="str">
            <v>550121203000</v>
          </cell>
        </row>
        <row r="175">
          <cell r="A175" t="str">
            <v>550121203000</v>
          </cell>
        </row>
        <row r="176">
          <cell r="A176" t="str">
            <v>550121203000</v>
          </cell>
        </row>
        <row r="177">
          <cell r="A177" t="str">
            <v>550121203000</v>
          </cell>
        </row>
        <row r="178">
          <cell r="A178" t="str">
            <v>550121203000</v>
          </cell>
        </row>
        <row r="179">
          <cell r="A179" t="str">
            <v>550121203000</v>
          </cell>
        </row>
        <row r="180">
          <cell r="A180" t="str">
            <v>550121203000</v>
          </cell>
        </row>
        <row r="181">
          <cell r="A181" t="str">
            <v>550121203000</v>
          </cell>
        </row>
        <row r="182">
          <cell r="A182" t="str">
            <v>550121203000</v>
          </cell>
        </row>
        <row r="183">
          <cell r="A183" t="str">
            <v>550121203000</v>
          </cell>
        </row>
        <row r="184">
          <cell r="A184" t="str">
            <v>550121203000</v>
          </cell>
        </row>
        <row r="185">
          <cell r="A185" t="str">
            <v>550121203000</v>
          </cell>
        </row>
        <row r="186">
          <cell r="A186" t="str">
            <v>550121203000</v>
          </cell>
        </row>
        <row r="187">
          <cell r="A187" t="str">
            <v>550121203000</v>
          </cell>
        </row>
        <row r="188">
          <cell r="A188" t="str">
            <v>550121203000</v>
          </cell>
        </row>
        <row r="189">
          <cell r="A189" t="str">
            <v>550121203000</v>
          </cell>
        </row>
        <row r="190">
          <cell r="A190" t="str">
            <v>550121203000</v>
          </cell>
        </row>
        <row r="191">
          <cell r="A191" t="str">
            <v>550121203000</v>
          </cell>
        </row>
        <row r="192">
          <cell r="A192" t="str">
            <v>510121203000</v>
          </cell>
        </row>
        <row r="193">
          <cell r="A193" t="str">
            <v>510121203000</v>
          </cell>
        </row>
        <row r="194">
          <cell r="A194" t="str">
            <v>550121203000</v>
          </cell>
        </row>
        <row r="195">
          <cell r="A195" t="str">
            <v>550121203000</v>
          </cell>
        </row>
        <row r="196">
          <cell r="A196" t="str">
            <v>550121203000</v>
          </cell>
        </row>
        <row r="197">
          <cell r="A197" t="str">
            <v>550121203000</v>
          </cell>
        </row>
        <row r="198">
          <cell r="A198" t="str">
            <v>550121203000</v>
          </cell>
        </row>
        <row r="199">
          <cell r="A199" t="str">
            <v>550121203000</v>
          </cell>
        </row>
        <row r="200">
          <cell r="A200" t="str">
            <v>510121203000</v>
          </cell>
        </row>
        <row r="201">
          <cell r="A201" t="str">
            <v>510121203000</v>
          </cell>
        </row>
        <row r="202">
          <cell r="A202" t="str">
            <v>550121203000</v>
          </cell>
        </row>
        <row r="203">
          <cell r="A203" t="str">
            <v>550121203000</v>
          </cell>
        </row>
        <row r="204">
          <cell r="A204" t="str">
            <v>550121203000</v>
          </cell>
        </row>
        <row r="205">
          <cell r="A205" t="str">
            <v>550121203000</v>
          </cell>
        </row>
        <row r="206">
          <cell r="A206" t="str">
            <v>550121203000</v>
          </cell>
        </row>
        <row r="207">
          <cell r="A207" t="str">
            <v>550121203000</v>
          </cell>
        </row>
        <row r="208">
          <cell r="A208" t="str">
            <v>550121203000</v>
          </cell>
        </row>
        <row r="209">
          <cell r="A209" t="str">
            <v>550121203000</v>
          </cell>
        </row>
        <row r="210">
          <cell r="A210" t="str">
            <v>550121203000</v>
          </cell>
        </row>
        <row r="211">
          <cell r="A211" t="str">
            <v>550121203000</v>
          </cell>
        </row>
        <row r="212">
          <cell r="A212" t="str">
            <v>550121203000</v>
          </cell>
        </row>
        <row r="213">
          <cell r="A213" t="str">
            <v>550121203000</v>
          </cell>
        </row>
        <row r="214">
          <cell r="A214" t="str">
            <v>550121203000</v>
          </cell>
        </row>
        <row r="215">
          <cell r="A215" t="str">
            <v>510121203000</v>
          </cell>
        </row>
        <row r="216">
          <cell r="A216" t="str">
            <v>550121203000</v>
          </cell>
        </row>
        <row r="217">
          <cell r="A217" t="str">
            <v>550121203000</v>
          </cell>
        </row>
        <row r="218">
          <cell r="A218" t="str">
            <v>550121203000</v>
          </cell>
        </row>
        <row r="219">
          <cell r="A219" t="str">
            <v>550121203000</v>
          </cell>
        </row>
        <row r="220">
          <cell r="A220" t="str">
            <v>550121203000</v>
          </cell>
        </row>
        <row r="221">
          <cell r="A221" t="str">
            <v>550121203000</v>
          </cell>
        </row>
        <row r="222">
          <cell r="A222" t="str">
            <v>550121203000</v>
          </cell>
        </row>
        <row r="223">
          <cell r="A223" t="str">
            <v>550121203000</v>
          </cell>
        </row>
        <row r="224">
          <cell r="A224" t="str">
            <v>550121203000</v>
          </cell>
        </row>
        <row r="225">
          <cell r="A225" t="str">
            <v>550121203000</v>
          </cell>
        </row>
        <row r="226">
          <cell r="A226" t="str">
            <v>550121203000</v>
          </cell>
        </row>
        <row r="227">
          <cell r="A227" t="str">
            <v>550121203000</v>
          </cell>
        </row>
        <row r="228">
          <cell r="A228" t="str">
            <v>550121203000</v>
          </cell>
        </row>
        <row r="229">
          <cell r="A229" t="str">
            <v>550121203000</v>
          </cell>
        </row>
        <row r="230">
          <cell r="A230" t="str">
            <v>550121203000</v>
          </cell>
        </row>
        <row r="231">
          <cell r="A231" t="str">
            <v>550121203000</v>
          </cell>
        </row>
        <row r="232">
          <cell r="A232" t="str">
            <v>550121203000</v>
          </cell>
        </row>
        <row r="233">
          <cell r="A233" t="str">
            <v>550121203000</v>
          </cell>
        </row>
        <row r="234">
          <cell r="A234" t="str">
            <v>550121203000</v>
          </cell>
        </row>
        <row r="235">
          <cell r="A235" t="str">
            <v>550121203000</v>
          </cell>
        </row>
        <row r="236">
          <cell r="A236" t="str">
            <v>550121203000</v>
          </cell>
        </row>
        <row r="237">
          <cell r="A237" t="str">
            <v>550121203000</v>
          </cell>
        </row>
        <row r="238">
          <cell r="A238" t="str">
            <v>550121203000</v>
          </cell>
        </row>
        <row r="239">
          <cell r="A239" t="str">
            <v>550121203000</v>
          </cell>
        </row>
        <row r="240">
          <cell r="A240" t="str">
            <v>550121203000</v>
          </cell>
        </row>
        <row r="241">
          <cell r="A241" t="str">
            <v>550121203000</v>
          </cell>
        </row>
        <row r="242">
          <cell r="A242" t="str">
            <v>550121203000</v>
          </cell>
        </row>
        <row r="243">
          <cell r="A243" t="str">
            <v>550121203000</v>
          </cell>
        </row>
        <row r="244">
          <cell r="A244" t="str">
            <v>550121203000</v>
          </cell>
        </row>
        <row r="245">
          <cell r="A245" t="str">
            <v>550121203000</v>
          </cell>
        </row>
        <row r="246">
          <cell r="A246" t="str">
            <v>550121203000</v>
          </cell>
        </row>
        <row r="247">
          <cell r="A247" t="str">
            <v>550121203000</v>
          </cell>
        </row>
        <row r="248">
          <cell r="A248" t="str">
            <v>510121203000</v>
          </cell>
        </row>
        <row r="249">
          <cell r="A249" t="str">
            <v>550121203000</v>
          </cell>
        </row>
        <row r="250">
          <cell r="A250" t="str">
            <v>550121203000</v>
          </cell>
        </row>
        <row r="251">
          <cell r="A251" t="str">
            <v>550121203000</v>
          </cell>
        </row>
        <row r="252">
          <cell r="A252" t="str">
            <v>550121203000</v>
          </cell>
        </row>
        <row r="253">
          <cell r="A253" t="str">
            <v>550121203000</v>
          </cell>
        </row>
        <row r="254">
          <cell r="A254" t="str">
            <v>550121203000</v>
          </cell>
        </row>
        <row r="255">
          <cell r="A255" t="str">
            <v>550121203000</v>
          </cell>
        </row>
        <row r="256">
          <cell r="A256" t="str">
            <v>550121203000</v>
          </cell>
        </row>
        <row r="257">
          <cell r="A257" t="str">
            <v>550121203000</v>
          </cell>
        </row>
        <row r="258">
          <cell r="A258" t="str">
            <v>550121203000</v>
          </cell>
        </row>
        <row r="259">
          <cell r="A259" t="str">
            <v>510121203000</v>
          </cell>
        </row>
        <row r="260">
          <cell r="A260" t="str">
            <v>550121203000</v>
          </cell>
        </row>
        <row r="261">
          <cell r="A261" t="str">
            <v>550121203000</v>
          </cell>
        </row>
        <row r="262">
          <cell r="A262" t="str">
            <v>550121203000</v>
          </cell>
        </row>
        <row r="263">
          <cell r="A263" t="str">
            <v>510121203000</v>
          </cell>
        </row>
        <row r="264">
          <cell r="A264" t="str">
            <v>550121203000</v>
          </cell>
        </row>
        <row r="265">
          <cell r="A265" t="str">
            <v>550121203000</v>
          </cell>
        </row>
        <row r="266">
          <cell r="A266" t="str">
            <v>550121203000</v>
          </cell>
        </row>
        <row r="267">
          <cell r="A267" t="str">
            <v>550121203000</v>
          </cell>
        </row>
        <row r="268">
          <cell r="A268" t="str">
            <v>550121203000</v>
          </cell>
        </row>
        <row r="269">
          <cell r="A269" t="str">
            <v>550121203000</v>
          </cell>
        </row>
        <row r="270">
          <cell r="A270" t="str">
            <v>550121203000</v>
          </cell>
        </row>
        <row r="271">
          <cell r="A271" t="str">
            <v>550121203000</v>
          </cell>
        </row>
        <row r="272">
          <cell r="A272" t="str">
            <v>550121203000</v>
          </cell>
        </row>
        <row r="273">
          <cell r="A273" t="str">
            <v>550121203000</v>
          </cell>
        </row>
        <row r="274">
          <cell r="A274" t="str">
            <v>550121203000</v>
          </cell>
        </row>
        <row r="275">
          <cell r="A275" t="str">
            <v>550121203000</v>
          </cell>
        </row>
        <row r="276">
          <cell r="A276" t="str">
            <v>550121203000</v>
          </cell>
        </row>
        <row r="277">
          <cell r="A277" t="str">
            <v>550121203000</v>
          </cell>
        </row>
        <row r="278">
          <cell r="A278" t="str">
            <v>550121203000</v>
          </cell>
        </row>
        <row r="279">
          <cell r="A279" t="str">
            <v>550121203000</v>
          </cell>
        </row>
        <row r="280">
          <cell r="A280" t="str">
            <v>550121203000</v>
          </cell>
        </row>
        <row r="281">
          <cell r="A281" t="str">
            <v>510121203000</v>
          </cell>
        </row>
        <row r="282">
          <cell r="A282" t="str">
            <v>550121203000</v>
          </cell>
        </row>
        <row r="283">
          <cell r="A283" t="str">
            <v>550121203000</v>
          </cell>
        </row>
        <row r="284">
          <cell r="A284" t="str">
            <v>550121203000</v>
          </cell>
        </row>
        <row r="285">
          <cell r="A285" t="str">
            <v>550121203000</v>
          </cell>
        </row>
        <row r="286">
          <cell r="A286" t="str">
            <v>550121203000</v>
          </cell>
        </row>
        <row r="287">
          <cell r="A287" t="str">
            <v>550121203000</v>
          </cell>
        </row>
        <row r="288">
          <cell r="A288" t="str">
            <v>510121203000</v>
          </cell>
        </row>
        <row r="289">
          <cell r="A289" t="str">
            <v>550121203000</v>
          </cell>
        </row>
        <row r="290">
          <cell r="A290" t="str">
            <v>550121203000</v>
          </cell>
        </row>
        <row r="291">
          <cell r="A291" t="str">
            <v>550121203000</v>
          </cell>
        </row>
        <row r="292">
          <cell r="A292" t="str">
            <v>550121203000</v>
          </cell>
        </row>
        <row r="293">
          <cell r="A293" t="str">
            <v>550121203000</v>
          </cell>
        </row>
        <row r="294">
          <cell r="A294" t="str">
            <v>550121203000</v>
          </cell>
        </row>
        <row r="295">
          <cell r="A295" t="str">
            <v>550121203000</v>
          </cell>
        </row>
        <row r="296">
          <cell r="A296" t="str">
            <v>550121203000</v>
          </cell>
        </row>
        <row r="297">
          <cell r="A297" t="str">
            <v>550121203000</v>
          </cell>
        </row>
        <row r="298">
          <cell r="A298" t="str">
            <v>550121203000</v>
          </cell>
        </row>
        <row r="299">
          <cell r="A299" t="str">
            <v>550121203000</v>
          </cell>
        </row>
        <row r="300">
          <cell r="A300" t="str">
            <v>550121203000</v>
          </cell>
        </row>
        <row r="301">
          <cell r="A301" t="str">
            <v>550121203000</v>
          </cell>
        </row>
        <row r="302">
          <cell r="A302" t="str">
            <v>550121203000</v>
          </cell>
        </row>
        <row r="303">
          <cell r="A303" t="str">
            <v>550121203000</v>
          </cell>
        </row>
        <row r="304">
          <cell r="A304" t="str">
            <v>550121203000</v>
          </cell>
        </row>
        <row r="305">
          <cell r="A305" t="str">
            <v>550121203000</v>
          </cell>
        </row>
        <row r="306">
          <cell r="A306" t="str">
            <v>550121203000</v>
          </cell>
        </row>
        <row r="307">
          <cell r="A307" t="str">
            <v>550121203000</v>
          </cell>
        </row>
        <row r="308">
          <cell r="A308" t="str">
            <v>550121203000</v>
          </cell>
        </row>
        <row r="309">
          <cell r="A309" t="str">
            <v>550121203000</v>
          </cell>
        </row>
        <row r="310">
          <cell r="A310" t="str">
            <v>550121203000</v>
          </cell>
        </row>
        <row r="311">
          <cell r="A311" t="str">
            <v>550121203000</v>
          </cell>
        </row>
        <row r="312">
          <cell r="A312" t="str">
            <v>550121203000</v>
          </cell>
        </row>
        <row r="313">
          <cell r="A313" t="str">
            <v>550121203000</v>
          </cell>
        </row>
        <row r="314">
          <cell r="A314" t="str">
            <v>550121203000</v>
          </cell>
        </row>
        <row r="315">
          <cell r="A315" t="str">
            <v>550121203000</v>
          </cell>
        </row>
        <row r="316">
          <cell r="A316" t="str">
            <v>550121203000</v>
          </cell>
        </row>
        <row r="317">
          <cell r="A317" t="str">
            <v>550121203000</v>
          </cell>
        </row>
        <row r="318">
          <cell r="A318" t="str">
            <v>550121203000</v>
          </cell>
        </row>
        <row r="319">
          <cell r="A319" t="str">
            <v>550121203000</v>
          </cell>
        </row>
        <row r="320">
          <cell r="A320" t="str">
            <v>550121203000</v>
          </cell>
        </row>
        <row r="321">
          <cell r="A321" t="str">
            <v>550121203000</v>
          </cell>
        </row>
        <row r="322">
          <cell r="A322" t="str">
            <v>550121203000</v>
          </cell>
        </row>
        <row r="323">
          <cell r="A323" t="str">
            <v>550121203000</v>
          </cell>
        </row>
        <row r="324">
          <cell r="A324" t="str">
            <v>550121203000</v>
          </cell>
        </row>
        <row r="325">
          <cell r="A325" t="str">
            <v>550121203000</v>
          </cell>
        </row>
        <row r="326">
          <cell r="A326" t="str">
            <v>550121203000</v>
          </cell>
        </row>
        <row r="327">
          <cell r="A327" t="str">
            <v>550121203000</v>
          </cell>
        </row>
        <row r="328">
          <cell r="A328" t="str">
            <v>550121203000</v>
          </cell>
        </row>
        <row r="329">
          <cell r="A329" t="str">
            <v>550121203000</v>
          </cell>
        </row>
        <row r="330">
          <cell r="A330" t="str">
            <v>550121203000</v>
          </cell>
        </row>
        <row r="331">
          <cell r="A331" t="str">
            <v>550121203000</v>
          </cell>
        </row>
        <row r="332">
          <cell r="A332" t="str">
            <v>550121203000</v>
          </cell>
        </row>
        <row r="333">
          <cell r="A333" t="str">
            <v>550121203000</v>
          </cell>
        </row>
        <row r="334">
          <cell r="A334" t="str">
            <v>550121203000</v>
          </cell>
        </row>
        <row r="335">
          <cell r="A335" t="str">
            <v>550121203000</v>
          </cell>
        </row>
        <row r="336">
          <cell r="A336" t="str">
            <v>550121203000</v>
          </cell>
        </row>
        <row r="337">
          <cell r="A337" t="str">
            <v>550121203000</v>
          </cell>
        </row>
        <row r="338">
          <cell r="A338" t="str">
            <v>550121203000</v>
          </cell>
        </row>
        <row r="339">
          <cell r="A339" t="str">
            <v>550121203000</v>
          </cell>
        </row>
        <row r="340">
          <cell r="A340" t="str">
            <v>550121203000</v>
          </cell>
        </row>
        <row r="341">
          <cell r="A341" t="str">
            <v>550121203000</v>
          </cell>
        </row>
        <row r="342">
          <cell r="A342" t="str">
            <v>550121203000</v>
          </cell>
        </row>
        <row r="343">
          <cell r="A343" t="str">
            <v>550121203000</v>
          </cell>
        </row>
        <row r="344">
          <cell r="A344" t="str">
            <v>550121203000</v>
          </cell>
        </row>
        <row r="345">
          <cell r="A345" t="str">
            <v>550121203000</v>
          </cell>
        </row>
        <row r="346">
          <cell r="A346" t="str">
            <v>550121203000</v>
          </cell>
        </row>
        <row r="347">
          <cell r="A347" t="str">
            <v>550121203000</v>
          </cell>
        </row>
        <row r="348">
          <cell r="A348" t="str">
            <v>550121203000</v>
          </cell>
        </row>
        <row r="349">
          <cell r="A349" t="str">
            <v>550121203000</v>
          </cell>
        </row>
        <row r="350">
          <cell r="A350" t="str">
            <v>550121203000</v>
          </cell>
        </row>
        <row r="351">
          <cell r="A351" t="str">
            <v>510121203000</v>
          </cell>
        </row>
        <row r="352">
          <cell r="A352" t="str">
            <v>550121203000</v>
          </cell>
        </row>
        <row r="353">
          <cell r="A353" t="str">
            <v>550121203000</v>
          </cell>
        </row>
        <row r="354">
          <cell r="A354" t="str">
            <v>550121203000</v>
          </cell>
        </row>
        <row r="355">
          <cell r="A355" t="str">
            <v>550121203000</v>
          </cell>
        </row>
        <row r="356">
          <cell r="A356" t="str">
            <v>550121203000</v>
          </cell>
        </row>
        <row r="357">
          <cell r="A357" t="str">
            <v>550121203000</v>
          </cell>
        </row>
        <row r="358">
          <cell r="A358" t="str">
            <v>550121203000</v>
          </cell>
        </row>
        <row r="359">
          <cell r="A359" t="str">
            <v>550121203000</v>
          </cell>
        </row>
        <row r="360">
          <cell r="A360" t="str">
            <v>550121203000</v>
          </cell>
        </row>
        <row r="361">
          <cell r="A361" t="str">
            <v>550121203000</v>
          </cell>
        </row>
        <row r="362">
          <cell r="A362" t="str">
            <v>550121203000</v>
          </cell>
        </row>
        <row r="363">
          <cell r="A363" t="str">
            <v>550121203000</v>
          </cell>
        </row>
        <row r="364">
          <cell r="A364" t="str">
            <v>510121203000</v>
          </cell>
        </row>
        <row r="365">
          <cell r="A365" t="str">
            <v>550121203000</v>
          </cell>
        </row>
        <row r="366">
          <cell r="A366" t="str">
            <v>550121203000</v>
          </cell>
        </row>
        <row r="367">
          <cell r="A367" t="str">
            <v>550121203000</v>
          </cell>
        </row>
        <row r="368">
          <cell r="A368" t="str">
            <v>550121203000</v>
          </cell>
        </row>
        <row r="369">
          <cell r="A369" t="str">
            <v>550121203000</v>
          </cell>
        </row>
        <row r="370">
          <cell r="A370" t="str">
            <v>510121201000</v>
          </cell>
        </row>
        <row r="371">
          <cell r="A371" t="str">
            <v>510121201000</v>
          </cell>
        </row>
        <row r="372">
          <cell r="A372" t="str">
            <v>510121201000</v>
          </cell>
        </row>
        <row r="373">
          <cell r="A373" t="str">
            <v>550121203000</v>
          </cell>
        </row>
        <row r="374">
          <cell r="A374" t="str">
            <v>510121203000</v>
          </cell>
        </row>
        <row r="375">
          <cell r="A375" t="str">
            <v>550121203000</v>
          </cell>
        </row>
        <row r="376">
          <cell r="A376" t="str">
            <v>550121203000</v>
          </cell>
        </row>
        <row r="377">
          <cell r="A377" t="str">
            <v>550121203000</v>
          </cell>
        </row>
        <row r="378">
          <cell r="A378" t="str">
            <v>550121203000</v>
          </cell>
        </row>
        <row r="379">
          <cell r="A379" t="str">
            <v>550121203000</v>
          </cell>
        </row>
        <row r="380">
          <cell r="A380" t="str">
            <v>510121201000</v>
          </cell>
        </row>
        <row r="381">
          <cell r="A381" t="str">
            <v>550121203000</v>
          </cell>
        </row>
        <row r="382">
          <cell r="A382" t="str">
            <v>550121203000</v>
          </cell>
        </row>
        <row r="383">
          <cell r="A383" t="str">
            <v>550121203000</v>
          </cell>
        </row>
        <row r="384">
          <cell r="A384" t="str">
            <v>510121203000</v>
          </cell>
        </row>
        <row r="385">
          <cell r="A385" t="str">
            <v>510121203000</v>
          </cell>
        </row>
        <row r="386">
          <cell r="A386" t="str">
            <v>550121203000</v>
          </cell>
        </row>
        <row r="387">
          <cell r="A387" t="str">
            <v>510121201000</v>
          </cell>
        </row>
        <row r="388">
          <cell r="A388" t="str">
            <v>550121203000</v>
          </cell>
        </row>
        <row r="389">
          <cell r="A389" t="str">
            <v>510121201000</v>
          </cell>
        </row>
        <row r="390">
          <cell r="A390" t="str">
            <v>550121203000</v>
          </cell>
        </row>
        <row r="391">
          <cell r="A391" t="str">
            <v>510121201000</v>
          </cell>
        </row>
        <row r="392">
          <cell r="A392" t="str">
            <v>550138325000</v>
          </cell>
        </row>
        <row r="393">
          <cell r="A393" t="str">
            <v>550121203000</v>
          </cell>
        </row>
        <row r="394">
          <cell r="A394" t="str">
            <v>550121203000</v>
          </cell>
        </row>
        <row r="395">
          <cell r="A395" t="str">
            <v>550121203000</v>
          </cell>
        </row>
        <row r="396">
          <cell r="A396" t="str">
            <v>550121203000</v>
          </cell>
        </row>
        <row r="397">
          <cell r="A397" t="str">
            <v>550121203000</v>
          </cell>
        </row>
        <row r="398">
          <cell r="A398" t="str">
            <v>550121203000</v>
          </cell>
        </row>
        <row r="399">
          <cell r="A399" t="str">
            <v>550121203000</v>
          </cell>
        </row>
        <row r="400">
          <cell r="A400" t="str">
            <v>510121203000</v>
          </cell>
        </row>
        <row r="401">
          <cell r="A401" t="str">
            <v>510121203000</v>
          </cell>
        </row>
        <row r="402">
          <cell r="A402" t="str">
            <v>550121203000</v>
          </cell>
        </row>
        <row r="403">
          <cell r="A403" t="str">
            <v>510121203000</v>
          </cell>
        </row>
        <row r="404">
          <cell r="A404" t="str">
            <v>510121203000</v>
          </cell>
        </row>
        <row r="405">
          <cell r="A405" t="str">
            <v>550121203000</v>
          </cell>
        </row>
        <row r="406">
          <cell r="A406" t="str">
            <v>510121203000</v>
          </cell>
        </row>
        <row r="407">
          <cell r="A407" t="str">
            <v>510121203000</v>
          </cell>
        </row>
        <row r="408">
          <cell r="A408" t="str">
            <v>510121203000</v>
          </cell>
        </row>
        <row r="409">
          <cell r="A409" t="str">
            <v>550121203000</v>
          </cell>
        </row>
        <row r="410">
          <cell r="A410" t="str">
            <v>510121203000</v>
          </cell>
        </row>
        <row r="411">
          <cell r="A411" t="str">
            <v>510121203000</v>
          </cell>
        </row>
        <row r="412">
          <cell r="A412" t="str">
            <v>550121203000</v>
          </cell>
        </row>
        <row r="413">
          <cell r="A413" t="str">
            <v>550121203000</v>
          </cell>
        </row>
        <row r="414">
          <cell r="A414" t="str">
            <v>550121203000</v>
          </cell>
        </row>
        <row r="415">
          <cell r="A415" t="str">
            <v>550121203000</v>
          </cell>
        </row>
        <row r="416">
          <cell r="A416" t="str">
            <v>550121203000</v>
          </cell>
        </row>
        <row r="417">
          <cell r="A417" t="str">
            <v>550121203000</v>
          </cell>
        </row>
        <row r="418">
          <cell r="A418" t="str">
            <v>550121203000</v>
          </cell>
        </row>
        <row r="419">
          <cell r="A419" t="str">
            <v>550121203000</v>
          </cell>
        </row>
        <row r="420">
          <cell r="A420" t="str">
            <v>550121203000</v>
          </cell>
        </row>
        <row r="421">
          <cell r="A421" t="str">
            <v>550121203000</v>
          </cell>
        </row>
        <row r="422">
          <cell r="A422" t="str">
            <v>550121203000</v>
          </cell>
        </row>
        <row r="423">
          <cell r="A423" t="str">
            <v>550121203000</v>
          </cell>
        </row>
        <row r="424">
          <cell r="A424" t="str">
            <v>550121203000</v>
          </cell>
        </row>
        <row r="425">
          <cell r="A425" t="str">
            <v>550121203000</v>
          </cell>
        </row>
        <row r="426">
          <cell r="A426" t="str">
            <v>510121201000</v>
          </cell>
        </row>
        <row r="427">
          <cell r="A427" t="str">
            <v>510121201000</v>
          </cell>
        </row>
        <row r="428">
          <cell r="A428" t="str">
            <v>510121201000</v>
          </cell>
        </row>
        <row r="429">
          <cell r="A429" t="str">
            <v>510121201000</v>
          </cell>
        </row>
        <row r="430">
          <cell r="A430" t="str">
            <v>510121201000</v>
          </cell>
        </row>
        <row r="431">
          <cell r="A431" t="str">
            <v>510121201000</v>
          </cell>
        </row>
        <row r="432">
          <cell r="A432" t="str">
            <v>510121201000</v>
          </cell>
        </row>
        <row r="433">
          <cell r="A433" t="str">
            <v>510121201000</v>
          </cell>
        </row>
        <row r="434">
          <cell r="A434" t="str">
            <v>510121201000</v>
          </cell>
        </row>
        <row r="435">
          <cell r="A435" t="str">
            <v>510121201000</v>
          </cell>
        </row>
        <row r="436">
          <cell r="A436" t="str">
            <v>550121203000</v>
          </cell>
        </row>
        <row r="437">
          <cell r="A437" t="str">
            <v>510121203000</v>
          </cell>
        </row>
        <row r="438">
          <cell r="A438" t="str">
            <v>510121203000</v>
          </cell>
        </row>
        <row r="439">
          <cell r="A439" t="str">
            <v>510121203000</v>
          </cell>
        </row>
        <row r="440">
          <cell r="A440" t="str">
            <v>510121201000</v>
          </cell>
        </row>
        <row r="441">
          <cell r="A441" t="str">
            <v>510121201000</v>
          </cell>
        </row>
        <row r="442">
          <cell r="A442" t="str">
            <v>510121201000</v>
          </cell>
        </row>
        <row r="443">
          <cell r="A443" t="str">
            <v>510121201000</v>
          </cell>
        </row>
        <row r="444">
          <cell r="A444" t="str">
            <v>510121201000</v>
          </cell>
        </row>
        <row r="445">
          <cell r="A445" t="str">
            <v>510121201000</v>
          </cell>
        </row>
        <row r="446">
          <cell r="A446" t="str">
            <v>510121201000</v>
          </cell>
        </row>
        <row r="447">
          <cell r="A447" t="str">
            <v>510121203000</v>
          </cell>
        </row>
        <row r="448">
          <cell r="A448" t="str">
            <v>510121203000</v>
          </cell>
        </row>
        <row r="449">
          <cell r="A449" t="str">
            <v>550121203000</v>
          </cell>
        </row>
        <row r="450">
          <cell r="A450" t="str">
            <v>550121203000</v>
          </cell>
        </row>
        <row r="451">
          <cell r="A451" t="str">
            <v>550121203000</v>
          </cell>
        </row>
        <row r="452">
          <cell r="A452" t="str">
            <v>510121203000</v>
          </cell>
        </row>
        <row r="453">
          <cell r="A453" t="str">
            <v>550121203000</v>
          </cell>
        </row>
        <row r="454">
          <cell r="A454" t="str">
            <v>510121203000</v>
          </cell>
        </row>
        <row r="455">
          <cell r="A455" t="str">
            <v>550121203000</v>
          </cell>
        </row>
        <row r="456">
          <cell r="A456" t="str">
            <v>510121201000</v>
          </cell>
        </row>
        <row r="457">
          <cell r="A457" t="str">
            <v>510121201000</v>
          </cell>
        </row>
        <row r="458">
          <cell r="A458" t="str">
            <v>550121203000</v>
          </cell>
        </row>
        <row r="459">
          <cell r="A459" t="str">
            <v>550121203000</v>
          </cell>
        </row>
        <row r="460">
          <cell r="A460" t="str">
            <v>510121201000</v>
          </cell>
        </row>
        <row r="461">
          <cell r="A461" t="str">
            <v>550121203000</v>
          </cell>
        </row>
        <row r="462">
          <cell r="A462" t="str">
            <v>510121201000</v>
          </cell>
        </row>
        <row r="463">
          <cell r="A463" t="str">
            <v>550121203000</v>
          </cell>
        </row>
        <row r="464">
          <cell r="A464" t="str">
            <v>550121203000</v>
          </cell>
        </row>
        <row r="465">
          <cell r="A465" t="str">
            <v>510121201000</v>
          </cell>
        </row>
        <row r="466">
          <cell r="A466" t="str">
            <v>550121203000</v>
          </cell>
        </row>
        <row r="467">
          <cell r="A467" t="str">
            <v>510121201000</v>
          </cell>
        </row>
        <row r="468">
          <cell r="A468" t="str">
            <v>550121203000</v>
          </cell>
        </row>
        <row r="469">
          <cell r="A469" t="str">
            <v>550121203000</v>
          </cell>
        </row>
        <row r="470">
          <cell r="A470" t="str">
            <v>550121203000</v>
          </cell>
        </row>
        <row r="471">
          <cell r="A471" t="str">
            <v>550121203000</v>
          </cell>
        </row>
        <row r="472">
          <cell r="A472" t="str">
            <v>510121203000</v>
          </cell>
        </row>
        <row r="473">
          <cell r="A473" t="str">
            <v>550121203000</v>
          </cell>
        </row>
        <row r="474">
          <cell r="A474" t="str">
            <v>510121203000</v>
          </cell>
        </row>
        <row r="475">
          <cell r="A475" t="str">
            <v>550121203000</v>
          </cell>
        </row>
        <row r="476">
          <cell r="A476" t="str">
            <v>510121203000</v>
          </cell>
        </row>
        <row r="477">
          <cell r="A477" t="str">
            <v>550121203000</v>
          </cell>
        </row>
        <row r="478">
          <cell r="A478" t="str">
            <v>550121203000</v>
          </cell>
        </row>
        <row r="479">
          <cell r="A479" t="str">
            <v>510121203000</v>
          </cell>
        </row>
        <row r="480">
          <cell r="A480" t="str">
            <v>550121203000</v>
          </cell>
        </row>
        <row r="481">
          <cell r="A481" t="str">
            <v>510121203000</v>
          </cell>
        </row>
        <row r="482">
          <cell r="A482" t="str">
            <v>550121203000</v>
          </cell>
        </row>
        <row r="483">
          <cell r="A483" t="str">
            <v>510121203000</v>
          </cell>
        </row>
        <row r="484">
          <cell r="A484" t="str">
            <v>550121203000</v>
          </cell>
        </row>
        <row r="485">
          <cell r="A485" t="str">
            <v>510121203000</v>
          </cell>
        </row>
        <row r="486">
          <cell r="A486" t="str">
            <v>550121203000</v>
          </cell>
        </row>
        <row r="487">
          <cell r="A487" t="str">
            <v>510121203000</v>
          </cell>
        </row>
        <row r="488">
          <cell r="A488" t="str">
            <v>550121203000</v>
          </cell>
        </row>
        <row r="489">
          <cell r="A489" t="str">
            <v>550121203000</v>
          </cell>
        </row>
        <row r="490">
          <cell r="A490" t="str">
            <v>510121203000</v>
          </cell>
        </row>
        <row r="491">
          <cell r="A491" t="str">
            <v>550121203000</v>
          </cell>
        </row>
        <row r="492">
          <cell r="A492" t="str">
            <v>550121203000</v>
          </cell>
        </row>
        <row r="493">
          <cell r="A493" t="str">
            <v>550121203000</v>
          </cell>
        </row>
        <row r="494">
          <cell r="A494" t="str">
            <v>510121203000</v>
          </cell>
        </row>
        <row r="495">
          <cell r="A495" t="str">
            <v>550121203000</v>
          </cell>
        </row>
        <row r="496">
          <cell r="A496" t="str">
            <v>510121203000</v>
          </cell>
        </row>
        <row r="497">
          <cell r="A497" t="str">
            <v>550121203000</v>
          </cell>
        </row>
        <row r="498">
          <cell r="A498" t="str">
            <v>510121203000</v>
          </cell>
        </row>
        <row r="499">
          <cell r="A499" t="str">
            <v>550121203000</v>
          </cell>
        </row>
        <row r="500">
          <cell r="A500" t="str">
            <v>510121203000</v>
          </cell>
        </row>
        <row r="501">
          <cell r="A501" t="str">
            <v>550121203000</v>
          </cell>
        </row>
        <row r="502">
          <cell r="A502" t="str">
            <v>510121201000</v>
          </cell>
        </row>
        <row r="503">
          <cell r="A503" t="str">
            <v>550121203000</v>
          </cell>
        </row>
        <row r="504">
          <cell r="A504" t="str">
            <v>510121201000</v>
          </cell>
        </row>
        <row r="505">
          <cell r="A505" t="str">
            <v>550121203000</v>
          </cell>
        </row>
        <row r="506">
          <cell r="A506" t="str">
            <v>510121201000</v>
          </cell>
        </row>
        <row r="507">
          <cell r="A507" t="str">
            <v>550121203000</v>
          </cell>
        </row>
        <row r="508">
          <cell r="A508" t="str">
            <v>510121201000</v>
          </cell>
        </row>
        <row r="509">
          <cell r="A509" t="str">
            <v>550121203000</v>
          </cell>
        </row>
        <row r="510">
          <cell r="A510" t="str">
            <v>510121201000</v>
          </cell>
        </row>
        <row r="511">
          <cell r="A511" t="str">
            <v>550121203000</v>
          </cell>
        </row>
        <row r="512">
          <cell r="A512" t="str">
            <v>510121201000</v>
          </cell>
        </row>
        <row r="513">
          <cell r="A513" t="str">
            <v>550121203000</v>
          </cell>
        </row>
        <row r="514">
          <cell r="A514" t="str">
            <v>510121201000</v>
          </cell>
        </row>
        <row r="515">
          <cell r="A515" t="str">
            <v>550121203000</v>
          </cell>
        </row>
        <row r="516">
          <cell r="A516" t="str">
            <v>510121201000</v>
          </cell>
        </row>
        <row r="517">
          <cell r="A517" t="str">
            <v>550121203000</v>
          </cell>
        </row>
        <row r="518">
          <cell r="A518" t="str">
            <v>510121201000</v>
          </cell>
        </row>
        <row r="519">
          <cell r="A519" t="str">
            <v>550121203000</v>
          </cell>
        </row>
        <row r="520">
          <cell r="A520" t="str">
            <v>510121201000</v>
          </cell>
        </row>
        <row r="521">
          <cell r="A521" t="str">
            <v>550121203000</v>
          </cell>
        </row>
        <row r="522">
          <cell r="A522" t="str">
            <v>510121201000</v>
          </cell>
        </row>
        <row r="523">
          <cell r="A523" t="str">
            <v>550121203000</v>
          </cell>
        </row>
        <row r="524">
          <cell r="A524" t="str">
            <v>510121201000</v>
          </cell>
        </row>
        <row r="525">
          <cell r="A525" t="str">
            <v>550121203000</v>
          </cell>
        </row>
        <row r="526">
          <cell r="A526" t="str">
            <v>510121201000</v>
          </cell>
        </row>
        <row r="527">
          <cell r="A527" t="str">
            <v>550121203000</v>
          </cell>
        </row>
        <row r="528">
          <cell r="A528" t="str">
            <v>550121203000</v>
          </cell>
        </row>
        <row r="529">
          <cell r="A529" t="str">
            <v>550121203000</v>
          </cell>
        </row>
        <row r="530">
          <cell r="A530" t="str">
            <v>550121203000</v>
          </cell>
        </row>
        <row r="531">
          <cell r="A531" t="str">
            <v>550121203000</v>
          </cell>
        </row>
        <row r="532">
          <cell r="A532" t="str">
            <v>550121203000</v>
          </cell>
        </row>
        <row r="533">
          <cell r="A533" t="str">
            <v>550121203000</v>
          </cell>
        </row>
        <row r="534">
          <cell r="A534" t="str">
            <v>550121203000</v>
          </cell>
        </row>
        <row r="535">
          <cell r="A535" t="str">
            <v>510121201000</v>
          </cell>
        </row>
        <row r="536">
          <cell r="A536" t="str">
            <v>510121201000</v>
          </cell>
        </row>
        <row r="537">
          <cell r="A537" t="str">
            <v>550121203000</v>
          </cell>
        </row>
        <row r="538">
          <cell r="A538" t="str">
            <v>510121203000</v>
          </cell>
        </row>
        <row r="539">
          <cell r="A539" t="str">
            <v>510121201000</v>
          </cell>
        </row>
        <row r="540">
          <cell r="A540" t="str">
            <v>510121201000</v>
          </cell>
        </row>
        <row r="541">
          <cell r="A541" t="str">
            <v>510121201000</v>
          </cell>
        </row>
        <row r="542">
          <cell r="A542" t="str">
            <v>510121201000</v>
          </cell>
        </row>
        <row r="543">
          <cell r="A543" t="str">
            <v>510121201000</v>
          </cell>
        </row>
        <row r="544">
          <cell r="A544" t="str">
            <v>510121201000</v>
          </cell>
        </row>
        <row r="545">
          <cell r="A545" t="str">
            <v>510121201000</v>
          </cell>
        </row>
        <row r="546">
          <cell r="A546" t="str">
            <v>510121201000</v>
          </cell>
        </row>
        <row r="547">
          <cell r="A547" t="str">
            <v>510121201000</v>
          </cell>
        </row>
        <row r="548">
          <cell r="A548" t="str">
            <v>510121201000</v>
          </cell>
        </row>
        <row r="549">
          <cell r="A549" t="str">
            <v>510121201000</v>
          </cell>
        </row>
        <row r="550">
          <cell r="A550" t="str">
            <v>510121201000</v>
          </cell>
        </row>
        <row r="551">
          <cell r="A551" t="str">
            <v>510121201000</v>
          </cell>
        </row>
        <row r="552">
          <cell r="A552" t="str">
            <v>510121201000</v>
          </cell>
        </row>
        <row r="553">
          <cell r="A553" t="str">
            <v>510121201000</v>
          </cell>
        </row>
        <row r="554">
          <cell r="A554" t="str">
            <v>510121201000</v>
          </cell>
        </row>
        <row r="555">
          <cell r="A555" t="str">
            <v>510121201000</v>
          </cell>
        </row>
        <row r="556">
          <cell r="A556" t="str">
            <v>510121201000</v>
          </cell>
        </row>
        <row r="557">
          <cell r="A557" t="str">
            <v>510121201000</v>
          </cell>
        </row>
        <row r="558">
          <cell r="A558" t="str">
            <v>550121203000</v>
          </cell>
        </row>
        <row r="559">
          <cell r="A559" t="str">
            <v>550121203000</v>
          </cell>
        </row>
        <row r="560">
          <cell r="A560" t="str">
            <v>550121203000</v>
          </cell>
        </row>
        <row r="561">
          <cell r="A561" t="str">
            <v>550121203000</v>
          </cell>
        </row>
        <row r="562">
          <cell r="A562" t="str">
            <v>550121203000</v>
          </cell>
        </row>
        <row r="563">
          <cell r="A563" t="str">
            <v>550121203000</v>
          </cell>
        </row>
        <row r="564">
          <cell r="A564" t="str">
            <v>550121203000</v>
          </cell>
        </row>
        <row r="565">
          <cell r="A565" t="str">
            <v>550121203000</v>
          </cell>
        </row>
        <row r="566">
          <cell r="A566" t="str">
            <v>550121203000</v>
          </cell>
        </row>
        <row r="567">
          <cell r="A567" t="str">
            <v>550121203000</v>
          </cell>
        </row>
        <row r="568">
          <cell r="A568" t="str">
            <v>550121203000</v>
          </cell>
        </row>
        <row r="569">
          <cell r="A569" t="str">
            <v>510121203000</v>
          </cell>
        </row>
        <row r="570">
          <cell r="A570" t="str">
            <v>550121203000</v>
          </cell>
        </row>
        <row r="571">
          <cell r="A571" t="str">
            <v>550121203000</v>
          </cell>
        </row>
        <row r="572">
          <cell r="A572" t="str">
            <v>550121203000</v>
          </cell>
        </row>
        <row r="573">
          <cell r="A573" t="str">
            <v>550121203000</v>
          </cell>
        </row>
        <row r="574">
          <cell r="A574" t="str">
            <v>510121203000</v>
          </cell>
        </row>
        <row r="575">
          <cell r="A575" t="str">
            <v>550121203000</v>
          </cell>
        </row>
        <row r="576">
          <cell r="A576" t="str">
            <v>550121203000</v>
          </cell>
        </row>
        <row r="577">
          <cell r="A577" t="str">
            <v>550121203000</v>
          </cell>
        </row>
        <row r="578">
          <cell r="A578" t="str">
            <v>550121203000</v>
          </cell>
        </row>
        <row r="579">
          <cell r="A579" t="str">
            <v>550121203000</v>
          </cell>
        </row>
        <row r="580">
          <cell r="A580" t="str">
            <v>510121203000</v>
          </cell>
        </row>
        <row r="581">
          <cell r="A581" t="str">
            <v>550121203000</v>
          </cell>
        </row>
        <row r="582">
          <cell r="A582" t="str">
            <v>510121203000</v>
          </cell>
        </row>
        <row r="583">
          <cell r="A583" t="str">
            <v>550121203000</v>
          </cell>
        </row>
        <row r="584">
          <cell r="A584" t="str">
            <v>510121203000</v>
          </cell>
        </row>
        <row r="585">
          <cell r="A585" t="str">
            <v>550121203000</v>
          </cell>
        </row>
        <row r="586">
          <cell r="A586" t="str">
            <v>550121203000</v>
          </cell>
        </row>
        <row r="587">
          <cell r="A587" t="str">
            <v>550121203000</v>
          </cell>
        </row>
        <row r="588">
          <cell r="A588" t="str">
            <v>550121203000</v>
          </cell>
        </row>
        <row r="589">
          <cell r="A589" t="str">
            <v>550121203000</v>
          </cell>
        </row>
        <row r="590">
          <cell r="A590" t="str">
            <v>550121203000</v>
          </cell>
        </row>
        <row r="591">
          <cell r="A591" t="str">
            <v>550121203000</v>
          </cell>
        </row>
        <row r="592">
          <cell r="A592" t="str">
            <v>550121203000</v>
          </cell>
        </row>
        <row r="593">
          <cell r="A593" t="str">
            <v>550121203000</v>
          </cell>
        </row>
        <row r="594">
          <cell r="A594" t="str">
            <v>550121203000</v>
          </cell>
        </row>
        <row r="595">
          <cell r="A595" t="str">
            <v>550121203000</v>
          </cell>
        </row>
        <row r="596">
          <cell r="A596" t="str">
            <v>550121203000</v>
          </cell>
        </row>
        <row r="597">
          <cell r="A597" t="str">
            <v>550121203000</v>
          </cell>
        </row>
        <row r="598">
          <cell r="A598" t="str">
            <v>550121203000</v>
          </cell>
        </row>
        <row r="599">
          <cell r="A599" t="str">
            <v>550121203000</v>
          </cell>
        </row>
        <row r="600">
          <cell r="A600" t="str">
            <v>550121203000</v>
          </cell>
        </row>
        <row r="601">
          <cell r="A601" t="str">
            <v>550121203000</v>
          </cell>
        </row>
        <row r="602">
          <cell r="A602" t="str">
            <v>550121203000</v>
          </cell>
        </row>
        <row r="603">
          <cell r="A603" t="str">
            <v>550138407000</v>
          </cell>
        </row>
        <row r="604">
          <cell r="A604" t="str">
            <v>550121203000</v>
          </cell>
        </row>
        <row r="605">
          <cell r="A605" t="str">
            <v>550121203000</v>
          </cell>
        </row>
        <row r="606">
          <cell r="A606" t="str">
            <v>510121201000</v>
          </cell>
        </row>
        <row r="607">
          <cell r="A607" t="str">
            <v>550121203000</v>
          </cell>
        </row>
        <row r="608">
          <cell r="A608" t="str">
            <v>510121201000</v>
          </cell>
        </row>
        <row r="609">
          <cell r="A609" t="str">
            <v>550121203000</v>
          </cell>
        </row>
        <row r="610">
          <cell r="A610" t="str">
            <v>550121203000</v>
          </cell>
        </row>
        <row r="611">
          <cell r="A611" t="str">
            <v>510121201000</v>
          </cell>
        </row>
        <row r="612">
          <cell r="A612" t="str">
            <v>550121203000</v>
          </cell>
        </row>
        <row r="613">
          <cell r="A613" t="str">
            <v>510121201000</v>
          </cell>
        </row>
        <row r="614">
          <cell r="A614" t="str">
            <v>550121203000</v>
          </cell>
        </row>
        <row r="615">
          <cell r="A615" t="str">
            <v>550121203000</v>
          </cell>
        </row>
        <row r="616">
          <cell r="A616" t="str">
            <v>550121203000</v>
          </cell>
        </row>
        <row r="617">
          <cell r="A617" t="str">
            <v>550121203000</v>
          </cell>
        </row>
        <row r="618">
          <cell r="A618" t="str">
            <v>550121203000</v>
          </cell>
        </row>
        <row r="619">
          <cell r="A619" t="str">
            <v>510121203000</v>
          </cell>
        </row>
        <row r="620">
          <cell r="A620" t="str">
            <v>550121203000</v>
          </cell>
        </row>
        <row r="621">
          <cell r="A621" t="str">
            <v>510121203000</v>
          </cell>
        </row>
        <row r="622">
          <cell r="A622" t="str">
            <v>550121203000</v>
          </cell>
        </row>
        <row r="623">
          <cell r="A623" t="str">
            <v>550121203000</v>
          </cell>
        </row>
        <row r="624">
          <cell r="A624" t="str">
            <v>510121203000</v>
          </cell>
        </row>
        <row r="625">
          <cell r="A625" t="str">
            <v>550121203000</v>
          </cell>
        </row>
        <row r="626">
          <cell r="A626" t="str">
            <v>510121203000</v>
          </cell>
        </row>
        <row r="627">
          <cell r="A627" t="str">
            <v>550121203000</v>
          </cell>
        </row>
        <row r="628">
          <cell r="A628" t="str">
            <v>510121203000</v>
          </cell>
        </row>
        <row r="629">
          <cell r="A629" t="str">
            <v>550121203000</v>
          </cell>
        </row>
        <row r="630">
          <cell r="A630" t="str">
            <v>510121203000</v>
          </cell>
        </row>
        <row r="631">
          <cell r="A631" t="str">
            <v>550121203000</v>
          </cell>
        </row>
        <row r="632">
          <cell r="A632" t="str">
            <v>550121203000</v>
          </cell>
        </row>
        <row r="633">
          <cell r="A633" t="str">
            <v>510121203000</v>
          </cell>
        </row>
        <row r="634">
          <cell r="A634" t="str">
            <v>550121203000</v>
          </cell>
        </row>
        <row r="635">
          <cell r="A635" t="str">
            <v>550121203000</v>
          </cell>
        </row>
        <row r="636">
          <cell r="A636" t="str">
            <v>510121203000</v>
          </cell>
        </row>
        <row r="637">
          <cell r="A637" t="str">
            <v>550121203000</v>
          </cell>
        </row>
        <row r="638">
          <cell r="A638" t="str">
            <v>510121203000</v>
          </cell>
        </row>
        <row r="639">
          <cell r="A639" t="str">
            <v>550121203000</v>
          </cell>
        </row>
        <row r="640">
          <cell r="A640" t="str">
            <v>510121203000</v>
          </cell>
        </row>
        <row r="641">
          <cell r="A641" t="str">
            <v>550121203000</v>
          </cell>
        </row>
        <row r="642">
          <cell r="A642" t="str">
            <v>510121203000</v>
          </cell>
        </row>
        <row r="643">
          <cell r="A643" t="str">
            <v>550121203000</v>
          </cell>
        </row>
        <row r="644">
          <cell r="A644" t="str">
            <v>510121203000</v>
          </cell>
        </row>
        <row r="645">
          <cell r="A645" t="str">
            <v>550121203000</v>
          </cell>
        </row>
        <row r="646">
          <cell r="A646" t="str">
            <v>510121203000</v>
          </cell>
        </row>
        <row r="647">
          <cell r="A647" t="str">
            <v>550121203000</v>
          </cell>
        </row>
        <row r="648">
          <cell r="A648" t="str">
            <v>550121203000</v>
          </cell>
        </row>
        <row r="649">
          <cell r="A649" t="str">
            <v>550121203000</v>
          </cell>
        </row>
        <row r="650">
          <cell r="A650" t="str">
            <v>550121203000</v>
          </cell>
        </row>
        <row r="651">
          <cell r="A651" t="str">
            <v>550121203000</v>
          </cell>
        </row>
        <row r="652">
          <cell r="A652" t="str">
            <v>550121203000</v>
          </cell>
        </row>
        <row r="653">
          <cell r="A653" t="str">
            <v>550121203000</v>
          </cell>
        </row>
        <row r="654">
          <cell r="A654" t="str">
            <v>550121203000</v>
          </cell>
        </row>
        <row r="655">
          <cell r="A655" t="str">
            <v>550121203000</v>
          </cell>
        </row>
        <row r="656">
          <cell r="A656" t="str">
            <v>550121203000</v>
          </cell>
        </row>
        <row r="657">
          <cell r="A657" t="str">
            <v>550121203000</v>
          </cell>
        </row>
        <row r="658">
          <cell r="A658" t="str">
            <v>550121203000</v>
          </cell>
        </row>
        <row r="659">
          <cell r="A659" t="str">
            <v>550121203000</v>
          </cell>
        </row>
        <row r="660">
          <cell r="A660" t="str">
            <v>550121203000</v>
          </cell>
        </row>
        <row r="661">
          <cell r="A661" t="str">
            <v>510121201000</v>
          </cell>
        </row>
        <row r="662">
          <cell r="A662" t="str">
            <v>550121203000</v>
          </cell>
        </row>
        <row r="663">
          <cell r="A663" t="str">
            <v>550121203000</v>
          </cell>
        </row>
        <row r="664">
          <cell r="A664" t="str">
            <v>550121203000</v>
          </cell>
        </row>
        <row r="665">
          <cell r="A665" t="str">
            <v>550121203000</v>
          </cell>
        </row>
        <row r="666">
          <cell r="A666" t="str">
            <v>550121203000</v>
          </cell>
        </row>
        <row r="667">
          <cell r="A667" t="str">
            <v>550121203000</v>
          </cell>
        </row>
        <row r="668">
          <cell r="A668" t="str">
            <v>540131607000</v>
          </cell>
        </row>
        <row r="669">
          <cell r="A669" t="str">
            <v>540131607000</v>
          </cell>
        </row>
        <row r="670">
          <cell r="A670" t="str">
            <v>510121602319</v>
          </cell>
        </row>
        <row r="671">
          <cell r="A671" t="str">
            <v>540131811319</v>
          </cell>
        </row>
        <row r="672">
          <cell r="A672" t="str">
            <v>540131903319</v>
          </cell>
        </row>
        <row r="673">
          <cell r="A673" t="str">
            <v>540131610319</v>
          </cell>
        </row>
        <row r="674">
          <cell r="A674" t="str">
            <v>550131807319</v>
          </cell>
        </row>
        <row r="675">
          <cell r="A675" t="str">
            <v>550131807319</v>
          </cell>
        </row>
        <row r="676">
          <cell r="A676" t="str">
            <v>540131607000</v>
          </cell>
        </row>
        <row r="677">
          <cell r="A677" t="str">
            <v>510121601000</v>
          </cell>
        </row>
        <row r="678">
          <cell r="A678" t="str">
            <v>540131607000</v>
          </cell>
        </row>
        <row r="679">
          <cell r="A679" t="str">
            <v>540131607000</v>
          </cell>
        </row>
        <row r="680">
          <cell r="A680" t="str">
            <v>540131607999</v>
          </cell>
        </row>
        <row r="681">
          <cell r="A681" t="str">
            <v>540131607999</v>
          </cell>
        </row>
        <row r="682">
          <cell r="A682" t="str">
            <v>540131607999</v>
          </cell>
        </row>
        <row r="683">
          <cell r="A683" t="str">
            <v>510121601000</v>
          </cell>
        </row>
        <row r="684">
          <cell r="A684" t="str">
            <v>510121601000</v>
          </cell>
        </row>
        <row r="685">
          <cell r="A685" t="str">
            <v>510121601999</v>
          </cell>
        </row>
        <row r="686">
          <cell r="A686" t="str">
            <v>540131607999</v>
          </cell>
        </row>
        <row r="687">
          <cell r="A687" t="str">
            <v>540131607999</v>
          </cell>
        </row>
        <row r="688">
          <cell r="A688" t="str">
            <v>540131607999</v>
          </cell>
        </row>
        <row r="689">
          <cell r="A689" t="str">
            <v>510121601999</v>
          </cell>
        </row>
        <row r="690">
          <cell r="A690" t="str">
            <v>540131607999</v>
          </cell>
        </row>
        <row r="691">
          <cell r="A691" t="str">
            <v>540131607999</v>
          </cell>
        </row>
        <row r="692">
          <cell r="A692" t="str">
            <v>540131607999</v>
          </cell>
        </row>
        <row r="693">
          <cell r="A693" t="str">
            <v>540131607999</v>
          </cell>
        </row>
        <row r="694">
          <cell r="A694" t="str">
            <v>540131607999</v>
          </cell>
        </row>
        <row r="695">
          <cell r="A695" t="str">
            <v>510121601999</v>
          </cell>
        </row>
        <row r="696">
          <cell r="A696" t="str">
            <v>510121601999</v>
          </cell>
        </row>
        <row r="697">
          <cell r="A697" t="str">
            <v>510121601999</v>
          </cell>
        </row>
        <row r="698">
          <cell r="A698" t="str">
            <v>510121601999</v>
          </cell>
        </row>
        <row r="699">
          <cell r="A699" t="str">
            <v>510121601999</v>
          </cell>
        </row>
        <row r="700">
          <cell r="A700" t="str">
            <v>540121601999</v>
          </cell>
        </row>
        <row r="701">
          <cell r="A701" t="str">
            <v>540121601999</v>
          </cell>
        </row>
        <row r="702">
          <cell r="A702" t="str">
            <v>540121601999</v>
          </cell>
        </row>
        <row r="703">
          <cell r="A703" t="str">
            <v>540121601999</v>
          </cell>
        </row>
        <row r="704">
          <cell r="A704" t="str">
            <v>540121601999</v>
          </cell>
        </row>
        <row r="705">
          <cell r="A705" t="str">
            <v>540121601999</v>
          </cell>
        </row>
        <row r="706">
          <cell r="A706" t="str">
            <v>540121601999</v>
          </cell>
        </row>
        <row r="707">
          <cell r="A707" t="str">
            <v>540121601999</v>
          </cell>
        </row>
        <row r="708">
          <cell r="A708" t="str">
            <v>540121601999</v>
          </cell>
        </row>
        <row r="709">
          <cell r="A709" t="str">
            <v>540121601999</v>
          </cell>
        </row>
        <row r="710">
          <cell r="A710" t="str">
            <v>540121601999</v>
          </cell>
        </row>
        <row r="711">
          <cell r="A711" t="str">
            <v>540121601999</v>
          </cell>
        </row>
        <row r="712">
          <cell r="A712" t="str">
            <v>540131607999</v>
          </cell>
        </row>
        <row r="713">
          <cell r="A713" t="str">
            <v>540132007000</v>
          </cell>
        </row>
        <row r="714">
          <cell r="A714" t="str">
            <v>540131607000</v>
          </cell>
        </row>
        <row r="715">
          <cell r="A715" t="str">
            <v>540131607000</v>
          </cell>
        </row>
        <row r="716">
          <cell r="A716" t="str">
            <v>540131607000</v>
          </cell>
        </row>
        <row r="717">
          <cell r="A717" t="str">
            <v>540131607000</v>
          </cell>
        </row>
        <row r="718">
          <cell r="A718" t="str">
            <v>540131607000</v>
          </cell>
        </row>
        <row r="719">
          <cell r="A719" t="str">
            <v>540131607000</v>
          </cell>
        </row>
        <row r="720">
          <cell r="A720" t="str">
            <v>540131607000</v>
          </cell>
        </row>
        <row r="721">
          <cell r="A721" t="str">
            <v>540131607000</v>
          </cell>
        </row>
        <row r="722">
          <cell r="A722" t="str">
            <v>540131607000</v>
          </cell>
        </row>
        <row r="723">
          <cell r="A723" t="str">
            <v>540131607000</v>
          </cell>
        </row>
        <row r="724">
          <cell r="A724" t="str">
            <v>540131607000</v>
          </cell>
        </row>
        <row r="725">
          <cell r="A725" t="str">
            <v>540131607709</v>
          </cell>
        </row>
        <row r="726">
          <cell r="A726" t="str">
            <v>540131607710</v>
          </cell>
        </row>
        <row r="727">
          <cell r="A727" t="str">
            <v>540131607319</v>
          </cell>
        </row>
        <row r="728">
          <cell r="A728" t="str">
            <v>540131607710</v>
          </cell>
        </row>
        <row r="729">
          <cell r="A729" t="str">
            <v>540131607710</v>
          </cell>
        </row>
        <row r="730">
          <cell r="A730" t="str">
            <v>540131607709</v>
          </cell>
        </row>
        <row r="731">
          <cell r="A731" t="str">
            <v>540131607319</v>
          </cell>
        </row>
        <row r="732">
          <cell r="A732" t="str">
            <v>540131607314</v>
          </cell>
        </row>
        <row r="733">
          <cell r="A733" t="str">
            <v>540131607420</v>
          </cell>
        </row>
        <row r="734">
          <cell r="A734" t="str">
            <v>540131607420</v>
          </cell>
        </row>
        <row r="735">
          <cell r="A735" t="str">
            <v>540131607000</v>
          </cell>
        </row>
        <row r="736">
          <cell r="A736" t="str">
            <v>410131005000</v>
          </cell>
        </row>
        <row r="737">
          <cell r="A737" t="str">
            <v>410131003000</v>
          </cell>
        </row>
        <row r="738">
          <cell r="A738" t="str">
            <v>410131005000</v>
          </cell>
        </row>
        <row r="739">
          <cell r="A739" t="str">
            <v>410131003000</v>
          </cell>
        </row>
        <row r="740">
          <cell r="A740" t="str">
            <v>410131001000</v>
          </cell>
        </row>
        <row r="741">
          <cell r="A741" t="str">
            <v>410131001000</v>
          </cell>
        </row>
        <row r="742">
          <cell r="A742" t="str">
            <v>410131103000</v>
          </cell>
        </row>
        <row r="743">
          <cell r="A743" t="str">
            <v>410131103000</v>
          </cell>
        </row>
        <row r="744">
          <cell r="A744" t="str">
            <v>540131607000</v>
          </cell>
        </row>
        <row r="745">
          <cell r="A745" t="str">
            <v>540131607000</v>
          </cell>
        </row>
        <row r="746">
          <cell r="A746" t="str">
            <v>540131607000</v>
          </cell>
        </row>
        <row r="747">
          <cell r="A747" t="str">
            <v>540131607000</v>
          </cell>
        </row>
        <row r="748">
          <cell r="A748" t="str">
            <v>540131607000</v>
          </cell>
        </row>
        <row r="749">
          <cell r="A749" t="str">
            <v>540131607000</v>
          </cell>
        </row>
        <row r="750">
          <cell r="A750" t="str">
            <v>540131607000</v>
          </cell>
        </row>
        <row r="751">
          <cell r="A751" t="str">
            <v>540131607000</v>
          </cell>
        </row>
        <row r="752">
          <cell r="A752" t="str">
            <v>540131607000</v>
          </cell>
        </row>
        <row r="753">
          <cell r="A753" t="str">
            <v>540131607000</v>
          </cell>
        </row>
        <row r="754">
          <cell r="A754" t="str">
            <v>540131607000</v>
          </cell>
        </row>
        <row r="755">
          <cell r="A755" t="str">
            <v>540131607709</v>
          </cell>
        </row>
        <row r="756">
          <cell r="A756" t="str">
            <v>540131607710</v>
          </cell>
        </row>
        <row r="757">
          <cell r="A757" t="str">
            <v>540131607710</v>
          </cell>
        </row>
        <row r="758">
          <cell r="A758" t="str">
            <v>540131607710</v>
          </cell>
        </row>
        <row r="759">
          <cell r="A759" t="str">
            <v>540131607709</v>
          </cell>
        </row>
        <row r="760">
          <cell r="A760" t="str">
            <v>540131607319</v>
          </cell>
        </row>
        <row r="761">
          <cell r="A761" t="str">
            <v>540131607314</v>
          </cell>
        </row>
        <row r="762">
          <cell r="A762" t="str">
            <v>540131607000</v>
          </cell>
        </row>
        <row r="763">
          <cell r="A763" t="str">
            <v>540131607000</v>
          </cell>
        </row>
        <row r="764">
          <cell r="A764" t="str">
            <v>540131607000</v>
          </cell>
        </row>
        <row r="765">
          <cell r="A765" t="str">
            <v>540131607000</v>
          </cell>
        </row>
        <row r="766">
          <cell r="A766" t="str">
            <v>540131607000</v>
          </cell>
        </row>
        <row r="767">
          <cell r="A767" t="str">
            <v>540131607000</v>
          </cell>
        </row>
        <row r="768">
          <cell r="A768" t="str">
            <v>540131607000</v>
          </cell>
        </row>
        <row r="769">
          <cell r="A769" t="str">
            <v>540131607000</v>
          </cell>
        </row>
        <row r="770">
          <cell r="A770" t="str">
            <v>540131607000</v>
          </cell>
        </row>
        <row r="771">
          <cell r="A771" t="str">
            <v>540131607000</v>
          </cell>
        </row>
        <row r="772">
          <cell r="A772" t="str">
            <v>540131607000</v>
          </cell>
        </row>
        <row r="773">
          <cell r="A773" t="str">
            <v>540131607000</v>
          </cell>
        </row>
        <row r="774">
          <cell r="A774" t="str">
            <v>540131607709</v>
          </cell>
        </row>
        <row r="775">
          <cell r="A775" t="str">
            <v>540131607710</v>
          </cell>
        </row>
        <row r="776">
          <cell r="A776" t="str">
            <v>540131607710</v>
          </cell>
        </row>
        <row r="777">
          <cell r="A777" t="str">
            <v>540131607710</v>
          </cell>
        </row>
        <row r="778">
          <cell r="A778" t="str">
            <v>540131607709</v>
          </cell>
        </row>
        <row r="779">
          <cell r="A779" t="str">
            <v>540131607319</v>
          </cell>
        </row>
        <row r="780">
          <cell r="A780" t="str">
            <v>540131607314</v>
          </cell>
        </row>
        <row r="781">
          <cell r="A781" t="str">
            <v>540131607000</v>
          </cell>
        </row>
        <row r="782">
          <cell r="A782" t="str">
            <v>540131607000</v>
          </cell>
        </row>
        <row r="783">
          <cell r="A783" t="str">
            <v>540131607000</v>
          </cell>
        </row>
        <row r="784">
          <cell r="A784" t="str">
            <v>540131607000</v>
          </cell>
        </row>
        <row r="785">
          <cell r="A785" t="str">
            <v>540131607000</v>
          </cell>
        </row>
        <row r="786">
          <cell r="A786" t="str">
            <v>540131607000</v>
          </cell>
        </row>
        <row r="787">
          <cell r="A787" t="str">
            <v>540131607000</v>
          </cell>
        </row>
        <row r="788">
          <cell r="A788" t="str">
            <v>540131607000</v>
          </cell>
        </row>
        <row r="789">
          <cell r="A789" t="str">
            <v>540131607000</v>
          </cell>
        </row>
        <row r="790">
          <cell r="A790" t="str">
            <v>540131607000</v>
          </cell>
        </row>
        <row r="791">
          <cell r="A791" t="str">
            <v>540131607000</v>
          </cell>
        </row>
        <row r="792">
          <cell r="A792" t="str">
            <v>540131607000</v>
          </cell>
        </row>
        <row r="793">
          <cell r="A793" t="str">
            <v>540131607709</v>
          </cell>
        </row>
        <row r="794">
          <cell r="A794" t="str">
            <v>540131607710</v>
          </cell>
        </row>
        <row r="795">
          <cell r="A795" t="str">
            <v>540131607710</v>
          </cell>
        </row>
        <row r="796">
          <cell r="A796" t="str">
            <v>540131607710</v>
          </cell>
        </row>
        <row r="797">
          <cell r="A797" t="str">
            <v>540131607709</v>
          </cell>
        </row>
        <row r="798">
          <cell r="A798" t="str">
            <v>540131607319</v>
          </cell>
        </row>
        <row r="799">
          <cell r="A799" t="str">
            <v>540131607314</v>
          </cell>
        </row>
        <row r="800">
          <cell r="A800" t="str">
            <v>540131607000</v>
          </cell>
        </row>
        <row r="801">
          <cell r="A801" t="str">
            <v>540131607000</v>
          </cell>
        </row>
        <row r="802">
          <cell r="A802" t="str">
            <v>540131607000</v>
          </cell>
        </row>
        <row r="803">
          <cell r="A803" t="str">
            <v>540131607000</v>
          </cell>
        </row>
        <row r="804">
          <cell r="A804" t="str">
            <v>540131607000</v>
          </cell>
        </row>
        <row r="805">
          <cell r="A805" t="str">
            <v>540131607000</v>
          </cell>
        </row>
        <row r="806">
          <cell r="A806" t="str">
            <v>540131607000</v>
          </cell>
        </row>
        <row r="807">
          <cell r="A807" t="str">
            <v>540131607000</v>
          </cell>
        </row>
        <row r="808">
          <cell r="A808" t="str">
            <v>540131607000</v>
          </cell>
        </row>
        <row r="809">
          <cell r="A809" t="str">
            <v>540131607000</v>
          </cell>
        </row>
        <row r="810">
          <cell r="A810" t="str">
            <v>540131607000</v>
          </cell>
        </row>
        <row r="811">
          <cell r="A811" t="str">
            <v>540131607000</v>
          </cell>
        </row>
        <row r="812">
          <cell r="A812" t="str">
            <v>540131607709</v>
          </cell>
        </row>
        <row r="813">
          <cell r="A813" t="str">
            <v>540131607710</v>
          </cell>
        </row>
        <row r="814">
          <cell r="A814" t="str">
            <v>540131607710</v>
          </cell>
        </row>
        <row r="815">
          <cell r="A815" t="str">
            <v>540131607710</v>
          </cell>
        </row>
        <row r="816">
          <cell r="A816" t="str">
            <v>540131607709</v>
          </cell>
        </row>
        <row r="817">
          <cell r="A817" t="str">
            <v>540131607319</v>
          </cell>
        </row>
        <row r="818">
          <cell r="A818" t="str">
            <v>540131607314</v>
          </cell>
        </row>
        <row r="819">
          <cell r="A819" t="str">
            <v>540131607000</v>
          </cell>
        </row>
        <row r="820">
          <cell r="A820" t="str">
            <v>410141001504</v>
          </cell>
        </row>
        <row r="821">
          <cell r="A821" t="str">
            <v>410141224532</v>
          </cell>
        </row>
        <row r="822">
          <cell r="A822" t="str">
            <v>410141001506</v>
          </cell>
        </row>
        <row r="823">
          <cell r="A823" t="str">
            <v>410542311000</v>
          </cell>
        </row>
        <row r="824">
          <cell r="A824" t="str">
            <v>410141201514</v>
          </cell>
        </row>
        <row r="825">
          <cell r="A825" t="str">
            <v>410141201516</v>
          </cell>
        </row>
        <row r="826">
          <cell r="A826" t="str">
            <v>410141201515</v>
          </cell>
        </row>
        <row r="827">
          <cell r="A827" t="str">
            <v>410141201513</v>
          </cell>
        </row>
        <row r="828">
          <cell r="A828" t="str">
            <v>410141224517</v>
          </cell>
        </row>
        <row r="829">
          <cell r="A829" t="str">
            <v>410141101500</v>
          </cell>
        </row>
        <row r="830">
          <cell r="A830" t="str">
            <v>410141101506</v>
          </cell>
        </row>
        <row r="831">
          <cell r="A831" t="str">
            <v>410141101504</v>
          </cell>
        </row>
        <row r="832">
          <cell r="A832" t="str">
            <v>410141101500</v>
          </cell>
        </row>
        <row r="833">
          <cell r="A833" t="str">
            <v>410141101504</v>
          </cell>
        </row>
        <row r="834">
          <cell r="A834" t="str">
            <v>410141101505</v>
          </cell>
        </row>
        <row r="835">
          <cell r="A835" t="str">
            <v>410141101506</v>
          </cell>
        </row>
        <row r="836">
          <cell r="A836" t="str">
            <v>410141201514</v>
          </cell>
        </row>
        <row r="837">
          <cell r="A837" t="str">
            <v>410141201515</v>
          </cell>
        </row>
        <row r="838">
          <cell r="A838" t="str">
            <v>410141201516</v>
          </cell>
        </row>
        <row r="839">
          <cell r="A839" t="str">
            <v>410141201518</v>
          </cell>
        </row>
        <row r="840">
          <cell r="A840" t="str">
            <v>410142303000</v>
          </cell>
        </row>
        <row r="841">
          <cell r="A841" t="str">
            <v>410142303000</v>
          </cell>
        </row>
        <row r="842">
          <cell r="A842" t="str">
            <v>410141001505</v>
          </cell>
        </row>
        <row r="843">
          <cell r="A843" t="str">
            <v>410141001501</v>
          </cell>
        </row>
        <row r="844">
          <cell r="A844" t="str">
            <v>410541512547</v>
          </cell>
        </row>
        <row r="845">
          <cell r="A845" t="str">
            <v>410541201518</v>
          </cell>
        </row>
        <row r="846">
          <cell r="A846" t="str">
            <v>410542303000</v>
          </cell>
        </row>
        <row r="847">
          <cell r="A847" t="str">
            <v>410141101501</v>
          </cell>
        </row>
        <row r="848">
          <cell r="A848" t="str">
            <v>410141224505</v>
          </cell>
        </row>
        <row r="849">
          <cell r="A849" t="str">
            <v>410141101500</v>
          </cell>
        </row>
        <row r="850">
          <cell r="A850" t="str">
            <v>410142311000</v>
          </cell>
        </row>
        <row r="851">
          <cell r="A851" t="str">
            <v>410141101506</v>
          </cell>
        </row>
        <row r="852">
          <cell r="A852" t="str">
            <v>410141101505</v>
          </cell>
        </row>
        <row r="853">
          <cell r="A853" t="str">
            <v>410141224517</v>
          </cell>
        </row>
        <row r="854">
          <cell r="A854" t="str">
            <v>410141224532</v>
          </cell>
        </row>
        <row r="855">
          <cell r="A855" t="str">
            <v>410141201514</v>
          </cell>
        </row>
        <row r="856">
          <cell r="A856" t="str">
            <v>410141201513</v>
          </cell>
        </row>
        <row r="857">
          <cell r="A857" t="str">
            <v>410141001506</v>
          </cell>
        </row>
        <row r="858">
          <cell r="A858" t="str">
            <v>410141101010</v>
          </cell>
        </row>
        <row r="859">
          <cell r="A859" t="str">
            <v>410141001501</v>
          </cell>
        </row>
        <row r="860">
          <cell r="A860" t="str">
            <v>410141001505</v>
          </cell>
        </row>
        <row r="861">
          <cell r="A861" t="str">
            <v>410141201515</v>
          </cell>
        </row>
        <row r="862">
          <cell r="A862" t="str">
            <v>410141201516</v>
          </cell>
        </row>
        <row r="863">
          <cell r="A863" t="str">
            <v>410141201518</v>
          </cell>
        </row>
        <row r="864">
          <cell r="A864" t="str">
            <v>410141201519</v>
          </cell>
        </row>
        <row r="865">
          <cell r="A865" t="str">
            <v>410541001501</v>
          </cell>
        </row>
        <row r="866">
          <cell r="A866" t="str">
            <v>410541001505</v>
          </cell>
        </row>
        <row r="867">
          <cell r="A867" t="str">
            <v>410541001506</v>
          </cell>
        </row>
        <row r="868">
          <cell r="A868" t="str">
            <v>410541224532</v>
          </cell>
        </row>
        <row r="869">
          <cell r="A869" t="str">
            <v>410141101501</v>
          </cell>
        </row>
        <row r="870">
          <cell r="A870" t="str">
            <v>410141305643</v>
          </cell>
        </row>
        <row r="871">
          <cell r="A871" t="str">
            <v>410541224505</v>
          </cell>
        </row>
        <row r="872">
          <cell r="A872" t="str">
            <v>410541101010</v>
          </cell>
        </row>
        <row r="873">
          <cell r="A873" t="str">
            <v>410141221504</v>
          </cell>
        </row>
        <row r="874">
          <cell r="A874" t="str">
            <v>410541221504</v>
          </cell>
        </row>
        <row r="875">
          <cell r="A875" t="str">
            <v>410141224515</v>
          </cell>
        </row>
        <row r="876">
          <cell r="A876" t="str">
            <v>410541305643</v>
          </cell>
        </row>
        <row r="877">
          <cell r="A877" t="str">
            <v>410142303000</v>
          </cell>
        </row>
        <row r="878">
          <cell r="A878" t="str">
            <v>410141101514</v>
          </cell>
        </row>
        <row r="879">
          <cell r="A879" t="str">
            <v>410141101515</v>
          </cell>
        </row>
        <row r="880">
          <cell r="A880" t="str">
            <v>410141101516</v>
          </cell>
        </row>
        <row r="881">
          <cell r="A881" t="str">
            <v>410141101518</v>
          </cell>
        </row>
        <row r="882">
          <cell r="A882" t="str">
            <v>410141101519</v>
          </cell>
        </row>
        <row r="883">
          <cell r="A883" t="str">
            <v>410541001504</v>
          </cell>
        </row>
        <row r="884">
          <cell r="A884" t="str">
            <v>410541810000</v>
          </cell>
        </row>
        <row r="885">
          <cell r="A885" t="str">
            <v>410541801000</v>
          </cell>
        </row>
        <row r="886">
          <cell r="A886" t="str">
            <v>410541803000</v>
          </cell>
        </row>
        <row r="887">
          <cell r="A887" t="str">
            <v>410541810000</v>
          </cell>
        </row>
        <row r="888">
          <cell r="A888" t="str">
            <v>410541805000</v>
          </cell>
        </row>
        <row r="889">
          <cell r="A889" t="str">
            <v>410541801000</v>
          </cell>
        </row>
        <row r="890">
          <cell r="A890" t="str">
            <v>410541801000</v>
          </cell>
        </row>
        <row r="891">
          <cell r="A891" t="str">
            <v>410541810000</v>
          </cell>
        </row>
        <row r="892">
          <cell r="A892" t="str">
            <v>410541803000</v>
          </cell>
        </row>
        <row r="893">
          <cell r="A893" t="str">
            <v>410541805000</v>
          </cell>
        </row>
        <row r="894">
          <cell r="A894" t="str">
            <v>410541804000</v>
          </cell>
        </row>
        <row r="895">
          <cell r="A895" t="str">
            <v>410541001504</v>
          </cell>
        </row>
        <row r="896">
          <cell r="A896" t="str">
            <v>410541224532</v>
          </cell>
        </row>
        <row r="897">
          <cell r="A897" t="str">
            <v>410541001506</v>
          </cell>
        </row>
        <row r="898">
          <cell r="A898" t="str">
            <v>410551101004</v>
          </cell>
        </row>
        <row r="899">
          <cell r="A899" t="str">
            <v>410532130680</v>
          </cell>
        </row>
        <row r="900">
          <cell r="A900" t="str">
            <v>410541201514</v>
          </cell>
        </row>
        <row r="901">
          <cell r="A901" t="str">
            <v>410541201516</v>
          </cell>
        </row>
        <row r="902">
          <cell r="A902" t="str">
            <v>410541201515</v>
          </cell>
        </row>
        <row r="903">
          <cell r="A903" t="str">
            <v>410541201513</v>
          </cell>
        </row>
        <row r="904">
          <cell r="A904" t="str">
            <v>410541224517</v>
          </cell>
        </row>
        <row r="905">
          <cell r="A905" t="str">
            <v>410541101506</v>
          </cell>
        </row>
        <row r="906">
          <cell r="A906" t="str">
            <v>410541101500</v>
          </cell>
        </row>
        <row r="907">
          <cell r="A907" t="str">
            <v>410541101504</v>
          </cell>
        </row>
        <row r="908">
          <cell r="A908" t="str">
            <v>410542303000</v>
          </cell>
        </row>
        <row r="909">
          <cell r="A909" t="str">
            <v>410542325000</v>
          </cell>
        </row>
        <row r="910">
          <cell r="A910" t="str">
            <v>410541305645</v>
          </cell>
        </row>
        <row r="911">
          <cell r="A911" t="str">
            <v>410542302541</v>
          </cell>
        </row>
        <row r="912">
          <cell r="A912" t="str">
            <v>410541305646</v>
          </cell>
        </row>
        <row r="913">
          <cell r="A913" t="str">
            <v>410541305644</v>
          </cell>
        </row>
        <row r="914">
          <cell r="A914" t="str">
            <v>410541306650</v>
          </cell>
        </row>
        <row r="915">
          <cell r="A915" t="str">
            <v>410542303000</v>
          </cell>
        </row>
        <row r="916">
          <cell r="A916" t="str">
            <v>410541516547</v>
          </cell>
        </row>
        <row r="917">
          <cell r="A917" t="str">
            <v>410541305642</v>
          </cell>
        </row>
        <row r="918">
          <cell r="A918" t="str">
            <v>410541305643</v>
          </cell>
        </row>
        <row r="919">
          <cell r="A919" t="str">
            <v>410541703000</v>
          </cell>
        </row>
        <row r="920">
          <cell r="A920" t="str">
            <v>410541224000</v>
          </cell>
        </row>
        <row r="921">
          <cell r="A921" t="str">
            <v>410541306649</v>
          </cell>
        </row>
        <row r="922">
          <cell r="A922" t="str">
            <v>410541806000</v>
          </cell>
        </row>
        <row r="923">
          <cell r="A923" t="str">
            <v>410541001501</v>
          </cell>
        </row>
        <row r="924">
          <cell r="A924" t="str">
            <v>410541201518</v>
          </cell>
        </row>
        <row r="925">
          <cell r="A925" t="str">
            <v>410541303636</v>
          </cell>
        </row>
        <row r="926">
          <cell r="A926" t="str">
            <v>410541205000</v>
          </cell>
        </row>
        <row r="927">
          <cell r="A927" t="str">
            <v>410541101501</v>
          </cell>
        </row>
        <row r="928">
          <cell r="A928" t="str">
            <v>410541305650</v>
          </cell>
        </row>
        <row r="929">
          <cell r="A929" t="str">
            <v>410541001505</v>
          </cell>
        </row>
        <row r="930">
          <cell r="A930" t="str">
            <v>410532130680</v>
          </cell>
        </row>
        <row r="931">
          <cell r="A931" t="str">
            <v>410541305645</v>
          </cell>
        </row>
        <row r="932">
          <cell r="A932" t="str">
            <v>410542325000</v>
          </cell>
        </row>
        <row r="933">
          <cell r="A933" t="str">
            <v>410542311000</v>
          </cell>
        </row>
        <row r="934">
          <cell r="A934" t="str">
            <v>410541001506</v>
          </cell>
        </row>
        <row r="935">
          <cell r="A935" t="str">
            <v>410541201513</v>
          </cell>
        </row>
        <row r="936">
          <cell r="A936" t="str">
            <v>410541201514</v>
          </cell>
        </row>
        <row r="937">
          <cell r="A937" t="str">
            <v>410541224000</v>
          </cell>
        </row>
        <row r="938">
          <cell r="A938" t="str">
            <v>410541224505</v>
          </cell>
        </row>
        <row r="939">
          <cell r="A939" t="str">
            <v>410541512547</v>
          </cell>
        </row>
        <row r="940">
          <cell r="A940" t="str">
            <v>410541224517</v>
          </cell>
        </row>
        <row r="941">
          <cell r="A941" t="str">
            <v>410551101004</v>
          </cell>
        </row>
        <row r="942">
          <cell r="A942" t="str">
            <v>410551101009</v>
          </cell>
        </row>
        <row r="943">
          <cell r="A943" t="str">
            <v>410542302000</v>
          </cell>
        </row>
        <row r="944">
          <cell r="A944" t="str">
            <v>410542303000</v>
          </cell>
        </row>
        <row r="945">
          <cell r="A945" t="str">
            <v>410541001501</v>
          </cell>
        </row>
        <row r="946">
          <cell r="A946" t="str">
            <v>410541001505</v>
          </cell>
        </row>
        <row r="947">
          <cell r="A947" t="str">
            <v>410541201515</v>
          </cell>
        </row>
        <row r="948">
          <cell r="A948" t="str">
            <v>410541201516</v>
          </cell>
        </row>
        <row r="949">
          <cell r="A949" t="str">
            <v>410541201518</v>
          </cell>
        </row>
        <row r="950">
          <cell r="A950" t="str">
            <v>410541201519</v>
          </cell>
        </row>
        <row r="951">
          <cell r="A951" t="str">
            <v>410541224532</v>
          </cell>
        </row>
        <row r="952">
          <cell r="A952" t="str">
            <v>410541101501</v>
          </cell>
        </row>
        <row r="953">
          <cell r="A953" t="str">
            <v>410541703000</v>
          </cell>
        </row>
        <row r="954">
          <cell r="A954" t="str">
            <v>410542303537</v>
          </cell>
        </row>
        <row r="955">
          <cell r="A955" t="str">
            <v>410541221504</v>
          </cell>
        </row>
        <row r="956">
          <cell r="A956" t="str">
            <v>410541101506</v>
          </cell>
        </row>
        <row r="957">
          <cell r="A957" t="str">
            <v>410541101505</v>
          </cell>
        </row>
        <row r="958">
          <cell r="A958" t="str">
            <v>410541224515</v>
          </cell>
        </row>
        <row r="959">
          <cell r="A959" t="str">
            <v>410538325000</v>
          </cell>
        </row>
        <row r="960">
          <cell r="A960" t="str">
            <v>410541224500</v>
          </cell>
        </row>
        <row r="961">
          <cell r="A961" t="str">
            <v>410141305643</v>
          </cell>
        </row>
        <row r="962">
          <cell r="A962" t="str">
            <v>410541306650</v>
          </cell>
        </row>
        <row r="963">
          <cell r="A963" t="str">
            <v>410541516000</v>
          </cell>
        </row>
        <row r="964">
          <cell r="A964" t="str">
            <v>410541305642</v>
          </cell>
        </row>
        <row r="965">
          <cell r="A965" t="str">
            <v>410142311000</v>
          </cell>
        </row>
        <row r="966">
          <cell r="A966" t="str">
            <v>410541305643</v>
          </cell>
        </row>
        <row r="967">
          <cell r="A967" t="str">
            <v>410142325000</v>
          </cell>
        </row>
        <row r="968">
          <cell r="A968" t="str">
            <v>410541305643</v>
          </cell>
        </row>
        <row r="969">
          <cell r="A969" t="str">
            <v>410541101514</v>
          </cell>
        </row>
        <row r="970">
          <cell r="A970" t="str">
            <v>410541101515</v>
          </cell>
        </row>
        <row r="971">
          <cell r="A971" t="str">
            <v>410541101516</v>
          </cell>
        </row>
        <row r="972">
          <cell r="A972" t="str">
            <v>410541101518</v>
          </cell>
        </row>
        <row r="973">
          <cell r="A973" t="str">
            <v>410541101519</v>
          </cell>
        </row>
        <row r="974">
          <cell r="A974" t="str">
            <v>999970602000</v>
          </cell>
        </row>
        <row r="975">
          <cell r="A975" t="str">
            <v>410551101002</v>
          </cell>
        </row>
        <row r="976">
          <cell r="A976" t="str">
            <v>410551101004</v>
          </cell>
        </row>
        <row r="977">
          <cell r="A977" t="str">
            <v>410551101009</v>
          </cell>
        </row>
        <row r="978">
          <cell r="A978" t="str">
            <v>410531901000</v>
          </cell>
        </row>
        <row r="979">
          <cell r="A979" t="str">
            <v>410532120000</v>
          </cell>
        </row>
        <row r="980">
          <cell r="A980" t="str">
            <v>410531903000</v>
          </cell>
        </row>
        <row r="981">
          <cell r="A981" t="str">
            <v>410542310000</v>
          </cell>
        </row>
        <row r="982">
          <cell r="A982" t="str">
            <v>410531902000</v>
          </cell>
        </row>
        <row r="983">
          <cell r="A983" t="str">
            <v>410541201518</v>
          </cell>
        </row>
        <row r="984">
          <cell r="A984" t="str">
            <v>410538325000</v>
          </cell>
        </row>
        <row r="985">
          <cell r="A985" t="str">
            <v>410541001504</v>
          </cell>
        </row>
        <row r="986">
          <cell r="A986" t="str">
            <v>410541224532</v>
          </cell>
        </row>
        <row r="987">
          <cell r="A987" t="str">
            <v>410541001506</v>
          </cell>
        </row>
        <row r="988">
          <cell r="A988" t="str">
            <v>410541201514</v>
          </cell>
        </row>
        <row r="989">
          <cell r="A989" t="str">
            <v>410541201516</v>
          </cell>
        </row>
        <row r="990">
          <cell r="A990" t="str">
            <v>410541201515</v>
          </cell>
        </row>
        <row r="991">
          <cell r="A991" t="str">
            <v>410541201513</v>
          </cell>
        </row>
        <row r="992">
          <cell r="A992" t="str">
            <v>410541224517</v>
          </cell>
        </row>
        <row r="993">
          <cell r="A993" t="str">
            <v>410541101500</v>
          </cell>
        </row>
        <row r="994">
          <cell r="A994" t="str">
            <v>410541101504</v>
          </cell>
        </row>
        <row r="995">
          <cell r="A995" t="str">
            <v>410541101506</v>
          </cell>
        </row>
        <row r="996">
          <cell r="A996" t="str">
            <v>410541201514</v>
          </cell>
        </row>
        <row r="997">
          <cell r="A997" t="str">
            <v>410541201515</v>
          </cell>
        </row>
        <row r="998">
          <cell r="A998" t="str">
            <v>410541201516</v>
          </cell>
        </row>
        <row r="999">
          <cell r="A999" t="str">
            <v>410541201518</v>
          </cell>
        </row>
        <row r="1000">
          <cell r="A1000" t="str">
            <v>410542303000</v>
          </cell>
        </row>
        <row r="1001">
          <cell r="A1001" t="str">
            <v>410541001505</v>
          </cell>
        </row>
        <row r="1002">
          <cell r="A1002" t="str">
            <v>410541001501</v>
          </cell>
        </row>
        <row r="1003">
          <cell r="A1003" t="str">
            <v>410541201518</v>
          </cell>
        </row>
        <row r="1004">
          <cell r="A1004" t="str">
            <v>410542303000</v>
          </cell>
        </row>
        <row r="1005">
          <cell r="A1005" t="str">
            <v>410541101505</v>
          </cell>
        </row>
        <row r="1006">
          <cell r="A1006" t="str">
            <v>410141101501</v>
          </cell>
        </row>
        <row r="1007">
          <cell r="A1007" t="str">
            <v>410541001504</v>
          </cell>
        </row>
        <row r="1008">
          <cell r="A1008" t="str">
            <v>410541224532</v>
          </cell>
        </row>
        <row r="1009">
          <cell r="A1009" t="str">
            <v>410541001506</v>
          </cell>
        </row>
        <row r="1010">
          <cell r="A1010" t="str">
            <v>410541201514</v>
          </cell>
        </row>
        <row r="1011">
          <cell r="A1011" t="str">
            <v>410541201516</v>
          </cell>
        </row>
        <row r="1012">
          <cell r="A1012" t="str">
            <v>410541201515</v>
          </cell>
        </row>
        <row r="1013">
          <cell r="A1013" t="str">
            <v>410541201513</v>
          </cell>
        </row>
        <row r="1014">
          <cell r="A1014" t="str">
            <v>410541224517</v>
          </cell>
        </row>
        <row r="1015">
          <cell r="A1015" t="str">
            <v>410541001501</v>
          </cell>
        </row>
        <row r="1016">
          <cell r="A1016" t="str">
            <v>410541102100</v>
          </cell>
        </row>
        <row r="1017">
          <cell r="A1017" t="str">
            <v>410541201518</v>
          </cell>
        </row>
        <row r="1018">
          <cell r="A1018" t="str">
            <v>410542303000</v>
          </cell>
        </row>
        <row r="1019">
          <cell r="A1019" t="str">
            <v>999970602000</v>
          </cell>
        </row>
        <row r="1020">
          <cell r="A1020" t="str">
            <v>410532120000</v>
          </cell>
        </row>
        <row r="1021">
          <cell r="A1021" t="str">
            <v>410542310000</v>
          </cell>
        </row>
        <row r="1022">
          <cell r="A1022" t="str">
            <v>410541703000</v>
          </cell>
        </row>
        <row r="1023">
          <cell r="A1023" t="str">
            <v>410531901000</v>
          </cell>
        </row>
        <row r="1024">
          <cell r="A1024" t="str">
            <v>410531903000</v>
          </cell>
        </row>
        <row r="1025">
          <cell r="A1025" t="str">
            <v>410551101009</v>
          </cell>
        </row>
        <row r="1026">
          <cell r="A1026" t="str">
            <v>410551101002</v>
          </cell>
        </row>
        <row r="1027">
          <cell r="A1027" t="str">
            <v>410551101004</v>
          </cell>
        </row>
        <row r="1028">
          <cell r="A1028" t="str">
            <v>410551101008</v>
          </cell>
        </row>
        <row r="1029">
          <cell r="A1029" t="str">
            <v>410531903002</v>
          </cell>
        </row>
        <row r="1030">
          <cell r="A1030" t="str">
            <v>410541703010</v>
          </cell>
        </row>
        <row r="1031">
          <cell r="A1031" t="str">
            <v>410532120002</v>
          </cell>
        </row>
        <row r="1032">
          <cell r="A1032" t="str">
            <v>410541224500</v>
          </cell>
        </row>
        <row r="1033">
          <cell r="A1033" t="str">
            <v>410541602000</v>
          </cell>
        </row>
        <row r="1034">
          <cell r="A1034" t="str">
            <v>410541101506</v>
          </cell>
        </row>
        <row r="1035">
          <cell r="A1035" t="str">
            <v>410541001506</v>
          </cell>
        </row>
        <row r="1036">
          <cell r="A1036" t="str">
            <v>410541201513</v>
          </cell>
        </row>
        <row r="1037">
          <cell r="A1037" t="str">
            <v>410541201514</v>
          </cell>
        </row>
        <row r="1038">
          <cell r="A1038" t="str">
            <v>410541224505</v>
          </cell>
        </row>
        <row r="1039">
          <cell r="A1039" t="str">
            <v>410541224000</v>
          </cell>
        </row>
        <row r="1040">
          <cell r="A1040" t="str">
            <v>410541224517</v>
          </cell>
        </row>
        <row r="1041">
          <cell r="A1041" t="str">
            <v>410541001501</v>
          </cell>
        </row>
        <row r="1042">
          <cell r="A1042" t="str">
            <v>410541001505</v>
          </cell>
        </row>
        <row r="1043">
          <cell r="A1043" t="str">
            <v>410541201515</v>
          </cell>
        </row>
        <row r="1044">
          <cell r="A1044" t="str">
            <v>410541201516</v>
          </cell>
        </row>
        <row r="1045">
          <cell r="A1045" t="str">
            <v>410541201518</v>
          </cell>
        </row>
        <row r="1046">
          <cell r="A1046" t="str">
            <v>410541224532</v>
          </cell>
        </row>
        <row r="1047">
          <cell r="A1047" t="str">
            <v>410541101501</v>
          </cell>
        </row>
        <row r="1048">
          <cell r="A1048" t="str">
            <v>410541201519</v>
          </cell>
        </row>
        <row r="1049">
          <cell r="A1049" t="str">
            <v>410541221504</v>
          </cell>
        </row>
        <row r="1050">
          <cell r="A1050" t="str">
            <v>410541101505</v>
          </cell>
        </row>
        <row r="1051">
          <cell r="A1051" t="str">
            <v>410541224515</v>
          </cell>
        </row>
        <row r="1052">
          <cell r="A1052" t="str">
            <v>410538325000</v>
          </cell>
        </row>
        <row r="1053">
          <cell r="A1053" t="str">
            <v>410541224500</v>
          </cell>
        </row>
        <row r="1054">
          <cell r="A1054" t="str">
            <v>410141201514</v>
          </cell>
        </row>
        <row r="1055">
          <cell r="A1055" t="str">
            <v>410141201515</v>
          </cell>
        </row>
        <row r="1056">
          <cell r="A1056" t="str">
            <v>410141201516</v>
          </cell>
        </row>
        <row r="1057">
          <cell r="A1057" t="str">
            <v>410141201518</v>
          </cell>
        </row>
        <row r="1058">
          <cell r="A1058" t="str">
            <v>410141201519</v>
          </cell>
        </row>
        <row r="1059">
          <cell r="A1059" t="str">
            <v>410541101514</v>
          </cell>
        </row>
        <row r="1060">
          <cell r="A1060" t="str">
            <v>410541101515</v>
          </cell>
        </row>
        <row r="1061">
          <cell r="A1061" t="str">
            <v>410541101516</v>
          </cell>
        </row>
        <row r="1062">
          <cell r="A1062" t="str">
            <v>410541101518</v>
          </cell>
        </row>
        <row r="1063">
          <cell r="A1063" t="str">
            <v>410541101519</v>
          </cell>
        </row>
        <row r="1064">
          <cell r="A1064" t="str">
            <v>410541101506</v>
          </cell>
        </row>
        <row r="1065">
          <cell r="A1065" t="str">
            <v>410541001506</v>
          </cell>
        </row>
        <row r="1066">
          <cell r="A1066" t="str">
            <v>410541201513</v>
          </cell>
        </row>
        <row r="1067">
          <cell r="A1067" t="str">
            <v>410541201514</v>
          </cell>
        </row>
        <row r="1068">
          <cell r="A1068" t="str">
            <v>410541224505</v>
          </cell>
        </row>
        <row r="1069">
          <cell r="A1069" t="str">
            <v>410541224517</v>
          </cell>
        </row>
        <row r="1070">
          <cell r="A1070" t="str">
            <v>410541001501</v>
          </cell>
        </row>
        <row r="1071">
          <cell r="A1071" t="str">
            <v>410541001505</v>
          </cell>
        </row>
        <row r="1072">
          <cell r="A1072" t="str">
            <v>410541201515</v>
          </cell>
        </row>
        <row r="1073">
          <cell r="A1073" t="str">
            <v>410541201516</v>
          </cell>
        </row>
        <row r="1074">
          <cell r="A1074" t="str">
            <v>410541201518</v>
          </cell>
        </row>
        <row r="1075">
          <cell r="A1075" t="str">
            <v>410541224532</v>
          </cell>
        </row>
        <row r="1076">
          <cell r="A1076" t="str">
            <v>410541101501</v>
          </cell>
        </row>
        <row r="1077">
          <cell r="A1077" t="str">
            <v>410541224000</v>
          </cell>
        </row>
        <row r="1078">
          <cell r="A1078" t="str">
            <v>410541201519</v>
          </cell>
        </row>
        <row r="1079">
          <cell r="A1079" t="str">
            <v>410541221504</v>
          </cell>
        </row>
        <row r="1080">
          <cell r="A1080" t="str">
            <v>410542325000</v>
          </cell>
        </row>
        <row r="1081">
          <cell r="A1081" t="str">
            <v>410541101505</v>
          </cell>
        </row>
        <row r="1082">
          <cell r="A1082" t="str">
            <v>410541224515</v>
          </cell>
        </row>
        <row r="1083">
          <cell r="A1083" t="str">
            <v>410541224500</v>
          </cell>
        </row>
        <row r="1084">
          <cell r="A1084" t="str">
            <v>410141201514</v>
          </cell>
        </row>
        <row r="1085">
          <cell r="A1085" t="str">
            <v>410141201515</v>
          </cell>
        </row>
        <row r="1086">
          <cell r="A1086" t="str">
            <v>410141201516</v>
          </cell>
        </row>
        <row r="1087">
          <cell r="A1087" t="str">
            <v>410141201518</v>
          </cell>
        </row>
        <row r="1088">
          <cell r="A1088" t="str">
            <v>410141201519</v>
          </cell>
        </row>
        <row r="1089">
          <cell r="A1089" t="str">
            <v>410541101514</v>
          </cell>
        </row>
        <row r="1090">
          <cell r="A1090" t="str">
            <v>410541101515</v>
          </cell>
        </row>
        <row r="1091">
          <cell r="A1091" t="str">
            <v>410541101516</v>
          </cell>
        </row>
        <row r="1092">
          <cell r="A1092" t="str">
            <v>410541101518</v>
          </cell>
        </row>
        <row r="1093">
          <cell r="A1093" t="str">
            <v>410541101519</v>
          </cell>
        </row>
        <row r="1094">
          <cell r="A1094" t="str">
            <v>410541101506</v>
          </cell>
        </row>
        <row r="1095">
          <cell r="A1095" t="str">
            <v>410541001506</v>
          </cell>
        </row>
        <row r="1096">
          <cell r="A1096" t="str">
            <v>410541201513</v>
          </cell>
        </row>
        <row r="1097">
          <cell r="A1097" t="str">
            <v>410541201514</v>
          </cell>
        </row>
        <row r="1098">
          <cell r="A1098" t="str">
            <v>410541224505</v>
          </cell>
        </row>
        <row r="1099">
          <cell r="A1099" t="str">
            <v>410541224000</v>
          </cell>
        </row>
        <row r="1100">
          <cell r="A1100" t="str">
            <v>410541224517</v>
          </cell>
        </row>
        <row r="1101">
          <cell r="A1101" t="str">
            <v>410541001501</v>
          </cell>
        </row>
        <row r="1102">
          <cell r="A1102" t="str">
            <v>410541001505</v>
          </cell>
        </row>
        <row r="1103">
          <cell r="A1103" t="str">
            <v>410541201515</v>
          </cell>
        </row>
        <row r="1104">
          <cell r="A1104" t="str">
            <v>410541201516</v>
          </cell>
        </row>
        <row r="1105">
          <cell r="A1105" t="str">
            <v>410541201518</v>
          </cell>
        </row>
        <row r="1106">
          <cell r="A1106" t="str">
            <v>410541224532</v>
          </cell>
        </row>
        <row r="1107">
          <cell r="A1107" t="str">
            <v>410541101501</v>
          </cell>
        </row>
        <row r="1108">
          <cell r="A1108" t="str">
            <v>410532121000</v>
          </cell>
        </row>
        <row r="1109">
          <cell r="A1109" t="str">
            <v>410541201519</v>
          </cell>
        </row>
        <row r="1110">
          <cell r="A1110" t="str">
            <v>410541221504</v>
          </cell>
        </row>
        <row r="1111">
          <cell r="A1111" t="str">
            <v>410541101505</v>
          </cell>
        </row>
        <row r="1112">
          <cell r="A1112" t="str">
            <v>410541224515</v>
          </cell>
        </row>
        <row r="1113">
          <cell r="A1113" t="str">
            <v>410531901000</v>
          </cell>
        </row>
        <row r="1114">
          <cell r="A1114" t="str">
            <v>410541224500</v>
          </cell>
        </row>
        <row r="1115">
          <cell r="A1115" t="str">
            <v>410141201514</v>
          </cell>
        </row>
        <row r="1116">
          <cell r="A1116" t="str">
            <v>410141201515</v>
          </cell>
        </row>
        <row r="1117">
          <cell r="A1117" t="str">
            <v>410141201516</v>
          </cell>
        </row>
        <row r="1118">
          <cell r="A1118" t="str">
            <v>410141201518</v>
          </cell>
        </row>
        <row r="1119">
          <cell r="A1119" t="str">
            <v>410141201519</v>
          </cell>
        </row>
        <row r="1120">
          <cell r="A1120" t="str">
            <v>410541101514</v>
          </cell>
        </row>
        <row r="1121">
          <cell r="A1121" t="str">
            <v>410541101515</v>
          </cell>
        </row>
        <row r="1122">
          <cell r="A1122" t="str">
            <v>410541101516</v>
          </cell>
        </row>
        <row r="1123">
          <cell r="A1123" t="str">
            <v>410541101518</v>
          </cell>
        </row>
        <row r="1124">
          <cell r="A1124" t="str">
            <v>410541101519</v>
          </cell>
        </row>
        <row r="1125">
          <cell r="A1125" t="str">
            <v>410551101004</v>
          </cell>
        </row>
        <row r="1126">
          <cell r="A1126" t="str">
            <v>410551101009</v>
          </cell>
        </row>
        <row r="1127">
          <cell r="A1127" t="str">
            <v>550141516547</v>
          </cell>
        </row>
        <row r="1128">
          <cell r="A1128" t="str">
            <v>550141305645</v>
          </cell>
        </row>
        <row r="1129">
          <cell r="A1129" t="str">
            <v>410541516547</v>
          </cell>
        </row>
        <row r="1130">
          <cell r="A1130" t="str">
            <v>410531903000</v>
          </cell>
        </row>
        <row r="1131">
          <cell r="A1131" t="str">
            <v>410541001504</v>
          </cell>
        </row>
        <row r="1132">
          <cell r="A1132" t="str">
            <v>410541224532</v>
          </cell>
        </row>
        <row r="1133">
          <cell r="A1133" t="str">
            <v>410541001506</v>
          </cell>
        </row>
        <row r="1134">
          <cell r="A1134" t="str">
            <v>410541201514</v>
          </cell>
        </row>
        <row r="1135">
          <cell r="A1135" t="str">
            <v>410541201516</v>
          </cell>
        </row>
        <row r="1136">
          <cell r="A1136" t="str">
            <v>410541201515</v>
          </cell>
        </row>
        <row r="1137">
          <cell r="A1137" t="str">
            <v>410541201513</v>
          </cell>
        </row>
        <row r="1138">
          <cell r="A1138" t="str">
            <v>410541224517</v>
          </cell>
        </row>
        <row r="1139">
          <cell r="A1139" t="str">
            <v>410541101500</v>
          </cell>
        </row>
        <row r="1140">
          <cell r="A1140" t="str">
            <v>410541101506</v>
          </cell>
        </row>
        <row r="1141">
          <cell r="A1141" t="str">
            <v>410541201514</v>
          </cell>
        </row>
        <row r="1142">
          <cell r="A1142" t="str">
            <v>410541201515</v>
          </cell>
        </row>
        <row r="1143">
          <cell r="A1143" t="str">
            <v>410541201516</v>
          </cell>
        </row>
        <row r="1144">
          <cell r="A1144" t="str">
            <v>410541201518</v>
          </cell>
        </row>
        <row r="1145">
          <cell r="A1145" t="str">
            <v>410542303000</v>
          </cell>
        </row>
        <row r="1146">
          <cell r="A1146" t="str">
            <v>410531903000</v>
          </cell>
        </row>
        <row r="1147">
          <cell r="A1147" t="str">
            <v>410542201000</v>
          </cell>
        </row>
        <row r="1148">
          <cell r="A1148" t="str">
            <v>410531902000</v>
          </cell>
        </row>
        <row r="1149">
          <cell r="A1149" t="str">
            <v>410531901000</v>
          </cell>
        </row>
        <row r="1150">
          <cell r="A1150" t="str">
            <v>510241603000</v>
          </cell>
        </row>
        <row r="1151">
          <cell r="A1151" t="str">
            <v>410541101505</v>
          </cell>
        </row>
        <row r="1152">
          <cell r="A1152" t="str">
            <v>410541101504</v>
          </cell>
        </row>
        <row r="1153">
          <cell r="A1153" t="str">
            <v>410541001501</v>
          </cell>
        </row>
        <row r="1154">
          <cell r="A1154" t="str">
            <v>410541201518</v>
          </cell>
        </row>
        <row r="1155">
          <cell r="A1155" t="str">
            <v>410541001505</v>
          </cell>
        </row>
        <row r="1156">
          <cell r="A1156" t="str">
            <v>410542303000</v>
          </cell>
        </row>
        <row r="1157">
          <cell r="A1157" t="str">
            <v>410541224698</v>
          </cell>
        </row>
        <row r="1158">
          <cell r="A1158" t="str">
            <v>410531902000</v>
          </cell>
        </row>
        <row r="1159">
          <cell r="A1159" t="str">
            <v>410531902500</v>
          </cell>
        </row>
        <row r="1160">
          <cell r="A1160" t="str">
            <v>410542201000</v>
          </cell>
        </row>
        <row r="1161">
          <cell r="A1161" t="str">
            <v>410531902000</v>
          </cell>
        </row>
        <row r="1162">
          <cell r="A1162" t="str">
            <v>410531903000</v>
          </cell>
        </row>
        <row r="1163">
          <cell r="A1163" t="str">
            <v>410541101506</v>
          </cell>
        </row>
        <row r="1164">
          <cell r="A1164" t="str">
            <v>410541001504</v>
          </cell>
        </row>
        <row r="1165">
          <cell r="A1165" t="str">
            <v>410541001506</v>
          </cell>
        </row>
        <row r="1166">
          <cell r="A1166" t="str">
            <v>410541201513</v>
          </cell>
        </row>
        <row r="1167">
          <cell r="A1167" t="str">
            <v>410541201514</v>
          </cell>
        </row>
        <row r="1168">
          <cell r="A1168" t="str">
            <v>410541224505</v>
          </cell>
        </row>
        <row r="1169">
          <cell r="A1169" t="str">
            <v>410541224000</v>
          </cell>
        </row>
        <row r="1170">
          <cell r="A1170" t="str">
            <v>410541224517</v>
          </cell>
        </row>
        <row r="1171">
          <cell r="A1171" t="str">
            <v>410542311000</v>
          </cell>
        </row>
        <row r="1172">
          <cell r="A1172" t="str">
            <v>410541001501</v>
          </cell>
        </row>
        <row r="1173">
          <cell r="A1173" t="str">
            <v>410541001505</v>
          </cell>
        </row>
        <row r="1174">
          <cell r="A1174" t="str">
            <v>410541201515</v>
          </cell>
        </row>
        <row r="1175">
          <cell r="A1175" t="str">
            <v>410541201516</v>
          </cell>
        </row>
        <row r="1176">
          <cell r="A1176" t="str">
            <v>410541201518</v>
          </cell>
        </row>
        <row r="1177">
          <cell r="A1177" t="str">
            <v>410541224532</v>
          </cell>
        </row>
        <row r="1178">
          <cell r="A1178" t="str">
            <v>410541101501</v>
          </cell>
        </row>
        <row r="1179">
          <cell r="A1179" t="str">
            <v>410541602000</v>
          </cell>
        </row>
        <row r="1180">
          <cell r="A1180" t="str">
            <v>410531902002</v>
          </cell>
        </row>
        <row r="1181">
          <cell r="A1181" t="str">
            <v>410542303537</v>
          </cell>
        </row>
        <row r="1182">
          <cell r="A1182" t="str">
            <v>410541201519</v>
          </cell>
        </row>
        <row r="1183">
          <cell r="A1183" t="str">
            <v>410541221504</v>
          </cell>
        </row>
        <row r="1184">
          <cell r="A1184" t="str">
            <v>410542325000</v>
          </cell>
        </row>
        <row r="1185">
          <cell r="A1185" t="str">
            <v>410531901000</v>
          </cell>
        </row>
        <row r="1186">
          <cell r="A1186" t="str">
            <v>410541804000</v>
          </cell>
        </row>
        <row r="1187">
          <cell r="A1187" t="str">
            <v>410541101505</v>
          </cell>
        </row>
        <row r="1188">
          <cell r="A1188" t="str">
            <v>410541224515</v>
          </cell>
        </row>
        <row r="1189">
          <cell r="A1189" t="str">
            <v>410541224500</v>
          </cell>
        </row>
        <row r="1190">
          <cell r="A1190" t="str">
            <v>410531807000</v>
          </cell>
        </row>
        <row r="1191">
          <cell r="A1191" t="str">
            <v>410542303000</v>
          </cell>
        </row>
        <row r="1192">
          <cell r="A1192" t="str">
            <v>410141201514</v>
          </cell>
        </row>
        <row r="1193">
          <cell r="A1193" t="str">
            <v>410141201515</v>
          </cell>
        </row>
        <row r="1194">
          <cell r="A1194" t="str">
            <v>410141201516</v>
          </cell>
        </row>
        <row r="1195">
          <cell r="A1195" t="str">
            <v>410141201518</v>
          </cell>
        </row>
        <row r="1196">
          <cell r="A1196" t="str">
            <v>410141201519</v>
          </cell>
        </row>
        <row r="1197">
          <cell r="A1197" t="str">
            <v>410541101514</v>
          </cell>
        </row>
        <row r="1198">
          <cell r="A1198" t="str">
            <v>410541101515</v>
          </cell>
        </row>
        <row r="1199">
          <cell r="A1199" t="str">
            <v>410541101516</v>
          </cell>
        </row>
        <row r="1200">
          <cell r="A1200" t="str">
            <v>410541101518</v>
          </cell>
        </row>
        <row r="1201">
          <cell r="A1201" t="str">
            <v>410541101519</v>
          </cell>
        </row>
        <row r="1202">
          <cell r="A1202" t="str">
            <v>410541001504</v>
          </cell>
        </row>
        <row r="1203">
          <cell r="A1203" t="str">
            <v>410541224532</v>
          </cell>
        </row>
        <row r="1204">
          <cell r="A1204" t="str">
            <v>410541001506</v>
          </cell>
        </row>
        <row r="1205">
          <cell r="A1205" t="str">
            <v>410541201514</v>
          </cell>
        </row>
        <row r="1206">
          <cell r="A1206" t="str">
            <v>410541201516</v>
          </cell>
        </row>
        <row r="1207">
          <cell r="A1207" t="str">
            <v>410541201515</v>
          </cell>
        </row>
        <row r="1208">
          <cell r="A1208" t="str">
            <v>410541201513</v>
          </cell>
        </row>
        <row r="1209">
          <cell r="A1209" t="str">
            <v>410541224517</v>
          </cell>
        </row>
        <row r="1210">
          <cell r="A1210" t="str">
            <v>410541101506</v>
          </cell>
        </row>
        <row r="1211">
          <cell r="A1211" t="str">
            <v>410541101500</v>
          </cell>
        </row>
        <row r="1212">
          <cell r="A1212" t="str">
            <v>410541101504</v>
          </cell>
        </row>
        <row r="1213">
          <cell r="A1213" t="str">
            <v>410542303000</v>
          </cell>
        </row>
        <row r="1214">
          <cell r="A1214" t="str">
            <v>410531807000</v>
          </cell>
        </row>
        <row r="1215">
          <cell r="A1215" t="str">
            <v>410541602000</v>
          </cell>
        </row>
        <row r="1216">
          <cell r="A1216" t="str">
            <v>410541001501</v>
          </cell>
        </row>
        <row r="1217">
          <cell r="A1217" t="str">
            <v>410541001505</v>
          </cell>
        </row>
        <row r="1218">
          <cell r="A1218" t="str">
            <v>410541201518</v>
          </cell>
        </row>
        <row r="1219">
          <cell r="A1219" t="str">
            <v>410542303000</v>
          </cell>
        </row>
        <row r="1220">
          <cell r="A1220" t="str">
            <v>410541602000</v>
          </cell>
        </row>
        <row r="1221">
          <cell r="A1221" t="str">
            <v>410541101506</v>
          </cell>
        </row>
        <row r="1222">
          <cell r="A1222" t="str">
            <v>410541001504</v>
          </cell>
        </row>
        <row r="1223">
          <cell r="A1223" t="str">
            <v>410541001506</v>
          </cell>
        </row>
        <row r="1224">
          <cell r="A1224" t="str">
            <v>410541201513</v>
          </cell>
        </row>
        <row r="1225">
          <cell r="A1225" t="str">
            <v>410541201514</v>
          </cell>
        </row>
        <row r="1226">
          <cell r="A1226" t="str">
            <v>410541224505</v>
          </cell>
        </row>
        <row r="1227">
          <cell r="A1227" t="str">
            <v>410541224000</v>
          </cell>
        </row>
        <row r="1228">
          <cell r="A1228" t="str">
            <v>410541224517</v>
          </cell>
        </row>
        <row r="1229">
          <cell r="A1229" t="str">
            <v>410541703000</v>
          </cell>
        </row>
        <row r="1230">
          <cell r="A1230" t="str">
            <v>410541001501</v>
          </cell>
        </row>
        <row r="1231">
          <cell r="A1231" t="str">
            <v>410541001505</v>
          </cell>
        </row>
        <row r="1232">
          <cell r="A1232" t="str">
            <v>410541201515</v>
          </cell>
        </row>
        <row r="1233">
          <cell r="A1233" t="str">
            <v>410541201516</v>
          </cell>
        </row>
        <row r="1234">
          <cell r="A1234" t="str">
            <v>410541201518</v>
          </cell>
        </row>
        <row r="1235">
          <cell r="A1235" t="str">
            <v>410541224532</v>
          </cell>
        </row>
        <row r="1236">
          <cell r="A1236" t="str">
            <v>410541101501</v>
          </cell>
        </row>
        <row r="1237">
          <cell r="A1237" t="str">
            <v>410542311000</v>
          </cell>
        </row>
        <row r="1238">
          <cell r="A1238" t="str">
            <v>410541201519</v>
          </cell>
        </row>
        <row r="1239">
          <cell r="A1239" t="str">
            <v>410541221504</v>
          </cell>
        </row>
        <row r="1240">
          <cell r="A1240" t="str">
            <v>410541101505</v>
          </cell>
        </row>
        <row r="1241">
          <cell r="A1241" t="str">
            <v>410541224515</v>
          </cell>
        </row>
        <row r="1242">
          <cell r="A1242" t="str">
            <v>410541224500</v>
          </cell>
        </row>
        <row r="1243">
          <cell r="A1243" t="str">
            <v>410141201514</v>
          </cell>
        </row>
        <row r="1244">
          <cell r="A1244" t="str">
            <v>410141201515</v>
          </cell>
        </row>
        <row r="1245">
          <cell r="A1245" t="str">
            <v>410141201516</v>
          </cell>
        </row>
        <row r="1246">
          <cell r="A1246" t="str">
            <v>410141201518</v>
          </cell>
        </row>
        <row r="1247">
          <cell r="A1247" t="str">
            <v>410141201519</v>
          </cell>
        </row>
        <row r="1248">
          <cell r="A1248" t="str">
            <v>410531903000</v>
          </cell>
        </row>
        <row r="1249">
          <cell r="A1249" t="str">
            <v>410531902000</v>
          </cell>
        </row>
        <row r="1250">
          <cell r="A1250" t="str">
            <v>410541101514</v>
          </cell>
        </row>
        <row r="1251">
          <cell r="A1251" t="str">
            <v>410541101515</v>
          </cell>
        </row>
        <row r="1252">
          <cell r="A1252" t="str">
            <v>410541101516</v>
          </cell>
        </row>
        <row r="1253">
          <cell r="A1253" t="str">
            <v>410541101518</v>
          </cell>
        </row>
        <row r="1254">
          <cell r="A1254" t="str">
            <v>410541101519</v>
          </cell>
        </row>
        <row r="1255">
          <cell r="A1255" t="str">
            <v>410538325000</v>
          </cell>
        </row>
        <row r="1256">
          <cell r="A1256" t="str">
            <v>410542302541</v>
          </cell>
        </row>
        <row r="1257">
          <cell r="A1257" t="str">
            <v>410541205515</v>
          </cell>
        </row>
        <row r="1258">
          <cell r="A1258" t="str">
            <v>410541512547</v>
          </cell>
        </row>
        <row r="1259">
          <cell r="A1259" t="str">
            <v>410538325000</v>
          </cell>
        </row>
        <row r="1260">
          <cell r="A1260" t="str">
            <v>410541001505</v>
          </cell>
        </row>
        <row r="1261">
          <cell r="A1261" t="str">
            <v>410541305642</v>
          </cell>
        </row>
        <row r="1262">
          <cell r="A1262" t="str">
            <v>410542203000</v>
          </cell>
        </row>
        <row r="1263">
          <cell r="A1263" t="str">
            <v>410542325000</v>
          </cell>
        </row>
        <row r="1264">
          <cell r="A1264" t="str">
            <v>410541001504</v>
          </cell>
        </row>
        <row r="1265">
          <cell r="A1265" t="str">
            <v>410541224532</v>
          </cell>
        </row>
        <row r="1266">
          <cell r="A1266" t="str">
            <v>410541001506</v>
          </cell>
        </row>
        <row r="1267">
          <cell r="A1267" t="str">
            <v>410542311000</v>
          </cell>
        </row>
        <row r="1268">
          <cell r="A1268" t="str">
            <v>410541201514</v>
          </cell>
        </row>
        <row r="1269">
          <cell r="A1269" t="str">
            <v>410541201516</v>
          </cell>
        </row>
        <row r="1270">
          <cell r="A1270" t="str">
            <v>410541201515</v>
          </cell>
        </row>
        <row r="1271">
          <cell r="A1271" t="str">
            <v>410541201513</v>
          </cell>
        </row>
        <row r="1272">
          <cell r="A1272" t="str">
            <v>410551101006</v>
          </cell>
        </row>
        <row r="1273">
          <cell r="A1273" t="str">
            <v>410551101008</v>
          </cell>
        </row>
        <row r="1274">
          <cell r="A1274" t="str">
            <v>410551101009</v>
          </cell>
        </row>
        <row r="1275">
          <cell r="A1275" t="str">
            <v>410541224517</v>
          </cell>
        </row>
        <row r="1276">
          <cell r="A1276" t="str">
            <v>410541224406</v>
          </cell>
        </row>
        <row r="1277">
          <cell r="A1277" t="str">
            <v>410541305642</v>
          </cell>
        </row>
        <row r="1278">
          <cell r="A1278" t="str">
            <v>410541305644</v>
          </cell>
        </row>
        <row r="1279">
          <cell r="A1279" t="str">
            <v>410541201518</v>
          </cell>
        </row>
        <row r="1280">
          <cell r="A1280" t="str">
            <v>410541512547</v>
          </cell>
        </row>
        <row r="1281">
          <cell r="A1281" t="str">
            <v>410531902000</v>
          </cell>
        </row>
        <row r="1282">
          <cell r="A1282" t="str">
            <v>410541516547</v>
          </cell>
        </row>
        <row r="1283">
          <cell r="A1283" t="str">
            <v>410541305645</v>
          </cell>
        </row>
        <row r="1284">
          <cell r="A1284" t="str">
            <v>410541305646</v>
          </cell>
        </row>
        <row r="1285">
          <cell r="A1285" t="str">
            <v>410541305643</v>
          </cell>
        </row>
        <row r="1286">
          <cell r="A1286" t="str">
            <v>410542303000</v>
          </cell>
        </row>
        <row r="1287">
          <cell r="A1287" t="str">
            <v>410541306650</v>
          </cell>
        </row>
        <row r="1288">
          <cell r="A1288" t="str">
            <v>410541806000</v>
          </cell>
        </row>
        <row r="1289">
          <cell r="A1289" t="str">
            <v>410542204668</v>
          </cell>
        </row>
        <row r="1290">
          <cell r="A1290" t="str">
            <v>410542203000</v>
          </cell>
        </row>
        <row r="1291">
          <cell r="A1291" t="str">
            <v>410541304636</v>
          </cell>
        </row>
        <row r="1292">
          <cell r="A1292" t="str">
            <v>410542303537</v>
          </cell>
        </row>
        <row r="1293">
          <cell r="A1293" t="str">
            <v>410541306649</v>
          </cell>
        </row>
        <row r="1294">
          <cell r="A1294" t="str">
            <v>410541224000</v>
          </cell>
        </row>
        <row r="1295">
          <cell r="A1295" t="str">
            <v>410542201000</v>
          </cell>
        </row>
        <row r="1296">
          <cell r="A1296" t="str">
            <v>410541205515</v>
          </cell>
        </row>
        <row r="1297">
          <cell r="A1297" t="str">
            <v>410541001501</v>
          </cell>
        </row>
        <row r="1298">
          <cell r="A1298" t="str">
            <v>410541512547</v>
          </cell>
        </row>
        <row r="1299">
          <cell r="A1299" t="str">
            <v>410541201518</v>
          </cell>
        </row>
        <row r="1300">
          <cell r="A1300" t="str">
            <v>410541201519</v>
          </cell>
        </row>
        <row r="1301">
          <cell r="A1301" t="str">
            <v>410541221504</v>
          </cell>
        </row>
        <row r="1302">
          <cell r="A1302" t="str">
            <v>410541303636</v>
          </cell>
        </row>
        <row r="1303">
          <cell r="A1303" t="str">
            <v>410541205000</v>
          </cell>
        </row>
        <row r="1304">
          <cell r="A1304" t="str">
            <v>410541224698</v>
          </cell>
        </row>
        <row r="1305">
          <cell r="A1305" t="str">
            <v>410542204667</v>
          </cell>
        </row>
        <row r="1306">
          <cell r="A1306" t="str">
            <v>410542325000</v>
          </cell>
        </row>
        <row r="1307">
          <cell r="A1307" t="str">
            <v>410542307671</v>
          </cell>
        </row>
        <row r="1308">
          <cell r="A1308" t="str">
            <v>410542204665</v>
          </cell>
        </row>
        <row r="1309">
          <cell r="A1309" t="str">
            <v>410541512547</v>
          </cell>
        </row>
        <row r="1310">
          <cell r="A1310" t="str">
            <v>410551101002</v>
          </cell>
        </row>
        <row r="1311">
          <cell r="A1311" t="str">
            <v>410551101004</v>
          </cell>
        </row>
        <row r="1312">
          <cell r="A1312" t="str">
            <v>410551101009</v>
          </cell>
        </row>
        <row r="1313">
          <cell r="A1313" t="str">
            <v>410542302000</v>
          </cell>
        </row>
        <row r="1314">
          <cell r="A1314" t="str">
            <v>410541305642</v>
          </cell>
        </row>
        <row r="1315">
          <cell r="A1315" t="str">
            <v>410541516000</v>
          </cell>
        </row>
        <row r="1316">
          <cell r="A1316" t="str">
            <v>410541305645</v>
          </cell>
        </row>
        <row r="1317">
          <cell r="A1317" t="str">
            <v>410542302541</v>
          </cell>
        </row>
        <row r="1318">
          <cell r="A1318" t="str">
            <v>410542325000</v>
          </cell>
        </row>
        <row r="1319">
          <cell r="A1319" t="str">
            <v>410541305645</v>
          </cell>
        </row>
        <row r="1320">
          <cell r="A1320" t="str">
            <v>410542302541</v>
          </cell>
        </row>
        <row r="1321">
          <cell r="A1321" t="str">
            <v>410541306650</v>
          </cell>
        </row>
        <row r="1322">
          <cell r="A1322" t="str">
            <v>410531902000</v>
          </cell>
        </row>
        <row r="1323">
          <cell r="A1323" t="str">
            <v>410541512547</v>
          </cell>
        </row>
        <row r="1324">
          <cell r="A1324" t="str">
            <v>410542311000</v>
          </cell>
        </row>
        <row r="1325">
          <cell r="A1325" t="str">
            <v>410541516000</v>
          </cell>
        </row>
        <row r="1326">
          <cell r="A1326" t="str">
            <v>410541101506</v>
          </cell>
        </row>
        <row r="1327">
          <cell r="A1327" t="str">
            <v>410541001506</v>
          </cell>
        </row>
        <row r="1328">
          <cell r="A1328" t="str">
            <v>410541201513</v>
          </cell>
        </row>
        <row r="1329">
          <cell r="A1329" t="str">
            <v>410541201514</v>
          </cell>
        </row>
        <row r="1330">
          <cell r="A1330" t="str">
            <v>410541224406</v>
          </cell>
        </row>
        <row r="1331">
          <cell r="A1331" t="str">
            <v>410541224505</v>
          </cell>
        </row>
        <row r="1332">
          <cell r="A1332" t="str">
            <v>410542203000</v>
          </cell>
        </row>
        <row r="1333">
          <cell r="A1333" t="str">
            <v>410542303537</v>
          </cell>
        </row>
        <row r="1334">
          <cell r="A1334" t="str">
            <v>410541224000</v>
          </cell>
        </row>
        <row r="1335">
          <cell r="A1335" t="str">
            <v>410541610000</v>
          </cell>
        </row>
        <row r="1336">
          <cell r="A1336" t="str">
            <v>410541224517</v>
          </cell>
        </row>
        <row r="1337">
          <cell r="A1337" t="str">
            <v>410542303000</v>
          </cell>
        </row>
        <row r="1338">
          <cell r="A1338" t="str">
            <v>410541306649</v>
          </cell>
        </row>
        <row r="1339">
          <cell r="A1339" t="str">
            <v>410541305642</v>
          </cell>
        </row>
        <row r="1340">
          <cell r="A1340" t="str">
            <v>410551101008</v>
          </cell>
        </row>
        <row r="1341">
          <cell r="A1341" t="str">
            <v>410551101009</v>
          </cell>
        </row>
        <row r="1342">
          <cell r="A1342" t="str">
            <v>410542302000</v>
          </cell>
        </row>
        <row r="1343">
          <cell r="A1343" t="str">
            <v>410541001501</v>
          </cell>
        </row>
        <row r="1344">
          <cell r="A1344" t="str">
            <v>410541001505</v>
          </cell>
        </row>
        <row r="1345">
          <cell r="A1345" t="str">
            <v>410541201515</v>
          </cell>
        </row>
        <row r="1346">
          <cell r="A1346" t="str">
            <v>410541201516</v>
          </cell>
        </row>
        <row r="1347">
          <cell r="A1347" t="str">
            <v>410541201518</v>
          </cell>
        </row>
        <row r="1348">
          <cell r="A1348" t="str">
            <v>410541201519</v>
          </cell>
        </row>
        <row r="1349">
          <cell r="A1349" t="str">
            <v>410541224532</v>
          </cell>
        </row>
        <row r="1350">
          <cell r="A1350" t="str">
            <v>410541101501</v>
          </cell>
        </row>
        <row r="1351">
          <cell r="A1351" t="str">
            <v>410541304000</v>
          </cell>
        </row>
        <row r="1352">
          <cell r="A1352" t="str">
            <v>410141305643</v>
          </cell>
        </row>
        <row r="1353">
          <cell r="A1353" t="str">
            <v>410541221504</v>
          </cell>
        </row>
        <row r="1354">
          <cell r="A1354" t="str">
            <v>410541101505</v>
          </cell>
        </row>
        <row r="1355">
          <cell r="A1355" t="str">
            <v>410541224515</v>
          </cell>
        </row>
        <row r="1356">
          <cell r="A1356" t="str">
            <v>410538325000</v>
          </cell>
        </row>
        <row r="1357">
          <cell r="A1357" t="str">
            <v>410541224500</v>
          </cell>
        </row>
        <row r="1358">
          <cell r="A1358" t="str">
            <v>410541224000</v>
          </cell>
        </row>
        <row r="1359">
          <cell r="A1359" t="str">
            <v>410541305645</v>
          </cell>
        </row>
        <row r="1360">
          <cell r="A1360" t="str">
            <v>410142311000</v>
          </cell>
        </row>
        <row r="1361">
          <cell r="A1361" t="str">
            <v>410538325000</v>
          </cell>
        </row>
        <row r="1362">
          <cell r="A1362" t="str">
            <v>410141201514</v>
          </cell>
        </row>
        <row r="1363">
          <cell r="A1363" t="str">
            <v>410141201515</v>
          </cell>
        </row>
        <row r="1364">
          <cell r="A1364" t="str">
            <v>410141201516</v>
          </cell>
        </row>
        <row r="1365">
          <cell r="A1365" t="str">
            <v>410141201518</v>
          </cell>
        </row>
        <row r="1366">
          <cell r="A1366" t="str">
            <v>410141201519</v>
          </cell>
        </row>
        <row r="1367">
          <cell r="A1367" t="str">
            <v>410541205515</v>
          </cell>
        </row>
        <row r="1368">
          <cell r="A1368" t="str">
            <v>410538325000</v>
          </cell>
        </row>
        <row r="1369">
          <cell r="A1369" t="str">
            <v>410541101514</v>
          </cell>
        </row>
        <row r="1370">
          <cell r="A1370" t="str">
            <v>410541101515</v>
          </cell>
        </row>
        <row r="1371">
          <cell r="A1371" t="str">
            <v>410541101516</v>
          </cell>
        </row>
        <row r="1372">
          <cell r="A1372" t="str">
            <v>410541101518</v>
          </cell>
        </row>
        <row r="1373">
          <cell r="A1373" t="str">
            <v>410541101519</v>
          </cell>
        </row>
        <row r="1374">
          <cell r="A1374" t="str">
            <v>410551101004</v>
          </cell>
        </row>
        <row r="1375">
          <cell r="A1375" t="str">
            <v>410541305645</v>
          </cell>
        </row>
        <row r="1376">
          <cell r="A1376" t="str">
            <v>410541305642</v>
          </cell>
        </row>
        <row r="1377">
          <cell r="A1377" t="str">
            <v>410541305646</v>
          </cell>
        </row>
        <row r="1378">
          <cell r="A1378" t="str">
            <v>410541305643</v>
          </cell>
        </row>
        <row r="1379">
          <cell r="A1379" t="str">
            <v>410541305644</v>
          </cell>
        </row>
        <row r="1380">
          <cell r="A1380" t="str">
            <v>410541516547</v>
          </cell>
        </row>
        <row r="1381">
          <cell r="A1381" t="str">
            <v>410541224505</v>
          </cell>
        </row>
        <row r="1382">
          <cell r="A1382" t="str">
            <v>410541516547</v>
          </cell>
        </row>
        <row r="1383">
          <cell r="A1383" t="str">
            <v>410541101500</v>
          </cell>
        </row>
        <row r="1384">
          <cell r="A1384" t="str">
            <v>410541805800</v>
          </cell>
        </row>
        <row r="1385">
          <cell r="A1385" t="str">
            <v>410541512547</v>
          </cell>
        </row>
        <row r="1386">
          <cell r="A1386" t="str">
            <v>410541702000</v>
          </cell>
        </row>
        <row r="1387">
          <cell r="A1387" t="str">
            <v>410541805000</v>
          </cell>
        </row>
        <row r="1388">
          <cell r="A1388" t="str">
            <v>410541101500</v>
          </cell>
        </row>
        <row r="1389">
          <cell r="A1389" t="str">
            <v>410541305642</v>
          </cell>
        </row>
        <row r="1390">
          <cell r="A1390" t="str">
            <v>410541305645</v>
          </cell>
        </row>
        <row r="1391">
          <cell r="A1391" t="str">
            <v>410541512547</v>
          </cell>
        </row>
        <row r="1392">
          <cell r="A1392" t="str">
            <v>410531902000</v>
          </cell>
        </row>
        <row r="1393">
          <cell r="A1393" t="str">
            <v>410541702000</v>
          </cell>
        </row>
        <row r="1394">
          <cell r="A1394" t="str">
            <v>410541305642</v>
          </cell>
        </row>
        <row r="1395">
          <cell r="A1395" t="str">
            <v>410541305642</v>
          </cell>
        </row>
        <row r="1396">
          <cell r="A1396" t="str">
            <v>410541306649</v>
          </cell>
        </row>
        <row r="1397">
          <cell r="A1397" t="str">
            <v>410541516000</v>
          </cell>
        </row>
        <row r="1398">
          <cell r="A1398" t="str">
            <v>410541305645</v>
          </cell>
        </row>
        <row r="1399">
          <cell r="A1399" t="str">
            <v>410542302541</v>
          </cell>
        </row>
        <row r="1400">
          <cell r="A1400" t="str">
            <v>410542325000</v>
          </cell>
        </row>
        <row r="1401">
          <cell r="A1401" t="str">
            <v>410542302000</v>
          </cell>
        </row>
        <row r="1402">
          <cell r="A1402" t="str">
            <v>410541001501</v>
          </cell>
        </row>
        <row r="1403">
          <cell r="A1403" t="str">
            <v>410541001505</v>
          </cell>
        </row>
        <row r="1404">
          <cell r="A1404" t="str">
            <v>410541201513</v>
          </cell>
        </row>
        <row r="1405">
          <cell r="A1405" t="str">
            <v>410541201514</v>
          </cell>
        </row>
        <row r="1406">
          <cell r="A1406" t="str">
            <v>410541201515</v>
          </cell>
        </row>
        <row r="1407">
          <cell r="A1407" t="str">
            <v>410541201516</v>
          </cell>
        </row>
        <row r="1408">
          <cell r="A1408" t="str">
            <v>410541224517</v>
          </cell>
        </row>
        <row r="1409">
          <cell r="A1409" t="str">
            <v>410541305643</v>
          </cell>
        </row>
        <row r="1410">
          <cell r="A1410" t="str">
            <v>410541515000</v>
          </cell>
        </row>
        <row r="1411">
          <cell r="A1411" t="str">
            <v>410541224532</v>
          </cell>
        </row>
        <row r="1412">
          <cell r="A1412" t="str">
            <v>410541201514</v>
          </cell>
        </row>
        <row r="1413">
          <cell r="A1413" t="str">
            <v>410541201516</v>
          </cell>
        </row>
        <row r="1414">
          <cell r="A1414" t="str">
            <v>410541201515</v>
          </cell>
        </row>
        <row r="1415">
          <cell r="A1415" t="str">
            <v>410541201513</v>
          </cell>
        </row>
        <row r="1416">
          <cell r="A1416" t="str">
            <v>410541224517</v>
          </cell>
        </row>
        <row r="1417">
          <cell r="A1417" t="str">
            <v>410541101500</v>
          </cell>
        </row>
        <row r="1418">
          <cell r="A1418" t="str">
            <v>410541101506</v>
          </cell>
        </row>
        <row r="1419">
          <cell r="A1419" t="str">
            <v>410541101505</v>
          </cell>
        </row>
        <row r="1420">
          <cell r="A1420" t="str">
            <v>410541101504</v>
          </cell>
        </row>
        <row r="1421">
          <cell r="A1421" t="str">
            <v>410542303000</v>
          </cell>
        </row>
        <row r="1422">
          <cell r="A1422" t="str">
            <v>410542303000</v>
          </cell>
        </row>
        <row r="1423">
          <cell r="A1423" t="str">
            <v>410541101500</v>
          </cell>
        </row>
        <row r="1424">
          <cell r="A1424" t="str">
            <v>410541703000</v>
          </cell>
        </row>
        <row r="1425">
          <cell r="A1425" t="str">
            <v>410541001501</v>
          </cell>
        </row>
        <row r="1426">
          <cell r="A1426" t="str">
            <v>410542325000</v>
          </cell>
        </row>
        <row r="1427">
          <cell r="A1427" t="str">
            <v>410531905000</v>
          </cell>
        </row>
        <row r="1428">
          <cell r="A1428" t="str">
            <v>410541001504</v>
          </cell>
        </row>
        <row r="1429">
          <cell r="A1429" t="str">
            <v>410541306649</v>
          </cell>
        </row>
        <row r="1430">
          <cell r="A1430" t="str">
            <v>410541305642</v>
          </cell>
        </row>
        <row r="1431">
          <cell r="A1431" t="str">
            <v>410541305646</v>
          </cell>
        </row>
        <row r="1432">
          <cell r="A1432" t="str">
            <v>410541305644</v>
          </cell>
        </row>
        <row r="1433">
          <cell r="A1433" t="str">
            <v>410541101500</v>
          </cell>
        </row>
        <row r="1434">
          <cell r="A1434" t="str">
            <v>410541101506</v>
          </cell>
        </row>
        <row r="1435">
          <cell r="A1435" t="str">
            <v>410541201514</v>
          </cell>
        </row>
        <row r="1436">
          <cell r="A1436" t="str">
            <v>410541201515</v>
          </cell>
        </row>
        <row r="1437">
          <cell r="A1437" t="str">
            <v>410541201516</v>
          </cell>
        </row>
        <row r="1438">
          <cell r="A1438" t="str">
            <v>410541201518</v>
          </cell>
        </row>
        <row r="1439">
          <cell r="A1439" t="str">
            <v>410542303000</v>
          </cell>
        </row>
        <row r="1440">
          <cell r="A1440" t="str">
            <v>410541305645</v>
          </cell>
        </row>
        <row r="1441">
          <cell r="A1441" t="str">
            <v>410541702006</v>
          </cell>
        </row>
        <row r="1442">
          <cell r="A1442" t="str">
            <v>410541610000</v>
          </cell>
        </row>
        <row r="1443">
          <cell r="A1443" t="str">
            <v>410541101504</v>
          </cell>
        </row>
        <row r="1444">
          <cell r="A1444" t="str">
            <v>410542204665</v>
          </cell>
        </row>
        <row r="1445">
          <cell r="A1445" t="str">
            <v>410541806000</v>
          </cell>
        </row>
        <row r="1446">
          <cell r="A1446" t="str">
            <v>410541306650</v>
          </cell>
        </row>
        <row r="1447">
          <cell r="A1447" t="str">
            <v>410541201518</v>
          </cell>
        </row>
        <row r="1448">
          <cell r="A1448" t="str">
            <v>410541101505</v>
          </cell>
        </row>
        <row r="1449">
          <cell r="A1449" t="str">
            <v>410532130000</v>
          </cell>
        </row>
        <row r="1450">
          <cell r="A1450" t="str">
            <v>410541703000</v>
          </cell>
        </row>
        <row r="1451">
          <cell r="A1451" t="str">
            <v>410541305645</v>
          </cell>
        </row>
        <row r="1452">
          <cell r="A1452" t="str">
            <v>410541304636</v>
          </cell>
        </row>
        <row r="1453">
          <cell r="A1453" t="str">
            <v>410542325000</v>
          </cell>
        </row>
        <row r="1454">
          <cell r="A1454" t="str">
            <v>410541512547</v>
          </cell>
        </row>
        <row r="1455">
          <cell r="A1455" t="str">
            <v>410541224000</v>
          </cell>
        </row>
        <row r="1456">
          <cell r="A1456" t="str">
            <v>410542303000</v>
          </cell>
        </row>
        <row r="1457">
          <cell r="A1457" t="str">
            <v>410141305643</v>
          </cell>
        </row>
        <row r="1458">
          <cell r="A1458" t="str">
            <v>410542311000</v>
          </cell>
        </row>
        <row r="1459">
          <cell r="A1459" t="str">
            <v>410542303537</v>
          </cell>
        </row>
        <row r="1460">
          <cell r="A1460" t="str">
            <v>410541102100</v>
          </cell>
        </row>
        <row r="1461">
          <cell r="A1461" t="str">
            <v>410541305642</v>
          </cell>
        </row>
        <row r="1462">
          <cell r="A1462" t="str">
            <v>410541306650</v>
          </cell>
        </row>
        <row r="1463">
          <cell r="A1463" t="str">
            <v>410541516000</v>
          </cell>
        </row>
        <row r="1464">
          <cell r="A1464" t="str">
            <v>410541306645</v>
          </cell>
        </row>
        <row r="1465">
          <cell r="A1465" t="str">
            <v>410142311000</v>
          </cell>
        </row>
        <row r="1466">
          <cell r="A1466" t="str">
            <v>410541101500</v>
          </cell>
        </row>
        <row r="1467">
          <cell r="A1467" t="str">
            <v>410542325000</v>
          </cell>
        </row>
        <row r="1468">
          <cell r="A1468" t="str">
            <v>410541516000</v>
          </cell>
        </row>
        <row r="1469">
          <cell r="A1469" t="str">
            <v>410541304000</v>
          </cell>
        </row>
        <row r="1470">
          <cell r="A1470" t="str">
            <v>410538325000</v>
          </cell>
        </row>
        <row r="1471">
          <cell r="A1471" t="str">
            <v>410541305645</v>
          </cell>
        </row>
        <row r="1472">
          <cell r="A1472" t="str">
            <v>410541610000</v>
          </cell>
        </row>
        <row r="1473">
          <cell r="A1473" t="str">
            <v>410541001501</v>
          </cell>
        </row>
        <row r="1474">
          <cell r="A1474" t="str">
            <v>410541001505</v>
          </cell>
        </row>
        <row r="1475">
          <cell r="A1475" t="str">
            <v>410541224517</v>
          </cell>
        </row>
        <row r="1476">
          <cell r="A1476" t="str">
            <v>410541516000</v>
          </cell>
        </row>
        <row r="1477">
          <cell r="A1477" t="str">
            <v>410541224505</v>
          </cell>
        </row>
        <row r="1478">
          <cell r="A1478" t="str">
            <v>550141101500</v>
          </cell>
        </row>
        <row r="1479">
          <cell r="A1479" t="str">
            <v>410541221504</v>
          </cell>
        </row>
        <row r="1480">
          <cell r="A1480" t="str">
            <v>410541224515</v>
          </cell>
        </row>
        <row r="1481">
          <cell r="A1481" t="str">
            <v>410541610000</v>
          </cell>
        </row>
        <row r="1482">
          <cell r="A1482" t="str">
            <v>410541101500</v>
          </cell>
        </row>
        <row r="1483">
          <cell r="A1483" t="str">
            <v>540131607000</v>
          </cell>
        </row>
        <row r="1484">
          <cell r="A1484" t="str">
            <v>540131607000</v>
          </cell>
        </row>
        <row r="1485">
          <cell r="A1485" t="str">
            <v>540131607000</v>
          </cell>
        </row>
        <row r="1486">
          <cell r="A1486" t="str">
            <v>550141305646</v>
          </cell>
        </row>
        <row r="1487">
          <cell r="A1487" t="str">
            <v>550141305644</v>
          </cell>
        </row>
        <row r="1488">
          <cell r="A1488" t="str">
            <v>550141516547</v>
          </cell>
        </row>
        <row r="1489">
          <cell r="A1489" t="str">
            <v>550142302541</v>
          </cell>
        </row>
        <row r="1490">
          <cell r="A1490" t="str">
            <v>550141305643</v>
          </cell>
        </row>
        <row r="1491">
          <cell r="A1491" t="str">
            <v>550141703000</v>
          </cell>
        </row>
        <row r="1492">
          <cell r="A1492" t="str">
            <v>540131607000</v>
          </cell>
        </row>
        <row r="1493">
          <cell r="A1493" t="str">
            <v>540131607000</v>
          </cell>
        </row>
        <row r="1494">
          <cell r="A1494" t="str">
            <v>540131607000</v>
          </cell>
        </row>
        <row r="1495">
          <cell r="A1495" t="str">
            <v>540131607000</v>
          </cell>
        </row>
        <row r="1496">
          <cell r="A1496" t="str">
            <v>540131607000</v>
          </cell>
        </row>
        <row r="1497">
          <cell r="A1497" t="str">
            <v>540131607000</v>
          </cell>
        </row>
        <row r="1498">
          <cell r="A1498" t="str">
            <v>550141305642</v>
          </cell>
        </row>
        <row r="1499">
          <cell r="A1499" t="str">
            <v>550141305646</v>
          </cell>
        </row>
        <row r="1500">
          <cell r="A1500" t="str">
            <v>550141305643</v>
          </cell>
        </row>
        <row r="1501">
          <cell r="A1501" t="str">
            <v>550141305642</v>
          </cell>
        </row>
        <row r="1502">
          <cell r="A1502" t="str">
            <v>550141305644</v>
          </cell>
        </row>
        <row r="1503">
          <cell r="A1503" t="str">
            <v>550141303636</v>
          </cell>
        </row>
        <row r="1504">
          <cell r="A1504" t="str">
            <v>540131607000</v>
          </cell>
        </row>
        <row r="1505">
          <cell r="A1505" t="str">
            <v>540131607689</v>
          </cell>
        </row>
        <row r="1506">
          <cell r="A1506" t="str">
            <v>540131607691</v>
          </cell>
        </row>
        <row r="1507">
          <cell r="A1507" t="str">
            <v>540131607689</v>
          </cell>
        </row>
        <row r="1508">
          <cell r="A1508" t="str">
            <v>540131607690</v>
          </cell>
        </row>
        <row r="1509">
          <cell r="A1509" t="str">
            <v>540131607691</v>
          </cell>
        </row>
        <row r="1510">
          <cell r="A1510" t="str">
            <v>550141224532</v>
          </cell>
        </row>
        <row r="1511">
          <cell r="A1511" t="str">
            <v>550141001505</v>
          </cell>
        </row>
        <row r="1512">
          <cell r="A1512" t="str">
            <v>550141201514</v>
          </cell>
        </row>
        <row r="1513">
          <cell r="A1513" t="str">
            <v>550141201516</v>
          </cell>
        </row>
        <row r="1514">
          <cell r="A1514" t="str">
            <v>550141201515</v>
          </cell>
        </row>
        <row r="1515">
          <cell r="A1515" t="str">
            <v>550141201513</v>
          </cell>
        </row>
        <row r="1516">
          <cell r="A1516" t="str">
            <v>550141224517</v>
          </cell>
        </row>
        <row r="1517">
          <cell r="A1517" t="str">
            <v>550141001501</v>
          </cell>
        </row>
        <row r="1518">
          <cell r="A1518" t="str">
            <v>550141305645</v>
          </cell>
        </row>
        <row r="1519">
          <cell r="A1519" t="str">
            <v>550141001504</v>
          </cell>
        </row>
        <row r="1520">
          <cell r="A1520" t="str">
            <v>550141201518</v>
          </cell>
        </row>
        <row r="1521">
          <cell r="A1521" t="str">
            <v>550142303000</v>
          </cell>
        </row>
        <row r="1522">
          <cell r="A1522" t="str">
            <v>550141303636</v>
          </cell>
        </row>
        <row r="1523">
          <cell r="A1523" t="str">
            <v>550141305642</v>
          </cell>
        </row>
        <row r="1524">
          <cell r="A1524" t="str">
            <v>550241001504</v>
          </cell>
        </row>
        <row r="1525">
          <cell r="A1525" t="str">
            <v>550241806000</v>
          </cell>
        </row>
        <row r="1526">
          <cell r="A1526" t="str">
            <v>550242303000</v>
          </cell>
        </row>
        <row r="1527">
          <cell r="A1527" t="str">
            <v>550141305643</v>
          </cell>
        </row>
        <row r="1528">
          <cell r="A1528" t="str">
            <v>550142302541</v>
          </cell>
        </row>
        <row r="1529">
          <cell r="A1529" t="str">
            <v>550142303000</v>
          </cell>
        </row>
        <row r="1530">
          <cell r="A1530" t="str">
            <v>550241224532</v>
          </cell>
        </row>
        <row r="1531">
          <cell r="A1531" t="str">
            <v>550251101009</v>
          </cell>
        </row>
        <row r="1532">
          <cell r="A1532" t="str">
            <v>550241201514</v>
          </cell>
        </row>
        <row r="1533">
          <cell r="A1533" t="str">
            <v>550241201516</v>
          </cell>
        </row>
        <row r="1534">
          <cell r="A1534" t="str">
            <v>550241201515</v>
          </cell>
        </row>
        <row r="1535">
          <cell r="A1535" t="str">
            <v>550241201513</v>
          </cell>
        </row>
        <row r="1536">
          <cell r="A1536" t="str">
            <v>550241224517</v>
          </cell>
        </row>
        <row r="1537">
          <cell r="A1537" t="str">
            <v>550241224406</v>
          </cell>
        </row>
        <row r="1538">
          <cell r="A1538" t="str">
            <v>550141305642</v>
          </cell>
        </row>
        <row r="1539">
          <cell r="A1539" t="str">
            <v>550142302541</v>
          </cell>
        </row>
        <row r="1540">
          <cell r="A1540" t="str">
            <v>550141516000</v>
          </cell>
        </row>
        <row r="1541">
          <cell r="A1541" t="str">
            <v>550141305645</v>
          </cell>
        </row>
        <row r="1542">
          <cell r="A1542" t="str">
            <v>550142311000</v>
          </cell>
        </row>
        <row r="1543">
          <cell r="A1543" t="str">
            <v>550141516000</v>
          </cell>
        </row>
        <row r="1544">
          <cell r="A1544" t="str">
            <v>550141224505</v>
          </cell>
        </row>
        <row r="1545">
          <cell r="A1545" t="str">
            <v>550141512547</v>
          </cell>
        </row>
        <row r="1546">
          <cell r="A1546" t="str">
            <v>550141224505</v>
          </cell>
        </row>
        <row r="1547">
          <cell r="A1547" t="str">
            <v>550141224406</v>
          </cell>
        </row>
        <row r="1548">
          <cell r="A1548" t="str">
            <v>550141305645</v>
          </cell>
        </row>
        <row r="1549">
          <cell r="A1549" t="str">
            <v>550141306649</v>
          </cell>
        </row>
        <row r="1550">
          <cell r="A1550" t="str">
            <v>550241516547</v>
          </cell>
        </row>
        <row r="1551">
          <cell r="A1551" t="str">
            <v>550241305642</v>
          </cell>
        </row>
        <row r="1552">
          <cell r="A1552" t="str">
            <v>550241305646</v>
          </cell>
        </row>
        <row r="1553">
          <cell r="A1553" t="str">
            <v>550241305643</v>
          </cell>
        </row>
        <row r="1554">
          <cell r="A1554" t="str">
            <v>550241305644</v>
          </cell>
        </row>
        <row r="1555">
          <cell r="A1555" t="str">
            <v>550241306650</v>
          </cell>
        </row>
        <row r="1556">
          <cell r="A1556" t="str">
            <v>550151101009</v>
          </cell>
        </row>
        <row r="1557">
          <cell r="A1557" t="str">
            <v>550142302000</v>
          </cell>
        </row>
        <row r="1558">
          <cell r="A1558" t="str">
            <v>550238325000</v>
          </cell>
        </row>
        <row r="1559">
          <cell r="A1559" t="str">
            <v>550142303000</v>
          </cell>
        </row>
        <row r="1560">
          <cell r="A1560" t="str">
            <v>550241001501</v>
          </cell>
        </row>
        <row r="1561">
          <cell r="A1561" t="str">
            <v>550241001505</v>
          </cell>
        </row>
        <row r="1562">
          <cell r="A1562" t="str">
            <v>550241201513</v>
          </cell>
        </row>
        <row r="1563">
          <cell r="A1563" t="str">
            <v>550241201514</v>
          </cell>
        </row>
        <row r="1564">
          <cell r="A1564" t="str">
            <v>550241201515</v>
          </cell>
        </row>
        <row r="1565">
          <cell r="A1565" t="str">
            <v>550241201516</v>
          </cell>
        </row>
        <row r="1566">
          <cell r="A1566" t="str">
            <v>550241201518</v>
          </cell>
        </row>
        <row r="1567">
          <cell r="A1567" t="str">
            <v>550241201519</v>
          </cell>
        </row>
        <row r="1568">
          <cell r="A1568" t="str">
            <v>550241224517</v>
          </cell>
        </row>
        <row r="1569">
          <cell r="A1569" t="str">
            <v>550241224532</v>
          </cell>
        </row>
        <row r="1570">
          <cell r="A1570" t="str">
            <v>550241001501</v>
          </cell>
        </row>
        <row r="1571">
          <cell r="A1571" t="str">
            <v>550241001505</v>
          </cell>
        </row>
        <row r="1572">
          <cell r="A1572" t="str">
            <v>550241201513</v>
          </cell>
        </row>
        <row r="1573">
          <cell r="A1573" t="str">
            <v>550241201514</v>
          </cell>
        </row>
        <row r="1574">
          <cell r="A1574" t="str">
            <v>550241201515</v>
          </cell>
        </row>
        <row r="1575">
          <cell r="A1575" t="str">
            <v>550241201516</v>
          </cell>
        </row>
        <row r="1576">
          <cell r="A1576" t="str">
            <v>550241201518</v>
          </cell>
        </row>
        <row r="1577">
          <cell r="A1577" t="str">
            <v>550241224517</v>
          </cell>
        </row>
        <row r="1578">
          <cell r="A1578" t="str">
            <v>550241224532</v>
          </cell>
        </row>
        <row r="1579">
          <cell r="A1579" t="str">
            <v>550241001501</v>
          </cell>
        </row>
        <row r="1580">
          <cell r="A1580" t="str">
            <v>550241001505</v>
          </cell>
        </row>
        <row r="1581">
          <cell r="A1581" t="str">
            <v>550141305643</v>
          </cell>
        </row>
        <row r="1582">
          <cell r="A1582" t="str">
            <v>550242302541</v>
          </cell>
        </row>
        <row r="1583">
          <cell r="A1583" t="str">
            <v>550241221504</v>
          </cell>
        </row>
        <row r="1584">
          <cell r="A1584" t="str">
            <v>550241201519</v>
          </cell>
        </row>
        <row r="1585">
          <cell r="A1585" t="str">
            <v>550241221504</v>
          </cell>
        </row>
        <row r="1586">
          <cell r="A1586" t="str">
            <v>550241201518</v>
          </cell>
        </row>
        <row r="1587">
          <cell r="A1587" t="str">
            <v>550141224515</v>
          </cell>
        </row>
        <row r="1588">
          <cell r="A1588" t="str">
            <v>550141224515</v>
          </cell>
        </row>
        <row r="1589">
          <cell r="A1589" t="str">
            <v>550242302541</v>
          </cell>
        </row>
        <row r="1590">
          <cell r="A1590" t="str">
            <v>550141304636</v>
          </cell>
        </row>
        <row r="1591">
          <cell r="A1591" t="str">
            <v>550142325000</v>
          </cell>
        </row>
        <row r="1592">
          <cell r="A1592" t="str">
            <v>550142303537</v>
          </cell>
        </row>
        <row r="1593">
          <cell r="A1593" t="str">
            <v>550142303537</v>
          </cell>
        </row>
        <row r="1594">
          <cell r="A1594" t="str">
            <v>550242325000</v>
          </cell>
        </row>
        <row r="1595">
          <cell r="A1595" t="str">
            <v>550142325000</v>
          </cell>
        </row>
        <row r="1596">
          <cell r="A1596" t="str">
            <v>550238325000</v>
          </cell>
        </row>
        <row r="1597">
          <cell r="A1597" t="str">
            <v>550241001506</v>
          </cell>
        </row>
        <row r="1598">
          <cell r="A1598" t="str">
            <v>550241306650</v>
          </cell>
        </row>
        <row r="1599">
          <cell r="A1599" t="str">
            <v>550141305643</v>
          </cell>
        </row>
        <row r="1600">
          <cell r="A1600" t="str">
            <v>550142302541</v>
          </cell>
        </row>
        <row r="1601">
          <cell r="A1601" t="str">
            <v>550142303000</v>
          </cell>
        </row>
        <row r="1602">
          <cell r="A1602" t="str">
            <v>550141512547</v>
          </cell>
        </row>
        <row r="1603">
          <cell r="A1603" t="str">
            <v>550141224505</v>
          </cell>
        </row>
        <row r="1604">
          <cell r="A1604" t="str">
            <v>550151101009</v>
          </cell>
        </row>
        <row r="1605">
          <cell r="A1605" t="str">
            <v>550141224505</v>
          </cell>
        </row>
        <row r="1606">
          <cell r="A1606" t="str">
            <v>550142311000</v>
          </cell>
        </row>
        <row r="1607">
          <cell r="A1607" t="str">
            <v>550142303537</v>
          </cell>
        </row>
        <row r="1608">
          <cell r="A1608" t="str">
            <v>550241520000</v>
          </cell>
        </row>
        <row r="1609">
          <cell r="A1609" t="str">
            <v>550241306649</v>
          </cell>
        </row>
        <row r="1610">
          <cell r="A1610" t="str">
            <v>550141305643</v>
          </cell>
        </row>
        <row r="1611">
          <cell r="A1611" t="str">
            <v>550142302541</v>
          </cell>
        </row>
        <row r="1612">
          <cell r="A1612" t="str">
            <v>550142303000</v>
          </cell>
        </row>
        <row r="1613">
          <cell r="A1613" t="str">
            <v>550241224532</v>
          </cell>
        </row>
        <row r="1614">
          <cell r="A1614" t="str">
            <v>550251101009</v>
          </cell>
        </row>
        <row r="1615">
          <cell r="A1615" t="str">
            <v>550242311000</v>
          </cell>
        </row>
        <row r="1616">
          <cell r="A1616" t="str">
            <v>550241201514</v>
          </cell>
        </row>
        <row r="1617">
          <cell r="A1617" t="str">
            <v>550241201516</v>
          </cell>
        </row>
        <row r="1618">
          <cell r="A1618" t="str">
            <v>550241201515</v>
          </cell>
        </row>
        <row r="1619">
          <cell r="A1619" t="str">
            <v>550241201513</v>
          </cell>
        </row>
        <row r="1620">
          <cell r="A1620" t="str">
            <v>550241224517</v>
          </cell>
        </row>
        <row r="1621">
          <cell r="A1621" t="str">
            <v>550241201518</v>
          </cell>
        </row>
        <row r="1622">
          <cell r="A1622" t="str">
            <v>550241512547</v>
          </cell>
        </row>
        <row r="1623">
          <cell r="A1623" t="str">
            <v>550241305642</v>
          </cell>
        </row>
        <row r="1624">
          <cell r="A1624" t="str">
            <v>550241305646</v>
          </cell>
        </row>
        <row r="1625">
          <cell r="A1625" t="str">
            <v>550241305644</v>
          </cell>
        </row>
        <row r="1626">
          <cell r="A1626" t="str">
            <v>550241806000</v>
          </cell>
        </row>
        <row r="1627">
          <cell r="A1627" t="str">
            <v>550241516547</v>
          </cell>
        </row>
        <row r="1628">
          <cell r="A1628" t="str">
            <v>550241224406</v>
          </cell>
        </row>
        <row r="1629">
          <cell r="A1629" t="str">
            <v>550241305643</v>
          </cell>
        </row>
        <row r="1630">
          <cell r="A1630" t="str">
            <v>550242302541</v>
          </cell>
        </row>
        <row r="1631">
          <cell r="A1631" t="str">
            <v>550241001506</v>
          </cell>
        </row>
        <row r="1632">
          <cell r="A1632" t="str">
            <v>550241305645</v>
          </cell>
        </row>
        <row r="1633">
          <cell r="A1633" t="str">
            <v>550151101009</v>
          </cell>
        </row>
        <row r="1634">
          <cell r="A1634" t="str">
            <v>550242303000</v>
          </cell>
        </row>
        <row r="1635">
          <cell r="A1635" t="str">
            <v>550241224000</v>
          </cell>
        </row>
        <row r="1636">
          <cell r="A1636" t="str">
            <v>550142303000</v>
          </cell>
        </row>
        <row r="1637">
          <cell r="A1637" t="str">
            <v>550242325000</v>
          </cell>
        </row>
        <row r="1638">
          <cell r="A1638" t="str">
            <v>550241001501</v>
          </cell>
        </row>
        <row r="1639">
          <cell r="A1639" t="str">
            <v>550241001505</v>
          </cell>
        </row>
        <row r="1640">
          <cell r="A1640" t="str">
            <v>550241201513</v>
          </cell>
        </row>
        <row r="1641">
          <cell r="A1641" t="str">
            <v>550241201514</v>
          </cell>
        </row>
        <row r="1642">
          <cell r="A1642" t="str">
            <v>550241201515</v>
          </cell>
        </row>
        <row r="1643">
          <cell r="A1643" t="str">
            <v>550241201516</v>
          </cell>
        </row>
        <row r="1644">
          <cell r="A1644" t="str">
            <v>550241201518</v>
          </cell>
        </row>
        <row r="1645">
          <cell r="A1645" t="str">
            <v>550241224517</v>
          </cell>
        </row>
        <row r="1646">
          <cell r="A1646" t="str">
            <v>550241224532</v>
          </cell>
        </row>
        <row r="1647">
          <cell r="A1647" t="str">
            <v>550241001501</v>
          </cell>
        </row>
        <row r="1648">
          <cell r="A1648" t="str">
            <v>550241001505</v>
          </cell>
        </row>
        <row r="1649">
          <cell r="A1649" t="str">
            <v>550141516000</v>
          </cell>
        </row>
        <row r="1650">
          <cell r="A1650" t="str">
            <v>550241512547</v>
          </cell>
        </row>
        <row r="1651">
          <cell r="A1651" t="str">
            <v>999970119319</v>
          </cell>
        </row>
        <row r="1652">
          <cell r="A1652" t="str">
            <v>550141305643</v>
          </cell>
        </row>
        <row r="1653">
          <cell r="A1653" t="str">
            <v>550141224505</v>
          </cell>
        </row>
        <row r="1654">
          <cell r="A1654" t="str">
            <v>550241001504</v>
          </cell>
        </row>
        <row r="1655">
          <cell r="A1655" t="str">
            <v>550241201519</v>
          </cell>
        </row>
        <row r="1656">
          <cell r="A1656" t="str">
            <v>550241221504</v>
          </cell>
        </row>
        <row r="1657">
          <cell r="A1657" t="str">
            <v>550241201518</v>
          </cell>
        </row>
        <row r="1658">
          <cell r="A1658" t="str">
            <v>550141305645</v>
          </cell>
        </row>
        <row r="1659">
          <cell r="A1659" t="str">
            <v>550141224515</v>
          </cell>
        </row>
        <row r="1660">
          <cell r="A1660" t="str">
            <v>550241306636</v>
          </cell>
        </row>
        <row r="1661">
          <cell r="A1661" t="str">
            <v>550241520000</v>
          </cell>
        </row>
        <row r="1662">
          <cell r="A1662" t="str">
            <v>550241702319</v>
          </cell>
        </row>
        <row r="1663">
          <cell r="A1663" t="str">
            <v>550142303537</v>
          </cell>
        </row>
        <row r="1664">
          <cell r="A1664" t="str">
            <v>550241521000</v>
          </cell>
        </row>
        <row r="1665">
          <cell r="A1665" t="str">
            <v>550241101501</v>
          </cell>
        </row>
        <row r="1666">
          <cell r="A1666" t="str">
            <v>550241516547</v>
          </cell>
        </row>
        <row r="1667">
          <cell r="A1667" t="str">
            <v>550241806000</v>
          </cell>
        </row>
        <row r="1668">
          <cell r="A1668" t="str">
            <v>550241401655</v>
          </cell>
        </row>
        <row r="1669">
          <cell r="A1669" t="str">
            <v>550241001501</v>
          </cell>
        </row>
        <row r="1670">
          <cell r="A1670" t="str">
            <v>550241001504</v>
          </cell>
        </row>
        <row r="1671">
          <cell r="A1671" t="str">
            <v>550241001505</v>
          </cell>
        </row>
        <row r="1672">
          <cell r="A1672" t="str">
            <v>550241201513</v>
          </cell>
        </row>
        <row r="1673">
          <cell r="A1673" t="str">
            <v>550241201514</v>
          </cell>
        </row>
        <row r="1674">
          <cell r="A1674" t="str">
            <v>550241201515</v>
          </cell>
        </row>
        <row r="1675">
          <cell r="A1675" t="str">
            <v>550241201516</v>
          </cell>
        </row>
        <row r="1676">
          <cell r="A1676" t="str">
            <v>550241224517</v>
          </cell>
        </row>
        <row r="1677">
          <cell r="A1677" t="str">
            <v>550241224532</v>
          </cell>
        </row>
        <row r="1678">
          <cell r="A1678" t="str">
            <v>550241001501</v>
          </cell>
        </row>
        <row r="1679">
          <cell r="A1679" t="str">
            <v>550241001505</v>
          </cell>
        </row>
        <row r="1680">
          <cell r="A1680" t="str">
            <v>550241201513</v>
          </cell>
        </row>
        <row r="1681">
          <cell r="A1681" t="str">
            <v>550241201514</v>
          </cell>
        </row>
        <row r="1682">
          <cell r="A1682" t="str">
            <v>550241201515</v>
          </cell>
        </row>
        <row r="1683">
          <cell r="A1683" t="str">
            <v>550241201516</v>
          </cell>
        </row>
        <row r="1684">
          <cell r="A1684" t="str">
            <v>550241201518</v>
          </cell>
        </row>
        <row r="1685">
          <cell r="A1685" t="str">
            <v>550241201519</v>
          </cell>
        </row>
        <row r="1686">
          <cell r="A1686" t="str">
            <v>550241221504</v>
          </cell>
        </row>
        <row r="1687">
          <cell r="A1687" t="str">
            <v>550241224532</v>
          </cell>
        </row>
        <row r="1688">
          <cell r="A1688" t="str">
            <v>550241224517</v>
          </cell>
        </row>
        <row r="1689">
          <cell r="A1689" t="str">
            <v>550141516000</v>
          </cell>
        </row>
        <row r="1690">
          <cell r="A1690" t="str">
            <v>550141305645</v>
          </cell>
        </row>
        <row r="1691">
          <cell r="A1691" t="str">
            <v>550242325000</v>
          </cell>
        </row>
        <row r="1692">
          <cell r="A1692" t="str">
            <v>550141224515</v>
          </cell>
        </row>
        <row r="1693">
          <cell r="A1693" t="str">
            <v>550141224406</v>
          </cell>
        </row>
        <row r="1694">
          <cell r="A1694" t="str">
            <v>550141301000</v>
          </cell>
        </row>
        <row r="1695">
          <cell r="A1695" t="str">
            <v>550141224505</v>
          </cell>
        </row>
        <row r="1696">
          <cell r="A1696" t="str">
            <v>550242302541</v>
          </cell>
        </row>
        <row r="1697">
          <cell r="A1697" t="str">
            <v>550142303000</v>
          </cell>
        </row>
        <row r="1698">
          <cell r="A1698" t="str">
            <v>550142325000</v>
          </cell>
        </row>
        <row r="1699">
          <cell r="A1699" t="str">
            <v>550241305642</v>
          </cell>
        </row>
        <row r="1700">
          <cell r="A1700" t="str">
            <v>550241305646</v>
          </cell>
        </row>
        <row r="1701">
          <cell r="A1701" t="str">
            <v>550241305644</v>
          </cell>
        </row>
        <row r="1702">
          <cell r="A1702" t="str">
            <v>550142302541</v>
          </cell>
        </row>
        <row r="1703">
          <cell r="A1703" t="str">
            <v>550141306650</v>
          </cell>
        </row>
        <row r="1704">
          <cell r="A1704" t="str">
            <v>550142311000</v>
          </cell>
        </row>
        <row r="1705">
          <cell r="A1705" t="str">
            <v>550141512547</v>
          </cell>
        </row>
        <row r="1706">
          <cell r="A1706" t="str">
            <v>550141224505</v>
          </cell>
        </row>
        <row r="1707">
          <cell r="A1707" t="str">
            <v>550142302000</v>
          </cell>
        </row>
        <row r="1708">
          <cell r="A1708" t="str">
            <v>550142303000</v>
          </cell>
        </row>
        <row r="1709">
          <cell r="A1709" t="str">
            <v>550141305645</v>
          </cell>
        </row>
        <row r="1710">
          <cell r="A1710" t="str">
            <v>550241001501</v>
          </cell>
        </row>
        <row r="1711">
          <cell r="A1711" t="str">
            <v>550241001505</v>
          </cell>
        </row>
        <row r="1712">
          <cell r="A1712" t="str">
            <v>550241224517</v>
          </cell>
        </row>
        <row r="1713">
          <cell r="A1713" t="str">
            <v>550241224532</v>
          </cell>
        </row>
        <row r="1714">
          <cell r="A1714" t="str">
            <v>550141224505</v>
          </cell>
        </row>
        <row r="1715">
          <cell r="A1715" t="str">
            <v>550241201513</v>
          </cell>
        </row>
        <row r="1716">
          <cell r="A1716" t="str">
            <v>550241201514</v>
          </cell>
        </row>
        <row r="1717">
          <cell r="A1717" t="str">
            <v>550241201515</v>
          </cell>
        </row>
        <row r="1718">
          <cell r="A1718" t="str">
            <v>550241201516</v>
          </cell>
        </row>
        <row r="1719">
          <cell r="A1719" t="str">
            <v>550241201518</v>
          </cell>
        </row>
        <row r="1720">
          <cell r="A1720" t="str">
            <v>550241201519</v>
          </cell>
        </row>
        <row r="1721">
          <cell r="A1721" t="str">
            <v>550141516000</v>
          </cell>
        </row>
        <row r="1722">
          <cell r="A1722" t="str">
            <v>550141305642</v>
          </cell>
        </row>
        <row r="1723">
          <cell r="A1723" t="str">
            <v>550141305645</v>
          </cell>
        </row>
        <row r="1724">
          <cell r="A1724" t="str">
            <v>550142303000</v>
          </cell>
        </row>
        <row r="1725">
          <cell r="A1725" t="str">
            <v>550141516000</v>
          </cell>
        </row>
        <row r="1726">
          <cell r="A1726" t="str">
            <v>550141305645</v>
          </cell>
        </row>
        <row r="1727">
          <cell r="A1727" t="str">
            <v>550141001501</v>
          </cell>
        </row>
        <row r="1728">
          <cell r="A1728" t="str">
            <v>550141001505</v>
          </cell>
        </row>
        <row r="1729">
          <cell r="A1729" t="str">
            <v>550141201513</v>
          </cell>
        </row>
        <row r="1730">
          <cell r="A1730" t="str">
            <v>550141201514</v>
          </cell>
        </row>
        <row r="1731">
          <cell r="A1731" t="str">
            <v>550141201515</v>
          </cell>
        </row>
        <row r="1732">
          <cell r="A1732" t="str">
            <v>550141201516</v>
          </cell>
        </row>
        <row r="1733">
          <cell r="A1733" t="str">
            <v>550141201518</v>
          </cell>
        </row>
        <row r="1734">
          <cell r="A1734" t="str">
            <v>550141201519</v>
          </cell>
        </row>
        <row r="1735">
          <cell r="A1735" t="str">
            <v>550141221504</v>
          </cell>
        </row>
        <row r="1736">
          <cell r="A1736" t="str">
            <v>550141224532</v>
          </cell>
        </row>
        <row r="1737">
          <cell r="A1737" t="str">
            <v>550141001501</v>
          </cell>
        </row>
        <row r="1738">
          <cell r="A1738" t="str">
            <v>550141001505</v>
          </cell>
        </row>
        <row r="1739">
          <cell r="A1739" t="str">
            <v>550141201513</v>
          </cell>
        </row>
        <row r="1740">
          <cell r="A1740" t="str">
            <v>550141201514</v>
          </cell>
        </row>
        <row r="1741">
          <cell r="A1741" t="str">
            <v>550141201515</v>
          </cell>
        </row>
        <row r="1742">
          <cell r="A1742" t="str">
            <v>550141201516</v>
          </cell>
        </row>
        <row r="1743">
          <cell r="A1743" t="str">
            <v>550141201518</v>
          </cell>
        </row>
        <row r="1744">
          <cell r="A1744" t="str">
            <v>550141201519</v>
          </cell>
        </row>
        <row r="1745">
          <cell r="A1745" t="str">
            <v>550141221504</v>
          </cell>
        </row>
        <row r="1746">
          <cell r="A1746" t="str">
            <v>550141224532</v>
          </cell>
        </row>
        <row r="1747">
          <cell r="A1747" t="str">
            <v>550141224517</v>
          </cell>
        </row>
        <row r="1748">
          <cell r="A1748" t="str">
            <v>550141224517</v>
          </cell>
        </row>
        <row r="1749">
          <cell r="A1749" t="str">
            <v>550141516000</v>
          </cell>
        </row>
        <row r="1750">
          <cell r="A1750" t="str">
            <v>550141305645</v>
          </cell>
        </row>
        <row r="1751">
          <cell r="A1751" t="str">
            <v>550141306649</v>
          </cell>
        </row>
        <row r="1752">
          <cell r="A1752" t="str">
            <v>550141516000</v>
          </cell>
        </row>
        <row r="1753">
          <cell r="A1753" t="str">
            <v>550141305645</v>
          </cell>
        </row>
        <row r="1754">
          <cell r="A1754" t="str">
            <v>550141305642</v>
          </cell>
        </row>
        <row r="1755">
          <cell r="A1755" t="str">
            <v>550141224515</v>
          </cell>
        </row>
        <row r="1756">
          <cell r="A1756" t="str">
            <v>550141224515</v>
          </cell>
        </row>
        <row r="1757">
          <cell r="A1757" t="str">
            <v>550141224406</v>
          </cell>
        </row>
        <row r="1758">
          <cell r="A1758" t="str">
            <v>550141224505</v>
          </cell>
        </row>
        <row r="1759">
          <cell r="A1759" t="str">
            <v>550141001506</v>
          </cell>
        </row>
        <row r="1760">
          <cell r="A1760" t="str">
            <v>550141001506</v>
          </cell>
        </row>
        <row r="1761">
          <cell r="A1761" t="str">
            <v>550142311000</v>
          </cell>
        </row>
        <row r="1762">
          <cell r="A1762" t="str">
            <v>550141512547</v>
          </cell>
        </row>
        <row r="1763">
          <cell r="A1763" t="str">
            <v>550142302541</v>
          </cell>
        </row>
        <row r="1764">
          <cell r="A1764" t="str">
            <v>550142303000</v>
          </cell>
        </row>
        <row r="1765">
          <cell r="A1765" t="str">
            <v>550141305643</v>
          </cell>
        </row>
        <row r="1766">
          <cell r="A1766" t="str">
            <v>550142303000</v>
          </cell>
        </row>
        <row r="1767">
          <cell r="A1767" t="str">
            <v>550131811444</v>
          </cell>
        </row>
        <row r="1768">
          <cell r="A1768" t="str">
            <v>550131811444</v>
          </cell>
        </row>
        <row r="1769">
          <cell r="A1769" t="str">
            <v>550131811444</v>
          </cell>
        </row>
        <row r="1770">
          <cell r="A1770" t="str">
            <v>550131811444</v>
          </cell>
        </row>
        <row r="1771">
          <cell r="A1771" t="str">
            <v>550131811444</v>
          </cell>
        </row>
        <row r="1772">
          <cell r="A1772" t="str">
            <v>550131811444</v>
          </cell>
        </row>
        <row r="1773">
          <cell r="A1773" t="str">
            <v>550131811444</v>
          </cell>
        </row>
        <row r="1774">
          <cell r="A1774" t="str">
            <v>550131811444</v>
          </cell>
        </row>
        <row r="1775">
          <cell r="A1775" t="str">
            <v>550142302541</v>
          </cell>
        </row>
        <row r="1776">
          <cell r="A1776" t="str">
            <v>550142325000</v>
          </cell>
        </row>
        <row r="1777">
          <cell r="A1777" t="str">
            <v>550131811444</v>
          </cell>
        </row>
        <row r="1778">
          <cell r="A1778" t="str">
            <v>550131811444</v>
          </cell>
        </row>
        <row r="1779">
          <cell r="A1779" t="str">
            <v>550131811444</v>
          </cell>
        </row>
        <row r="1780">
          <cell r="A1780" t="str">
            <v>550131811444</v>
          </cell>
        </row>
        <row r="1781">
          <cell r="A1781" t="str">
            <v>550131811000</v>
          </cell>
        </row>
        <row r="1782">
          <cell r="A1782" t="str">
            <v>550131811000</v>
          </cell>
        </row>
        <row r="1783">
          <cell r="A1783" t="str">
            <v>550131811000</v>
          </cell>
        </row>
        <row r="1784">
          <cell r="A1784" t="str">
            <v>550131811000</v>
          </cell>
        </row>
        <row r="1785">
          <cell r="A1785" t="str">
            <v>550131811000</v>
          </cell>
        </row>
        <row r="1786">
          <cell r="A1786" t="str">
            <v>550131811000</v>
          </cell>
        </row>
        <row r="1787">
          <cell r="A1787" t="str">
            <v>550131811000</v>
          </cell>
        </row>
        <row r="1788">
          <cell r="A1788" t="str">
            <v>550131811000</v>
          </cell>
        </row>
        <row r="1789">
          <cell r="A1789" t="str">
            <v>550131811000</v>
          </cell>
        </row>
        <row r="1790">
          <cell r="A1790" t="str">
            <v>550131811000</v>
          </cell>
        </row>
        <row r="1791">
          <cell r="A1791" t="str">
            <v>550131811000</v>
          </cell>
        </row>
        <row r="1792">
          <cell r="A1792" t="str">
            <v>550131811000</v>
          </cell>
        </row>
        <row r="1793">
          <cell r="A1793" t="str">
            <v>550131811000</v>
          </cell>
        </row>
        <row r="1794">
          <cell r="A1794" t="str">
            <v>550131811000</v>
          </cell>
        </row>
        <row r="1795">
          <cell r="A1795" t="str">
            <v>550131811000</v>
          </cell>
        </row>
        <row r="1796">
          <cell r="A1796" t="str">
            <v>550131811000</v>
          </cell>
        </row>
        <row r="1797">
          <cell r="A1797" t="str">
            <v>550131811000</v>
          </cell>
        </row>
        <row r="1798">
          <cell r="A1798" t="str">
            <v>550131811000</v>
          </cell>
        </row>
        <row r="1799">
          <cell r="A1799" t="str">
            <v>550141703007</v>
          </cell>
        </row>
        <row r="1800">
          <cell r="A1800" t="str">
            <v>550142325000</v>
          </cell>
        </row>
        <row r="1801">
          <cell r="A1801" t="str">
            <v>550142307670</v>
          </cell>
        </row>
        <row r="1802">
          <cell r="A1802" t="str">
            <v>550142325000</v>
          </cell>
        </row>
        <row r="1803">
          <cell r="A1803" t="str">
            <v>550131811444</v>
          </cell>
        </row>
        <row r="1804">
          <cell r="A1804" t="str">
            <v>550131811408</v>
          </cell>
        </row>
        <row r="1805">
          <cell r="A1805" t="str">
            <v>550131807000</v>
          </cell>
        </row>
        <row r="1806">
          <cell r="A1806" t="str">
            <v>550131811408</v>
          </cell>
        </row>
        <row r="1807">
          <cell r="A1807" t="str">
            <v>550131811444</v>
          </cell>
        </row>
        <row r="1808">
          <cell r="A1808" t="str">
            <v>550131811444</v>
          </cell>
        </row>
        <row r="1809">
          <cell r="A1809" t="str">
            <v>550131811444</v>
          </cell>
        </row>
        <row r="1810">
          <cell r="A1810" t="str">
            <v>550131811444</v>
          </cell>
        </row>
        <row r="1811">
          <cell r="A1811" t="str">
            <v>550131811444</v>
          </cell>
        </row>
        <row r="1812">
          <cell r="A1812" t="str">
            <v>550131811444</v>
          </cell>
        </row>
        <row r="1813">
          <cell r="A1813" t="str">
            <v>550131811444</v>
          </cell>
        </row>
        <row r="1814">
          <cell r="A1814" t="str">
            <v>550131811444</v>
          </cell>
        </row>
        <row r="1815">
          <cell r="A1815" t="str">
            <v>550131811444</v>
          </cell>
        </row>
        <row r="1816">
          <cell r="A1816" t="str">
            <v>550131811444</v>
          </cell>
        </row>
        <row r="1817">
          <cell r="A1817" t="str">
            <v>550131811444</v>
          </cell>
        </row>
        <row r="1818">
          <cell r="A1818" t="str">
            <v>550131811444</v>
          </cell>
        </row>
        <row r="1819">
          <cell r="A1819" t="str">
            <v>550131811444</v>
          </cell>
        </row>
        <row r="1820">
          <cell r="A1820" t="str">
            <v>550131811444</v>
          </cell>
        </row>
        <row r="1821">
          <cell r="A1821" t="str">
            <v>550131811444</v>
          </cell>
        </row>
        <row r="1822">
          <cell r="A1822" t="str">
            <v>550131811444</v>
          </cell>
        </row>
        <row r="1823">
          <cell r="A1823" t="str">
            <v>550131807319</v>
          </cell>
        </row>
        <row r="1824">
          <cell r="A1824" t="str">
            <v>550142325000</v>
          </cell>
        </row>
        <row r="1825">
          <cell r="A1825" t="str">
            <v>550142307670</v>
          </cell>
        </row>
        <row r="1826">
          <cell r="A1826" t="str">
            <v>550131811443</v>
          </cell>
        </row>
        <row r="1827">
          <cell r="A1827" t="str">
            <v>550141602660</v>
          </cell>
        </row>
        <row r="1828">
          <cell r="A1828" t="str">
            <v>550142302541</v>
          </cell>
        </row>
        <row r="1829">
          <cell r="A1829" t="str">
            <v>550131811444</v>
          </cell>
        </row>
        <row r="1830">
          <cell r="A1830" t="str">
            <v>550131811444</v>
          </cell>
        </row>
        <row r="1831">
          <cell r="A1831" t="str">
            <v>550131811444</v>
          </cell>
        </row>
        <row r="1832">
          <cell r="A1832" t="str">
            <v>550131811444</v>
          </cell>
        </row>
        <row r="1833">
          <cell r="A1833" t="str">
            <v>550131811444</v>
          </cell>
        </row>
        <row r="1834">
          <cell r="A1834" t="str">
            <v>550131811444</v>
          </cell>
        </row>
        <row r="1835">
          <cell r="A1835" t="str">
            <v>550131811444</v>
          </cell>
        </row>
        <row r="1836">
          <cell r="A1836" t="str">
            <v>550131811444</v>
          </cell>
        </row>
        <row r="1837">
          <cell r="A1837" t="str">
            <v>550131811444</v>
          </cell>
        </row>
        <row r="1838">
          <cell r="A1838" t="str">
            <v>550131811444</v>
          </cell>
        </row>
        <row r="1839">
          <cell r="A1839" t="str">
            <v>550131811444</v>
          </cell>
        </row>
        <row r="1840">
          <cell r="A1840" t="str">
            <v>550131811444</v>
          </cell>
        </row>
        <row r="1841">
          <cell r="A1841" t="str">
            <v>550131811444</v>
          </cell>
        </row>
        <row r="1842">
          <cell r="A1842" t="str">
            <v>550131811444</v>
          </cell>
        </row>
        <row r="1843">
          <cell r="A1843" t="str">
            <v>550131811444</v>
          </cell>
        </row>
        <row r="1844">
          <cell r="A1844" t="str">
            <v>550131811444</v>
          </cell>
        </row>
        <row r="1845">
          <cell r="A1845" t="str">
            <v>550131807319</v>
          </cell>
        </row>
        <row r="1846">
          <cell r="A1846" t="str">
            <v>550131807000</v>
          </cell>
        </row>
        <row r="1847">
          <cell r="A1847" t="str">
            <v>550141703007</v>
          </cell>
        </row>
        <row r="1848">
          <cell r="A1848" t="str">
            <v>550131811444</v>
          </cell>
        </row>
        <row r="1849">
          <cell r="A1849" t="str">
            <v>550131811444</v>
          </cell>
        </row>
        <row r="1850">
          <cell r="A1850" t="str">
            <v>550131811444</v>
          </cell>
        </row>
        <row r="1851">
          <cell r="A1851" t="str">
            <v>550142325319</v>
          </cell>
        </row>
        <row r="1852">
          <cell r="A1852" t="str">
            <v>550131811319</v>
          </cell>
        </row>
        <row r="1853">
          <cell r="A1853" t="str">
            <v>550131807319</v>
          </cell>
        </row>
        <row r="1854">
          <cell r="A1854" t="str">
            <v>550141001505</v>
          </cell>
        </row>
        <row r="1855">
          <cell r="A1855" t="str">
            <v>550141001504</v>
          </cell>
        </row>
        <row r="1856">
          <cell r="A1856" t="str">
            <v>550141001506</v>
          </cell>
        </row>
        <row r="1857">
          <cell r="A1857" t="str">
            <v>550141224517</v>
          </cell>
        </row>
        <row r="1858">
          <cell r="A1858" t="str">
            <v>550241201518</v>
          </cell>
        </row>
        <row r="1859">
          <cell r="A1859" t="str">
            <v>550142311000</v>
          </cell>
        </row>
        <row r="1860">
          <cell r="A1860" t="str">
            <v>550151101002</v>
          </cell>
        </row>
        <row r="1861">
          <cell r="A1861" t="str">
            <v>550151101004</v>
          </cell>
        </row>
        <row r="1862">
          <cell r="A1862" t="str">
            <v>550141512547</v>
          </cell>
        </row>
        <row r="1863">
          <cell r="A1863" t="str">
            <v>550151101008</v>
          </cell>
        </row>
        <row r="1864">
          <cell r="A1864" t="str">
            <v>550151101009</v>
          </cell>
        </row>
        <row r="1865">
          <cell r="A1865" t="str">
            <v>550141001501</v>
          </cell>
        </row>
        <row r="1866">
          <cell r="A1866" t="str">
            <v>550241224000</v>
          </cell>
        </row>
        <row r="1867">
          <cell r="A1867" t="str">
            <v>550142325000</v>
          </cell>
        </row>
        <row r="1868">
          <cell r="A1868" t="str">
            <v>550238325000</v>
          </cell>
        </row>
        <row r="1869">
          <cell r="A1869" t="str">
            <v>550241512547</v>
          </cell>
        </row>
        <row r="1870">
          <cell r="A1870" t="str">
            <v>550242303000</v>
          </cell>
        </row>
        <row r="1871">
          <cell r="A1871" t="str">
            <v>550241305643</v>
          </cell>
        </row>
        <row r="1872">
          <cell r="A1872" t="str">
            <v>550142303000</v>
          </cell>
        </row>
        <row r="1873">
          <cell r="A1873" t="str">
            <v>550141305643</v>
          </cell>
        </row>
        <row r="1874">
          <cell r="A1874" t="str">
            <v>550142302541</v>
          </cell>
        </row>
        <row r="1875">
          <cell r="A1875" t="str">
            <v>550141001504</v>
          </cell>
        </row>
        <row r="1876">
          <cell r="A1876" t="str">
            <v>550141224532</v>
          </cell>
        </row>
        <row r="1877">
          <cell r="A1877" t="str">
            <v>550141001506</v>
          </cell>
        </row>
        <row r="1878">
          <cell r="A1878" t="str">
            <v>550141201514</v>
          </cell>
        </row>
        <row r="1879">
          <cell r="A1879" t="str">
            <v>550141201516</v>
          </cell>
        </row>
        <row r="1880">
          <cell r="A1880" t="str">
            <v>550141201515</v>
          </cell>
        </row>
        <row r="1881">
          <cell r="A1881" t="str">
            <v>550141201513</v>
          </cell>
        </row>
        <row r="1882">
          <cell r="A1882" t="str">
            <v>550141224517</v>
          </cell>
        </row>
        <row r="1883">
          <cell r="A1883" t="str">
            <v>550141703000</v>
          </cell>
        </row>
        <row r="1884">
          <cell r="A1884" t="str">
            <v>550141305645</v>
          </cell>
        </row>
        <row r="1885">
          <cell r="A1885" t="str">
            <v>550141001505</v>
          </cell>
        </row>
        <row r="1886">
          <cell r="A1886" t="str">
            <v>550141305644</v>
          </cell>
        </row>
        <row r="1887">
          <cell r="A1887" t="str">
            <v>550141602000</v>
          </cell>
        </row>
        <row r="1888">
          <cell r="A1888" t="str">
            <v>550141703007</v>
          </cell>
        </row>
        <row r="1889">
          <cell r="A1889" t="str">
            <v>550241201518</v>
          </cell>
        </row>
        <row r="1890">
          <cell r="A1890" t="str">
            <v>550141224000</v>
          </cell>
        </row>
        <row r="1891">
          <cell r="A1891" t="str">
            <v>550141516547</v>
          </cell>
        </row>
        <row r="1892">
          <cell r="A1892" t="str">
            <v>550141001501</v>
          </cell>
        </row>
        <row r="1893">
          <cell r="A1893" t="str">
            <v>550141512547</v>
          </cell>
        </row>
        <row r="1894">
          <cell r="A1894" t="str">
            <v>550141703007</v>
          </cell>
        </row>
        <row r="1895">
          <cell r="A1895" t="str">
            <v>550141703007</v>
          </cell>
        </row>
        <row r="1896">
          <cell r="A1896" t="str">
            <v>550141305642</v>
          </cell>
        </row>
        <row r="1897">
          <cell r="A1897" t="str">
            <v>550141305646</v>
          </cell>
        </row>
        <row r="1898">
          <cell r="A1898" t="str">
            <v>550241201518</v>
          </cell>
        </row>
        <row r="1899">
          <cell r="A1899" t="str">
            <v>550142302541</v>
          </cell>
        </row>
        <row r="1900">
          <cell r="A1900" t="str">
            <v>550141306649</v>
          </cell>
        </row>
        <row r="1901">
          <cell r="A1901" t="str">
            <v>550141806000</v>
          </cell>
        </row>
        <row r="1902">
          <cell r="A1902" t="str">
            <v>550241512547</v>
          </cell>
        </row>
        <row r="1903">
          <cell r="A1903" t="str">
            <v>550141205000</v>
          </cell>
        </row>
        <row r="1904">
          <cell r="A1904" t="str">
            <v>550141306650</v>
          </cell>
        </row>
        <row r="1905">
          <cell r="A1905" t="str">
            <v>550242303000</v>
          </cell>
        </row>
        <row r="1906">
          <cell r="A1906" t="str">
            <v>550131807000</v>
          </cell>
        </row>
        <row r="1907">
          <cell r="A1907" t="str">
            <v>550141602319</v>
          </cell>
        </row>
        <row r="1908">
          <cell r="A1908" t="str">
            <v>550141001505</v>
          </cell>
        </row>
        <row r="1909">
          <cell r="A1909" t="str">
            <v>550141001506</v>
          </cell>
        </row>
        <row r="1910">
          <cell r="A1910" t="str">
            <v>550141101500</v>
          </cell>
        </row>
        <row r="1911">
          <cell r="A1911" t="str">
            <v>550141201514</v>
          </cell>
        </row>
        <row r="1912">
          <cell r="A1912" t="str">
            <v>550141201513</v>
          </cell>
        </row>
        <row r="1913">
          <cell r="A1913" t="str">
            <v>550141224505</v>
          </cell>
        </row>
        <row r="1914">
          <cell r="A1914" t="str">
            <v>550141224517</v>
          </cell>
        </row>
        <row r="1915">
          <cell r="A1915" t="str">
            <v>550142303000</v>
          </cell>
        </row>
        <row r="1916">
          <cell r="A1916" t="str">
            <v>550141602000</v>
          </cell>
        </row>
        <row r="1917">
          <cell r="A1917" t="str">
            <v>550141703000</v>
          </cell>
        </row>
        <row r="1918">
          <cell r="A1918" t="str">
            <v>550141101500</v>
          </cell>
        </row>
        <row r="1919">
          <cell r="A1919" t="str">
            <v>550142311000</v>
          </cell>
        </row>
        <row r="1920">
          <cell r="A1920" t="str">
            <v>550141513547</v>
          </cell>
        </row>
        <row r="1921">
          <cell r="A1921" t="str">
            <v>550141101506</v>
          </cell>
        </row>
        <row r="1922">
          <cell r="A1922" t="str">
            <v>550141101505</v>
          </cell>
        </row>
        <row r="1923">
          <cell r="A1923" t="str">
            <v>550141224517</v>
          </cell>
        </row>
        <row r="1924">
          <cell r="A1924" t="str">
            <v>550141512547</v>
          </cell>
        </row>
        <row r="1925">
          <cell r="A1925" t="str">
            <v>550141224000</v>
          </cell>
        </row>
        <row r="1926">
          <cell r="A1926" t="str">
            <v>550141001506</v>
          </cell>
        </row>
        <row r="1927">
          <cell r="A1927" t="str">
            <v>550141201514</v>
          </cell>
        </row>
        <row r="1928">
          <cell r="A1928" t="str">
            <v>550141201513</v>
          </cell>
        </row>
        <row r="1929">
          <cell r="A1929" t="str">
            <v>550141224505</v>
          </cell>
        </row>
        <row r="1930">
          <cell r="A1930" t="str">
            <v>550151101002</v>
          </cell>
        </row>
        <row r="1931">
          <cell r="A1931" t="str">
            <v>550151101004</v>
          </cell>
        </row>
        <row r="1932">
          <cell r="A1932" t="str">
            <v>550151101008</v>
          </cell>
        </row>
        <row r="1933">
          <cell r="A1933" t="str">
            <v>550151101009</v>
          </cell>
        </row>
        <row r="1934">
          <cell r="A1934" t="str">
            <v>550142302000</v>
          </cell>
        </row>
        <row r="1935">
          <cell r="A1935" t="str">
            <v>550142302000</v>
          </cell>
        </row>
        <row r="1936">
          <cell r="A1936" t="str">
            <v>550142303000</v>
          </cell>
        </row>
        <row r="1937">
          <cell r="A1937" t="str">
            <v>550141001501</v>
          </cell>
        </row>
        <row r="1938">
          <cell r="A1938" t="str">
            <v>550141224532</v>
          </cell>
        </row>
        <row r="1939">
          <cell r="A1939" t="str">
            <v>550141001501</v>
          </cell>
        </row>
        <row r="1940">
          <cell r="A1940" t="str">
            <v>550141001505</v>
          </cell>
        </row>
        <row r="1941">
          <cell r="A1941" t="str">
            <v>550141201515</v>
          </cell>
        </row>
        <row r="1942">
          <cell r="A1942" t="str">
            <v>550141201516</v>
          </cell>
        </row>
        <row r="1943">
          <cell r="A1943" t="str">
            <v>550141201518</v>
          </cell>
        </row>
        <row r="1944">
          <cell r="A1944" t="str">
            <v>550141224532</v>
          </cell>
        </row>
        <row r="1945">
          <cell r="A1945" t="str">
            <v>550141101501</v>
          </cell>
        </row>
        <row r="1946">
          <cell r="A1946" t="str">
            <v>550141305643</v>
          </cell>
        </row>
        <row r="1947">
          <cell r="A1947" t="str">
            <v>550142303000</v>
          </cell>
        </row>
        <row r="1948">
          <cell r="A1948" t="str">
            <v>550141101010</v>
          </cell>
        </row>
        <row r="1949">
          <cell r="A1949" t="str">
            <v>550131902000</v>
          </cell>
        </row>
        <row r="1950">
          <cell r="A1950" t="str">
            <v>550141221504</v>
          </cell>
        </row>
        <row r="1951">
          <cell r="A1951" t="str">
            <v>550141201519</v>
          </cell>
        </row>
        <row r="1952">
          <cell r="A1952" t="str">
            <v>550141221504</v>
          </cell>
        </row>
        <row r="1953">
          <cell r="A1953" t="str">
            <v>550141516000</v>
          </cell>
        </row>
        <row r="1954">
          <cell r="A1954" t="str">
            <v>550141305642</v>
          </cell>
        </row>
        <row r="1955">
          <cell r="A1955" t="str">
            <v>550141224515</v>
          </cell>
        </row>
        <row r="1956">
          <cell r="A1956" t="str">
            <v>550141224515</v>
          </cell>
        </row>
        <row r="1957">
          <cell r="A1957" t="str">
            <v>550141703000</v>
          </cell>
        </row>
        <row r="1958">
          <cell r="A1958" t="str">
            <v>550151101002</v>
          </cell>
        </row>
        <row r="1959">
          <cell r="A1959" t="str">
            <v>550151101004</v>
          </cell>
        </row>
        <row r="1960">
          <cell r="A1960" t="str">
            <v>550151101008</v>
          </cell>
        </row>
        <row r="1961">
          <cell r="A1961" t="str">
            <v>550141306649</v>
          </cell>
        </row>
        <row r="1962">
          <cell r="A1962" t="str">
            <v>550142311000</v>
          </cell>
        </row>
        <row r="1963">
          <cell r="A1963" t="str">
            <v>550141201515</v>
          </cell>
        </row>
        <row r="1964">
          <cell r="A1964" t="str">
            <v>550141201516</v>
          </cell>
        </row>
        <row r="1965">
          <cell r="A1965" t="str">
            <v>550141201518</v>
          </cell>
        </row>
        <row r="1966">
          <cell r="A1966" t="str">
            <v>550141201519</v>
          </cell>
        </row>
        <row r="1967">
          <cell r="A1967" t="str">
            <v>550141305642</v>
          </cell>
        </row>
        <row r="1968">
          <cell r="A1968" t="str">
            <v>550141205515</v>
          </cell>
        </row>
        <row r="1969">
          <cell r="A1969" t="str">
            <v>550142302541</v>
          </cell>
        </row>
        <row r="1970">
          <cell r="A1970" t="str">
            <v>550141610000</v>
          </cell>
        </row>
        <row r="1971">
          <cell r="A1971" t="str">
            <v>550141101514</v>
          </cell>
        </row>
        <row r="1972">
          <cell r="A1972" t="str">
            <v>550141101515</v>
          </cell>
        </row>
        <row r="1973">
          <cell r="A1973" t="str">
            <v>550141101516</v>
          </cell>
        </row>
        <row r="1974">
          <cell r="A1974" t="str">
            <v>550141101518</v>
          </cell>
        </row>
        <row r="1975">
          <cell r="A1975" t="str">
            <v>550141101519</v>
          </cell>
        </row>
        <row r="1976">
          <cell r="A1976" t="str">
            <v>550141301000</v>
          </cell>
        </row>
        <row r="1977">
          <cell r="A1977" t="str">
            <v>550132130000</v>
          </cell>
        </row>
        <row r="1978">
          <cell r="A1978" t="str">
            <v>550141305642</v>
          </cell>
        </row>
        <row r="1979">
          <cell r="A1979" t="str">
            <v>550141306650</v>
          </cell>
        </row>
        <row r="1980">
          <cell r="A1980" t="str">
            <v>550141516000</v>
          </cell>
        </row>
        <row r="1981">
          <cell r="A1981" t="str">
            <v>550141305645</v>
          </cell>
        </row>
        <row r="1982">
          <cell r="A1982" t="str">
            <v>550141101500</v>
          </cell>
        </row>
        <row r="1983">
          <cell r="A1983" t="str">
            <v>550141201514</v>
          </cell>
        </row>
        <row r="1984">
          <cell r="A1984" t="str">
            <v>550141201516</v>
          </cell>
        </row>
        <row r="1985">
          <cell r="A1985" t="str">
            <v>550141201515</v>
          </cell>
        </row>
        <row r="1986">
          <cell r="A1986" t="str">
            <v>550141201513</v>
          </cell>
        </row>
        <row r="1987">
          <cell r="A1987" t="str">
            <v>550141201518</v>
          </cell>
        </row>
        <row r="1988">
          <cell r="A1988" t="str">
            <v>550141224505</v>
          </cell>
        </row>
        <row r="1989">
          <cell r="A1989" t="str">
            <v>550141224517</v>
          </cell>
        </row>
        <row r="1990">
          <cell r="A1990" t="str">
            <v>550141305645</v>
          </cell>
        </row>
        <row r="1991">
          <cell r="A1991" t="str">
            <v>550141306649</v>
          </cell>
        </row>
        <row r="1992">
          <cell r="A1992" t="str">
            <v>550141512547</v>
          </cell>
        </row>
        <row r="1993">
          <cell r="A1993" t="str">
            <v>550141516000</v>
          </cell>
        </row>
        <row r="1994">
          <cell r="A1994" t="str">
            <v>550141602000</v>
          </cell>
        </row>
        <row r="1995">
          <cell r="A1995" t="str">
            <v>550142302541</v>
          </cell>
        </row>
        <row r="1996">
          <cell r="A1996" t="str">
            <v>550142303000</v>
          </cell>
        </row>
        <row r="1997">
          <cell r="A1997" t="str">
            <v>550142311000</v>
          </cell>
        </row>
        <row r="1998">
          <cell r="A1998" t="str">
            <v>550141602660</v>
          </cell>
        </row>
        <row r="1999">
          <cell r="A1999" t="str">
            <v>550141001501</v>
          </cell>
        </row>
        <row r="2000">
          <cell r="A2000" t="str">
            <v>550141001505</v>
          </cell>
        </row>
        <row r="2001">
          <cell r="A2001" t="str">
            <v>550141224532</v>
          </cell>
        </row>
        <row r="2002">
          <cell r="A2002" t="str">
            <v>550141221504</v>
          </cell>
        </row>
        <row r="2003">
          <cell r="A2003" t="str">
            <v>550141224000</v>
          </cell>
        </row>
        <row r="2004">
          <cell r="A2004" t="str">
            <v>550141224515</v>
          </cell>
        </row>
        <row r="2005">
          <cell r="A2005" t="str">
            <v>550141516547</v>
          </cell>
        </row>
        <row r="2006">
          <cell r="A2006" t="str">
            <v>550141602319</v>
          </cell>
        </row>
        <row r="2007">
          <cell r="A2007" t="str">
            <v>550141201519</v>
          </cell>
        </row>
        <row r="2008">
          <cell r="A2008" t="str">
            <v>550141001505</v>
          </cell>
        </row>
        <row r="2009">
          <cell r="A2009" t="str">
            <v>550141001506</v>
          </cell>
        </row>
        <row r="2010">
          <cell r="A2010" t="str">
            <v>550141101500</v>
          </cell>
        </row>
        <row r="2011">
          <cell r="A2011" t="str">
            <v>550141201514</v>
          </cell>
        </row>
        <row r="2012">
          <cell r="A2012" t="str">
            <v>550141201513</v>
          </cell>
        </row>
        <row r="2013">
          <cell r="A2013" t="str">
            <v>550141224505</v>
          </cell>
        </row>
        <row r="2014">
          <cell r="A2014" t="str">
            <v>550141224517</v>
          </cell>
        </row>
        <row r="2015">
          <cell r="A2015" t="str">
            <v>550141301000</v>
          </cell>
        </row>
        <row r="2016">
          <cell r="A2016" t="str">
            <v>550141305642</v>
          </cell>
        </row>
        <row r="2017">
          <cell r="A2017" t="str">
            <v>550141305645</v>
          </cell>
        </row>
        <row r="2018">
          <cell r="A2018" t="str">
            <v>550141512547</v>
          </cell>
        </row>
        <row r="2019">
          <cell r="A2019" t="str">
            <v>550141602000</v>
          </cell>
        </row>
        <row r="2020">
          <cell r="A2020" t="str">
            <v>550141703000</v>
          </cell>
        </row>
        <row r="2021">
          <cell r="A2021" t="str">
            <v>550141801000</v>
          </cell>
        </row>
        <row r="2022">
          <cell r="A2022" t="str">
            <v>550142302541</v>
          </cell>
        </row>
        <row r="2023">
          <cell r="A2023" t="str">
            <v>550142303000</v>
          </cell>
        </row>
        <row r="2024">
          <cell r="A2024" t="str">
            <v>550142325000</v>
          </cell>
        </row>
        <row r="2025">
          <cell r="A2025" t="str">
            <v>550141305643</v>
          </cell>
        </row>
        <row r="2026">
          <cell r="A2026" t="str">
            <v>550151101008</v>
          </cell>
        </row>
        <row r="2027">
          <cell r="A2027" t="str">
            <v>550141001501</v>
          </cell>
        </row>
        <row r="2028">
          <cell r="A2028" t="str">
            <v>550141201515</v>
          </cell>
        </row>
        <row r="2029">
          <cell r="A2029" t="str">
            <v>550141201516</v>
          </cell>
        </row>
        <row r="2030">
          <cell r="A2030" t="str">
            <v>550141224532</v>
          </cell>
        </row>
        <row r="2031">
          <cell r="A2031" t="str">
            <v>550141802000</v>
          </cell>
        </row>
        <row r="2032">
          <cell r="A2032" t="str">
            <v>550141610000</v>
          </cell>
        </row>
        <row r="2033">
          <cell r="A2033" t="str">
            <v>550142303537</v>
          </cell>
        </row>
        <row r="2034">
          <cell r="A2034" t="str">
            <v>550141310649</v>
          </cell>
        </row>
        <row r="2035">
          <cell r="A2035" t="str">
            <v>550141516547</v>
          </cell>
        </row>
        <row r="2036">
          <cell r="A2036" t="str">
            <v>550141810000</v>
          </cell>
        </row>
        <row r="2037">
          <cell r="A2037" t="str">
            <v>550141701010</v>
          </cell>
        </row>
        <row r="2038">
          <cell r="A2038" t="str">
            <v>550141221504</v>
          </cell>
        </row>
        <row r="2039">
          <cell r="A2039" t="str">
            <v>550141224515</v>
          </cell>
        </row>
        <row r="2040">
          <cell r="A2040" t="str">
            <v>550141101514</v>
          </cell>
        </row>
        <row r="2041">
          <cell r="A2041" t="str">
            <v>550141101515</v>
          </cell>
        </row>
        <row r="2042">
          <cell r="A2042" t="str">
            <v>550141101513</v>
          </cell>
        </row>
        <row r="2043">
          <cell r="A2043" t="str">
            <v>550141602000</v>
          </cell>
        </row>
        <row r="2044">
          <cell r="A2044" t="str">
            <v>550142305000</v>
          </cell>
        </row>
        <row r="2045">
          <cell r="A2045" t="str">
            <v>550141310000</v>
          </cell>
        </row>
        <row r="2046">
          <cell r="A2046" t="str">
            <v>550141305644</v>
          </cell>
        </row>
        <row r="2047">
          <cell r="A2047" t="str">
            <v>550141205000</v>
          </cell>
        </row>
        <row r="2048">
          <cell r="A2048" t="str">
            <v>550141801000</v>
          </cell>
        </row>
        <row r="2049">
          <cell r="A2049" t="str">
            <v>550141810000</v>
          </cell>
        </row>
        <row r="2050">
          <cell r="A2050" t="str">
            <v>550141305642</v>
          </cell>
        </row>
        <row r="2051">
          <cell r="A2051" t="str">
            <v>550141305647</v>
          </cell>
        </row>
        <row r="2052">
          <cell r="A2052" t="str">
            <v>550141305645</v>
          </cell>
        </row>
        <row r="2053">
          <cell r="A2053" t="str">
            <v>550141305643</v>
          </cell>
        </row>
        <row r="2054">
          <cell r="A2054" t="str">
            <v>550141305644</v>
          </cell>
        </row>
        <row r="2055">
          <cell r="A2055" t="str">
            <v>550141101516</v>
          </cell>
        </row>
        <row r="2056">
          <cell r="A2056" t="str">
            <v>550142311000</v>
          </cell>
        </row>
        <row r="2057">
          <cell r="A2057" t="str">
            <v>550142310000</v>
          </cell>
        </row>
        <row r="2058">
          <cell r="A2058" t="str">
            <v>550141222000</v>
          </cell>
        </row>
        <row r="2059">
          <cell r="A2059" t="str">
            <v>550141702003</v>
          </cell>
        </row>
        <row r="2060">
          <cell r="A2060" t="str">
            <v>550141305647</v>
          </cell>
        </row>
        <row r="2061">
          <cell r="A2061" t="str">
            <v>550141222000</v>
          </cell>
        </row>
        <row r="2062">
          <cell r="A2062" t="str">
            <v>550141224505</v>
          </cell>
        </row>
        <row r="2063">
          <cell r="A2063" t="str">
            <v>550141305645</v>
          </cell>
        </row>
        <row r="2064">
          <cell r="A2064" t="str">
            <v>550141306650</v>
          </cell>
        </row>
        <row r="2065">
          <cell r="A2065" t="str">
            <v>550141512547</v>
          </cell>
        </row>
        <row r="2066">
          <cell r="A2066" t="str">
            <v>550142302541</v>
          </cell>
        </row>
        <row r="2067">
          <cell r="A2067" t="str">
            <v>550142303000</v>
          </cell>
        </row>
        <row r="2068">
          <cell r="A2068" t="str">
            <v>550142311000</v>
          </cell>
        </row>
        <row r="2069">
          <cell r="A2069" t="str">
            <v>550141806000</v>
          </cell>
        </row>
        <row r="2070">
          <cell r="A2070" t="str">
            <v>550151101009</v>
          </cell>
        </row>
        <row r="2071">
          <cell r="A2071" t="str">
            <v>550141602000</v>
          </cell>
        </row>
        <row r="2072">
          <cell r="A2072" t="str">
            <v>550141305644</v>
          </cell>
        </row>
        <row r="2073">
          <cell r="A2073" t="str">
            <v>550141516547</v>
          </cell>
        </row>
        <row r="2074">
          <cell r="A2074" t="str">
            <v>550142303537</v>
          </cell>
        </row>
        <row r="2075">
          <cell r="A2075" t="str">
            <v>550141310646</v>
          </cell>
        </row>
        <row r="2076">
          <cell r="A2076" t="str">
            <v>550142303537</v>
          </cell>
        </row>
        <row r="2077">
          <cell r="A2077" t="str">
            <v>550141703000</v>
          </cell>
        </row>
        <row r="2078">
          <cell r="A2078" t="str">
            <v>550141305645</v>
          </cell>
        </row>
        <row r="2079">
          <cell r="A2079" t="str">
            <v>550141101500</v>
          </cell>
        </row>
        <row r="2080">
          <cell r="A2080" t="str">
            <v>550141602000</v>
          </cell>
        </row>
        <row r="2081">
          <cell r="A2081" t="str">
            <v>550142303000</v>
          </cell>
        </row>
        <row r="2082">
          <cell r="A2082" t="str">
            <v>550141305643</v>
          </cell>
        </row>
        <row r="2083">
          <cell r="A2083" t="str">
            <v>550141222644</v>
          </cell>
        </row>
        <row r="2084">
          <cell r="A2084" t="str">
            <v>550141305647</v>
          </cell>
        </row>
        <row r="2085">
          <cell r="A2085" t="str">
            <v>550141516547</v>
          </cell>
        </row>
        <row r="2086">
          <cell r="A2086" t="str">
            <v>550141512547</v>
          </cell>
        </row>
        <row r="2087">
          <cell r="A2087" t="str">
            <v>550141205515</v>
          </cell>
        </row>
        <row r="2088">
          <cell r="A2088" t="str">
            <v>550142302541</v>
          </cell>
        </row>
        <row r="2089">
          <cell r="A2089" t="str">
            <v>550141001501</v>
          </cell>
        </row>
        <row r="2090">
          <cell r="A2090" t="str">
            <v>550141001505</v>
          </cell>
        </row>
        <row r="2091">
          <cell r="A2091" t="str">
            <v>550141201514</v>
          </cell>
        </row>
        <row r="2092">
          <cell r="A2092" t="str">
            <v>550141201515</v>
          </cell>
        </row>
        <row r="2093">
          <cell r="A2093" t="str">
            <v>550141201516</v>
          </cell>
        </row>
        <row r="2094">
          <cell r="A2094" t="str">
            <v>550141201518</v>
          </cell>
        </row>
        <row r="2095">
          <cell r="A2095" t="str">
            <v>550141201519</v>
          </cell>
        </row>
        <row r="2096">
          <cell r="A2096" t="str">
            <v>550141703007</v>
          </cell>
        </row>
        <row r="2097">
          <cell r="A2097" t="str">
            <v>550141602000</v>
          </cell>
        </row>
        <row r="2098">
          <cell r="A2098" t="str">
            <v>550131807000</v>
          </cell>
        </row>
        <row r="2099">
          <cell r="A2099" t="str">
            <v>550141801000</v>
          </cell>
        </row>
        <row r="2100">
          <cell r="A2100" t="str">
            <v>550131807000</v>
          </cell>
        </row>
        <row r="2101">
          <cell r="A2101" t="str">
            <v>550141201513</v>
          </cell>
        </row>
        <row r="2102">
          <cell r="A2102" t="str">
            <v>550141221504</v>
          </cell>
        </row>
        <row r="2103">
          <cell r="A2103" t="str">
            <v>550141224532</v>
          </cell>
        </row>
        <row r="2104">
          <cell r="A2104" t="str">
            <v>550141304636</v>
          </cell>
        </row>
        <row r="2105">
          <cell r="A2105" t="str">
            <v>550141703000</v>
          </cell>
        </row>
        <row r="2106">
          <cell r="A2106" t="str">
            <v>550141101505</v>
          </cell>
        </row>
        <row r="2107">
          <cell r="A2107" t="str">
            <v>550141224517</v>
          </cell>
        </row>
        <row r="2108">
          <cell r="A2108" t="str">
            <v>550141101501</v>
          </cell>
        </row>
        <row r="2109">
          <cell r="A2109" t="str">
            <v>550142311000</v>
          </cell>
        </row>
        <row r="2110">
          <cell r="A2110" t="str">
            <v>550141305642</v>
          </cell>
        </row>
        <row r="2111">
          <cell r="A2111" t="str">
            <v>550141806000</v>
          </cell>
        </row>
        <row r="2112">
          <cell r="A2112" t="str">
            <v>550141702006</v>
          </cell>
        </row>
        <row r="2113">
          <cell r="A2113" t="str">
            <v>550141305645</v>
          </cell>
        </row>
        <row r="2114">
          <cell r="A2114" t="str">
            <v>550141306649</v>
          </cell>
        </row>
        <row r="2115">
          <cell r="A2115" t="str">
            <v>550141101500</v>
          </cell>
        </row>
        <row r="2116">
          <cell r="A2116" t="str">
            <v>550131811445</v>
          </cell>
        </row>
        <row r="2117">
          <cell r="A2117" t="str">
            <v>550141101500</v>
          </cell>
        </row>
        <row r="2118">
          <cell r="A2118" t="str">
            <v>550141224505</v>
          </cell>
        </row>
        <row r="2119">
          <cell r="A2119" t="str">
            <v>550141702006</v>
          </cell>
        </row>
        <row r="2120">
          <cell r="A2120" t="str">
            <v>550141801000</v>
          </cell>
        </row>
        <row r="2121">
          <cell r="A2121" t="str">
            <v>550141806000</v>
          </cell>
        </row>
        <row r="2122">
          <cell r="A2122" t="str">
            <v>550142204665</v>
          </cell>
        </row>
        <row r="2123">
          <cell r="A2123" t="str">
            <v>550142307671</v>
          </cell>
        </row>
        <row r="2124">
          <cell r="A2124" t="str">
            <v>550131807000</v>
          </cell>
        </row>
        <row r="2125">
          <cell r="A2125" t="str">
            <v>550141001505</v>
          </cell>
        </row>
        <row r="2126">
          <cell r="A2126" t="str">
            <v>550141101500</v>
          </cell>
        </row>
        <row r="2127">
          <cell r="A2127" t="str">
            <v>550141201514</v>
          </cell>
        </row>
        <row r="2128">
          <cell r="A2128" t="str">
            <v>550141201513</v>
          </cell>
        </row>
        <row r="2129">
          <cell r="A2129" t="str">
            <v>550141224505</v>
          </cell>
        </row>
        <row r="2130">
          <cell r="A2130" t="str">
            <v>550141224517</v>
          </cell>
        </row>
        <row r="2131">
          <cell r="A2131" t="str">
            <v>550141305642</v>
          </cell>
        </row>
        <row r="2132">
          <cell r="A2132" t="str">
            <v>550141305645</v>
          </cell>
        </row>
        <row r="2133">
          <cell r="A2133" t="str">
            <v>550141306650</v>
          </cell>
        </row>
        <row r="2134">
          <cell r="A2134" t="str">
            <v>550141512547</v>
          </cell>
        </row>
        <row r="2135">
          <cell r="A2135" t="str">
            <v>550141516000</v>
          </cell>
        </row>
        <row r="2136">
          <cell r="A2136" t="str">
            <v>550141610000</v>
          </cell>
        </row>
        <row r="2137">
          <cell r="A2137" t="str">
            <v>550141702006</v>
          </cell>
        </row>
        <row r="2138">
          <cell r="A2138" t="str">
            <v>550141703007</v>
          </cell>
        </row>
        <row r="2139">
          <cell r="A2139" t="str">
            <v>550141703000</v>
          </cell>
        </row>
        <row r="2140">
          <cell r="A2140" t="str">
            <v>550141801000</v>
          </cell>
        </row>
        <row r="2141">
          <cell r="A2141" t="str">
            <v>550141806000</v>
          </cell>
        </row>
        <row r="2142">
          <cell r="A2142" t="str">
            <v>550141810000</v>
          </cell>
        </row>
        <row r="2143">
          <cell r="A2143" t="str">
            <v>550142303000</v>
          </cell>
        </row>
        <row r="2144">
          <cell r="A2144" t="str">
            <v>550142307671</v>
          </cell>
        </row>
        <row r="2145">
          <cell r="A2145" t="str">
            <v>550142325000</v>
          </cell>
        </row>
        <row r="2146">
          <cell r="A2146" t="str">
            <v>550151101002</v>
          </cell>
        </row>
        <row r="2147">
          <cell r="A2147" t="str">
            <v>550151101004</v>
          </cell>
        </row>
        <row r="2148">
          <cell r="A2148" t="str">
            <v>550151101007</v>
          </cell>
        </row>
        <row r="2149">
          <cell r="A2149" t="str">
            <v>550151101009</v>
          </cell>
        </row>
        <row r="2150">
          <cell r="A2150" t="str">
            <v>550151101007</v>
          </cell>
        </row>
        <row r="2151">
          <cell r="A2151" t="str">
            <v>550131811445</v>
          </cell>
        </row>
        <row r="2152">
          <cell r="A2152" t="str">
            <v>550131811445</v>
          </cell>
        </row>
        <row r="2153">
          <cell r="A2153" t="str">
            <v>550131811445</v>
          </cell>
        </row>
        <row r="2154">
          <cell r="A2154" t="str">
            <v>550141001501</v>
          </cell>
        </row>
        <row r="2155">
          <cell r="A2155" t="str">
            <v>550141201515</v>
          </cell>
        </row>
        <row r="2156">
          <cell r="A2156" t="str">
            <v>550141201516</v>
          </cell>
        </row>
        <row r="2157">
          <cell r="A2157" t="str">
            <v>550141201518</v>
          </cell>
        </row>
        <row r="2158">
          <cell r="A2158" t="str">
            <v>550141201519</v>
          </cell>
        </row>
        <row r="2159">
          <cell r="A2159" t="str">
            <v>550141224532</v>
          </cell>
        </row>
        <row r="2160">
          <cell r="A2160" t="str">
            <v>550141306649</v>
          </cell>
        </row>
        <row r="2161">
          <cell r="A2161" t="str">
            <v>550141602660</v>
          </cell>
        </row>
        <row r="2162">
          <cell r="A2162" t="str">
            <v>550141224000</v>
          </cell>
        </row>
        <row r="2163">
          <cell r="A2163" t="str">
            <v>550151101008</v>
          </cell>
        </row>
        <row r="2164">
          <cell r="A2164" t="str">
            <v>550141221504</v>
          </cell>
        </row>
        <row r="2165">
          <cell r="A2165" t="str">
            <v>550141224515</v>
          </cell>
        </row>
        <row r="2166">
          <cell r="A2166" t="str">
            <v>550141224515</v>
          </cell>
        </row>
        <row r="2167">
          <cell r="A2167" t="str">
            <v>550142303537</v>
          </cell>
        </row>
        <row r="2168">
          <cell r="A2168" t="str">
            <v>550141306000</v>
          </cell>
        </row>
        <row r="2169">
          <cell r="A2169" t="str">
            <v>550141101000</v>
          </cell>
        </row>
        <row r="2170">
          <cell r="A2170" t="str">
            <v>550131811444</v>
          </cell>
        </row>
        <row r="2171">
          <cell r="A2171" t="str">
            <v>550141806663</v>
          </cell>
        </row>
        <row r="2172">
          <cell r="A2172" t="str">
            <v>550141224000</v>
          </cell>
        </row>
        <row r="2173">
          <cell r="A2173" t="str">
            <v>550141703005</v>
          </cell>
        </row>
        <row r="2174">
          <cell r="A2174" t="str">
            <v>550141702005</v>
          </cell>
        </row>
        <row r="2175">
          <cell r="A2175" t="str">
            <v>550141806000</v>
          </cell>
        </row>
        <row r="2176">
          <cell r="A2176" t="str">
            <v>550141702000</v>
          </cell>
        </row>
        <row r="2177">
          <cell r="A2177" t="str">
            <v>550141703007</v>
          </cell>
        </row>
        <row r="2178">
          <cell r="A2178" t="str">
            <v>550131811445</v>
          </cell>
        </row>
        <row r="2179">
          <cell r="A2179" t="str">
            <v>550131811445</v>
          </cell>
        </row>
        <row r="2180">
          <cell r="A2180" t="str">
            <v>550141001505</v>
          </cell>
        </row>
        <row r="2181">
          <cell r="A2181" t="str">
            <v>550141001506</v>
          </cell>
        </row>
        <row r="2182">
          <cell r="A2182" t="str">
            <v>550141101500</v>
          </cell>
        </row>
        <row r="2183">
          <cell r="A2183" t="str">
            <v>550141101504</v>
          </cell>
        </row>
        <row r="2184">
          <cell r="A2184" t="str">
            <v>550141201514</v>
          </cell>
        </row>
        <row r="2185">
          <cell r="A2185" t="str">
            <v>550141201516</v>
          </cell>
        </row>
        <row r="2186">
          <cell r="A2186" t="str">
            <v>550141201513</v>
          </cell>
        </row>
        <row r="2187">
          <cell r="A2187" t="str">
            <v>550141224505</v>
          </cell>
        </row>
        <row r="2188">
          <cell r="A2188" t="str">
            <v>550141224517</v>
          </cell>
        </row>
        <row r="2189">
          <cell r="A2189" t="str">
            <v>550141305645</v>
          </cell>
        </row>
        <row r="2190">
          <cell r="A2190" t="str">
            <v>550141512547</v>
          </cell>
        </row>
        <row r="2191">
          <cell r="A2191" t="str">
            <v>550141516000</v>
          </cell>
        </row>
        <row r="2192">
          <cell r="A2192" t="str">
            <v>550141602000</v>
          </cell>
        </row>
        <row r="2193">
          <cell r="A2193" t="str">
            <v>550141702006</v>
          </cell>
        </row>
        <row r="2194">
          <cell r="A2194" t="str">
            <v>550141703007</v>
          </cell>
        </row>
        <row r="2195">
          <cell r="A2195" t="str">
            <v>550141801000</v>
          </cell>
        </row>
        <row r="2196">
          <cell r="A2196" t="str">
            <v>550141806000</v>
          </cell>
        </row>
        <row r="2197">
          <cell r="A2197" t="str">
            <v>550142204665</v>
          </cell>
        </row>
        <row r="2198">
          <cell r="A2198" t="str">
            <v>550142302541</v>
          </cell>
        </row>
        <row r="2199">
          <cell r="A2199" t="str">
            <v>550142303000</v>
          </cell>
        </row>
        <row r="2200">
          <cell r="A2200" t="str">
            <v>550142307671</v>
          </cell>
        </row>
        <row r="2201">
          <cell r="A2201" t="str">
            <v>550142311000</v>
          </cell>
        </row>
        <row r="2202">
          <cell r="A2202" t="str">
            <v>550142325000</v>
          </cell>
        </row>
        <row r="2203">
          <cell r="A2203" t="str">
            <v>550342309000</v>
          </cell>
        </row>
        <row r="2204">
          <cell r="A2204" t="str">
            <v>550131811445</v>
          </cell>
        </row>
        <row r="2205">
          <cell r="A2205" t="str">
            <v>550141101500</v>
          </cell>
        </row>
        <row r="2206">
          <cell r="A2206" t="str">
            <v>550141224505</v>
          </cell>
        </row>
        <row r="2207">
          <cell r="A2207" t="str">
            <v>550141305645</v>
          </cell>
        </row>
        <row r="2208">
          <cell r="A2208" t="str">
            <v>550141512547</v>
          </cell>
        </row>
        <row r="2209">
          <cell r="A2209" t="str">
            <v>550141702006</v>
          </cell>
        </row>
        <row r="2210">
          <cell r="A2210" t="str">
            <v>550141801000</v>
          </cell>
        </row>
        <row r="2211">
          <cell r="A2211" t="str">
            <v>550141806000</v>
          </cell>
        </row>
        <row r="2212">
          <cell r="A2212" t="str">
            <v>550142203000</v>
          </cell>
        </row>
        <row r="2213">
          <cell r="A2213" t="str">
            <v>550142204665</v>
          </cell>
        </row>
        <row r="2214">
          <cell r="A2214" t="str">
            <v>550142302541</v>
          </cell>
        </row>
        <row r="2215">
          <cell r="A2215" t="str">
            <v>550142303000</v>
          </cell>
        </row>
        <row r="2216">
          <cell r="A2216" t="str">
            <v>550142307671</v>
          </cell>
        </row>
        <row r="2217">
          <cell r="A2217" t="str">
            <v>550142325000</v>
          </cell>
        </row>
        <row r="2218">
          <cell r="A2218" t="str">
            <v>550342309000</v>
          </cell>
        </row>
        <row r="2219">
          <cell r="A2219" t="str">
            <v>550131811445</v>
          </cell>
        </row>
        <row r="2220">
          <cell r="A2220" t="str">
            <v>550141001505</v>
          </cell>
        </row>
        <row r="2221">
          <cell r="A2221" t="str">
            <v>550141101500</v>
          </cell>
        </row>
        <row r="2222">
          <cell r="A2222" t="str">
            <v>550141201514</v>
          </cell>
        </row>
        <row r="2223">
          <cell r="A2223" t="str">
            <v>550141201516</v>
          </cell>
        </row>
        <row r="2224">
          <cell r="A2224" t="str">
            <v>550141201515</v>
          </cell>
        </row>
        <row r="2225">
          <cell r="A2225" t="str">
            <v>550141201513</v>
          </cell>
        </row>
        <row r="2226">
          <cell r="A2226" t="str">
            <v>550141201518</v>
          </cell>
        </row>
        <row r="2227">
          <cell r="A2227" t="str">
            <v>550141224505</v>
          </cell>
        </row>
        <row r="2228">
          <cell r="A2228" t="str">
            <v>550141224517</v>
          </cell>
        </row>
        <row r="2229">
          <cell r="A2229" t="str">
            <v>550141301000</v>
          </cell>
        </row>
        <row r="2230">
          <cell r="A2230" t="str">
            <v>550141305645</v>
          </cell>
        </row>
        <row r="2231">
          <cell r="A2231" t="str">
            <v>550141512547</v>
          </cell>
        </row>
        <row r="2232">
          <cell r="A2232" t="str">
            <v>550141516000</v>
          </cell>
        </row>
        <row r="2233">
          <cell r="A2233" t="str">
            <v>550141602000</v>
          </cell>
        </row>
        <row r="2234">
          <cell r="A2234" t="str">
            <v>550141702006</v>
          </cell>
        </row>
        <row r="2235">
          <cell r="A2235" t="str">
            <v>550141703007</v>
          </cell>
        </row>
        <row r="2236">
          <cell r="A2236" t="str">
            <v>550141801000</v>
          </cell>
        </row>
        <row r="2237">
          <cell r="A2237" t="str">
            <v>550141806000</v>
          </cell>
        </row>
        <row r="2238">
          <cell r="A2238" t="str">
            <v>550142204665</v>
          </cell>
        </row>
        <row r="2239">
          <cell r="A2239" t="str">
            <v>550142303000</v>
          </cell>
        </row>
        <row r="2240">
          <cell r="A2240" t="str">
            <v>550142307671</v>
          </cell>
        </row>
        <row r="2241">
          <cell r="A2241" t="str">
            <v>550142311000</v>
          </cell>
        </row>
        <row r="2242">
          <cell r="A2242" t="str">
            <v>550131807000</v>
          </cell>
        </row>
        <row r="2243">
          <cell r="A2243" t="str">
            <v>550141101500</v>
          </cell>
        </row>
        <row r="2244">
          <cell r="A2244" t="str">
            <v>550141201514</v>
          </cell>
        </row>
        <row r="2245">
          <cell r="A2245" t="str">
            <v>550141201513</v>
          </cell>
        </row>
        <row r="2246">
          <cell r="A2246" t="str">
            <v>550141224505</v>
          </cell>
        </row>
        <row r="2247">
          <cell r="A2247" t="str">
            <v>550141224517</v>
          </cell>
        </row>
        <row r="2248">
          <cell r="A2248" t="str">
            <v>550141301000</v>
          </cell>
        </row>
        <row r="2249">
          <cell r="A2249" t="str">
            <v>550141305642</v>
          </cell>
        </row>
        <row r="2250">
          <cell r="A2250" t="str">
            <v>550141305643</v>
          </cell>
        </row>
        <row r="2251">
          <cell r="A2251" t="str">
            <v>550141305645</v>
          </cell>
        </row>
        <row r="2252">
          <cell r="A2252" t="str">
            <v>550141306650</v>
          </cell>
        </row>
        <row r="2253">
          <cell r="A2253" t="str">
            <v>550141306649</v>
          </cell>
        </row>
        <row r="2254">
          <cell r="A2254" t="str">
            <v>550141512547</v>
          </cell>
        </row>
        <row r="2255">
          <cell r="A2255" t="str">
            <v>550141602000</v>
          </cell>
        </row>
        <row r="2256">
          <cell r="A2256" t="str">
            <v>550141702006</v>
          </cell>
        </row>
        <row r="2257">
          <cell r="A2257" t="str">
            <v>550141801000</v>
          </cell>
        </row>
        <row r="2258">
          <cell r="A2258" t="str">
            <v>550141806000</v>
          </cell>
        </row>
        <row r="2259">
          <cell r="A2259" t="str">
            <v>550141810000</v>
          </cell>
        </row>
        <row r="2260">
          <cell r="A2260" t="str">
            <v>550142204664</v>
          </cell>
        </row>
        <row r="2261">
          <cell r="A2261" t="str">
            <v>550142204665</v>
          </cell>
        </row>
        <row r="2262">
          <cell r="A2262" t="str">
            <v>550142204668</v>
          </cell>
        </row>
        <row r="2263">
          <cell r="A2263" t="str">
            <v>550142302541</v>
          </cell>
        </row>
        <row r="2264">
          <cell r="A2264" t="str">
            <v>550142303000</v>
          </cell>
        </row>
        <row r="2265">
          <cell r="A2265" t="str">
            <v>550142305000</v>
          </cell>
        </row>
        <row r="2266">
          <cell r="A2266" t="str">
            <v>550142307671</v>
          </cell>
        </row>
        <row r="2267">
          <cell r="A2267" t="str">
            <v>550142325000</v>
          </cell>
        </row>
        <row r="2268">
          <cell r="A2268" t="str">
            <v>550342309000</v>
          </cell>
        </row>
        <row r="2269">
          <cell r="A2269" t="str">
            <v>550141001504</v>
          </cell>
        </row>
        <row r="2270">
          <cell r="A2270" t="str">
            <v>550141101500</v>
          </cell>
        </row>
        <row r="2271">
          <cell r="A2271" t="str">
            <v>550141201514</v>
          </cell>
        </row>
        <row r="2272">
          <cell r="A2272" t="str">
            <v>550141201516</v>
          </cell>
        </row>
        <row r="2273">
          <cell r="A2273" t="str">
            <v>550141201515</v>
          </cell>
        </row>
        <row r="2274">
          <cell r="A2274" t="str">
            <v>550141201513</v>
          </cell>
        </row>
        <row r="2275">
          <cell r="A2275" t="str">
            <v>550141224517</v>
          </cell>
        </row>
        <row r="2276">
          <cell r="A2276" t="str">
            <v>550141305645</v>
          </cell>
        </row>
        <row r="2277">
          <cell r="A2277" t="str">
            <v>550141306650</v>
          </cell>
        </row>
        <row r="2278">
          <cell r="A2278" t="str">
            <v>550141306649</v>
          </cell>
        </row>
        <row r="2279">
          <cell r="A2279" t="str">
            <v>550141512547</v>
          </cell>
        </row>
        <row r="2280">
          <cell r="A2280" t="str">
            <v>550141602000</v>
          </cell>
        </row>
        <row r="2281">
          <cell r="A2281" t="str">
            <v>550141702006</v>
          </cell>
        </row>
        <row r="2282">
          <cell r="A2282" t="str">
            <v>550141801000</v>
          </cell>
        </row>
        <row r="2283">
          <cell r="A2283" t="str">
            <v>550141806000</v>
          </cell>
        </row>
        <row r="2284">
          <cell r="A2284" t="str">
            <v>550142204665</v>
          </cell>
        </row>
        <row r="2285">
          <cell r="A2285" t="str">
            <v>550142302541</v>
          </cell>
        </row>
        <row r="2286">
          <cell r="A2286" t="str">
            <v>550142303000</v>
          </cell>
        </row>
        <row r="2287">
          <cell r="A2287" t="str">
            <v>550142311000</v>
          </cell>
        </row>
        <row r="2288">
          <cell r="A2288" t="str">
            <v>550142325000</v>
          </cell>
        </row>
        <row r="2289">
          <cell r="A2289" t="str">
            <v>510241603000</v>
          </cell>
        </row>
        <row r="2290">
          <cell r="A2290" t="str">
            <v>550141101500</v>
          </cell>
        </row>
        <row r="2291">
          <cell r="A2291" t="str">
            <v>550141201514</v>
          </cell>
        </row>
        <row r="2292">
          <cell r="A2292" t="str">
            <v>550141201513</v>
          </cell>
        </row>
        <row r="2293">
          <cell r="A2293" t="str">
            <v>550141224505</v>
          </cell>
        </row>
        <row r="2294">
          <cell r="A2294" t="str">
            <v>550141224517</v>
          </cell>
        </row>
        <row r="2295">
          <cell r="A2295" t="str">
            <v>550141305642</v>
          </cell>
        </row>
        <row r="2296">
          <cell r="A2296" t="str">
            <v>550141305645</v>
          </cell>
        </row>
        <row r="2297">
          <cell r="A2297" t="str">
            <v>550141306650</v>
          </cell>
        </row>
        <row r="2298">
          <cell r="A2298" t="str">
            <v>550141516000</v>
          </cell>
        </row>
        <row r="2299">
          <cell r="A2299" t="str">
            <v>550141702006</v>
          </cell>
        </row>
        <row r="2300">
          <cell r="A2300" t="str">
            <v>550142303000</v>
          </cell>
        </row>
        <row r="2301">
          <cell r="A2301" t="str">
            <v>550141001505</v>
          </cell>
        </row>
        <row r="2302">
          <cell r="A2302" t="str">
            <v>550141101500</v>
          </cell>
        </row>
        <row r="2303">
          <cell r="A2303" t="str">
            <v>550141201514</v>
          </cell>
        </row>
        <row r="2304">
          <cell r="A2304" t="str">
            <v>550141201513</v>
          </cell>
        </row>
        <row r="2305">
          <cell r="A2305" t="str">
            <v>550141224517</v>
          </cell>
        </row>
        <row r="2306">
          <cell r="A2306" t="str">
            <v>550141301000</v>
          </cell>
        </row>
        <row r="2307">
          <cell r="A2307" t="str">
            <v>550141305642</v>
          </cell>
        </row>
        <row r="2308">
          <cell r="A2308" t="str">
            <v>550141305645</v>
          </cell>
        </row>
        <row r="2309">
          <cell r="A2309" t="str">
            <v>550141516000</v>
          </cell>
        </row>
        <row r="2310">
          <cell r="A2310" t="str">
            <v>550141602000</v>
          </cell>
        </row>
        <row r="2311">
          <cell r="A2311" t="str">
            <v>550142303000</v>
          </cell>
        </row>
        <row r="2312">
          <cell r="A2312" t="str">
            <v>550131807000</v>
          </cell>
        </row>
        <row r="2313">
          <cell r="A2313" t="str">
            <v>550141001505</v>
          </cell>
        </row>
        <row r="2314">
          <cell r="A2314" t="str">
            <v>550141101500</v>
          </cell>
        </row>
        <row r="2315">
          <cell r="A2315" t="str">
            <v>550141201514</v>
          </cell>
        </row>
        <row r="2316">
          <cell r="A2316" t="str">
            <v>550141201513</v>
          </cell>
        </row>
        <row r="2317">
          <cell r="A2317" t="str">
            <v>550141224517</v>
          </cell>
        </row>
        <row r="2318">
          <cell r="A2318" t="str">
            <v>550141305642</v>
          </cell>
        </row>
        <row r="2319">
          <cell r="A2319" t="str">
            <v>550141305645</v>
          </cell>
        </row>
        <row r="2320">
          <cell r="A2320" t="str">
            <v>550141516000</v>
          </cell>
        </row>
        <row r="2321">
          <cell r="A2321" t="str">
            <v>550141602000</v>
          </cell>
        </row>
        <row r="2322">
          <cell r="A2322" t="str">
            <v>550142303000</v>
          </cell>
        </row>
        <row r="2323">
          <cell r="A2323" t="str">
            <v>550131807000</v>
          </cell>
        </row>
        <row r="2324">
          <cell r="A2324" t="str">
            <v>550141001505</v>
          </cell>
        </row>
        <row r="2325">
          <cell r="A2325" t="str">
            <v>550141101500</v>
          </cell>
        </row>
        <row r="2326">
          <cell r="A2326" t="str">
            <v>550141201514</v>
          </cell>
        </row>
        <row r="2327">
          <cell r="A2327" t="str">
            <v>550141201513</v>
          </cell>
        </row>
        <row r="2328">
          <cell r="A2328" t="str">
            <v>550141224505</v>
          </cell>
        </row>
        <row r="2329">
          <cell r="A2329" t="str">
            <v>550141224517</v>
          </cell>
        </row>
        <row r="2330">
          <cell r="A2330" t="str">
            <v>550141305645</v>
          </cell>
        </row>
        <row r="2331">
          <cell r="A2331" t="str">
            <v>550141306650</v>
          </cell>
        </row>
        <row r="2332">
          <cell r="A2332" t="str">
            <v>550141512547</v>
          </cell>
        </row>
        <row r="2333">
          <cell r="A2333" t="str">
            <v>550141516000</v>
          </cell>
        </row>
        <row r="2334">
          <cell r="A2334" t="str">
            <v>550141602000</v>
          </cell>
        </row>
        <row r="2335">
          <cell r="A2335" t="str">
            <v>550141702006</v>
          </cell>
        </row>
        <row r="2336">
          <cell r="A2336" t="str">
            <v>550141703007</v>
          </cell>
        </row>
        <row r="2337">
          <cell r="A2337" t="str">
            <v>550141703000</v>
          </cell>
        </row>
        <row r="2338">
          <cell r="A2338" t="str">
            <v>550141801000</v>
          </cell>
        </row>
        <row r="2339">
          <cell r="A2339" t="str">
            <v>550141806000</v>
          </cell>
        </row>
        <row r="2340">
          <cell r="A2340" t="str">
            <v>550141810000</v>
          </cell>
        </row>
        <row r="2341">
          <cell r="A2341" t="str">
            <v>550142302541</v>
          </cell>
        </row>
        <row r="2342">
          <cell r="A2342" t="str">
            <v>550142303000</v>
          </cell>
        </row>
        <row r="2343">
          <cell r="A2343" t="str">
            <v>550142325000</v>
          </cell>
        </row>
        <row r="2344">
          <cell r="A2344" t="str">
            <v>550342309000</v>
          </cell>
        </row>
        <row r="2345">
          <cell r="A2345" t="str">
            <v>550141610000</v>
          </cell>
        </row>
        <row r="2346">
          <cell r="A2346" t="str">
            <v>550141224406</v>
          </cell>
        </row>
        <row r="2347">
          <cell r="A2347" t="str">
            <v>550141305642</v>
          </cell>
        </row>
        <row r="2348">
          <cell r="A2348" t="str">
            <v>550141306649</v>
          </cell>
        </row>
        <row r="2349">
          <cell r="A2349" t="str">
            <v>550141224532</v>
          </cell>
        </row>
        <row r="2350">
          <cell r="A2350" t="str">
            <v>550151101007</v>
          </cell>
        </row>
        <row r="2351">
          <cell r="A2351" t="str">
            <v>550141602660</v>
          </cell>
        </row>
        <row r="2352">
          <cell r="A2352" t="str">
            <v>550142203000</v>
          </cell>
        </row>
        <row r="2353">
          <cell r="A2353" t="str">
            <v>550141001505</v>
          </cell>
        </row>
        <row r="2354">
          <cell r="A2354" t="str">
            <v>550142303000</v>
          </cell>
        </row>
        <row r="2355">
          <cell r="A2355" t="str">
            <v>550141222644</v>
          </cell>
        </row>
        <row r="2356">
          <cell r="A2356" t="str">
            <v>550141305645</v>
          </cell>
        </row>
        <row r="2357">
          <cell r="A2357" t="str">
            <v>550141101500</v>
          </cell>
        </row>
        <row r="2358">
          <cell r="A2358" t="str">
            <v>550141602000</v>
          </cell>
        </row>
        <row r="2359">
          <cell r="A2359" t="str">
            <v>550131807000</v>
          </cell>
        </row>
        <row r="2360">
          <cell r="A2360" t="str">
            <v>550141512547</v>
          </cell>
        </row>
        <row r="2361">
          <cell r="A2361" t="str">
            <v>550141306650</v>
          </cell>
        </row>
        <row r="2362">
          <cell r="A2362" t="str">
            <v>550131807000</v>
          </cell>
        </row>
        <row r="2363">
          <cell r="A2363" t="str">
            <v>550141306649</v>
          </cell>
        </row>
        <row r="2364">
          <cell r="A2364" t="str">
            <v>550141305647</v>
          </cell>
        </row>
        <row r="2365">
          <cell r="A2365" t="str">
            <v>550242309000</v>
          </cell>
        </row>
        <row r="2366">
          <cell r="A2366" t="str">
            <v>550242309000</v>
          </cell>
        </row>
        <row r="2367">
          <cell r="A2367" t="str">
            <v>550242309000</v>
          </cell>
        </row>
        <row r="2368">
          <cell r="A2368" t="str">
            <v>550141806000</v>
          </cell>
        </row>
        <row r="2369">
          <cell r="A2369" t="str">
            <v>550131807000</v>
          </cell>
        </row>
        <row r="2370">
          <cell r="A2370" t="str">
            <v>550141703007</v>
          </cell>
        </row>
        <row r="2371">
          <cell r="A2371" t="str">
            <v>550141305645</v>
          </cell>
        </row>
        <row r="2372">
          <cell r="A2372" t="str">
            <v>550142325000</v>
          </cell>
        </row>
        <row r="2373">
          <cell r="A2373" t="str">
            <v>550141810000</v>
          </cell>
        </row>
        <row r="2374">
          <cell r="A2374" t="str">
            <v>550141306649</v>
          </cell>
        </row>
        <row r="2375">
          <cell r="A2375" t="str">
            <v>550142303000</v>
          </cell>
        </row>
        <row r="2376">
          <cell r="A2376" t="str">
            <v>550141801000</v>
          </cell>
        </row>
        <row r="2377">
          <cell r="A2377" t="str">
            <v>550141512547</v>
          </cell>
        </row>
        <row r="2378">
          <cell r="A2378" t="str">
            <v>550141702006</v>
          </cell>
        </row>
        <row r="2379">
          <cell r="A2379" t="str">
            <v>550142302541</v>
          </cell>
        </row>
        <row r="2380">
          <cell r="A2380" t="str">
            <v>550131807000</v>
          </cell>
        </row>
        <row r="2381">
          <cell r="A2381" t="str">
            <v>550142303000</v>
          </cell>
        </row>
        <row r="2382">
          <cell r="A2382" t="str">
            <v>550141806000</v>
          </cell>
        </row>
        <row r="2383">
          <cell r="A2383" t="str">
            <v>550141305645</v>
          </cell>
        </row>
        <row r="2384">
          <cell r="A2384" t="str">
            <v>550141702006</v>
          </cell>
        </row>
        <row r="2385">
          <cell r="A2385" t="str">
            <v>550141306649</v>
          </cell>
        </row>
        <row r="2386">
          <cell r="A2386" t="str">
            <v>550141801000</v>
          </cell>
        </row>
        <row r="2387">
          <cell r="A2387" t="str">
            <v>550141703007</v>
          </cell>
        </row>
        <row r="2388">
          <cell r="A2388" t="str">
            <v>550141810000</v>
          </cell>
        </row>
        <row r="2389">
          <cell r="A2389" t="str">
            <v>550142325000</v>
          </cell>
        </row>
        <row r="2390">
          <cell r="A2390" t="str">
            <v>550141306650</v>
          </cell>
        </row>
        <row r="2391">
          <cell r="A2391" t="str">
            <v>550142302541</v>
          </cell>
        </row>
        <row r="2392">
          <cell r="A2392" t="str">
            <v>550141512547</v>
          </cell>
        </row>
        <row r="2393">
          <cell r="A2393" t="str">
            <v>550141101500</v>
          </cell>
        </row>
        <row r="2394">
          <cell r="A2394" t="str">
            <v>550141502549</v>
          </cell>
        </row>
        <row r="2395">
          <cell r="A2395" t="str">
            <v>550141602658</v>
          </cell>
        </row>
        <row r="2396">
          <cell r="A2396" t="str">
            <v>550141602660</v>
          </cell>
        </row>
        <row r="2397">
          <cell r="A2397" t="str">
            <v>550141516547</v>
          </cell>
        </row>
        <row r="2398">
          <cell r="A2398" t="str">
            <v>550141101501</v>
          </cell>
        </row>
        <row r="2399">
          <cell r="A2399" t="str">
            <v>550141602666</v>
          </cell>
        </row>
        <row r="2400">
          <cell r="A2400" t="str">
            <v>550141801000</v>
          </cell>
        </row>
        <row r="2401">
          <cell r="A2401" t="str">
            <v>550142311000</v>
          </cell>
        </row>
        <row r="2402">
          <cell r="A2402" t="str">
            <v>550141602660</v>
          </cell>
        </row>
        <row r="2403">
          <cell r="A2403" t="str">
            <v>550141305645</v>
          </cell>
        </row>
        <row r="2404">
          <cell r="A2404" t="str">
            <v>550141516000</v>
          </cell>
        </row>
        <row r="2405">
          <cell r="A2405" t="str">
            <v>550141224505</v>
          </cell>
        </row>
        <row r="2406">
          <cell r="A2406" t="str">
            <v>550142302541</v>
          </cell>
        </row>
        <row r="2407">
          <cell r="A2407" t="str">
            <v>550142303000</v>
          </cell>
        </row>
        <row r="2408">
          <cell r="A2408" t="str">
            <v>550141512547</v>
          </cell>
        </row>
        <row r="2409">
          <cell r="A2409" t="str">
            <v>550131811445</v>
          </cell>
        </row>
        <row r="2410">
          <cell r="A2410" t="str">
            <v>550141702006</v>
          </cell>
        </row>
        <row r="2411">
          <cell r="A2411" t="str">
            <v>550141001506</v>
          </cell>
        </row>
        <row r="2412">
          <cell r="A2412" t="str">
            <v>550151101008</v>
          </cell>
        </row>
        <row r="2413">
          <cell r="A2413" t="str">
            <v>550151101009</v>
          </cell>
        </row>
        <row r="2414">
          <cell r="A2414" t="str">
            <v>550151101002</v>
          </cell>
        </row>
        <row r="2415">
          <cell r="A2415" t="str">
            <v>550151101007</v>
          </cell>
        </row>
        <row r="2416">
          <cell r="A2416" t="str">
            <v>550151101008</v>
          </cell>
        </row>
        <row r="2417">
          <cell r="A2417" t="str">
            <v>550151101009</v>
          </cell>
        </row>
        <row r="2418">
          <cell r="A2418" t="str">
            <v>550151101007</v>
          </cell>
        </row>
        <row r="2419">
          <cell r="A2419" t="str">
            <v>550151101008</v>
          </cell>
        </row>
        <row r="2420">
          <cell r="A2420" t="str">
            <v>550151101009</v>
          </cell>
        </row>
        <row r="2421">
          <cell r="A2421" t="str">
            <v>550151101007</v>
          </cell>
        </row>
        <row r="2422">
          <cell r="A2422" t="str">
            <v>550151101008</v>
          </cell>
        </row>
        <row r="2423">
          <cell r="A2423" t="str">
            <v>550151101009</v>
          </cell>
        </row>
        <row r="2424">
          <cell r="A2424" t="str">
            <v>550141516000</v>
          </cell>
        </row>
        <row r="2425">
          <cell r="A2425" t="str">
            <v>550131807000</v>
          </cell>
        </row>
        <row r="2426">
          <cell r="A2426" t="str">
            <v>550141305645</v>
          </cell>
        </row>
        <row r="2427">
          <cell r="A2427" t="str">
            <v>550142303000</v>
          </cell>
        </row>
        <row r="2428">
          <cell r="A2428" t="str">
            <v>550142302541</v>
          </cell>
        </row>
        <row r="2429">
          <cell r="A2429" t="str">
            <v>550141806000</v>
          </cell>
        </row>
        <row r="2430">
          <cell r="A2430" t="str">
            <v>550141602000</v>
          </cell>
        </row>
        <row r="2431">
          <cell r="A2431" t="str">
            <v>550141801000</v>
          </cell>
        </row>
        <row r="2432">
          <cell r="A2432" t="str">
            <v>550141810000</v>
          </cell>
        </row>
        <row r="2433">
          <cell r="A2433" t="str">
            <v>550142204664</v>
          </cell>
        </row>
        <row r="2434">
          <cell r="A2434" t="str">
            <v>550141512547</v>
          </cell>
        </row>
        <row r="2435">
          <cell r="A2435" t="str">
            <v>550242309000</v>
          </cell>
        </row>
        <row r="2436">
          <cell r="A2436" t="str">
            <v>550242309000</v>
          </cell>
        </row>
        <row r="2437">
          <cell r="A2437" t="str">
            <v>550142302541</v>
          </cell>
        </row>
        <row r="2438">
          <cell r="A2438" t="str">
            <v>550141101000</v>
          </cell>
        </row>
        <row r="2439">
          <cell r="A2439" t="str">
            <v>550141702005</v>
          </cell>
        </row>
        <row r="2440">
          <cell r="A2440" t="str">
            <v>550141001501</v>
          </cell>
        </row>
        <row r="2441">
          <cell r="A2441" t="str">
            <v>550141602660</v>
          </cell>
        </row>
        <row r="2442">
          <cell r="A2442" t="str">
            <v>550141602660</v>
          </cell>
        </row>
        <row r="2443">
          <cell r="A2443" t="str">
            <v>550141201516</v>
          </cell>
        </row>
        <row r="2444">
          <cell r="A2444" t="str">
            <v>550141201515</v>
          </cell>
        </row>
        <row r="2445">
          <cell r="A2445" t="str">
            <v>550141201518</v>
          </cell>
        </row>
        <row r="2446">
          <cell r="A2446" t="str">
            <v>550141201519</v>
          </cell>
        </row>
        <row r="2447">
          <cell r="A2447" t="str">
            <v>550141224000</v>
          </cell>
        </row>
        <row r="2448">
          <cell r="A2448" t="str">
            <v>550141201515</v>
          </cell>
        </row>
        <row r="2449">
          <cell r="A2449" t="str">
            <v>550141201518</v>
          </cell>
        </row>
        <row r="2450">
          <cell r="A2450" t="str">
            <v>550141201514</v>
          </cell>
        </row>
        <row r="2451">
          <cell r="A2451" t="str">
            <v>550141001501</v>
          </cell>
        </row>
        <row r="2452">
          <cell r="A2452" t="str">
            <v>550141001501</v>
          </cell>
        </row>
        <row r="2453">
          <cell r="A2453" t="str">
            <v>550141201519</v>
          </cell>
        </row>
        <row r="2454">
          <cell r="A2454" t="str">
            <v>550141224532</v>
          </cell>
        </row>
        <row r="2455">
          <cell r="A2455" t="str">
            <v>550141224532</v>
          </cell>
        </row>
        <row r="2456">
          <cell r="A2456" t="str">
            <v>550141224000</v>
          </cell>
        </row>
        <row r="2457">
          <cell r="A2457" t="str">
            <v>550141305645</v>
          </cell>
        </row>
        <row r="2458">
          <cell r="A2458" t="str">
            <v>550141516000</v>
          </cell>
        </row>
        <row r="2459">
          <cell r="A2459" t="str">
            <v>550141001501</v>
          </cell>
        </row>
        <row r="2460">
          <cell r="A2460" t="str">
            <v>550141001501</v>
          </cell>
        </row>
        <row r="2461">
          <cell r="A2461" t="str">
            <v>550141001501</v>
          </cell>
        </row>
        <row r="2462">
          <cell r="A2462" t="str">
            <v>550141201515</v>
          </cell>
        </row>
        <row r="2463">
          <cell r="A2463" t="str">
            <v>550141201515</v>
          </cell>
        </row>
        <row r="2464">
          <cell r="A2464" t="str">
            <v>550141201515</v>
          </cell>
        </row>
        <row r="2465">
          <cell r="A2465" t="str">
            <v>550141201516</v>
          </cell>
        </row>
        <row r="2466">
          <cell r="A2466" t="str">
            <v>550141201516</v>
          </cell>
        </row>
        <row r="2467">
          <cell r="A2467" t="str">
            <v>550141201516</v>
          </cell>
        </row>
        <row r="2468">
          <cell r="A2468" t="str">
            <v>550141201518</v>
          </cell>
        </row>
        <row r="2469">
          <cell r="A2469" t="str">
            <v>550141201518</v>
          </cell>
        </row>
        <row r="2470">
          <cell r="A2470" t="str">
            <v>550141201519</v>
          </cell>
        </row>
        <row r="2471">
          <cell r="A2471" t="str">
            <v>550141201519</v>
          </cell>
        </row>
        <row r="2472">
          <cell r="A2472" t="str">
            <v>550141224532</v>
          </cell>
        </row>
        <row r="2473">
          <cell r="A2473" t="str">
            <v>550141224532</v>
          </cell>
        </row>
        <row r="2474">
          <cell r="A2474" t="str">
            <v>550141224532</v>
          </cell>
        </row>
        <row r="2475">
          <cell r="A2475" t="str">
            <v>550141224532</v>
          </cell>
        </row>
        <row r="2476">
          <cell r="A2476" t="str">
            <v>550142203000</v>
          </cell>
        </row>
        <row r="2477">
          <cell r="A2477" t="str">
            <v>550141602658</v>
          </cell>
        </row>
        <row r="2478">
          <cell r="A2478" t="str">
            <v>550141001501</v>
          </cell>
        </row>
        <row r="2479">
          <cell r="A2479" t="str">
            <v>550141001501</v>
          </cell>
        </row>
        <row r="2480">
          <cell r="A2480" t="str">
            <v>550141001505</v>
          </cell>
        </row>
        <row r="2481">
          <cell r="A2481" t="str">
            <v>550141201515</v>
          </cell>
        </row>
        <row r="2482">
          <cell r="A2482" t="str">
            <v>550141201516</v>
          </cell>
        </row>
        <row r="2483">
          <cell r="A2483" t="str">
            <v>550141224532</v>
          </cell>
        </row>
        <row r="2484">
          <cell r="A2484" t="str">
            <v>550141703007</v>
          </cell>
        </row>
        <row r="2485">
          <cell r="A2485" t="str">
            <v>550141703000</v>
          </cell>
        </row>
        <row r="2486">
          <cell r="A2486" t="str">
            <v>550141602000</v>
          </cell>
        </row>
        <row r="2487">
          <cell r="A2487" t="str">
            <v>550141306650</v>
          </cell>
        </row>
        <row r="2488">
          <cell r="A2488" t="str">
            <v>550141304636</v>
          </cell>
        </row>
        <row r="2489">
          <cell r="A2489" t="str">
            <v>550142303000</v>
          </cell>
        </row>
        <row r="2490">
          <cell r="A2490" t="str">
            <v>550141512547</v>
          </cell>
        </row>
        <row r="2491">
          <cell r="A2491" t="str">
            <v>550141101000</v>
          </cell>
        </row>
        <row r="2492">
          <cell r="A2492" t="str">
            <v>550141221504</v>
          </cell>
        </row>
        <row r="2493">
          <cell r="A2493" t="str">
            <v>550141101000</v>
          </cell>
        </row>
        <row r="2494">
          <cell r="A2494" t="str">
            <v>550141602660</v>
          </cell>
        </row>
        <row r="2495">
          <cell r="A2495" t="str">
            <v>550141703007</v>
          </cell>
        </row>
        <row r="2496">
          <cell r="A2496" t="str">
            <v>550141703000</v>
          </cell>
        </row>
        <row r="2497">
          <cell r="A2497" t="str">
            <v>550141702006</v>
          </cell>
        </row>
        <row r="2498">
          <cell r="A2498" t="str">
            <v>550142204668</v>
          </cell>
        </row>
        <row r="2499">
          <cell r="A2499" t="str">
            <v>550141703006</v>
          </cell>
        </row>
        <row r="2500">
          <cell r="A2500" t="str">
            <v>550142309000</v>
          </cell>
        </row>
        <row r="2501">
          <cell r="A2501" t="str">
            <v>550141702006</v>
          </cell>
        </row>
        <row r="2502">
          <cell r="A2502" t="str">
            <v>550141304636</v>
          </cell>
        </row>
        <row r="2503">
          <cell r="A2503" t="str">
            <v>550141306650</v>
          </cell>
        </row>
        <row r="2504">
          <cell r="A2504" t="str">
            <v>550141702000</v>
          </cell>
        </row>
        <row r="2505">
          <cell r="A2505" t="str">
            <v>550142305000</v>
          </cell>
        </row>
        <row r="2506">
          <cell r="A2506" t="str">
            <v>550141305643</v>
          </cell>
        </row>
        <row r="2507">
          <cell r="A2507" t="str">
            <v>550141201516</v>
          </cell>
        </row>
        <row r="2508">
          <cell r="A2508" t="str">
            <v>550141101500</v>
          </cell>
        </row>
        <row r="2509">
          <cell r="A2509" t="str">
            <v>550141301000</v>
          </cell>
        </row>
        <row r="2510">
          <cell r="A2510" t="str">
            <v>550142302000</v>
          </cell>
        </row>
        <row r="2511">
          <cell r="A2511" t="str">
            <v>550141516547</v>
          </cell>
        </row>
        <row r="2512">
          <cell r="A2512" t="str">
            <v>550141516547</v>
          </cell>
        </row>
        <row r="2513">
          <cell r="A2513" t="str">
            <v>550141221504</v>
          </cell>
        </row>
        <row r="2514">
          <cell r="A2514" t="str">
            <v>550141221504</v>
          </cell>
        </row>
        <row r="2515">
          <cell r="A2515" t="str">
            <v>550142309000</v>
          </cell>
        </row>
        <row r="2516">
          <cell r="A2516" t="str">
            <v>550141305642</v>
          </cell>
        </row>
        <row r="2517">
          <cell r="A2517" t="str">
            <v>550141810000</v>
          </cell>
        </row>
        <row r="2518">
          <cell r="A2518" t="str">
            <v>550141224000</v>
          </cell>
        </row>
        <row r="2519">
          <cell r="A2519" t="str">
            <v>550141224000</v>
          </cell>
        </row>
        <row r="2520">
          <cell r="A2520" t="str">
            <v>550141221504</v>
          </cell>
        </row>
        <row r="2521">
          <cell r="A2521" t="str">
            <v>550141221504</v>
          </cell>
        </row>
        <row r="2522">
          <cell r="A2522" t="str">
            <v>550141221504</v>
          </cell>
        </row>
        <row r="2523">
          <cell r="A2523" t="str">
            <v>550141221504</v>
          </cell>
        </row>
        <row r="2524">
          <cell r="A2524" t="str">
            <v>550241201518</v>
          </cell>
        </row>
        <row r="2525">
          <cell r="A2525" t="str">
            <v>550241201518</v>
          </cell>
        </row>
        <row r="2526">
          <cell r="A2526" t="str">
            <v>550141305645</v>
          </cell>
        </row>
        <row r="2527">
          <cell r="A2527" t="str">
            <v>550141516000</v>
          </cell>
        </row>
        <row r="2528">
          <cell r="A2528" t="str">
            <v>550141001505</v>
          </cell>
        </row>
        <row r="2529">
          <cell r="A2529" t="str">
            <v>550141306650</v>
          </cell>
        </row>
        <row r="2530">
          <cell r="A2530" t="str">
            <v>550141305650</v>
          </cell>
        </row>
        <row r="2531">
          <cell r="A2531" t="str">
            <v>550141101500</v>
          </cell>
        </row>
        <row r="2532">
          <cell r="A2532" t="str">
            <v>550141101505</v>
          </cell>
        </row>
        <row r="2533">
          <cell r="A2533" t="str">
            <v>550141602000</v>
          </cell>
        </row>
        <row r="2534">
          <cell r="A2534" t="str">
            <v>550131807000</v>
          </cell>
        </row>
        <row r="2535">
          <cell r="A2535" t="str">
            <v>550141801000</v>
          </cell>
        </row>
        <row r="2536">
          <cell r="A2536" t="str">
            <v>550141224515</v>
          </cell>
        </row>
        <row r="2537">
          <cell r="A2537" t="str">
            <v>550141224515</v>
          </cell>
        </row>
        <row r="2538">
          <cell r="A2538" t="str">
            <v>550141224515</v>
          </cell>
        </row>
        <row r="2539">
          <cell r="A2539" t="str">
            <v>550141224515</v>
          </cell>
        </row>
        <row r="2540">
          <cell r="A2540" t="str">
            <v>550141224515</v>
          </cell>
        </row>
        <row r="2541">
          <cell r="A2541" t="str">
            <v>550141224515</v>
          </cell>
        </row>
        <row r="2542">
          <cell r="A2542" t="str">
            <v>550141224515</v>
          </cell>
        </row>
        <row r="2543">
          <cell r="A2543" t="str">
            <v>550141224515</v>
          </cell>
        </row>
        <row r="2544">
          <cell r="A2544" t="str">
            <v>550141224515</v>
          </cell>
        </row>
        <row r="2545">
          <cell r="A2545" t="str">
            <v>550142325000</v>
          </cell>
        </row>
        <row r="2546">
          <cell r="A2546" t="str">
            <v>550141703007</v>
          </cell>
        </row>
        <row r="2547">
          <cell r="A2547" t="str">
            <v>550142302000</v>
          </cell>
        </row>
        <row r="2548">
          <cell r="A2548" t="str">
            <v>550142311000</v>
          </cell>
        </row>
        <row r="2549">
          <cell r="A2549" t="str">
            <v>550141222644</v>
          </cell>
        </row>
        <row r="2550">
          <cell r="A2550" t="str">
            <v>550141516547</v>
          </cell>
        </row>
        <row r="2551">
          <cell r="A2551" t="str">
            <v>550141806000</v>
          </cell>
        </row>
        <row r="2552">
          <cell r="A2552" t="str">
            <v>550141703002</v>
          </cell>
        </row>
        <row r="2553">
          <cell r="A2553" t="str">
            <v>550141201000</v>
          </cell>
        </row>
        <row r="2554">
          <cell r="A2554" t="str">
            <v>550142307006</v>
          </cell>
        </row>
        <row r="2555">
          <cell r="A2555" t="str">
            <v>550131807006</v>
          </cell>
        </row>
        <row r="2556">
          <cell r="A2556" t="str">
            <v>550242309000</v>
          </cell>
        </row>
        <row r="2557">
          <cell r="A2557" t="str">
            <v>550141305643</v>
          </cell>
        </row>
        <row r="2558">
          <cell r="A2558" t="str">
            <v>550141101500</v>
          </cell>
        </row>
        <row r="2559">
          <cell r="A2559" t="str">
            <v>550142309000</v>
          </cell>
        </row>
        <row r="2560">
          <cell r="A2560" t="str">
            <v>550142307006</v>
          </cell>
        </row>
        <row r="2561">
          <cell r="A2561" t="str">
            <v>550141703003</v>
          </cell>
        </row>
        <row r="2562">
          <cell r="A2562" t="str">
            <v>550141806663</v>
          </cell>
        </row>
        <row r="2563">
          <cell r="A2563" t="str">
            <v>550141516547</v>
          </cell>
        </row>
        <row r="2564">
          <cell r="A2564" t="str">
            <v>550142204456</v>
          </cell>
        </row>
        <row r="2565">
          <cell r="A2565" t="str">
            <v>550241305645</v>
          </cell>
        </row>
        <row r="2566">
          <cell r="A2566" t="str">
            <v>550141602660</v>
          </cell>
        </row>
        <row r="2567">
          <cell r="A2567" t="str">
            <v>550141516547</v>
          </cell>
        </row>
        <row r="2568">
          <cell r="A2568" t="str">
            <v>550141101514</v>
          </cell>
        </row>
        <row r="2569">
          <cell r="A2569" t="str">
            <v>550141101515</v>
          </cell>
        </row>
        <row r="2570">
          <cell r="A2570" t="str">
            <v>550141101513</v>
          </cell>
        </row>
        <row r="2571">
          <cell r="A2571" t="str">
            <v>550141702007</v>
          </cell>
        </row>
        <row r="2572">
          <cell r="A2572" t="str">
            <v>550141306649</v>
          </cell>
        </row>
        <row r="2573">
          <cell r="A2573" t="str">
            <v>550141512547</v>
          </cell>
        </row>
        <row r="2574">
          <cell r="A2574" t="str">
            <v>550141702006</v>
          </cell>
        </row>
        <row r="2575">
          <cell r="A2575" t="str">
            <v>550141306648</v>
          </cell>
        </row>
        <row r="2576">
          <cell r="A2576" t="str">
            <v>550141305643</v>
          </cell>
        </row>
        <row r="2577">
          <cell r="A2577" t="str">
            <v>550141601660</v>
          </cell>
        </row>
        <row r="2578">
          <cell r="A2578" t="str">
            <v>550141516547</v>
          </cell>
        </row>
        <row r="2579">
          <cell r="A2579" t="str">
            <v>550142311000</v>
          </cell>
        </row>
        <row r="2580">
          <cell r="A2580" t="str">
            <v>550141306650</v>
          </cell>
        </row>
        <row r="2581">
          <cell r="A2581" t="str">
            <v>550141702006</v>
          </cell>
        </row>
        <row r="2582">
          <cell r="A2582" t="str">
            <v>550131807000</v>
          </cell>
        </row>
        <row r="2583">
          <cell r="A2583" t="str">
            <v>550142303000</v>
          </cell>
        </row>
        <row r="2584">
          <cell r="A2584" t="str">
            <v>550141806000</v>
          </cell>
        </row>
        <row r="2585">
          <cell r="A2585" t="str">
            <v>550141222644</v>
          </cell>
        </row>
        <row r="2586">
          <cell r="A2586" t="str">
            <v>550141810000</v>
          </cell>
        </row>
        <row r="2587">
          <cell r="A2587" t="str">
            <v>550141703006</v>
          </cell>
        </row>
        <row r="2588">
          <cell r="A2588" t="str">
            <v>550141306652</v>
          </cell>
        </row>
        <row r="2589">
          <cell r="A2589" t="str">
            <v>550142303537</v>
          </cell>
        </row>
        <row r="2590">
          <cell r="A2590" t="str">
            <v>550142204664</v>
          </cell>
        </row>
        <row r="2591">
          <cell r="A2591" t="str">
            <v>550242204664</v>
          </cell>
        </row>
        <row r="2592">
          <cell r="A2592" t="str">
            <v>550242204668</v>
          </cell>
        </row>
        <row r="2593">
          <cell r="A2593" t="str">
            <v>550242303000</v>
          </cell>
        </row>
        <row r="2594">
          <cell r="A2594" t="str">
            <v>550141306650</v>
          </cell>
        </row>
        <row r="2595">
          <cell r="A2595" t="str">
            <v>550141205515</v>
          </cell>
        </row>
        <row r="2596">
          <cell r="A2596" t="str">
            <v>550141516547</v>
          </cell>
        </row>
        <row r="2597">
          <cell r="A2597" t="str">
            <v>550141702005</v>
          </cell>
        </row>
        <row r="2598">
          <cell r="A2598" t="str">
            <v>550142325000</v>
          </cell>
        </row>
        <row r="2599">
          <cell r="A2599" t="str">
            <v>550141101516</v>
          </cell>
        </row>
        <row r="2600">
          <cell r="A2600" t="str">
            <v>550141801000</v>
          </cell>
        </row>
        <row r="2601">
          <cell r="A2601" t="str">
            <v>550141305645</v>
          </cell>
        </row>
        <row r="2602">
          <cell r="A2602" t="str">
            <v>550141305642</v>
          </cell>
        </row>
        <row r="2603">
          <cell r="A2603" t="str">
            <v>550141101500</v>
          </cell>
        </row>
        <row r="2604">
          <cell r="A2604" t="str">
            <v>550141611000</v>
          </cell>
        </row>
        <row r="2605">
          <cell r="A2605" t="str">
            <v>550141806000</v>
          </cell>
        </row>
        <row r="2606">
          <cell r="A2606" t="str">
            <v>550131807000</v>
          </cell>
        </row>
        <row r="2607">
          <cell r="A2607" t="str">
            <v>550141702000</v>
          </cell>
        </row>
        <row r="2608">
          <cell r="A2608" t="str">
            <v>550141205000</v>
          </cell>
        </row>
        <row r="2609">
          <cell r="A2609" t="str">
            <v>550141305642</v>
          </cell>
        </row>
        <row r="2610">
          <cell r="A2610" t="str">
            <v>550141305646</v>
          </cell>
        </row>
        <row r="2611">
          <cell r="A2611" t="str">
            <v>550141305644</v>
          </cell>
        </row>
        <row r="2612">
          <cell r="A2612" t="str">
            <v>550141702006</v>
          </cell>
        </row>
        <row r="2613">
          <cell r="A2613" t="str">
            <v>550141610006</v>
          </cell>
        </row>
        <row r="2614">
          <cell r="A2614" t="str">
            <v>550141101501</v>
          </cell>
        </row>
        <row r="2615">
          <cell r="A2615" t="str">
            <v>550141602000</v>
          </cell>
        </row>
        <row r="2616">
          <cell r="A2616" t="str">
            <v>550141224505</v>
          </cell>
        </row>
        <row r="2617">
          <cell r="A2617" t="str">
            <v>550141512547</v>
          </cell>
        </row>
        <row r="2618">
          <cell r="A2618" t="str">
            <v>550141304636</v>
          </cell>
        </row>
        <row r="2619">
          <cell r="A2619" t="str">
            <v>550141610000</v>
          </cell>
        </row>
        <row r="2620">
          <cell r="A2620" t="str">
            <v>550141702003</v>
          </cell>
        </row>
        <row r="2621">
          <cell r="A2621" t="str">
            <v>550142309000</v>
          </cell>
        </row>
        <row r="2622">
          <cell r="A2622" t="str">
            <v>550141806000</v>
          </cell>
        </row>
        <row r="2623">
          <cell r="A2623" t="str">
            <v>550141301000</v>
          </cell>
        </row>
        <row r="2624">
          <cell r="A2624" t="str">
            <v>550141801000</v>
          </cell>
        </row>
        <row r="2625">
          <cell r="A2625" t="str">
            <v>550141306649</v>
          </cell>
        </row>
        <row r="2626">
          <cell r="A2626" t="str">
            <v>550141810000</v>
          </cell>
        </row>
        <row r="2627">
          <cell r="A2627" t="str">
            <v>550142302541</v>
          </cell>
        </row>
        <row r="2628">
          <cell r="A2628" t="str">
            <v>550141702005</v>
          </cell>
        </row>
        <row r="2629">
          <cell r="A2629" t="str">
            <v>550141301000</v>
          </cell>
        </row>
        <row r="2630">
          <cell r="A2630" t="str">
            <v>550142204667</v>
          </cell>
        </row>
        <row r="2631">
          <cell r="A2631" t="str">
            <v>550131811445</v>
          </cell>
        </row>
        <row r="2632">
          <cell r="A2632" t="str">
            <v>550142325000</v>
          </cell>
        </row>
        <row r="2633">
          <cell r="A2633" t="str">
            <v>550141602660</v>
          </cell>
        </row>
        <row r="2634">
          <cell r="A2634" t="str">
            <v>550141602000</v>
          </cell>
        </row>
        <row r="2635">
          <cell r="A2635" t="str">
            <v>550141703000</v>
          </cell>
        </row>
        <row r="2636">
          <cell r="A2636" t="str">
            <v>550141502549</v>
          </cell>
        </row>
        <row r="2637">
          <cell r="A2637" t="str">
            <v>550141702005</v>
          </cell>
        </row>
        <row r="2638">
          <cell r="A2638" t="str">
            <v>550141305642</v>
          </cell>
        </row>
        <row r="2639">
          <cell r="A2639" t="str">
            <v>550141703006</v>
          </cell>
        </row>
        <row r="2640">
          <cell r="A2640" t="str">
            <v>550142307671</v>
          </cell>
        </row>
        <row r="2641">
          <cell r="A2641" t="str">
            <v>550142307671</v>
          </cell>
        </row>
        <row r="2642">
          <cell r="A2642" t="str">
            <v>999970601000</v>
          </cell>
        </row>
        <row r="2643">
          <cell r="A2643" t="str">
            <v>999970601000</v>
          </cell>
        </row>
        <row r="2644">
          <cell r="A2644" t="str">
            <v>999970601000</v>
          </cell>
        </row>
        <row r="2645">
          <cell r="A2645" t="str">
            <v>999970601000</v>
          </cell>
        </row>
        <row r="2646">
          <cell r="A2646" t="str">
            <v>550151101009</v>
          </cell>
        </row>
        <row r="2647">
          <cell r="A2647" t="str">
            <v>550241508000</v>
          </cell>
        </row>
        <row r="2648">
          <cell r="A2648" t="str">
            <v>550232007000</v>
          </cell>
        </row>
        <row r="2649">
          <cell r="A2649" t="str">
            <v>560151021004</v>
          </cell>
        </row>
        <row r="2650">
          <cell r="A2650" t="str">
            <v>550232007000</v>
          </cell>
        </row>
        <row r="2651">
          <cell r="A2651" t="str">
            <v>550232012416</v>
          </cell>
        </row>
        <row r="2652">
          <cell r="A2652" t="str">
            <v>550232007000</v>
          </cell>
        </row>
        <row r="2653">
          <cell r="A2653" t="str">
            <v>550232012000</v>
          </cell>
        </row>
        <row r="2654">
          <cell r="A2654" t="str">
            <v>550232003000</v>
          </cell>
        </row>
        <row r="2655">
          <cell r="A2655" t="str">
            <v>550232003000</v>
          </cell>
        </row>
        <row r="2656">
          <cell r="A2656" t="str">
            <v>550232003000</v>
          </cell>
        </row>
        <row r="2657">
          <cell r="A2657" t="str">
            <v>550232003000</v>
          </cell>
        </row>
        <row r="2658">
          <cell r="A2658" t="str">
            <v>550232007000</v>
          </cell>
        </row>
        <row r="2659">
          <cell r="A2659" t="str">
            <v>550241205515</v>
          </cell>
        </row>
        <row r="2660">
          <cell r="A2660" t="str">
            <v>550241508000</v>
          </cell>
        </row>
        <row r="2661">
          <cell r="A2661" t="str">
            <v>550232001000</v>
          </cell>
        </row>
        <row r="2662">
          <cell r="A2662" t="str">
            <v>550232001000</v>
          </cell>
        </row>
        <row r="2663">
          <cell r="A2663" t="str">
            <v>999970115000</v>
          </cell>
        </row>
        <row r="2664">
          <cell r="A2664" t="str">
            <v>550138131000</v>
          </cell>
        </row>
        <row r="2665">
          <cell r="A2665" t="str">
            <v>550138131000</v>
          </cell>
        </row>
        <row r="2666">
          <cell r="A2666" t="str">
            <v>550138131000</v>
          </cell>
        </row>
        <row r="2667">
          <cell r="A2667" t="str">
            <v>550138131000</v>
          </cell>
        </row>
        <row r="2668">
          <cell r="A2668" t="str">
            <v>550138131000</v>
          </cell>
        </row>
        <row r="2669">
          <cell r="A2669" t="str">
            <v>550138121000</v>
          </cell>
        </row>
        <row r="2670">
          <cell r="A2670" t="str">
            <v>550138121000</v>
          </cell>
        </row>
        <row r="2671">
          <cell r="A2671" t="str">
            <v>550138121000</v>
          </cell>
        </row>
        <row r="2672">
          <cell r="A2672" t="str">
            <v>550138121000</v>
          </cell>
        </row>
        <row r="2673">
          <cell r="A2673" t="str">
            <v>550138209000</v>
          </cell>
        </row>
        <row r="2674">
          <cell r="A2674" t="str">
            <v>550138111000</v>
          </cell>
        </row>
        <row r="2675">
          <cell r="A2675" t="str">
            <v>550138111000</v>
          </cell>
        </row>
        <row r="2676">
          <cell r="A2676" t="str">
            <v>550138121000</v>
          </cell>
        </row>
        <row r="2677">
          <cell r="A2677" t="str">
            <v>550138124000</v>
          </cell>
        </row>
        <row r="2678">
          <cell r="A2678" t="str">
            <v>550138111000</v>
          </cell>
        </row>
        <row r="2679">
          <cell r="A2679" t="str">
            <v>550138111000</v>
          </cell>
        </row>
        <row r="2680">
          <cell r="A2680" t="str">
            <v>550138101000</v>
          </cell>
        </row>
        <row r="2681">
          <cell r="A2681" t="str">
            <v>550138104000</v>
          </cell>
        </row>
        <row r="2682">
          <cell r="A2682" t="str">
            <v>550138104000</v>
          </cell>
        </row>
        <row r="2683">
          <cell r="A2683" t="str">
            <v>550138104000</v>
          </cell>
        </row>
        <row r="2684">
          <cell r="A2684" t="str">
            <v>550138104000</v>
          </cell>
        </row>
        <row r="2685">
          <cell r="A2685" t="str">
            <v>550138101000</v>
          </cell>
        </row>
        <row r="2686">
          <cell r="A2686" t="str">
            <v>550138101000</v>
          </cell>
        </row>
        <row r="2687">
          <cell r="A2687" t="str">
            <v>550138101000</v>
          </cell>
        </row>
        <row r="2688">
          <cell r="A2688" t="str">
            <v>550138124000</v>
          </cell>
        </row>
        <row r="2689">
          <cell r="A2689" t="str">
            <v>550138124000</v>
          </cell>
        </row>
        <row r="2690">
          <cell r="A2690" t="str">
            <v>550138124000</v>
          </cell>
        </row>
        <row r="2691">
          <cell r="A2691" t="str">
            <v>550138301000</v>
          </cell>
        </row>
        <row r="2692">
          <cell r="A2692" t="str">
            <v>550138301000</v>
          </cell>
        </row>
        <row r="2693">
          <cell r="A2693" t="str">
            <v>550138301000</v>
          </cell>
        </row>
        <row r="2694">
          <cell r="A2694" t="str">
            <v>550138301000</v>
          </cell>
        </row>
        <row r="2695">
          <cell r="A2695" t="str">
            <v>550138209000</v>
          </cell>
        </row>
        <row r="2696">
          <cell r="A2696" t="str">
            <v>550138103000</v>
          </cell>
        </row>
        <row r="2697">
          <cell r="A2697" t="str">
            <v>550138103000</v>
          </cell>
        </row>
        <row r="2698">
          <cell r="A2698" t="str">
            <v>550138103000</v>
          </cell>
        </row>
        <row r="2699">
          <cell r="A2699" t="str">
            <v>550138103000</v>
          </cell>
        </row>
        <row r="2700">
          <cell r="A2700" t="str">
            <v>550138101000</v>
          </cell>
        </row>
        <row r="2701">
          <cell r="A2701" t="str">
            <v>550138104000</v>
          </cell>
        </row>
        <row r="2702">
          <cell r="A2702" t="str">
            <v>550138111000</v>
          </cell>
        </row>
        <row r="2703">
          <cell r="A2703" t="str">
            <v>550138121000</v>
          </cell>
        </row>
        <row r="2704">
          <cell r="A2704" t="str">
            <v>550138124000</v>
          </cell>
        </row>
        <row r="2705">
          <cell r="A2705" t="str">
            <v>550138301000</v>
          </cell>
        </row>
        <row r="2706">
          <cell r="A2706" t="str">
            <v>550138101000</v>
          </cell>
        </row>
        <row r="2707">
          <cell r="A2707" t="str">
            <v>550138104000</v>
          </cell>
        </row>
        <row r="2708">
          <cell r="A2708" t="str">
            <v>550138111000</v>
          </cell>
        </row>
        <row r="2709">
          <cell r="A2709" t="str">
            <v>550138121000</v>
          </cell>
        </row>
        <row r="2710">
          <cell r="A2710" t="str">
            <v>550138124000</v>
          </cell>
        </row>
        <row r="2711">
          <cell r="A2711" t="str">
            <v>550138301000</v>
          </cell>
        </row>
        <row r="2712">
          <cell r="A2712" t="str">
            <v>550138101000</v>
          </cell>
        </row>
        <row r="2713">
          <cell r="A2713" t="str">
            <v>550138104000</v>
          </cell>
        </row>
        <row r="2714">
          <cell r="A2714" t="str">
            <v>550138111000</v>
          </cell>
        </row>
        <row r="2715">
          <cell r="A2715" t="str">
            <v>550138121000</v>
          </cell>
        </row>
        <row r="2716">
          <cell r="A2716" t="str">
            <v>550138124000</v>
          </cell>
        </row>
        <row r="2717">
          <cell r="A2717" t="str">
            <v>550138301000</v>
          </cell>
        </row>
        <row r="2718">
          <cell r="A2718" t="str">
            <v>550138101000</v>
          </cell>
        </row>
        <row r="2719">
          <cell r="A2719" t="str">
            <v>550138104000</v>
          </cell>
        </row>
        <row r="2720">
          <cell r="A2720" t="str">
            <v>550138111000</v>
          </cell>
        </row>
        <row r="2721">
          <cell r="A2721" t="str">
            <v>550138121000</v>
          </cell>
        </row>
        <row r="2722">
          <cell r="A2722" t="str">
            <v>550138124000</v>
          </cell>
        </row>
        <row r="2723">
          <cell r="A2723" t="str">
            <v>550138301000</v>
          </cell>
        </row>
        <row r="2724">
          <cell r="A2724" t="str">
            <v>550138111000</v>
          </cell>
        </row>
        <row r="2725">
          <cell r="A2725" t="str">
            <v>550138301000</v>
          </cell>
        </row>
        <row r="2726">
          <cell r="A2726" t="str">
            <v>550138301000</v>
          </cell>
        </row>
        <row r="2727">
          <cell r="A2727" t="str">
            <v>550138301000</v>
          </cell>
        </row>
        <row r="2728">
          <cell r="A2728" t="str">
            <v>550138301000</v>
          </cell>
        </row>
        <row r="2729">
          <cell r="A2729" t="str">
            <v>550138101000</v>
          </cell>
        </row>
        <row r="2730">
          <cell r="A2730" t="str">
            <v>550138104000</v>
          </cell>
        </row>
        <row r="2731">
          <cell r="A2731" t="str">
            <v>550138111000</v>
          </cell>
        </row>
        <row r="2732">
          <cell r="A2732" t="str">
            <v>550138121000</v>
          </cell>
        </row>
        <row r="2733">
          <cell r="A2733" t="str">
            <v>550138124000</v>
          </cell>
        </row>
        <row r="2734">
          <cell r="A2734" t="str">
            <v>550138301000</v>
          </cell>
        </row>
        <row r="2735">
          <cell r="A2735" t="str">
            <v>550138101000</v>
          </cell>
        </row>
        <row r="2736">
          <cell r="A2736" t="str">
            <v>550138104000</v>
          </cell>
        </row>
        <row r="2737">
          <cell r="A2737" t="str">
            <v>550138111000</v>
          </cell>
        </row>
        <row r="2738">
          <cell r="A2738" t="str">
            <v>550138121000</v>
          </cell>
        </row>
        <row r="2739">
          <cell r="A2739" t="str">
            <v>550138122000</v>
          </cell>
        </row>
        <row r="2740">
          <cell r="A2740" t="str">
            <v>550138124000</v>
          </cell>
        </row>
        <row r="2741">
          <cell r="A2741" t="str">
            <v>550138301000</v>
          </cell>
        </row>
        <row r="2742">
          <cell r="A2742" t="str">
            <v>550138101000</v>
          </cell>
        </row>
        <row r="2743">
          <cell r="A2743" t="str">
            <v>550138104000</v>
          </cell>
        </row>
        <row r="2744">
          <cell r="A2744" t="str">
            <v>550138111000</v>
          </cell>
        </row>
        <row r="2745">
          <cell r="A2745" t="str">
            <v>550138121000</v>
          </cell>
        </row>
        <row r="2746">
          <cell r="A2746" t="str">
            <v>550138124000</v>
          </cell>
        </row>
        <row r="2747">
          <cell r="A2747" t="str">
            <v>550138301000</v>
          </cell>
        </row>
        <row r="2748">
          <cell r="A2748" t="str">
            <v>550138101000</v>
          </cell>
        </row>
        <row r="2749">
          <cell r="A2749" t="str">
            <v>550138104000</v>
          </cell>
        </row>
        <row r="2750">
          <cell r="A2750" t="str">
            <v>550138111000</v>
          </cell>
        </row>
        <row r="2751">
          <cell r="A2751" t="str">
            <v>550138121000</v>
          </cell>
        </row>
        <row r="2752">
          <cell r="A2752" t="str">
            <v>550138122000</v>
          </cell>
        </row>
        <row r="2753">
          <cell r="A2753" t="str">
            <v>550138124000</v>
          </cell>
        </row>
        <row r="2754">
          <cell r="A2754" t="str">
            <v>550138301000</v>
          </cell>
        </row>
        <row r="2755">
          <cell r="A2755" t="str">
            <v>550138111000</v>
          </cell>
        </row>
        <row r="2756">
          <cell r="A2756" t="str">
            <v>550138121000</v>
          </cell>
        </row>
        <row r="2757">
          <cell r="A2757" t="str">
            <v>550138101000</v>
          </cell>
        </row>
        <row r="2758">
          <cell r="A2758" t="str">
            <v>550138103000</v>
          </cell>
        </row>
        <row r="2759">
          <cell r="A2759" t="str">
            <v>550138104000</v>
          </cell>
        </row>
        <row r="2760">
          <cell r="A2760" t="str">
            <v>550138111000</v>
          </cell>
        </row>
        <row r="2761">
          <cell r="A2761" t="str">
            <v>550138121000</v>
          </cell>
        </row>
        <row r="2762">
          <cell r="A2762" t="str">
            <v>550138123000</v>
          </cell>
        </row>
        <row r="2763">
          <cell r="A2763" t="str">
            <v>550138124000</v>
          </cell>
        </row>
        <row r="2764">
          <cell r="A2764" t="str">
            <v>550138301000</v>
          </cell>
        </row>
        <row r="2765">
          <cell r="A2765" t="str">
            <v>550138101000</v>
          </cell>
        </row>
        <row r="2766">
          <cell r="A2766" t="str">
            <v>550138103000</v>
          </cell>
        </row>
        <row r="2767">
          <cell r="A2767" t="str">
            <v>550138104000</v>
          </cell>
        </row>
        <row r="2768">
          <cell r="A2768" t="str">
            <v>550138111000</v>
          </cell>
        </row>
        <row r="2769">
          <cell r="A2769" t="str">
            <v>550138121000</v>
          </cell>
        </row>
        <row r="2770">
          <cell r="A2770" t="str">
            <v>550138123000</v>
          </cell>
        </row>
        <row r="2771">
          <cell r="A2771" t="str">
            <v>550138301000</v>
          </cell>
        </row>
        <row r="2772">
          <cell r="A2772" t="str">
            <v>550138101000</v>
          </cell>
        </row>
        <row r="2773">
          <cell r="A2773" t="str">
            <v>550138103000</v>
          </cell>
        </row>
        <row r="2774">
          <cell r="A2774" t="str">
            <v>550138104000</v>
          </cell>
        </row>
        <row r="2775">
          <cell r="A2775" t="str">
            <v>550138111000</v>
          </cell>
        </row>
        <row r="2776">
          <cell r="A2776" t="str">
            <v>550138121000</v>
          </cell>
        </row>
        <row r="2777">
          <cell r="A2777" t="str">
            <v>550138123000</v>
          </cell>
        </row>
        <row r="2778">
          <cell r="A2778" t="str">
            <v>550138301000</v>
          </cell>
        </row>
        <row r="2779">
          <cell r="A2779" t="str">
            <v>550138101000</v>
          </cell>
        </row>
        <row r="2780">
          <cell r="A2780" t="str">
            <v>550138103000</v>
          </cell>
        </row>
        <row r="2781">
          <cell r="A2781" t="str">
            <v>550138104000</v>
          </cell>
        </row>
        <row r="2782">
          <cell r="A2782" t="str">
            <v>550138111000</v>
          </cell>
        </row>
        <row r="2783">
          <cell r="A2783" t="str">
            <v>550138121000</v>
          </cell>
        </row>
        <row r="2784">
          <cell r="A2784" t="str">
            <v>550138123000</v>
          </cell>
        </row>
        <row r="2785">
          <cell r="A2785" t="str">
            <v>550138124000</v>
          </cell>
        </row>
        <row r="2786">
          <cell r="A2786" t="str">
            <v>550138301000</v>
          </cell>
        </row>
        <row r="2787">
          <cell r="A2787" t="str">
            <v>550138111000</v>
          </cell>
        </row>
        <row r="2788">
          <cell r="A2788" t="str">
            <v>550138301000</v>
          </cell>
        </row>
        <row r="2789">
          <cell r="A2789" t="str">
            <v>550138301000</v>
          </cell>
        </row>
        <row r="2790">
          <cell r="A2790" t="str">
            <v>550138301000</v>
          </cell>
        </row>
        <row r="2791">
          <cell r="A2791" t="str">
            <v>550138301000</v>
          </cell>
        </row>
        <row r="2792">
          <cell r="A2792" t="str">
            <v>550138101000</v>
          </cell>
        </row>
        <row r="2793">
          <cell r="A2793" t="str">
            <v>550138104000</v>
          </cell>
        </row>
        <row r="2794">
          <cell r="A2794" t="str">
            <v>550138111000</v>
          </cell>
        </row>
        <row r="2795">
          <cell r="A2795" t="str">
            <v>550138121000</v>
          </cell>
        </row>
        <row r="2796">
          <cell r="A2796" t="str">
            <v>550138301000</v>
          </cell>
        </row>
        <row r="2797">
          <cell r="A2797" t="str">
            <v>550138104000</v>
          </cell>
        </row>
        <row r="2798">
          <cell r="A2798" t="str">
            <v>550138301000</v>
          </cell>
        </row>
        <row r="2799">
          <cell r="A2799" t="str">
            <v>550138101000</v>
          </cell>
        </row>
        <row r="2800">
          <cell r="A2800" t="str">
            <v>550138121000</v>
          </cell>
        </row>
        <row r="2801">
          <cell r="A2801" t="str">
            <v>550138301000</v>
          </cell>
        </row>
        <row r="2802">
          <cell r="A2802" t="str">
            <v>550138104000</v>
          </cell>
        </row>
        <row r="2803">
          <cell r="A2803" t="str">
            <v>550138121000</v>
          </cell>
        </row>
        <row r="2804">
          <cell r="A2804" t="str">
            <v>550138301000</v>
          </cell>
        </row>
        <row r="2805">
          <cell r="A2805" t="str">
            <v>550138104000</v>
          </cell>
        </row>
        <row r="2806">
          <cell r="A2806" t="str">
            <v>550138101000</v>
          </cell>
        </row>
        <row r="2807">
          <cell r="A2807" t="str">
            <v>550138101000</v>
          </cell>
        </row>
        <row r="2808">
          <cell r="A2808" t="str">
            <v>550138121000</v>
          </cell>
        </row>
        <row r="2809">
          <cell r="A2809" t="str">
            <v>550138131000</v>
          </cell>
        </row>
        <row r="2810">
          <cell r="A2810" t="str">
            <v>550138131000</v>
          </cell>
        </row>
        <row r="2811">
          <cell r="A2811" t="str">
            <v>550138131000</v>
          </cell>
        </row>
        <row r="2812">
          <cell r="A2812" t="str">
            <v>550138131000</v>
          </cell>
        </row>
        <row r="2813">
          <cell r="A2813" t="str">
            <v>550138102000</v>
          </cell>
        </row>
        <row r="2814">
          <cell r="A2814" t="str">
            <v>550138102000</v>
          </cell>
        </row>
        <row r="2815">
          <cell r="A2815" t="str">
            <v>550138101000</v>
          </cell>
        </row>
        <row r="2816">
          <cell r="A2816" t="str">
            <v>550138111000</v>
          </cell>
        </row>
        <row r="2817">
          <cell r="A2817" t="str">
            <v>550138131000</v>
          </cell>
        </row>
        <row r="2818">
          <cell r="A2818" t="str">
            <v>550138131000</v>
          </cell>
        </row>
        <row r="2819">
          <cell r="A2819" t="str">
            <v>550138407000</v>
          </cell>
        </row>
        <row r="2820">
          <cell r="A2820" t="str">
            <v>550138407000</v>
          </cell>
        </row>
        <row r="2821">
          <cell r="A2821" t="str">
            <v>550138407000</v>
          </cell>
        </row>
        <row r="2822">
          <cell r="A2822" t="str">
            <v>550138407000</v>
          </cell>
        </row>
        <row r="2823">
          <cell r="A2823" t="str">
            <v>550138407000</v>
          </cell>
        </row>
        <row r="2824">
          <cell r="A2824" t="str">
            <v>550138407000</v>
          </cell>
        </row>
        <row r="2825">
          <cell r="A2825" t="str">
            <v>550138407000</v>
          </cell>
        </row>
        <row r="2826">
          <cell r="A2826" t="str">
            <v>550138407000</v>
          </cell>
        </row>
        <row r="2827">
          <cell r="A2827" t="str">
            <v>550138407000</v>
          </cell>
        </row>
        <row r="2828">
          <cell r="A2828" t="str">
            <v>550138407000</v>
          </cell>
        </row>
        <row r="2829">
          <cell r="A2829" t="str">
            <v>550138407000</v>
          </cell>
        </row>
        <row r="2830">
          <cell r="A2830" t="str">
            <v>550138407000</v>
          </cell>
        </row>
        <row r="2831">
          <cell r="A2831" t="str">
            <v>550138402000</v>
          </cell>
        </row>
        <row r="2832">
          <cell r="A2832" t="str">
            <v>550138407000</v>
          </cell>
        </row>
        <row r="2833">
          <cell r="A2833" t="str">
            <v>550138407000</v>
          </cell>
        </row>
        <row r="2834">
          <cell r="A2834" t="str">
            <v>550138407000</v>
          </cell>
        </row>
        <row r="2835">
          <cell r="A2835" t="str">
            <v>550138407000</v>
          </cell>
        </row>
        <row r="2836">
          <cell r="A2836" t="str">
            <v>550138407000</v>
          </cell>
        </row>
        <row r="2837">
          <cell r="A2837" t="str">
            <v>550138407000</v>
          </cell>
        </row>
        <row r="2838">
          <cell r="A2838" t="str">
            <v>550138407000</v>
          </cell>
        </row>
        <row r="2839">
          <cell r="A2839" t="str">
            <v>550138407000</v>
          </cell>
        </row>
        <row r="2840">
          <cell r="A2840" t="str">
            <v>550138407000</v>
          </cell>
        </row>
        <row r="2841">
          <cell r="A2841" t="str">
            <v>550138407000</v>
          </cell>
        </row>
        <row r="2842">
          <cell r="A2842" t="str">
            <v>550138407000</v>
          </cell>
        </row>
        <row r="2843">
          <cell r="A2843" t="str">
            <v>550138407000</v>
          </cell>
        </row>
        <row r="2844">
          <cell r="A2844" t="str">
            <v>550138407000</v>
          </cell>
        </row>
        <row r="2845">
          <cell r="A2845" t="str">
            <v>550138407000</v>
          </cell>
        </row>
        <row r="2846">
          <cell r="A2846" t="str">
            <v>550138407000</v>
          </cell>
        </row>
        <row r="2847">
          <cell r="A2847" t="str">
            <v>550138312000</v>
          </cell>
        </row>
        <row r="2848">
          <cell r="A2848" t="str">
            <v>550138407000</v>
          </cell>
        </row>
        <row r="2849">
          <cell r="A2849" t="str">
            <v>550138312000</v>
          </cell>
        </row>
        <row r="2850">
          <cell r="A2850" t="str">
            <v>550138407000</v>
          </cell>
        </row>
        <row r="2851">
          <cell r="A2851" t="str">
            <v>550138312000</v>
          </cell>
        </row>
        <row r="2852">
          <cell r="A2852" t="str">
            <v>550138407000</v>
          </cell>
        </row>
        <row r="2853">
          <cell r="A2853" t="str">
            <v>550138312000</v>
          </cell>
        </row>
        <row r="2854">
          <cell r="A2854" t="str">
            <v>550138407000</v>
          </cell>
        </row>
        <row r="2855">
          <cell r="A2855" t="str">
            <v>550138312000</v>
          </cell>
        </row>
        <row r="2856">
          <cell r="A2856" t="str">
            <v>550138407000</v>
          </cell>
        </row>
        <row r="2857">
          <cell r="A2857" t="str">
            <v>550138312000</v>
          </cell>
        </row>
        <row r="2858">
          <cell r="A2858" t="str">
            <v>550138407000</v>
          </cell>
        </row>
        <row r="2859">
          <cell r="A2859" t="str">
            <v>550138312000</v>
          </cell>
        </row>
        <row r="2860">
          <cell r="A2860" t="str">
            <v>550138407000</v>
          </cell>
        </row>
        <row r="2861">
          <cell r="A2861" t="str">
            <v>550138312000</v>
          </cell>
        </row>
        <row r="2862">
          <cell r="A2862" t="str">
            <v>550138407000</v>
          </cell>
        </row>
        <row r="2863">
          <cell r="A2863" t="str">
            <v>550138312000</v>
          </cell>
        </row>
        <row r="2864">
          <cell r="A2864" t="str">
            <v>550138407000</v>
          </cell>
        </row>
        <row r="2865">
          <cell r="A2865" t="str">
            <v>550138312000</v>
          </cell>
        </row>
        <row r="2866">
          <cell r="A2866" t="str">
            <v>550138407000</v>
          </cell>
        </row>
        <row r="2867">
          <cell r="A2867" t="str">
            <v>550138312000</v>
          </cell>
        </row>
        <row r="2868">
          <cell r="A2868" t="str">
            <v>550138407000</v>
          </cell>
        </row>
        <row r="2869">
          <cell r="A2869" t="str">
            <v>550138407000</v>
          </cell>
        </row>
        <row r="2870">
          <cell r="A2870" t="str">
            <v>550138312000</v>
          </cell>
        </row>
        <row r="2871">
          <cell r="A2871" t="str">
            <v>550138407000</v>
          </cell>
        </row>
        <row r="2872">
          <cell r="A2872" t="str">
            <v>550138312000</v>
          </cell>
        </row>
        <row r="2873">
          <cell r="A2873" t="str">
            <v>550138407000</v>
          </cell>
        </row>
        <row r="2874">
          <cell r="A2874" t="str">
            <v>550138312000</v>
          </cell>
        </row>
        <row r="2875">
          <cell r="A2875" t="str">
            <v>550138407000</v>
          </cell>
        </row>
        <row r="2876">
          <cell r="A2876" t="str">
            <v>550138312000</v>
          </cell>
        </row>
        <row r="2877">
          <cell r="A2877" t="str">
            <v>550138407000</v>
          </cell>
        </row>
        <row r="2878">
          <cell r="A2878" t="str">
            <v>550138312000</v>
          </cell>
        </row>
        <row r="2879">
          <cell r="A2879" t="str">
            <v>550138407000</v>
          </cell>
        </row>
        <row r="2880">
          <cell r="A2880" t="str">
            <v>550138312000</v>
          </cell>
        </row>
        <row r="2881">
          <cell r="A2881" t="str">
            <v>550138407000</v>
          </cell>
        </row>
        <row r="2882">
          <cell r="A2882" t="str">
            <v>550138312000</v>
          </cell>
        </row>
        <row r="2883">
          <cell r="A2883" t="str">
            <v>550138407000</v>
          </cell>
        </row>
        <row r="2884">
          <cell r="A2884" t="str">
            <v>550138312000</v>
          </cell>
        </row>
        <row r="2885">
          <cell r="A2885" t="str">
            <v>550138407000</v>
          </cell>
        </row>
        <row r="2886">
          <cell r="A2886" t="str">
            <v>550138312000</v>
          </cell>
        </row>
        <row r="2887">
          <cell r="A2887" t="str">
            <v>550138407000</v>
          </cell>
        </row>
        <row r="2888">
          <cell r="A2888" t="str">
            <v>550138312000</v>
          </cell>
        </row>
        <row r="2889">
          <cell r="A2889" t="str">
            <v>550138407000</v>
          </cell>
        </row>
        <row r="2890">
          <cell r="A2890" t="str">
            <v>550138312000</v>
          </cell>
        </row>
        <row r="2891">
          <cell r="A2891" t="str">
            <v>550138407000</v>
          </cell>
        </row>
        <row r="2892">
          <cell r="A2892" t="str">
            <v>550138312000</v>
          </cell>
        </row>
        <row r="2893">
          <cell r="A2893" t="str">
            <v>550138407000</v>
          </cell>
        </row>
        <row r="2894">
          <cell r="A2894" t="str">
            <v>550138312000</v>
          </cell>
        </row>
        <row r="2895">
          <cell r="A2895" t="str">
            <v>550138312000</v>
          </cell>
        </row>
        <row r="2896">
          <cell r="A2896" t="str">
            <v>550138407000</v>
          </cell>
        </row>
        <row r="2897">
          <cell r="A2897" t="str">
            <v>550138312000</v>
          </cell>
        </row>
        <row r="2898">
          <cell r="A2898" t="str">
            <v>550138407000</v>
          </cell>
        </row>
        <row r="2899">
          <cell r="A2899" t="str">
            <v>550138312000</v>
          </cell>
        </row>
        <row r="2900">
          <cell r="A2900" t="str">
            <v>550138312000</v>
          </cell>
        </row>
        <row r="2901">
          <cell r="A2901" t="str">
            <v>550138407000</v>
          </cell>
        </row>
        <row r="2902">
          <cell r="A2902" t="str">
            <v>550138312000</v>
          </cell>
        </row>
        <row r="2903">
          <cell r="A2903" t="str">
            <v>550138407000</v>
          </cell>
        </row>
        <row r="2904">
          <cell r="A2904" t="str">
            <v>550138312000</v>
          </cell>
        </row>
        <row r="2905">
          <cell r="A2905" t="str">
            <v>550138407000</v>
          </cell>
        </row>
        <row r="2906">
          <cell r="A2906" t="str">
            <v>550138312000</v>
          </cell>
        </row>
        <row r="2907">
          <cell r="A2907" t="str">
            <v>550138407000</v>
          </cell>
        </row>
        <row r="2908">
          <cell r="A2908" t="str">
            <v>550138312000</v>
          </cell>
        </row>
        <row r="2909">
          <cell r="A2909" t="str">
            <v>550138407000</v>
          </cell>
        </row>
        <row r="2910">
          <cell r="A2910" t="str">
            <v>550138312000</v>
          </cell>
        </row>
        <row r="2911">
          <cell r="A2911" t="str">
            <v>550138407000</v>
          </cell>
        </row>
        <row r="2912">
          <cell r="A2912" t="str">
            <v>550138312000</v>
          </cell>
        </row>
        <row r="2913">
          <cell r="A2913" t="str">
            <v>550138407000</v>
          </cell>
        </row>
        <row r="2914">
          <cell r="A2914" t="str">
            <v>550138312000</v>
          </cell>
        </row>
        <row r="2915">
          <cell r="A2915" t="str">
            <v>550138407000</v>
          </cell>
        </row>
        <row r="2916">
          <cell r="A2916" t="str">
            <v>550138312000</v>
          </cell>
        </row>
        <row r="2917">
          <cell r="A2917" t="str">
            <v>550138407000</v>
          </cell>
        </row>
        <row r="2918">
          <cell r="A2918" t="str">
            <v>550138312000</v>
          </cell>
        </row>
        <row r="2919">
          <cell r="A2919" t="str">
            <v>550138407000</v>
          </cell>
        </row>
        <row r="2920">
          <cell r="A2920" t="str">
            <v>550138312000</v>
          </cell>
        </row>
        <row r="2921">
          <cell r="A2921" t="str">
            <v>550138407000</v>
          </cell>
        </row>
        <row r="2922">
          <cell r="A2922" t="str">
            <v>550138312000</v>
          </cell>
        </row>
        <row r="2923">
          <cell r="A2923" t="str">
            <v>550138407000</v>
          </cell>
        </row>
        <row r="2924">
          <cell r="A2924" t="str">
            <v>550138407000</v>
          </cell>
        </row>
        <row r="2925">
          <cell r="A2925" t="str">
            <v>550138407000</v>
          </cell>
        </row>
        <row r="2926">
          <cell r="A2926" t="str">
            <v>550138402000</v>
          </cell>
        </row>
        <row r="2927">
          <cell r="A2927" t="str">
            <v>550138312000</v>
          </cell>
        </row>
        <row r="2928">
          <cell r="A2928" t="str">
            <v>550138312000</v>
          </cell>
        </row>
        <row r="2929">
          <cell r="A2929" t="str">
            <v>550138407000</v>
          </cell>
        </row>
        <row r="2930">
          <cell r="A2930" t="str">
            <v>550138407000</v>
          </cell>
        </row>
        <row r="2931">
          <cell r="A2931" t="str">
            <v>550138407000</v>
          </cell>
        </row>
        <row r="2932">
          <cell r="A2932" t="str">
            <v>550138407000</v>
          </cell>
        </row>
        <row r="2933">
          <cell r="A2933" t="str">
            <v>550138407000</v>
          </cell>
        </row>
        <row r="2934">
          <cell r="A2934" t="str">
            <v>550138312000</v>
          </cell>
        </row>
        <row r="2935">
          <cell r="A2935" t="str">
            <v>550138312000</v>
          </cell>
        </row>
        <row r="2936">
          <cell r="A2936" t="str">
            <v>550138312000</v>
          </cell>
        </row>
        <row r="2937">
          <cell r="A2937" t="str">
            <v>550138407000</v>
          </cell>
        </row>
        <row r="2938">
          <cell r="A2938" t="str">
            <v>550138407000</v>
          </cell>
        </row>
        <row r="2939">
          <cell r="A2939" t="str">
            <v>550138407000</v>
          </cell>
        </row>
        <row r="2940">
          <cell r="A2940" t="str">
            <v>550138407004</v>
          </cell>
        </row>
        <row r="2941">
          <cell r="A2941" t="str">
            <v>550138407000</v>
          </cell>
        </row>
        <row r="2942">
          <cell r="A2942" t="str">
            <v>550138407000</v>
          </cell>
        </row>
        <row r="2943">
          <cell r="A2943" t="str">
            <v>550138407000</v>
          </cell>
        </row>
        <row r="2944">
          <cell r="A2944" t="str">
            <v>550138407000</v>
          </cell>
        </row>
        <row r="2945">
          <cell r="A2945" t="str">
            <v>550138407000</v>
          </cell>
        </row>
        <row r="2946">
          <cell r="A2946" t="str">
            <v>550138407000</v>
          </cell>
        </row>
        <row r="2947">
          <cell r="A2947" t="str">
            <v>550138407000</v>
          </cell>
        </row>
        <row r="2948">
          <cell r="A2948" t="str">
            <v>550138407000</v>
          </cell>
        </row>
        <row r="2949">
          <cell r="A2949" t="str">
            <v>550138407000</v>
          </cell>
        </row>
        <row r="2950">
          <cell r="A2950" t="str">
            <v>550138407000</v>
          </cell>
        </row>
        <row r="2951">
          <cell r="A2951" t="str">
            <v>550138407000</v>
          </cell>
        </row>
        <row r="2952">
          <cell r="A2952" t="str">
            <v>550138407000</v>
          </cell>
        </row>
        <row r="2953">
          <cell r="A2953" t="str">
            <v>550138407000</v>
          </cell>
        </row>
        <row r="2954">
          <cell r="A2954" t="str">
            <v>550138407000</v>
          </cell>
        </row>
        <row r="2955">
          <cell r="A2955" t="str">
            <v>550138407000</v>
          </cell>
        </row>
        <row r="2956">
          <cell r="A2956" t="str">
            <v>550138407000</v>
          </cell>
        </row>
        <row r="2957">
          <cell r="A2957" t="str">
            <v>550138407000</v>
          </cell>
        </row>
        <row r="2958">
          <cell r="A2958" t="str">
            <v>550138407000</v>
          </cell>
        </row>
        <row r="2959">
          <cell r="A2959" t="str">
            <v>550138407000</v>
          </cell>
        </row>
        <row r="2960">
          <cell r="A2960" t="str">
            <v>550138407000</v>
          </cell>
        </row>
        <row r="2961">
          <cell r="A2961" t="str">
            <v>550138407000</v>
          </cell>
        </row>
        <row r="2962">
          <cell r="A2962" t="str">
            <v>550138407000</v>
          </cell>
        </row>
        <row r="2963">
          <cell r="A2963" t="str">
            <v>550138407000</v>
          </cell>
        </row>
        <row r="2964">
          <cell r="A2964" t="str">
            <v>550138407000</v>
          </cell>
        </row>
        <row r="2965">
          <cell r="A2965" t="str">
            <v>550138407000</v>
          </cell>
        </row>
        <row r="2966">
          <cell r="A2966" t="str">
            <v>550138325000</v>
          </cell>
        </row>
        <row r="2967">
          <cell r="A2967" t="str">
            <v>550138407000</v>
          </cell>
        </row>
        <row r="2968">
          <cell r="A2968" t="str">
            <v>550138407000</v>
          </cell>
        </row>
        <row r="2969">
          <cell r="A2969" t="str">
            <v>550138407000</v>
          </cell>
        </row>
        <row r="2970">
          <cell r="A2970" t="str">
            <v>550138407000</v>
          </cell>
        </row>
        <row r="2971">
          <cell r="A2971" t="str">
            <v>550138407000</v>
          </cell>
        </row>
        <row r="2972">
          <cell r="A2972" t="str">
            <v>550138407000</v>
          </cell>
        </row>
        <row r="2973">
          <cell r="A2973" t="str">
            <v>550138407000</v>
          </cell>
        </row>
        <row r="2974">
          <cell r="A2974" t="str">
            <v>550138407000</v>
          </cell>
        </row>
        <row r="2975">
          <cell r="A2975" t="str">
            <v>550138407000</v>
          </cell>
        </row>
        <row r="2976">
          <cell r="A2976" t="str">
            <v>550138407000</v>
          </cell>
        </row>
        <row r="2977">
          <cell r="A2977" t="str">
            <v>550138407000</v>
          </cell>
        </row>
        <row r="2978">
          <cell r="A2978" t="str">
            <v>550138407000</v>
          </cell>
        </row>
        <row r="2979">
          <cell r="A2979" t="str">
            <v>550138407000</v>
          </cell>
        </row>
        <row r="2980">
          <cell r="A2980" t="str">
            <v>550138407000</v>
          </cell>
        </row>
        <row r="2981">
          <cell r="A2981" t="str">
            <v>550138407000</v>
          </cell>
        </row>
        <row r="2982">
          <cell r="A2982" t="str">
            <v>550138407000</v>
          </cell>
        </row>
        <row r="2983">
          <cell r="A2983" t="str">
            <v>550138407000</v>
          </cell>
        </row>
        <row r="2984">
          <cell r="A2984" t="str">
            <v>550138407000</v>
          </cell>
        </row>
        <row r="2985">
          <cell r="A2985" t="str">
            <v>550138407000</v>
          </cell>
        </row>
        <row r="2986">
          <cell r="A2986" t="str">
            <v>550138407000</v>
          </cell>
        </row>
        <row r="2987">
          <cell r="A2987" t="str">
            <v>550138304000</v>
          </cell>
        </row>
        <row r="2988">
          <cell r="A2988" t="str">
            <v>550138312000</v>
          </cell>
        </row>
        <row r="2989">
          <cell r="A2989" t="str">
            <v>550138312000</v>
          </cell>
        </row>
        <row r="2990">
          <cell r="A2990" t="str">
            <v>550138312000</v>
          </cell>
        </row>
        <row r="2991">
          <cell r="A2991" t="str">
            <v>550138308000</v>
          </cell>
        </row>
        <row r="2992">
          <cell r="A2992" t="str">
            <v>550138301000</v>
          </cell>
        </row>
        <row r="2993">
          <cell r="A2993" t="str">
            <v>550138301000</v>
          </cell>
        </row>
        <row r="2994">
          <cell r="A2994" t="str">
            <v>550138301000</v>
          </cell>
        </row>
        <row r="2995">
          <cell r="A2995" t="str">
            <v>550138301000</v>
          </cell>
        </row>
        <row r="2996">
          <cell r="A2996" t="str">
            <v>550138301000</v>
          </cell>
        </row>
        <row r="2997">
          <cell r="A2997" t="str">
            <v>550138301000</v>
          </cell>
        </row>
        <row r="2998">
          <cell r="A2998" t="str">
            <v>550138301000</v>
          </cell>
        </row>
        <row r="2999">
          <cell r="A2999" t="str">
            <v>550138301000</v>
          </cell>
        </row>
        <row r="3000">
          <cell r="A3000" t="str">
            <v>550138312000</v>
          </cell>
        </row>
        <row r="3001">
          <cell r="A3001" t="str">
            <v>550138312000</v>
          </cell>
        </row>
        <row r="3002">
          <cell r="A3002" t="str">
            <v>550138312000</v>
          </cell>
        </row>
        <row r="3003">
          <cell r="A3003" t="str">
            <v>550138312000</v>
          </cell>
        </row>
        <row r="3004">
          <cell r="A3004" t="str">
            <v>550138312000</v>
          </cell>
        </row>
        <row r="3005">
          <cell r="A3005" t="str">
            <v>550138312000</v>
          </cell>
        </row>
        <row r="3006">
          <cell r="A3006" t="str">
            <v>550138312000</v>
          </cell>
        </row>
        <row r="3007">
          <cell r="A3007" t="str">
            <v>550138312000</v>
          </cell>
        </row>
        <row r="3008">
          <cell r="A3008" t="str">
            <v>550138312000</v>
          </cell>
        </row>
        <row r="3009">
          <cell r="A3009" t="str">
            <v>550138407000</v>
          </cell>
        </row>
        <row r="3010">
          <cell r="A3010" t="str">
            <v>550138312000</v>
          </cell>
        </row>
        <row r="3011">
          <cell r="A3011" t="str">
            <v>550138312000</v>
          </cell>
        </row>
        <row r="3012">
          <cell r="A3012" t="str">
            <v>550138312000</v>
          </cell>
        </row>
        <row r="3013">
          <cell r="A3013" t="str">
            <v>550138312000</v>
          </cell>
        </row>
        <row r="3014">
          <cell r="A3014" t="str">
            <v>550138310000</v>
          </cell>
        </row>
        <row r="3015">
          <cell r="A3015" t="str">
            <v>550138310000</v>
          </cell>
        </row>
        <row r="3016">
          <cell r="A3016" t="str">
            <v>550138310000</v>
          </cell>
        </row>
        <row r="3017">
          <cell r="A3017" t="str">
            <v>550138310000</v>
          </cell>
        </row>
        <row r="3018">
          <cell r="A3018" t="str">
            <v>550138310000</v>
          </cell>
        </row>
        <row r="3019">
          <cell r="A3019" t="str">
            <v>550138310000</v>
          </cell>
        </row>
        <row r="3020">
          <cell r="A3020" t="str">
            <v>550138310000</v>
          </cell>
        </row>
        <row r="3021">
          <cell r="A3021" t="str">
            <v>550138310000</v>
          </cell>
        </row>
        <row r="3022">
          <cell r="A3022" t="str">
            <v>550138310000</v>
          </cell>
        </row>
        <row r="3023">
          <cell r="A3023" t="str">
            <v>550138310000</v>
          </cell>
        </row>
        <row r="3024">
          <cell r="A3024" t="str">
            <v>550138310000</v>
          </cell>
        </row>
        <row r="3025">
          <cell r="A3025" t="str">
            <v>550138310000</v>
          </cell>
        </row>
        <row r="3026">
          <cell r="A3026" t="str">
            <v>550138310000</v>
          </cell>
        </row>
        <row r="3027">
          <cell r="A3027" t="str">
            <v>550138310000</v>
          </cell>
        </row>
        <row r="3028">
          <cell r="A3028" t="str">
            <v>550138310000</v>
          </cell>
        </row>
        <row r="3029">
          <cell r="A3029" t="str">
            <v>550138310000</v>
          </cell>
        </row>
        <row r="3030">
          <cell r="A3030" t="str">
            <v>550138312000</v>
          </cell>
        </row>
        <row r="3031">
          <cell r="A3031" t="str">
            <v>550138312000</v>
          </cell>
        </row>
        <row r="3032">
          <cell r="A3032" t="str">
            <v>550138312000</v>
          </cell>
        </row>
        <row r="3033">
          <cell r="A3033" t="str">
            <v>550138312000</v>
          </cell>
        </row>
        <row r="3034">
          <cell r="A3034" t="str">
            <v>550138407000</v>
          </cell>
        </row>
        <row r="3035">
          <cell r="A3035" t="str">
            <v>550138305000</v>
          </cell>
        </row>
        <row r="3036">
          <cell r="A3036" t="str">
            <v>550138312000</v>
          </cell>
        </row>
        <row r="3037">
          <cell r="A3037" t="str">
            <v>550138312000</v>
          </cell>
        </row>
        <row r="3038">
          <cell r="A3038" t="str">
            <v>550138312000</v>
          </cell>
        </row>
        <row r="3039">
          <cell r="A3039" t="str">
            <v>550138312000</v>
          </cell>
        </row>
        <row r="3040">
          <cell r="A3040" t="str">
            <v>550138325000</v>
          </cell>
        </row>
        <row r="3041">
          <cell r="A3041" t="str">
            <v>550138312000</v>
          </cell>
        </row>
        <row r="3042">
          <cell r="A3042" t="str">
            <v>550138312000</v>
          </cell>
        </row>
        <row r="3043">
          <cell r="A3043" t="str">
            <v>550138312000</v>
          </cell>
        </row>
        <row r="3044">
          <cell r="A3044" t="str">
            <v>550138312000</v>
          </cell>
        </row>
        <row r="3045">
          <cell r="A3045" t="str">
            <v>550138312000</v>
          </cell>
        </row>
        <row r="3046">
          <cell r="A3046" t="str">
            <v>550138312000</v>
          </cell>
        </row>
        <row r="3047">
          <cell r="A3047" t="str">
            <v>550138312000</v>
          </cell>
        </row>
        <row r="3048">
          <cell r="A3048" t="str">
            <v>550138312000</v>
          </cell>
        </row>
        <row r="3049">
          <cell r="A3049" t="str">
            <v>550138303000</v>
          </cell>
        </row>
        <row r="3050">
          <cell r="A3050" t="str">
            <v>550138305000</v>
          </cell>
        </row>
        <row r="3051">
          <cell r="A3051" t="str">
            <v>550138305000</v>
          </cell>
        </row>
        <row r="3052">
          <cell r="A3052" t="str">
            <v>550138305000</v>
          </cell>
        </row>
        <row r="3053">
          <cell r="A3053" t="str">
            <v>550138305000</v>
          </cell>
        </row>
        <row r="3054">
          <cell r="A3054" t="str">
            <v>550138304000</v>
          </cell>
        </row>
        <row r="3055">
          <cell r="A3055" t="str">
            <v>550138304000</v>
          </cell>
        </row>
        <row r="3056">
          <cell r="A3056" t="str">
            <v>550138325000</v>
          </cell>
        </row>
        <row r="3057">
          <cell r="A3057" t="str">
            <v>550138325000</v>
          </cell>
        </row>
        <row r="3058">
          <cell r="A3058" t="str">
            <v>550138325000</v>
          </cell>
        </row>
        <row r="3059">
          <cell r="A3059" t="str">
            <v>550138325000</v>
          </cell>
        </row>
        <row r="3060">
          <cell r="A3060" t="str">
            <v>550138325000</v>
          </cell>
        </row>
        <row r="3061">
          <cell r="A3061" t="str">
            <v>550138325000</v>
          </cell>
        </row>
        <row r="3062">
          <cell r="A3062" t="str">
            <v>550138325000</v>
          </cell>
        </row>
        <row r="3063">
          <cell r="A3063" t="str">
            <v>550138325000</v>
          </cell>
        </row>
        <row r="3064">
          <cell r="A3064" t="str">
            <v>550138325000</v>
          </cell>
        </row>
        <row r="3065">
          <cell r="A3065" t="str">
            <v>550138325000</v>
          </cell>
        </row>
        <row r="3066">
          <cell r="A3066" t="str">
            <v>550138325000</v>
          </cell>
        </row>
        <row r="3067">
          <cell r="A3067" t="str">
            <v>550138325000</v>
          </cell>
        </row>
        <row r="3068">
          <cell r="A3068" t="str">
            <v>550138325000</v>
          </cell>
        </row>
        <row r="3069">
          <cell r="A3069" t="str">
            <v>550138325000</v>
          </cell>
        </row>
        <row r="3070">
          <cell r="A3070" t="str">
            <v>550138325000</v>
          </cell>
        </row>
        <row r="3071">
          <cell r="A3071" t="str">
            <v>550138325000</v>
          </cell>
        </row>
        <row r="3072">
          <cell r="A3072" t="str">
            <v>550138325000</v>
          </cell>
        </row>
        <row r="3073">
          <cell r="A3073" t="str">
            <v>550138325000</v>
          </cell>
        </row>
        <row r="3074">
          <cell r="A3074" t="str">
            <v>550138325000</v>
          </cell>
        </row>
        <row r="3075">
          <cell r="A3075" t="str">
            <v>550138325000</v>
          </cell>
        </row>
        <row r="3076">
          <cell r="A3076" t="str">
            <v>550138325000</v>
          </cell>
        </row>
        <row r="3077">
          <cell r="A3077" t="str">
            <v>550138325000</v>
          </cell>
        </row>
        <row r="3078">
          <cell r="A3078" t="str">
            <v>550138325000</v>
          </cell>
        </row>
        <row r="3079">
          <cell r="A3079" t="str">
            <v>550138325000</v>
          </cell>
        </row>
        <row r="3080">
          <cell r="A3080" t="str">
            <v>550138310000</v>
          </cell>
        </row>
        <row r="3081">
          <cell r="A3081" t="str">
            <v>550138312000</v>
          </cell>
        </row>
        <row r="3082">
          <cell r="A3082" t="str">
            <v>550138312000</v>
          </cell>
        </row>
        <row r="3083">
          <cell r="A3083" t="str">
            <v>550138312000</v>
          </cell>
        </row>
        <row r="3084">
          <cell r="A3084" t="str">
            <v>550138312000</v>
          </cell>
        </row>
        <row r="3085">
          <cell r="A3085" t="str">
            <v>550138312000</v>
          </cell>
        </row>
        <row r="3086">
          <cell r="A3086" t="str">
            <v>550138312000</v>
          </cell>
        </row>
        <row r="3087">
          <cell r="A3087" t="str">
            <v>550138312000</v>
          </cell>
        </row>
        <row r="3088">
          <cell r="A3088" t="str">
            <v>550138312000</v>
          </cell>
        </row>
        <row r="3089">
          <cell r="A3089" t="str">
            <v>550138312000</v>
          </cell>
        </row>
        <row r="3090">
          <cell r="A3090" t="str">
            <v>550138312000</v>
          </cell>
        </row>
        <row r="3091">
          <cell r="A3091" t="str">
            <v>550138312000</v>
          </cell>
        </row>
        <row r="3092">
          <cell r="A3092" t="str">
            <v>550138312000</v>
          </cell>
        </row>
        <row r="3093">
          <cell r="A3093" t="str">
            <v>550138312000</v>
          </cell>
        </row>
        <row r="3094">
          <cell r="A3094" t="str">
            <v>550138312000</v>
          </cell>
        </row>
        <row r="3095">
          <cell r="A3095" t="str">
            <v>550138310000</v>
          </cell>
        </row>
        <row r="3096">
          <cell r="A3096" t="str">
            <v>550138312000</v>
          </cell>
        </row>
        <row r="3097">
          <cell r="A3097" t="str">
            <v>550141901000</v>
          </cell>
        </row>
        <row r="3098">
          <cell r="A3098" t="str">
            <v>550141901000</v>
          </cell>
        </row>
        <row r="3099">
          <cell r="A3099" t="str">
            <v>550141901000</v>
          </cell>
        </row>
        <row r="3100">
          <cell r="A3100" t="str">
            <v>550141901000</v>
          </cell>
        </row>
        <row r="3101">
          <cell r="A3101" t="str">
            <v>550141703000</v>
          </cell>
        </row>
        <row r="3102">
          <cell r="A3102" t="str">
            <v>550238209680</v>
          </cell>
        </row>
        <row r="3103">
          <cell r="A3103" t="str">
            <v>550238209680</v>
          </cell>
        </row>
        <row r="3104">
          <cell r="A3104" t="str">
            <v>550141901000</v>
          </cell>
        </row>
        <row r="3105">
          <cell r="A3105" t="str">
            <v>550141901000</v>
          </cell>
        </row>
        <row r="3106">
          <cell r="A3106" t="str">
            <v>550142303000</v>
          </cell>
        </row>
        <row r="3107">
          <cell r="A3107" t="str">
            <v>550141305643</v>
          </cell>
        </row>
        <row r="3108">
          <cell r="A3108" t="str">
            <v>550142302541</v>
          </cell>
        </row>
        <row r="3109">
          <cell r="A3109" t="str">
            <v>550141610000</v>
          </cell>
        </row>
        <row r="3110">
          <cell r="A3110" t="str">
            <v>550141306649</v>
          </cell>
        </row>
        <row r="3111">
          <cell r="A3111" t="str">
            <v>550141306650</v>
          </cell>
        </row>
        <row r="3112">
          <cell r="A3112" t="str">
            <v>550141224505</v>
          </cell>
        </row>
        <row r="3113">
          <cell r="A3113" t="str">
            <v>550141516000</v>
          </cell>
        </row>
        <row r="3114">
          <cell r="A3114" t="str">
            <v>550141305645</v>
          </cell>
        </row>
        <row r="3115">
          <cell r="A3115" t="str">
            <v>550141305642</v>
          </cell>
        </row>
        <row r="3116">
          <cell r="A3116" t="str">
            <v>550141001504</v>
          </cell>
        </row>
        <row r="3117">
          <cell r="A3117" t="str">
            <v>550142325000</v>
          </cell>
        </row>
        <row r="3118">
          <cell r="A3118" t="str">
            <v>550131807000</v>
          </cell>
        </row>
        <row r="3119">
          <cell r="A3119" t="str">
            <v>550141001505</v>
          </cell>
        </row>
        <row r="3120">
          <cell r="A3120" t="str">
            <v>550141001506</v>
          </cell>
        </row>
        <row r="3121">
          <cell r="A3121" t="str">
            <v>550141201514</v>
          </cell>
        </row>
        <row r="3122">
          <cell r="A3122" t="str">
            <v>550141201513</v>
          </cell>
        </row>
        <row r="3123">
          <cell r="A3123" t="str">
            <v>550141224517</v>
          </cell>
        </row>
        <row r="3124">
          <cell r="A3124" t="str">
            <v>550141224406</v>
          </cell>
        </row>
        <row r="3125">
          <cell r="A3125" t="str">
            <v>550141805000</v>
          </cell>
        </row>
        <row r="3126">
          <cell r="A3126" t="str">
            <v>550151101008</v>
          </cell>
        </row>
        <row r="3127">
          <cell r="A3127" t="str">
            <v>550151101009</v>
          </cell>
        </row>
        <row r="3128">
          <cell r="A3128" t="str">
            <v>550141001501</v>
          </cell>
        </row>
        <row r="3129">
          <cell r="A3129" t="str">
            <v>550141201515</v>
          </cell>
        </row>
        <row r="3130">
          <cell r="A3130" t="str">
            <v>550141201516</v>
          </cell>
        </row>
        <row r="3131">
          <cell r="A3131" t="str">
            <v>550141201518</v>
          </cell>
        </row>
        <row r="3132">
          <cell r="A3132" t="str">
            <v>550141201519</v>
          </cell>
        </row>
        <row r="3133">
          <cell r="A3133" t="str">
            <v>550141224532</v>
          </cell>
        </row>
        <row r="3134">
          <cell r="A3134" t="str">
            <v>550141304636</v>
          </cell>
        </row>
        <row r="3135">
          <cell r="A3135" t="str">
            <v>550142302000</v>
          </cell>
        </row>
        <row r="3136">
          <cell r="A3136" t="str">
            <v>550141221504</v>
          </cell>
        </row>
        <row r="3137">
          <cell r="A3137" t="str">
            <v>550141224515</v>
          </cell>
        </row>
        <row r="3138">
          <cell r="A3138" t="str">
            <v>550141001503</v>
          </cell>
        </row>
        <row r="3139">
          <cell r="A3139" t="str">
            <v>550242325000</v>
          </cell>
        </row>
        <row r="3140">
          <cell r="A3140" t="str">
            <v>550241401543</v>
          </cell>
        </row>
        <row r="3141">
          <cell r="A3141" t="str">
            <v>550241304000</v>
          </cell>
        </row>
        <row r="3142">
          <cell r="A3142" t="str">
            <v>550142303537</v>
          </cell>
        </row>
        <row r="3143">
          <cell r="A3143" t="str">
            <v>550241610006</v>
          </cell>
        </row>
        <row r="3144">
          <cell r="A3144" t="str">
            <v>550242302000</v>
          </cell>
        </row>
        <row r="3145">
          <cell r="A3145" t="str">
            <v>550141401543</v>
          </cell>
        </row>
        <row r="3146">
          <cell r="A3146" t="str">
            <v>550141401543</v>
          </cell>
        </row>
        <row r="3147">
          <cell r="A3147" t="str">
            <v>550141401655</v>
          </cell>
        </row>
        <row r="3148">
          <cell r="A3148" t="str">
            <v>550141401000</v>
          </cell>
        </row>
        <row r="3149">
          <cell r="A3149" t="str">
            <v>550141101000</v>
          </cell>
        </row>
        <row r="3150">
          <cell r="A3150" t="str">
            <v>550138304000</v>
          </cell>
        </row>
        <row r="3151">
          <cell r="A3151" t="str">
            <v>550141102699</v>
          </cell>
        </row>
        <row r="3152">
          <cell r="A3152" t="str">
            <v>550141306650</v>
          </cell>
        </row>
        <row r="3153">
          <cell r="A3153" t="str">
            <v>550141305643</v>
          </cell>
        </row>
        <row r="3154">
          <cell r="A3154" t="str">
            <v>550142302541</v>
          </cell>
        </row>
        <row r="3155">
          <cell r="A3155" t="str">
            <v>550141516000</v>
          </cell>
        </row>
        <row r="3156">
          <cell r="A3156" t="str">
            <v>550142303000</v>
          </cell>
        </row>
        <row r="3157">
          <cell r="A3157" t="str">
            <v>550141806000</v>
          </cell>
        </row>
        <row r="3158">
          <cell r="A3158" t="str">
            <v>550141001505</v>
          </cell>
        </row>
        <row r="3159">
          <cell r="A3159" t="str">
            <v>550141201514</v>
          </cell>
        </row>
        <row r="3160">
          <cell r="A3160" t="str">
            <v>550141201513</v>
          </cell>
        </row>
        <row r="3161">
          <cell r="A3161" t="str">
            <v>550141224505</v>
          </cell>
        </row>
        <row r="3162">
          <cell r="A3162" t="str">
            <v>550141224517</v>
          </cell>
        </row>
        <row r="3163">
          <cell r="A3163" t="str">
            <v>550141516547</v>
          </cell>
        </row>
        <row r="3164">
          <cell r="A3164" t="str">
            <v>550141305642</v>
          </cell>
        </row>
        <row r="3165">
          <cell r="A3165" t="str">
            <v>550141610000</v>
          </cell>
        </row>
        <row r="3166">
          <cell r="A3166" t="str">
            <v>550151101006</v>
          </cell>
        </row>
        <row r="3167">
          <cell r="A3167" t="str">
            <v>550151101008</v>
          </cell>
        </row>
        <row r="3168">
          <cell r="A3168" t="str">
            <v>550151101009</v>
          </cell>
        </row>
        <row r="3169">
          <cell r="A3169" t="str">
            <v>550141001501</v>
          </cell>
        </row>
        <row r="3170">
          <cell r="A3170" t="str">
            <v>550141201515</v>
          </cell>
        </row>
        <row r="3171">
          <cell r="A3171" t="str">
            <v>550141201516</v>
          </cell>
        </row>
        <row r="3172">
          <cell r="A3172" t="str">
            <v>550141201518</v>
          </cell>
        </row>
        <row r="3173">
          <cell r="A3173" t="str">
            <v>550141201519</v>
          </cell>
        </row>
        <row r="3174">
          <cell r="A3174" t="str">
            <v>550141224532</v>
          </cell>
        </row>
        <row r="3175">
          <cell r="A3175" t="str">
            <v>550141305645</v>
          </cell>
        </row>
        <row r="3176">
          <cell r="A3176" t="str">
            <v>550141221504</v>
          </cell>
        </row>
        <row r="3177">
          <cell r="A3177" t="str">
            <v>550241224515</v>
          </cell>
        </row>
        <row r="3178">
          <cell r="A3178" t="str">
            <v>550142303537</v>
          </cell>
        </row>
        <row r="3179">
          <cell r="A3179" t="str">
            <v>550141401543</v>
          </cell>
        </row>
        <row r="3180">
          <cell r="A3180" t="str">
            <v>550141102000</v>
          </cell>
        </row>
        <row r="3181">
          <cell r="A3181" t="str">
            <v>550342309000</v>
          </cell>
        </row>
        <row r="3182">
          <cell r="A3182" t="str">
            <v>550141306649</v>
          </cell>
        </row>
        <row r="3183">
          <cell r="A3183" t="str">
            <v>550238325000</v>
          </cell>
        </row>
        <row r="3184">
          <cell r="A3184" t="str">
            <v>550238325000</v>
          </cell>
        </row>
        <row r="3185">
          <cell r="A3185" t="str">
            <v>550238325000</v>
          </cell>
        </row>
        <row r="3186">
          <cell r="A3186" t="str">
            <v>550238325000</v>
          </cell>
        </row>
        <row r="3187">
          <cell r="A3187" t="str">
            <v>550238325000</v>
          </cell>
        </row>
        <row r="3188">
          <cell r="A3188" t="str">
            <v>550238325000</v>
          </cell>
        </row>
        <row r="3189">
          <cell r="A3189" t="str">
            <v>550238325000</v>
          </cell>
        </row>
        <row r="3190">
          <cell r="A3190" t="str">
            <v>550238325000</v>
          </cell>
        </row>
        <row r="3191">
          <cell r="A3191" t="str">
            <v>550238325000</v>
          </cell>
        </row>
        <row r="3192">
          <cell r="A3192" t="str">
            <v>550238325000</v>
          </cell>
        </row>
        <row r="3193">
          <cell r="A3193" t="str">
            <v>550141304636</v>
          </cell>
        </row>
        <row r="3194">
          <cell r="A3194" t="str">
            <v>550141305643</v>
          </cell>
        </row>
        <row r="3195">
          <cell r="A3195" t="str">
            <v>550142302541</v>
          </cell>
        </row>
        <row r="3196">
          <cell r="A3196" t="str">
            <v>550142303000</v>
          </cell>
        </row>
        <row r="3197">
          <cell r="A3197" t="str">
            <v>550141305645</v>
          </cell>
        </row>
        <row r="3198">
          <cell r="A3198" t="str">
            <v>550141001505</v>
          </cell>
        </row>
        <row r="3199">
          <cell r="A3199" t="str">
            <v>550141305642</v>
          </cell>
        </row>
        <row r="3200">
          <cell r="A3200" t="str">
            <v>550141516000</v>
          </cell>
        </row>
        <row r="3201">
          <cell r="A3201" t="str">
            <v>550141306650</v>
          </cell>
        </row>
        <row r="3202">
          <cell r="A3202" t="str">
            <v>550141201514</v>
          </cell>
        </row>
        <row r="3203">
          <cell r="A3203" t="str">
            <v>550141201513</v>
          </cell>
        </row>
        <row r="3204">
          <cell r="A3204" t="str">
            <v>550141224505</v>
          </cell>
        </row>
        <row r="3205">
          <cell r="A3205" t="str">
            <v>550141224517</v>
          </cell>
        </row>
        <row r="3206">
          <cell r="A3206" t="str">
            <v>550141806000</v>
          </cell>
        </row>
        <row r="3207">
          <cell r="A3207" t="str">
            <v>550142325000</v>
          </cell>
        </row>
        <row r="3208">
          <cell r="A3208" t="str">
            <v>550141001501</v>
          </cell>
        </row>
        <row r="3209">
          <cell r="A3209" t="str">
            <v>550141201515</v>
          </cell>
        </row>
        <row r="3210">
          <cell r="A3210" t="str">
            <v>550141201516</v>
          </cell>
        </row>
        <row r="3211">
          <cell r="A3211" t="str">
            <v>550141201518</v>
          </cell>
        </row>
        <row r="3212">
          <cell r="A3212" t="str">
            <v>550141201519</v>
          </cell>
        </row>
        <row r="3213">
          <cell r="A3213" t="str">
            <v>550141224532</v>
          </cell>
        </row>
        <row r="3214">
          <cell r="A3214" t="str">
            <v>550141224505</v>
          </cell>
        </row>
        <row r="3215">
          <cell r="A3215" t="str">
            <v>550141221504</v>
          </cell>
        </row>
        <row r="3216">
          <cell r="A3216" t="str">
            <v>550141306649</v>
          </cell>
        </row>
        <row r="3217">
          <cell r="A3217" t="str">
            <v>550141224515</v>
          </cell>
        </row>
        <row r="3218">
          <cell r="A3218" t="str">
            <v>550241224500</v>
          </cell>
        </row>
        <row r="3219">
          <cell r="A3219" t="str">
            <v>550241610000</v>
          </cell>
        </row>
        <row r="3220">
          <cell r="A3220" t="str">
            <v>550142303537</v>
          </cell>
        </row>
        <row r="3221">
          <cell r="A3221" t="str">
            <v>550142303000</v>
          </cell>
        </row>
        <row r="3222">
          <cell r="A3222" t="str">
            <v>550241305642</v>
          </cell>
        </row>
        <row r="3223">
          <cell r="A3223" t="str">
            <v>550141001505</v>
          </cell>
        </row>
        <row r="3224">
          <cell r="A3224" t="str">
            <v>550141001504</v>
          </cell>
        </row>
        <row r="3225">
          <cell r="A3225" t="str">
            <v>550141001506</v>
          </cell>
        </row>
        <row r="3226">
          <cell r="A3226" t="str">
            <v>550141201514</v>
          </cell>
        </row>
        <row r="3227">
          <cell r="A3227" t="str">
            <v>550141201513</v>
          </cell>
        </row>
        <row r="3228">
          <cell r="A3228" t="str">
            <v>550141224505</v>
          </cell>
        </row>
        <row r="3229">
          <cell r="A3229" t="str">
            <v>550141224517</v>
          </cell>
        </row>
        <row r="3230">
          <cell r="A3230" t="str">
            <v>550141305642</v>
          </cell>
        </row>
        <row r="3231">
          <cell r="A3231" t="str">
            <v>550141305645</v>
          </cell>
        </row>
        <row r="3232">
          <cell r="A3232" t="str">
            <v>550141306650</v>
          </cell>
        </row>
        <row r="3233">
          <cell r="A3233" t="str">
            <v>550141516000</v>
          </cell>
        </row>
        <row r="3234">
          <cell r="A3234" t="str">
            <v>550141806000</v>
          </cell>
        </row>
        <row r="3235">
          <cell r="A3235" t="str">
            <v>550142302541</v>
          </cell>
        </row>
        <row r="3236">
          <cell r="A3236" t="str">
            <v>550142303000</v>
          </cell>
        </row>
        <row r="3237">
          <cell r="A3237" t="str">
            <v>550142325000</v>
          </cell>
        </row>
        <row r="3238">
          <cell r="A3238" t="str">
            <v>550242204668</v>
          </cell>
        </row>
        <row r="3239">
          <cell r="A3239" t="str">
            <v>550242320000</v>
          </cell>
        </row>
        <row r="3240">
          <cell r="A3240" t="str">
            <v>550131811445</v>
          </cell>
        </row>
        <row r="3241">
          <cell r="A3241" t="str">
            <v>550141001505</v>
          </cell>
        </row>
        <row r="3242">
          <cell r="A3242" t="str">
            <v>550141001506</v>
          </cell>
        </row>
        <row r="3243">
          <cell r="A3243" t="str">
            <v>550141201514</v>
          </cell>
        </row>
        <row r="3244">
          <cell r="A3244" t="str">
            <v>550141201516</v>
          </cell>
        </row>
        <row r="3245">
          <cell r="A3245" t="str">
            <v>550141201515</v>
          </cell>
        </row>
        <row r="3246">
          <cell r="A3246" t="str">
            <v>550141201513</v>
          </cell>
        </row>
        <row r="3247">
          <cell r="A3247" t="str">
            <v>550141224505</v>
          </cell>
        </row>
        <row r="3248">
          <cell r="A3248" t="str">
            <v>550141224406</v>
          </cell>
        </row>
        <row r="3249">
          <cell r="A3249" t="str">
            <v>550141224517</v>
          </cell>
        </row>
        <row r="3250">
          <cell r="A3250" t="str">
            <v>550141305642</v>
          </cell>
        </row>
        <row r="3251">
          <cell r="A3251" t="str">
            <v>550141305643</v>
          </cell>
        </row>
        <row r="3252">
          <cell r="A3252" t="str">
            <v>550141305645</v>
          </cell>
        </row>
        <row r="3253">
          <cell r="A3253" t="str">
            <v>550141306650</v>
          </cell>
        </row>
        <row r="3254">
          <cell r="A3254" t="str">
            <v>550141306649</v>
          </cell>
        </row>
        <row r="3255">
          <cell r="A3255" t="str">
            <v>550141512547</v>
          </cell>
        </row>
        <row r="3256">
          <cell r="A3256" t="str">
            <v>550141516000</v>
          </cell>
        </row>
        <row r="3257">
          <cell r="A3257" t="str">
            <v>550141702006</v>
          </cell>
        </row>
        <row r="3258">
          <cell r="A3258" t="str">
            <v>550141703007</v>
          </cell>
        </row>
        <row r="3259">
          <cell r="A3259" t="str">
            <v>550141801000</v>
          </cell>
        </row>
        <row r="3260">
          <cell r="A3260" t="str">
            <v>550141806000</v>
          </cell>
        </row>
        <row r="3261">
          <cell r="A3261" t="str">
            <v>550142204665</v>
          </cell>
        </row>
        <row r="3262">
          <cell r="A3262" t="str">
            <v>550142302541</v>
          </cell>
        </row>
        <row r="3263">
          <cell r="A3263" t="str">
            <v>550142303000</v>
          </cell>
        </row>
        <row r="3264">
          <cell r="A3264" t="str">
            <v>550142307671</v>
          </cell>
        </row>
        <row r="3265">
          <cell r="A3265" t="str">
            <v>550142311000</v>
          </cell>
        </row>
        <row r="3266">
          <cell r="A3266" t="str">
            <v>550141001505</v>
          </cell>
        </row>
        <row r="3267">
          <cell r="A3267" t="str">
            <v>550141001504</v>
          </cell>
        </row>
        <row r="3268">
          <cell r="A3268" t="str">
            <v>550141201514</v>
          </cell>
        </row>
        <row r="3269">
          <cell r="A3269" t="str">
            <v>550141201516</v>
          </cell>
        </row>
        <row r="3270">
          <cell r="A3270" t="str">
            <v>550141201515</v>
          </cell>
        </row>
        <row r="3271">
          <cell r="A3271" t="str">
            <v>550141201513</v>
          </cell>
        </row>
        <row r="3272">
          <cell r="A3272" t="str">
            <v>550141201518</v>
          </cell>
        </row>
        <row r="3273">
          <cell r="A3273" t="str">
            <v>550141205515</v>
          </cell>
        </row>
        <row r="3274">
          <cell r="A3274" t="str">
            <v>550141224406</v>
          </cell>
        </row>
        <row r="3275">
          <cell r="A3275" t="str">
            <v>550141224517</v>
          </cell>
        </row>
        <row r="3276">
          <cell r="A3276" t="str">
            <v>550141301000</v>
          </cell>
        </row>
        <row r="3277">
          <cell r="A3277" t="str">
            <v>550141305642</v>
          </cell>
        </row>
        <row r="3278">
          <cell r="A3278" t="str">
            <v>550141305643</v>
          </cell>
        </row>
        <row r="3279">
          <cell r="A3279" t="str">
            <v>550141305645</v>
          </cell>
        </row>
        <row r="3280">
          <cell r="A3280" t="str">
            <v>550141306650</v>
          </cell>
        </row>
        <row r="3281">
          <cell r="A3281" t="str">
            <v>550141306649</v>
          </cell>
        </row>
        <row r="3282">
          <cell r="A3282" t="str">
            <v>550141512547</v>
          </cell>
        </row>
        <row r="3283">
          <cell r="A3283" t="str">
            <v>550141610000</v>
          </cell>
        </row>
        <row r="3284">
          <cell r="A3284" t="str">
            <v>550141806000</v>
          </cell>
        </row>
        <row r="3285">
          <cell r="A3285" t="str">
            <v>550142302541</v>
          </cell>
        </row>
        <row r="3286">
          <cell r="A3286" t="str">
            <v>550142303000</v>
          </cell>
        </row>
        <row r="3287">
          <cell r="A3287" t="str">
            <v>550141610000</v>
          </cell>
        </row>
        <row r="3288">
          <cell r="A3288" t="str">
            <v>550141224532</v>
          </cell>
        </row>
        <row r="3289">
          <cell r="A3289" t="str">
            <v>550142311000</v>
          </cell>
        </row>
        <row r="3290">
          <cell r="A3290" t="str">
            <v>550141201518</v>
          </cell>
        </row>
        <row r="3291">
          <cell r="A3291" t="str">
            <v>550141512547</v>
          </cell>
        </row>
        <row r="3292">
          <cell r="A3292" t="str">
            <v>550141516547</v>
          </cell>
        </row>
        <row r="3293">
          <cell r="A3293" t="str">
            <v>550141305646</v>
          </cell>
        </row>
        <row r="3294">
          <cell r="A3294" t="str">
            <v>550141305644</v>
          </cell>
        </row>
        <row r="3295">
          <cell r="A3295" t="str">
            <v>550141201516</v>
          </cell>
        </row>
        <row r="3296">
          <cell r="A3296" t="str">
            <v>550141201515</v>
          </cell>
        </row>
        <row r="3297">
          <cell r="A3297" t="str">
            <v>550141224406</v>
          </cell>
        </row>
        <row r="3298">
          <cell r="A3298" t="str">
            <v>550151101008</v>
          </cell>
        </row>
        <row r="3299">
          <cell r="A3299" t="str">
            <v>550151101009</v>
          </cell>
        </row>
        <row r="3300">
          <cell r="A3300" t="str">
            <v>550151101008</v>
          </cell>
        </row>
        <row r="3301">
          <cell r="A3301" t="str">
            <v>550151101009</v>
          </cell>
        </row>
        <row r="3302">
          <cell r="A3302" t="str">
            <v>550151101006</v>
          </cell>
        </row>
        <row r="3303">
          <cell r="A3303" t="str">
            <v>550151101008</v>
          </cell>
        </row>
        <row r="3304">
          <cell r="A3304" t="str">
            <v>550151101009</v>
          </cell>
        </row>
        <row r="3305">
          <cell r="A3305" t="str">
            <v>550141224000</v>
          </cell>
        </row>
        <row r="3306">
          <cell r="A3306" t="str">
            <v>550141001501</v>
          </cell>
        </row>
        <row r="3307">
          <cell r="A3307" t="str">
            <v>550141224532</v>
          </cell>
        </row>
        <row r="3308">
          <cell r="A3308" t="str">
            <v>550141001501</v>
          </cell>
        </row>
        <row r="3309">
          <cell r="A3309" t="str">
            <v>550141201518</v>
          </cell>
        </row>
        <row r="3310">
          <cell r="A3310" t="str">
            <v>550141201519</v>
          </cell>
        </row>
        <row r="3311">
          <cell r="A3311" t="str">
            <v>550141224532</v>
          </cell>
        </row>
        <row r="3312">
          <cell r="A3312" t="str">
            <v>550141001501</v>
          </cell>
        </row>
        <row r="3313">
          <cell r="A3313" t="str">
            <v>550141306649</v>
          </cell>
        </row>
        <row r="3314">
          <cell r="A3314" t="str">
            <v>550242320000</v>
          </cell>
        </row>
        <row r="3315">
          <cell r="A3315" t="str">
            <v>550242320000</v>
          </cell>
        </row>
        <row r="3316">
          <cell r="A3316" t="str">
            <v>550142325000</v>
          </cell>
        </row>
        <row r="3317">
          <cell r="A3317" t="str">
            <v>550238325000</v>
          </cell>
        </row>
        <row r="3318">
          <cell r="A3318" t="str">
            <v>550242325000</v>
          </cell>
        </row>
        <row r="3319">
          <cell r="A3319" t="str">
            <v>550141221504</v>
          </cell>
        </row>
        <row r="3320">
          <cell r="A3320" t="str">
            <v>550141224000</v>
          </cell>
        </row>
        <row r="3321">
          <cell r="A3321" t="str">
            <v>550141221504</v>
          </cell>
        </row>
        <row r="3322">
          <cell r="A3322" t="str">
            <v>550141201518</v>
          </cell>
        </row>
        <row r="3323">
          <cell r="A3323" t="str">
            <v>550141224515</v>
          </cell>
        </row>
        <row r="3324">
          <cell r="A3324" t="str">
            <v>550141224515</v>
          </cell>
        </row>
        <row r="3325">
          <cell r="A3325" t="str">
            <v>550141806663</v>
          </cell>
        </row>
        <row r="3326">
          <cell r="A3326" t="str">
            <v>550141205000</v>
          </cell>
        </row>
        <row r="3327">
          <cell r="A3327" t="str">
            <v>550142303537</v>
          </cell>
        </row>
        <row r="3328">
          <cell r="A3328" t="str">
            <v>550241610006</v>
          </cell>
        </row>
        <row r="3329">
          <cell r="A3329" t="str">
            <v>550142303000</v>
          </cell>
        </row>
        <row r="3330">
          <cell r="A3330" t="str">
            <v>550141610006</v>
          </cell>
        </row>
        <row r="3331">
          <cell r="A3331" t="str">
            <v>550142203000</v>
          </cell>
        </row>
        <row r="3332">
          <cell r="A3332" t="str">
            <v>550141516547</v>
          </cell>
        </row>
        <row r="3333">
          <cell r="A3333" t="str">
            <v>550342309000</v>
          </cell>
        </row>
        <row r="3334">
          <cell r="A3334" t="str">
            <v>550142303000</v>
          </cell>
        </row>
        <row r="3335">
          <cell r="A3335" t="str">
            <v>550141602000</v>
          </cell>
        </row>
        <row r="3336">
          <cell r="A3336" t="str">
            <v>550141201518</v>
          </cell>
        </row>
        <row r="3337">
          <cell r="A3337" t="str">
            <v>550141201519</v>
          </cell>
        </row>
        <row r="3338">
          <cell r="A3338" t="str">
            <v>550131807000</v>
          </cell>
        </row>
        <row r="3339">
          <cell r="A3339" t="str">
            <v>550141001505</v>
          </cell>
        </row>
        <row r="3340">
          <cell r="A3340" t="str">
            <v>550141001506</v>
          </cell>
        </row>
        <row r="3341">
          <cell r="A3341" t="str">
            <v>550141102699</v>
          </cell>
        </row>
        <row r="3342">
          <cell r="A3342" t="str">
            <v>550141201514</v>
          </cell>
        </row>
        <row r="3343">
          <cell r="A3343" t="str">
            <v>550141201513</v>
          </cell>
        </row>
        <row r="3344">
          <cell r="A3344" t="str">
            <v>550141224505</v>
          </cell>
        </row>
        <row r="3345">
          <cell r="A3345" t="str">
            <v>550141224406</v>
          </cell>
        </row>
        <row r="3346">
          <cell r="A3346" t="str">
            <v>550141224517</v>
          </cell>
        </row>
        <row r="3347">
          <cell r="A3347" t="str">
            <v>550141301000</v>
          </cell>
        </row>
        <row r="3348">
          <cell r="A3348" t="str">
            <v>550141305642</v>
          </cell>
        </row>
        <row r="3349">
          <cell r="A3349" t="str">
            <v>550141305645</v>
          </cell>
        </row>
        <row r="3350">
          <cell r="A3350" t="str">
            <v>550141306650</v>
          </cell>
        </row>
        <row r="3351">
          <cell r="A3351" t="str">
            <v>550141306649</v>
          </cell>
        </row>
        <row r="3352">
          <cell r="A3352" t="str">
            <v>550141516000</v>
          </cell>
        </row>
        <row r="3353">
          <cell r="A3353" t="str">
            <v>550141602000</v>
          </cell>
        </row>
        <row r="3354">
          <cell r="A3354" t="str">
            <v>550141806000</v>
          </cell>
        </row>
        <row r="3355">
          <cell r="A3355" t="str">
            <v>550142302541</v>
          </cell>
        </row>
        <row r="3356">
          <cell r="A3356" t="str">
            <v>550142303000</v>
          </cell>
        </row>
        <row r="3357">
          <cell r="A3357" t="str">
            <v>550342309000</v>
          </cell>
        </row>
        <row r="3358">
          <cell r="A3358" t="str">
            <v>550141201514</v>
          </cell>
        </row>
        <row r="3359">
          <cell r="A3359" t="str">
            <v>550141201513</v>
          </cell>
        </row>
        <row r="3360">
          <cell r="A3360" t="str">
            <v>550141224505</v>
          </cell>
        </row>
        <row r="3361">
          <cell r="A3361" t="str">
            <v>550141224406</v>
          </cell>
        </row>
        <row r="3362">
          <cell r="A3362" t="str">
            <v>550141224517</v>
          </cell>
        </row>
        <row r="3363">
          <cell r="A3363" t="str">
            <v>550141304636</v>
          </cell>
        </row>
        <row r="3364">
          <cell r="A3364" t="str">
            <v>550141305642</v>
          </cell>
        </row>
        <row r="3365">
          <cell r="A3365" t="str">
            <v>550141305645</v>
          </cell>
        </row>
        <row r="3366">
          <cell r="A3366" t="str">
            <v>550141306650</v>
          </cell>
        </row>
        <row r="3367">
          <cell r="A3367" t="str">
            <v>550141516000</v>
          </cell>
        </row>
        <row r="3368">
          <cell r="A3368" t="str">
            <v>550142302541</v>
          </cell>
        </row>
        <row r="3369">
          <cell r="A3369" t="str">
            <v>550142303000</v>
          </cell>
        </row>
        <row r="3370">
          <cell r="A3370" t="str">
            <v>550142325000</v>
          </cell>
        </row>
        <row r="3371">
          <cell r="A3371" t="str">
            <v>550141201514</v>
          </cell>
        </row>
        <row r="3372">
          <cell r="A3372" t="str">
            <v>550141201513</v>
          </cell>
        </row>
        <row r="3373">
          <cell r="A3373" t="str">
            <v>550141224505</v>
          </cell>
        </row>
        <row r="3374">
          <cell r="A3374" t="str">
            <v>550141224517</v>
          </cell>
        </row>
        <row r="3375">
          <cell r="A3375" t="str">
            <v>550141305642</v>
          </cell>
        </row>
        <row r="3376">
          <cell r="A3376" t="str">
            <v>550141305645</v>
          </cell>
        </row>
        <row r="3377">
          <cell r="A3377" t="str">
            <v>550141306650</v>
          </cell>
        </row>
        <row r="3378">
          <cell r="A3378" t="str">
            <v>550141306649</v>
          </cell>
        </row>
        <row r="3379">
          <cell r="A3379" t="str">
            <v>550141516000</v>
          </cell>
        </row>
        <row r="3380">
          <cell r="A3380" t="str">
            <v>550141702006</v>
          </cell>
        </row>
        <row r="3381">
          <cell r="A3381" t="str">
            <v>550142302541</v>
          </cell>
        </row>
        <row r="3382">
          <cell r="A3382" t="str">
            <v>550142303000</v>
          </cell>
        </row>
        <row r="3383">
          <cell r="A3383" t="str">
            <v>550342309000</v>
          </cell>
        </row>
        <row r="3384">
          <cell r="A3384" t="str">
            <v>550141201514</v>
          </cell>
        </row>
        <row r="3385">
          <cell r="A3385" t="str">
            <v>550141201513</v>
          </cell>
        </row>
        <row r="3386">
          <cell r="A3386" t="str">
            <v>550141224505</v>
          </cell>
        </row>
        <row r="3387">
          <cell r="A3387" t="str">
            <v>550141224406</v>
          </cell>
        </row>
        <row r="3388">
          <cell r="A3388" t="str">
            <v>550141224517</v>
          </cell>
        </row>
        <row r="3389">
          <cell r="A3389" t="str">
            <v>550141305642</v>
          </cell>
        </row>
        <row r="3390">
          <cell r="A3390" t="str">
            <v>550141305645</v>
          </cell>
        </row>
        <row r="3391">
          <cell r="A3391" t="str">
            <v>550141306650</v>
          </cell>
        </row>
        <row r="3392">
          <cell r="A3392" t="str">
            <v>550141516000</v>
          </cell>
        </row>
        <row r="3393">
          <cell r="A3393" t="str">
            <v>550142302541</v>
          </cell>
        </row>
        <row r="3394">
          <cell r="A3394" t="str">
            <v>550142303000</v>
          </cell>
        </row>
        <row r="3395">
          <cell r="A3395" t="str">
            <v>550142325000</v>
          </cell>
        </row>
        <row r="3396">
          <cell r="A3396" t="str">
            <v>550131807000</v>
          </cell>
        </row>
        <row r="3397">
          <cell r="A3397" t="str">
            <v>550141201514</v>
          </cell>
        </row>
        <row r="3398">
          <cell r="A3398" t="str">
            <v>550141201513</v>
          </cell>
        </row>
        <row r="3399">
          <cell r="A3399" t="str">
            <v>550141224505</v>
          </cell>
        </row>
        <row r="3400">
          <cell r="A3400" t="str">
            <v>550141224406</v>
          </cell>
        </row>
        <row r="3401">
          <cell r="A3401" t="str">
            <v>550141224517</v>
          </cell>
        </row>
        <row r="3402">
          <cell r="A3402" t="str">
            <v>550141305642</v>
          </cell>
        </row>
        <row r="3403">
          <cell r="A3403" t="str">
            <v>550141305645</v>
          </cell>
        </row>
        <row r="3404">
          <cell r="A3404" t="str">
            <v>550141306650</v>
          </cell>
        </row>
        <row r="3405">
          <cell r="A3405" t="str">
            <v>550141516000</v>
          </cell>
        </row>
        <row r="3406">
          <cell r="A3406" t="str">
            <v>550141702006</v>
          </cell>
        </row>
        <row r="3407">
          <cell r="A3407" t="str">
            <v>550142302541</v>
          </cell>
        </row>
        <row r="3408">
          <cell r="A3408" t="str">
            <v>550142303000</v>
          </cell>
        </row>
        <row r="3409">
          <cell r="A3409" t="str">
            <v>550141001505</v>
          </cell>
        </row>
        <row r="3410">
          <cell r="A3410" t="str">
            <v>550141001506</v>
          </cell>
        </row>
        <row r="3411">
          <cell r="A3411" t="str">
            <v>550141201514</v>
          </cell>
        </row>
        <row r="3412">
          <cell r="A3412" t="str">
            <v>550141201516</v>
          </cell>
        </row>
        <row r="3413">
          <cell r="A3413" t="str">
            <v>550141201515</v>
          </cell>
        </row>
        <row r="3414">
          <cell r="A3414" t="str">
            <v>550141201513</v>
          </cell>
        </row>
        <row r="3415">
          <cell r="A3415" t="str">
            <v>550141224505</v>
          </cell>
        </row>
        <row r="3416">
          <cell r="A3416" t="str">
            <v>550141224517</v>
          </cell>
        </row>
        <row r="3417">
          <cell r="A3417" t="str">
            <v>550141301000</v>
          </cell>
        </row>
        <row r="3418">
          <cell r="A3418" t="str">
            <v>550141305642</v>
          </cell>
        </row>
        <row r="3419">
          <cell r="A3419" t="str">
            <v>550141305643</v>
          </cell>
        </row>
        <row r="3420">
          <cell r="A3420" t="str">
            <v>550141305645</v>
          </cell>
        </row>
        <row r="3421">
          <cell r="A3421" t="str">
            <v>550141306650</v>
          </cell>
        </row>
        <row r="3422">
          <cell r="A3422" t="str">
            <v>550141306649</v>
          </cell>
        </row>
        <row r="3423">
          <cell r="A3423" t="str">
            <v>550141516000</v>
          </cell>
        </row>
        <row r="3424">
          <cell r="A3424" t="str">
            <v>550142303000</v>
          </cell>
        </row>
        <row r="3425">
          <cell r="A3425" t="str">
            <v>550142311000</v>
          </cell>
        </row>
        <row r="3426">
          <cell r="A3426" t="str">
            <v>550142325000</v>
          </cell>
        </row>
        <row r="3427">
          <cell r="A3427" t="str">
            <v>550141001506</v>
          </cell>
        </row>
        <row r="3428">
          <cell r="A3428" t="str">
            <v>550141201514</v>
          </cell>
        </row>
        <row r="3429">
          <cell r="A3429" t="str">
            <v>550141201516</v>
          </cell>
        </row>
        <row r="3430">
          <cell r="A3430" t="str">
            <v>550141201515</v>
          </cell>
        </row>
        <row r="3431">
          <cell r="A3431" t="str">
            <v>550141201513</v>
          </cell>
        </row>
        <row r="3432">
          <cell r="A3432" t="str">
            <v>550141201518</v>
          </cell>
        </row>
        <row r="3433">
          <cell r="A3433" t="str">
            <v>550141224505</v>
          </cell>
        </row>
        <row r="3434">
          <cell r="A3434" t="str">
            <v>550141224517</v>
          </cell>
        </row>
        <row r="3435">
          <cell r="A3435" t="str">
            <v>550141301000</v>
          </cell>
        </row>
        <row r="3436">
          <cell r="A3436" t="str">
            <v>550141305642</v>
          </cell>
        </row>
        <row r="3437">
          <cell r="A3437" t="str">
            <v>550142303000</v>
          </cell>
        </row>
        <row r="3438">
          <cell r="A3438" t="str">
            <v>550141201514</v>
          </cell>
        </row>
        <row r="3439">
          <cell r="A3439" t="str">
            <v>550141201516</v>
          </cell>
        </row>
        <row r="3440">
          <cell r="A3440" t="str">
            <v>550141201515</v>
          </cell>
        </row>
        <row r="3441">
          <cell r="A3441" t="str">
            <v>550141201513</v>
          </cell>
        </row>
        <row r="3442">
          <cell r="A3442" t="str">
            <v>550141201518</v>
          </cell>
        </row>
        <row r="3443">
          <cell r="A3443" t="str">
            <v>550141224505</v>
          </cell>
        </row>
        <row r="3444">
          <cell r="A3444" t="str">
            <v>550141224517</v>
          </cell>
        </row>
        <row r="3445">
          <cell r="A3445" t="str">
            <v>550141301000</v>
          </cell>
        </row>
        <row r="3446">
          <cell r="A3446" t="str">
            <v>550141302000</v>
          </cell>
        </row>
        <row r="3447">
          <cell r="A3447" t="str">
            <v>550141305642</v>
          </cell>
        </row>
        <row r="3448">
          <cell r="A3448" t="str">
            <v>550141305645</v>
          </cell>
        </row>
        <row r="3449">
          <cell r="A3449" t="str">
            <v>550141306650</v>
          </cell>
        </row>
        <row r="3450">
          <cell r="A3450" t="str">
            <v>550141306649</v>
          </cell>
        </row>
        <row r="3451">
          <cell r="A3451" t="str">
            <v>550141516000</v>
          </cell>
        </row>
        <row r="3452">
          <cell r="A3452" t="str">
            <v>550142303000</v>
          </cell>
        </row>
        <row r="3453">
          <cell r="A3453" t="str">
            <v>550142311000</v>
          </cell>
        </row>
        <row r="3454">
          <cell r="A3454" t="str">
            <v>550141001506</v>
          </cell>
        </row>
        <row r="3455">
          <cell r="A3455" t="str">
            <v>550141201514</v>
          </cell>
        </row>
        <row r="3456">
          <cell r="A3456" t="str">
            <v>550141201516</v>
          </cell>
        </row>
        <row r="3457">
          <cell r="A3457" t="str">
            <v>550141201513</v>
          </cell>
        </row>
        <row r="3458">
          <cell r="A3458" t="str">
            <v>550141224505</v>
          </cell>
        </row>
        <row r="3459">
          <cell r="A3459" t="str">
            <v>550141224517</v>
          </cell>
        </row>
        <row r="3460">
          <cell r="A3460" t="str">
            <v>550141305642</v>
          </cell>
        </row>
        <row r="3461">
          <cell r="A3461" t="str">
            <v>550141305645</v>
          </cell>
        </row>
        <row r="3462">
          <cell r="A3462" t="str">
            <v>550141306650</v>
          </cell>
        </row>
        <row r="3463">
          <cell r="A3463" t="str">
            <v>550141516000</v>
          </cell>
        </row>
        <row r="3464">
          <cell r="A3464" t="str">
            <v>550142302541</v>
          </cell>
        </row>
        <row r="3465">
          <cell r="A3465" t="str">
            <v>550142303000</v>
          </cell>
        </row>
        <row r="3466">
          <cell r="A3466" t="str">
            <v>550142311000</v>
          </cell>
        </row>
        <row r="3467">
          <cell r="A3467" t="str">
            <v>550142325000</v>
          </cell>
        </row>
        <row r="3468">
          <cell r="A3468" t="str">
            <v>550342309000</v>
          </cell>
        </row>
        <row r="3469">
          <cell r="A3469" t="str">
            <v>550141001505</v>
          </cell>
        </row>
        <row r="3470">
          <cell r="A3470" t="str">
            <v>550141001504</v>
          </cell>
        </row>
        <row r="3471">
          <cell r="A3471" t="str">
            <v>550141101500</v>
          </cell>
        </row>
        <row r="3472">
          <cell r="A3472" t="str">
            <v>550141101504</v>
          </cell>
        </row>
        <row r="3473">
          <cell r="A3473" t="str">
            <v>550141201514</v>
          </cell>
        </row>
        <row r="3474">
          <cell r="A3474" t="str">
            <v>550141201516</v>
          </cell>
        </row>
        <row r="3475">
          <cell r="A3475" t="str">
            <v>550141201515</v>
          </cell>
        </row>
        <row r="3476">
          <cell r="A3476" t="str">
            <v>550141201513</v>
          </cell>
        </row>
        <row r="3477">
          <cell r="A3477" t="str">
            <v>550141224406</v>
          </cell>
        </row>
        <row r="3478">
          <cell r="A3478" t="str">
            <v>550141224517</v>
          </cell>
        </row>
        <row r="3479">
          <cell r="A3479" t="str">
            <v>550141301000</v>
          </cell>
        </row>
        <row r="3480">
          <cell r="A3480" t="str">
            <v>550141305645</v>
          </cell>
        </row>
        <row r="3481">
          <cell r="A3481" t="str">
            <v>550141306650</v>
          </cell>
        </row>
        <row r="3482">
          <cell r="A3482" t="str">
            <v>550141306649</v>
          </cell>
        </row>
        <row r="3483">
          <cell r="A3483" t="str">
            <v>550142302541</v>
          </cell>
        </row>
        <row r="3484">
          <cell r="A3484" t="str">
            <v>550142303000</v>
          </cell>
        </row>
        <row r="3485">
          <cell r="A3485" t="str">
            <v>550142311000</v>
          </cell>
        </row>
        <row r="3486">
          <cell r="A3486" t="str">
            <v>540551320000</v>
          </cell>
        </row>
        <row r="3487">
          <cell r="A3487" t="str">
            <v>550141001505</v>
          </cell>
        </row>
        <row r="3488">
          <cell r="A3488" t="str">
            <v>550141001504</v>
          </cell>
        </row>
        <row r="3489">
          <cell r="A3489" t="str">
            <v>550141201514</v>
          </cell>
        </row>
        <row r="3490">
          <cell r="A3490" t="str">
            <v>550141201516</v>
          </cell>
        </row>
        <row r="3491">
          <cell r="A3491" t="str">
            <v>550141201515</v>
          </cell>
        </row>
        <row r="3492">
          <cell r="A3492" t="str">
            <v>550141201513</v>
          </cell>
        </row>
        <row r="3493">
          <cell r="A3493" t="str">
            <v>550141201518</v>
          </cell>
        </row>
        <row r="3494">
          <cell r="A3494" t="str">
            <v>550141224406</v>
          </cell>
        </row>
        <row r="3495">
          <cell r="A3495" t="str">
            <v>550141224517</v>
          </cell>
        </row>
        <row r="3496">
          <cell r="A3496" t="str">
            <v>550141305642</v>
          </cell>
        </row>
        <row r="3497">
          <cell r="A3497" t="str">
            <v>550141305645</v>
          </cell>
        </row>
        <row r="3498">
          <cell r="A3498" t="str">
            <v>550141306650</v>
          </cell>
        </row>
        <row r="3499">
          <cell r="A3499" t="str">
            <v>550142302541</v>
          </cell>
        </row>
        <row r="3500">
          <cell r="A3500" t="str">
            <v>550142303000</v>
          </cell>
        </row>
        <row r="3501">
          <cell r="A3501" t="str">
            <v>550142311000</v>
          </cell>
        </row>
        <row r="3502">
          <cell r="A3502" t="str">
            <v>550141001504</v>
          </cell>
        </row>
        <row r="3503">
          <cell r="A3503" t="str">
            <v>550141201513</v>
          </cell>
        </row>
        <row r="3504">
          <cell r="A3504" t="str">
            <v>550141224517</v>
          </cell>
        </row>
        <row r="3505">
          <cell r="A3505" t="str">
            <v>550141305642</v>
          </cell>
        </row>
        <row r="3506">
          <cell r="A3506" t="str">
            <v>550141305643</v>
          </cell>
        </row>
        <row r="3507">
          <cell r="A3507" t="str">
            <v>550141306650</v>
          </cell>
        </row>
        <row r="3508">
          <cell r="A3508" t="str">
            <v>550142302541</v>
          </cell>
        </row>
        <row r="3509">
          <cell r="A3509" t="str">
            <v>550142303000</v>
          </cell>
        </row>
        <row r="3510">
          <cell r="A3510" t="str">
            <v>550142311000</v>
          </cell>
        </row>
        <row r="3511">
          <cell r="A3511" t="str">
            <v>550142325000</v>
          </cell>
        </row>
        <row r="3512">
          <cell r="A3512" t="str">
            <v>550142325000</v>
          </cell>
        </row>
        <row r="3513">
          <cell r="A3513" t="str">
            <v>550141001504</v>
          </cell>
        </row>
        <row r="3514">
          <cell r="A3514" t="str">
            <v>550141101500</v>
          </cell>
        </row>
        <row r="3515">
          <cell r="A3515" t="str">
            <v>550141201514</v>
          </cell>
        </row>
        <row r="3516">
          <cell r="A3516" t="str">
            <v>550141201516</v>
          </cell>
        </row>
        <row r="3517">
          <cell r="A3517" t="str">
            <v>550141201515</v>
          </cell>
        </row>
        <row r="3518">
          <cell r="A3518" t="str">
            <v>550141201513</v>
          </cell>
        </row>
        <row r="3519">
          <cell r="A3519" t="str">
            <v>550141205515</v>
          </cell>
        </row>
        <row r="3520">
          <cell r="A3520" t="str">
            <v>550141224406</v>
          </cell>
        </row>
        <row r="3521">
          <cell r="A3521" t="str">
            <v>550141301000</v>
          </cell>
        </row>
        <row r="3522">
          <cell r="A3522" t="str">
            <v>550141304636</v>
          </cell>
        </row>
        <row r="3523">
          <cell r="A3523" t="str">
            <v>550141305642</v>
          </cell>
        </row>
        <row r="3524">
          <cell r="A3524" t="str">
            <v>550141305643</v>
          </cell>
        </row>
        <row r="3525">
          <cell r="A3525" t="str">
            <v>550141305645</v>
          </cell>
        </row>
        <row r="3526">
          <cell r="A3526" t="str">
            <v>550141306650</v>
          </cell>
        </row>
        <row r="3527">
          <cell r="A3527" t="str">
            <v>550141306649</v>
          </cell>
        </row>
        <row r="3528">
          <cell r="A3528" t="str">
            <v>550141512547</v>
          </cell>
        </row>
        <row r="3529">
          <cell r="A3529" t="str">
            <v>550141602000</v>
          </cell>
        </row>
        <row r="3530">
          <cell r="A3530" t="str">
            <v>550141610000</v>
          </cell>
        </row>
        <row r="3531">
          <cell r="A3531" t="str">
            <v>550142302541</v>
          </cell>
        </row>
        <row r="3532">
          <cell r="A3532" t="str">
            <v>550142303000</v>
          </cell>
        </row>
        <row r="3533">
          <cell r="A3533" t="str">
            <v>550142311000</v>
          </cell>
        </row>
        <row r="3534">
          <cell r="A3534" t="str">
            <v>550142325000</v>
          </cell>
        </row>
        <row r="3535">
          <cell r="A3535" t="str">
            <v>550141001504</v>
          </cell>
        </row>
        <row r="3536">
          <cell r="A3536" t="str">
            <v>550141201514</v>
          </cell>
        </row>
        <row r="3537">
          <cell r="A3537" t="str">
            <v>550141201516</v>
          </cell>
        </row>
        <row r="3538">
          <cell r="A3538" t="str">
            <v>550141201515</v>
          </cell>
        </row>
        <row r="3539">
          <cell r="A3539" t="str">
            <v>550141201513</v>
          </cell>
        </row>
        <row r="3540">
          <cell r="A3540" t="str">
            <v>550141224517</v>
          </cell>
        </row>
        <row r="3541">
          <cell r="A3541" t="str">
            <v>550141305642</v>
          </cell>
        </row>
        <row r="3542">
          <cell r="A3542" t="str">
            <v>550141306650</v>
          </cell>
        </row>
        <row r="3543">
          <cell r="A3543" t="str">
            <v>550142303000</v>
          </cell>
        </row>
        <row r="3544">
          <cell r="A3544" t="str">
            <v>550142311000</v>
          </cell>
        </row>
        <row r="3545">
          <cell r="A3545" t="str">
            <v>550142325000</v>
          </cell>
        </row>
        <row r="3546">
          <cell r="A3546" t="str">
            <v>550141602000</v>
          </cell>
        </row>
        <row r="3547">
          <cell r="A3547" t="str">
            <v>550141222644</v>
          </cell>
        </row>
        <row r="3548">
          <cell r="A3548" t="str">
            <v>550141516547</v>
          </cell>
        </row>
        <row r="3549">
          <cell r="A3549" t="str">
            <v>550141305647</v>
          </cell>
        </row>
        <row r="3550">
          <cell r="A3550" t="str">
            <v>550141305643</v>
          </cell>
        </row>
        <row r="3551">
          <cell r="A3551" t="str">
            <v>550141516547</v>
          </cell>
        </row>
        <row r="3552">
          <cell r="A3552" t="str">
            <v>550141222644</v>
          </cell>
        </row>
        <row r="3553">
          <cell r="A3553" t="str">
            <v>550141305647</v>
          </cell>
        </row>
        <row r="3554">
          <cell r="A3554" t="str">
            <v>550141305643</v>
          </cell>
        </row>
        <row r="3555">
          <cell r="A3555" t="str">
            <v>550141305647</v>
          </cell>
        </row>
        <row r="3556">
          <cell r="A3556" t="str">
            <v>550141222644</v>
          </cell>
        </row>
        <row r="3557">
          <cell r="A3557" t="str">
            <v>550141516547</v>
          </cell>
        </row>
        <row r="3558">
          <cell r="A3558" t="str">
            <v>550141224532</v>
          </cell>
        </row>
        <row r="3559">
          <cell r="A3559" t="str">
            <v>550141224532</v>
          </cell>
        </row>
        <row r="3560">
          <cell r="A3560" t="str">
            <v>550141224532</v>
          </cell>
        </row>
        <row r="3561">
          <cell r="A3561" t="str">
            <v>550141224532</v>
          </cell>
        </row>
        <row r="3562">
          <cell r="A3562" t="str">
            <v>550141302000</v>
          </cell>
        </row>
        <row r="3563">
          <cell r="A3563" t="str">
            <v>550141302000</v>
          </cell>
        </row>
        <row r="3564">
          <cell r="A3564" t="str">
            <v>550141305645</v>
          </cell>
        </row>
        <row r="3565">
          <cell r="A3565" t="str">
            <v>550141516000</v>
          </cell>
        </row>
        <row r="3566">
          <cell r="A3566" t="str">
            <v>550142311000</v>
          </cell>
        </row>
        <row r="3567">
          <cell r="A3567" t="str">
            <v>550141516000</v>
          </cell>
        </row>
        <row r="3568">
          <cell r="A3568" t="str">
            <v>550141305645</v>
          </cell>
        </row>
        <row r="3569">
          <cell r="A3569" t="str">
            <v>550142311000</v>
          </cell>
        </row>
        <row r="3570">
          <cell r="A3570" t="str">
            <v>550142302541</v>
          </cell>
        </row>
        <row r="3571">
          <cell r="A3571" t="str">
            <v>550141305645</v>
          </cell>
        </row>
        <row r="3572">
          <cell r="A3572" t="str">
            <v>550141516000</v>
          </cell>
        </row>
        <row r="3573">
          <cell r="A3573" t="str">
            <v>550142311000</v>
          </cell>
        </row>
        <row r="3574">
          <cell r="A3574" t="str">
            <v>550141001505</v>
          </cell>
        </row>
        <row r="3575">
          <cell r="A3575" t="str">
            <v>550141001505</v>
          </cell>
        </row>
        <row r="3576">
          <cell r="A3576" t="str">
            <v>550142302000</v>
          </cell>
        </row>
        <row r="3577">
          <cell r="A3577" t="str">
            <v>550141001505</v>
          </cell>
        </row>
        <row r="3578">
          <cell r="A3578" t="str">
            <v>550141001505</v>
          </cell>
        </row>
        <row r="3579">
          <cell r="A3579" t="str">
            <v>550142303000</v>
          </cell>
        </row>
        <row r="3580">
          <cell r="A3580" t="str">
            <v>550141516547</v>
          </cell>
        </row>
        <row r="3581">
          <cell r="A3581" t="str">
            <v>550141222644</v>
          </cell>
        </row>
        <row r="3582">
          <cell r="A3582" t="str">
            <v>550141001505</v>
          </cell>
        </row>
        <row r="3583">
          <cell r="A3583" t="str">
            <v>550141305647</v>
          </cell>
        </row>
        <row r="3584">
          <cell r="A3584" t="str">
            <v>550141516547</v>
          </cell>
        </row>
        <row r="3585">
          <cell r="A3585" t="str">
            <v>550141305647</v>
          </cell>
        </row>
        <row r="3586">
          <cell r="A3586" t="str">
            <v>550141305643</v>
          </cell>
        </row>
        <row r="3587">
          <cell r="A3587" t="str">
            <v>550141222644</v>
          </cell>
        </row>
        <row r="3588">
          <cell r="A3588" t="str">
            <v>550141306650</v>
          </cell>
        </row>
        <row r="3589">
          <cell r="A3589" t="str">
            <v>550141516547</v>
          </cell>
        </row>
        <row r="3590">
          <cell r="A3590" t="str">
            <v>550142311000</v>
          </cell>
        </row>
        <row r="3591">
          <cell r="A3591" t="str">
            <v>550141222644</v>
          </cell>
        </row>
        <row r="3592">
          <cell r="A3592" t="str">
            <v>550141516547</v>
          </cell>
        </row>
        <row r="3593">
          <cell r="A3593" t="str">
            <v>550142311000</v>
          </cell>
        </row>
        <row r="3594">
          <cell r="A3594" t="str">
            <v>550141306650</v>
          </cell>
        </row>
        <row r="3595">
          <cell r="A3595" t="str">
            <v>550141305647</v>
          </cell>
        </row>
        <row r="3596">
          <cell r="A3596" t="str">
            <v>550141305642</v>
          </cell>
        </row>
        <row r="3597">
          <cell r="A3597" t="str">
            <v>550141305643</v>
          </cell>
        </row>
        <row r="3598">
          <cell r="A3598" t="str">
            <v>550142302000</v>
          </cell>
        </row>
        <row r="3599">
          <cell r="A3599" t="str">
            <v>550141222644</v>
          </cell>
        </row>
        <row r="3600">
          <cell r="A3600" t="str">
            <v>550141305647</v>
          </cell>
        </row>
        <row r="3601">
          <cell r="A3601" t="str">
            <v>550141305643</v>
          </cell>
        </row>
        <row r="3602">
          <cell r="A3602" t="str">
            <v>550141306650</v>
          </cell>
        </row>
        <row r="3603">
          <cell r="A3603" t="str">
            <v>550141516547</v>
          </cell>
        </row>
        <row r="3604">
          <cell r="A3604" t="str">
            <v>550142311000</v>
          </cell>
        </row>
        <row r="3605">
          <cell r="A3605" t="str">
            <v>550142303000</v>
          </cell>
        </row>
        <row r="3606">
          <cell r="A3606" t="str">
            <v>550141512547</v>
          </cell>
        </row>
        <row r="3607">
          <cell r="A3607" t="str">
            <v>550141306650</v>
          </cell>
        </row>
        <row r="3608">
          <cell r="A3608" t="str">
            <v>550142302541</v>
          </cell>
        </row>
        <row r="3609">
          <cell r="A3609" t="str">
            <v>510251401000</v>
          </cell>
        </row>
        <row r="3610">
          <cell r="A3610" t="str">
            <v>550141516547</v>
          </cell>
        </row>
        <row r="3611">
          <cell r="A3611" t="str">
            <v>550141222644</v>
          </cell>
        </row>
        <row r="3612">
          <cell r="A3612" t="str">
            <v>550142311000</v>
          </cell>
        </row>
        <row r="3613">
          <cell r="A3613" t="str">
            <v>550141305647</v>
          </cell>
        </row>
        <row r="3614">
          <cell r="A3614" t="str">
            <v>550141305643</v>
          </cell>
        </row>
        <row r="3615">
          <cell r="A3615" t="str">
            <v>550141222644</v>
          </cell>
        </row>
        <row r="3616">
          <cell r="A3616" t="str">
            <v>550141516547</v>
          </cell>
        </row>
        <row r="3617">
          <cell r="A3617" t="str">
            <v>550142311000</v>
          </cell>
        </row>
        <row r="3618">
          <cell r="A3618" t="str">
            <v>550141306649</v>
          </cell>
        </row>
        <row r="3619">
          <cell r="A3619" t="str">
            <v>550142303000</v>
          </cell>
        </row>
        <row r="3620">
          <cell r="A3620" t="str">
            <v>550141516547</v>
          </cell>
        </row>
        <row r="3621">
          <cell r="A3621" t="str">
            <v>550142311000</v>
          </cell>
        </row>
        <row r="3622">
          <cell r="A3622" t="str">
            <v>550141222644</v>
          </cell>
        </row>
        <row r="3623">
          <cell r="A3623" t="str">
            <v>550141305647</v>
          </cell>
        </row>
        <row r="3624">
          <cell r="A3624" t="str">
            <v>550141305643</v>
          </cell>
        </row>
        <row r="3625">
          <cell r="A3625" t="str">
            <v>550141516547</v>
          </cell>
        </row>
        <row r="3626">
          <cell r="A3626" t="str">
            <v>550142311000</v>
          </cell>
        </row>
        <row r="3627">
          <cell r="A3627" t="str">
            <v>550141222644</v>
          </cell>
        </row>
        <row r="3628">
          <cell r="A3628" t="str">
            <v>550142303000</v>
          </cell>
        </row>
        <row r="3629">
          <cell r="A3629" t="str">
            <v>550141201514</v>
          </cell>
        </row>
        <row r="3630">
          <cell r="A3630" t="str">
            <v>550141201515</v>
          </cell>
        </row>
        <row r="3631">
          <cell r="A3631" t="str">
            <v>550141201516</v>
          </cell>
        </row>
        <row r="3632">
          <cell r="A3632" t="str">
            <v>550141306650</v>
          </cell>
        </row>
        <row r="3633">
          <cell r="A3633" t="str">
            <v>550141516547</v>
          </cell>
        </row>
        <row r="3634">
          <cell r="A3634" t="str">
            <v>550142311000</v>
          </cell>
        </row>
        <row r="3635">
          <cell r="A3635" t="str">
            <v>550141222644</v>
          </cell>
        </row>
        <row r="3636">
          <cell r="A3636" t="str">
            <v>550142303000</v>
          </cell>
        </row>
        <row r="3637">
          <cell r="A3637" t="str">
            <v>550141001505</v>
          </cell>
        </row>
        <row r="3638">
          <cell r="A3638" t="str">
            <v>550141512547</v>
          </cell>
        </row>
        <row r="3639">
          <cell r="A3639" t="str">
            <v>550141702006</v>
          </cell>
        </row>
        <row r="3640">
          <cell r="A3640" t="str">
            <v>550141305642</v>
          </cell>
        </row>
        <row r="3641">
          <cell r="A3641" t="str">
            <v>550141001505</v>
          </cell>
        </row>
        <row r="3642">
          <cell r="A3642" t="str">
            <v>550141001505</v>
          </cell>
        </row>
        <row r="3643">
          <cell r="A3643" t="str">
            <v>550142302541</v>
          </cell>
        </row>
        <row r="3644">
          <cell r="A3644" t="str">
            <v>550141305643</v>
          </cell>
        </row>
        <row r="3645">
          <cell r="A3645" t="str">
            <v>550142302541</v>
          </cell>
        </row>
        <row r="3646">
          <cell r="A3646" t="str">
            <v>550141201514</v>
          </cell>
        </row>
        <row r="3647">
          <cell r="A3647" t="str">
            <v>550141201514</v>
          </cell>
        </row>
        <row r="3648">
          <cell r="A3648" t="str">
            <v>550141201514</v>
          </cell>
        </row>
        <row r="3649">
          <cell r="A3649" t="str">
            <v>550141201514</v>
          </cell>
        </row>
        <row r="3650">
          <cell r="A3650" t="str">
            <v>550141602658</v>
          </cell>
        </row>
        <row r="3651">
          <cell r="A3651" t="str">
            <v>550141201514</v>
          </cell>
        </row>
        <row r="3652">
          <cell r="A3652" t="str">
            <v>550141001504</v>
          </cell>
        </row>
        <row r="3653">
          <cell r="A3653" t="str">
            <v>550141224532</v>
          </cell>
        </row>
        <row r="3654">
          <cell r="A3654" t="str">
            <v>550141001504</v>
          </cell>
        </row>
        <row r="3655">
          <cell r="A3655" t="str">
            <v>550141224532</v>
          </cell>
        </row>
        <row r="3656">
          <cell r="A3656" t="str">
            <v>550141001504</v>
          </cell>
        </row>
        <row r="3657">
          <cell r="A3657" t="str">
            <v>550141224532</v>
          </cell>
        </row>
        <row r="3658">
          <cell r="A3658" t="str">
            <v>550141001504</v>
          </cell>
        </row>
        <row r="3659">
          <cell r="A3659" t="str">
            <v>550141224532</v>
          </cell>
        </row>
        <row r="3660">
          <cell r="A3660" t="str">
            <v>550141001504</v>
          </cell>
        </row>
        <row r="3661">
          <cell r="A3661" t="str">
            <v>550141224532</v>
          </cell>
        </row>
        <row r="3662">
          <cell r="A3662" t="str">
            <v>550141001504</v>
          </cell>
        </row>
        <row r="3663">
          <cell r="A3663" t="str">
            <v>550141224532</v>
          </cell>
        </row>
        <row r="3664">
          <cell r="A3664" t="str">
            <v>550141201513</v>
          </cell>
        </row>
        <row r="3665">
          <cell r="A3665" t="str">
            <v>550141201513</v>
          </cell>
        </row>
        <row r="3666">
          <cell r="A3666" t="str">
            <v>550141201513</v>
          </cell>
        </row>
        <row r="3667">
          <cell r="A3667" t="str">
            <v>550141201513</v>
          </cell>
        </row>
        <row r="3668">
          <cell r="A3668" t="str">
            <v>550141201513</v>
          </cell>
        </row>
        <row r="3669">
          <cell r="A3669" t="str">
            <v>550141201513</v>
          </cell>
        </row>
        <row r="3670">
          <cell r="A3670" t="str">
            <v>550141224517</v>
          </cell>
        </row>
        <row r="3671">
          <cell r="A3671" t="str">
            <v>550141224517</v>
          </cell>
        </row>
        <row r="3672">
          <cell r="A3672" t="str">
            <v>550141224517</v>
          </cell>
        </row>
        <row r="3673">
          <cell r="A3673" t="str">
            <v>550141224517</v>
          </cell>
        </row>
        <row r="3674">
          <cell r="A3674" t="str">
            <v>550141224517</v>
          </cell>
        </row>
        <row r="3675">
          <cell r="A3675" t="str">
            <v>550141224517</v>
          </cell>
        </row>
        <row r="3676">
          <cell r="A3676" t="str">
            <v>550141001501</v>
          </cell>
        </row>
        <row r="3677">
          <cell r="A3677" t="str">
            <v>550141001504</v>
          </cell>
        </row>
        <row r="3678">
          <cell r="A3678" t="str">
            <v>550141516000</v>
          </cell>
        </row>
        <row r="3679">
          <cell r="A3679" t="str">
            <v>550142302541</v>
          </cell>
        </row>
        <row r="3680">
          <cell r="A3680" t="str">
            <v>550142311000</v>
          </cell>
        </row>
        <row r="3681">
          <cell r="A3681" t="str">
            <v>550141305645</v>
          </cell>
        </row>
        <row r="3682">
          <cell r="A3682" t="str">
            <v>550141305642</v>
          </cell>
        </row>
        <row r="3683">
          <cell r="A3683" t="str">
            <v>550141516000</v>
          </cell>
        </row>
        <row r="3684">
          <cell r="A3684" t="str">
            <v>550141305645</v>
          </cell>
        </row>
        <row r="3685">
          <cell r="A3685" t="str">
            <v>550142311000</v>
          </cell>
        </row>
        <row r="3686">
          <cell r="A3686" t="str">
            <v>550141512547</v>
          </cell>
        </row>
        <row r="3687">
          <cell r="A3687" t="str">
            <v>550141306650</v>
          </cell>
        </row>
        <row r="3688">
          <cell r="A3688" t="str">
            <v>550141305642</v>
          </cell>
        </row>
        <row r="3689">
          <cell r="A3689" t="str">
            <v>550141306649</v>
          </cell>
        </row>
        <row r="3690">
          <cell r="A3690" t="str">
            <v>550151101008</v>
          </cell>
        </row>
        <row r="3691">
          <cell r="A3691" t="str">
            <v>550151101009</v>
          </cell>
        </row>
        <row r="3692">
          <cell r="A3692" t="str">
            <v>550151101008</v>
          </cell>
        </row>
        <row r="3693">
          <cell r="A3693" t="str">
            <v>550151101009</v>
          </cell>
        </row>
        <row r="3694">
          <cell r="A3694" t="str">
            <v>550151101009</v>
          </cell>
        </row>
        <row r="3695">
          <cell r="A3695" t="str">
            <v>550131807000</v>
          </cell>
        </row>
        <row r="3696">
          <cell r="A3696" t="str">
            <v>550141201514</v>
          </cell>
        </row>
        <row r="3697">
          <cell r="A3697" t="str">
            <v>550141201514</v>
          </cell>
        </row>
        <row r="3698">
          <cell r="A3698" t="str">
            <v>550142303000</v>
          </cell>
        </row>
        <row r="3699">
          <cell r="A3699" t="str">
            <v>550141305647</v>
          </cell>
        </row>
        <row r="3700">
          <cell r="A3700" t="str">
            <v>550141305643</v>
          </cell>
        </row>
        <row r="3701">
          <cell r="A3701" t="str">
            <v>550142303000</v>
          </cell>
        </row>
        <row r="3702">
          <cell r="A3702" t="str">
            <v>550142325000</v>
          </cell>
        </row>
        <row r="3703">
          <cell r="A3703" t="str">
            <v>550141305642</v>
          </cell>
        </row>
        <row r="3704">
          <cell r="A3704" t="str">
            <v>550142302541</v>
          </cell>
        </row>
        <row r="3705">
          <cell r="A3705" t="str">
            <v>550141305643</v>
          </cell>
        </row>
        <row r="3706">
          <cell r="A3706" t="str">
            <v>550141305647</v>
          </cell>
        </row>
        <row r="3707">
          <cell r="A3707" t="str">
            <v>550142302541</v>
          </cell>
        </row>
        <row r="3708">
          <cell r="A3708" t="str">
            <v>550142302541</v>
          </cell>
        </row>
        <row r="3709">
          <cell r="A3709" t="str">
            <v>550142302541</v>
          </cell>
        </row>
        <row r="3710">
          <cell r="A3710" t="str">
            <v>550141305642</v>
          </cell>
        </row>
        <row r="3711">
          <cell r="A3711" t="str">
            <v>550238325000</v>
          </cell>
        </row>
        <row r="3712">
          <cell r="A3712" t="str">
            <v>550141101500</v>
          </cell>
        </row>
        <row r="3713">
          <cell r="A3713" t="str">
            <v>550142303000</v>
          </cell>
        </row>
        <row r="3714">
          <cell r="A3714" t="str">
            <v>550142302541</v>
          </cell>
        </row>
        <row r="3715">
          <cell r="A3715" t="str">
            <v>550141306649</v>
          </cell>
        </row>
        <row r="3716">
          <cell r="A3716" t="str">
            <v>550238325000</v>
          </cell>
        </row>
        <row r="3717">
          <cell r="A3717" t="str">
            <v>550141602000</v>
          </cell>
        </row>
        <row r="3718">
          <cell r="A3718" t="str">
            <v>550142302541</v>
          </cell>
        </row>
        <row r="3719">
          <cell r="A3719" t="str">
            <v>550141610000</v>
          </cell>
        </row>
        <row r="3720">
          <cell r="A3720" t="str">
            <v>550141224000</v>
          </cell>
        </row>
        <row r="3721">
          <cell r="A3721" t="str">
            <v>550141001501</v>
          </cell>
        </row>
        <row r="3722">
          <cell r="A3722" t="str">
            <v>550141001501</v>
          </cell>
        </row>
        <row r="3723">
          <cell r="A3723" t="str">
            <v>550141001501</v>
          </cell>
        </row>
        <row r="3724">
          <cell r="A3724" t="str">
            <v>550141001501</v>
          </cell>
        </row>
        <row r="3725">
          <cell r="A3725" t="str">
            <v>550141001501</v>
          </cell>
        </row>
        <row r="3726">
          <cell r="A3726" t="str">
            <v>550141001501</v>
          </cell>
        </row>
        <row r="3727">
          <cell r="A3727" t="str">
            <v>550141001501</v>
          </cell>
        </row>
        <row r="3728">
          <cell r="A3728" t="str">
            <v>550141001501</v>
          </cell>
        </row>
        <row r="3729">
          <cell r="A3729" t="str">
            <v>550141001505</v>
          </cell>
        </row>
        <row r="3730">
          <cell r="A3730" t="str">
            <v>550141001505</v>
          </cell>
        </row>
        <row r="3731">
          <cell r="A3731" t="str">
            <v>550141001505</v>
          </cell>
        </row>
        <row r="3732">
          <cell r="A3732" t="str">
            <v>550141001505</v>
          </cell>
        </row>
        <row r="3733">
          <cell r="A3733" t="str">
            <v>550141001505</v>
          </cell>
        </row>
        <row r="3734">
          <cell r="A3734" t="str">
            <v>550141201513</v>
          </cell>
        </row>
        <row r="3735">
          <cell r="A3735" t="str">
            <v>550141201513</v>
          </cell>
        </row>
        <row r="3736">
          <cell r="A3736" t="str">
            <v>550141201515</v>
          </cell>
        </row>
        <row r="3737">
          <cell r="A3737" t="str">
            <v>550141201516</v>
          </cell>
        </row>
        <row r="3738">
          <cell r="A3738" t="str">
            <v>550141201518</v>
          </cell>
        </row>
        <row r="3739">
          <cell r="A3739" t="str">
            <v>550141201518</v>
          </cell>
        </row>
        <row r="3740">
          <cell r="A3740" t="str">
            <v>550141201519</v>
          </cell>
        </row>
        <row r="3741">
          <cell r="A3741" t="str">
            <v>550141201519</v>
          </cell>
        </row>
        <row r="3742">
          <cell r="A3742" t="str">
            <v>550141201519</v>
          </cell>
        </row>
        <row r="3743">
          <cell r="A3743" t="str">
            <v>550141201519</v>
          </cell>
        </row>
        <row r="3744">
          <cell r="A3744" t="str">
            <v>550141224517</v>
          </cell>
        </row>
        <row r="3745">
          <cell r="A3745" t="str">
            <v>550141224517</v>
          </cell>
        </row>
        <row r="3746">
          <cell r="A3746" t="str">
            <v>550141224517</v>
          </cell>
        </row>
        <row r="3747">
          <cell r="A3747" t="str">
            <v>550141224517</v>
          </cell>
        </row>
        <row r="3748">
          <cell r="A3748" t="str">
            <v>550141224532</v>
          </cell>
        </row>
        <row r="3749">
          <cell r="A3749" t="str">
            <v>550141224532</v>
          </cell>
        </row>
        <row r="3750">
          <cell r="A3750" t="str">
            <v>550141224532</v>
          </cell>
        </row>
        <row r="3751">
          <cell r="A3751" t="str">
            <v>550141224532</v>
          </cell>
        </row>
        <row r="3752">
          <cell r="A3752" t="str">
            <v>550141224532</v>
          </cell>
        </row>
        <row r="3753">
          <cell r="A3753" t="str">
            <v>550141224532</v>
          </cell>
        </row>
        <row r="3754">
          <cell r="A3754" t="str">
            <v>550141224532</v>
          </cell>
        </row>
        <row r="3755">
          <cell r="A3755" t="str">
            <v>550141224532</v>
          </cell>
        </row>
        <row r="3756">
          <cell r="A3756" t="str">
            <v>550141305642</v>
          </cell>
        </row>
        <row r="3757">
          <cell r="A3757" t="str">
            <v>550141305642</v>
          </cell>
        </row>
        <row r="3758">
          <cell r="A3758" t="str">
            <v>550141305642</v>
          </cell>
        </row>
        <row r="3759">
          <cell r="A3759" t="str">
            <v>550141001501</v>
          </cell>
        </row>
        <row r="3760">
          <cell r="A3760" t="str">
            <v>550141001501</v>
          </cell>
        </row>
        <row r="3761">
          <cell r="A3761" t="str">
            <v>550141001501</v>
          </cell>
        </row>
        <row r="3762">
          <cell r="A3762" t="str">
            <v>550141001501</v>
          </cell>
        </row>
        <row r="3763">
          <cell r="A3763" t="str">
            <v>550141001501</v>
          </cell>
        </row>
        <row r="3764">
          <cell r="A3764" t="str">
            <v>550141201515</v>
          </cell>
        </row>
        <row r="3765">
          <cell r="A3765" t="str">
            <v>550141201515</v>
          </cell>
        </row>
        <row r="3766">
          <cell r="A3766" t="str">
            <v>550141201515</v>
          </cell>
        </row>
        <row r="3767">
          <cell r="A3767" t="str">
            <v>550141201515</v>
          </cell>
        </row>
        <row r="3768">
          <cell r="A3768" t="str">
            <v>550141201515</v>
          </cell>
        </row>
        <row r="3769">
          <cell r="A3769" t="str">
            <v>550141201516</v>
          </cell>
        </row>
        <row r="3770">
          <cell r="A3770" t="str">
            <v>550141201516</v>
          </cell>
        </row>
        <row r="3771">
          <cell r="A3771" t="str">
            <v>550141201516</v>
          </cell>
        </row>
        <row r="3772">
          <cell r="A3772" t="str">
            <v>550141201516</v>
          </cell>
        </row>
        <row r="3773">
          <cell r="A3773" t="str">
            <v>550141201516</v>
          </cell>
        </row>
        <row r="3774">
          <cell r="A3774" t="str">
            <v>550141201518</v>
          </cell>
        </row>
        <row r="3775">
          <cell r="A3775" t="str">
            <v>550141201518</v>
          </cell>
        </row>
        <row r="3776">
          <cell r="A3776" t="str">
            <v>550141201518</v>
          </cell>
        </row>
        <row r="3777">
          <cell r="A3777" t="str">
            <v>550141201518</v>
          </cell>
        </row>
        <row r="3778">
          <cell r="A3778" t="str">
            <v>550141201518</v>
          </cell>
        </row>
        <row r="3779">
          <cell r="A3779" t="str">
            <v>550141201519</v>
          </cell>
        </row>
        <row r="3780">
          <cell r="A3780" t="str">
            <v>550141201519</v>
          </cell>
        </row>
        <row r="3781">
          <cell r="A3781" t="str">
            <v>550141201519</v>
          </cell>
        </row>
        <row r="3782">
          <cell r="A3782" t="str">
            <v>550141201519</v>
          </cell>
        </row>
        <row r="3783">
          <cell r="A3783" t="str">
            <v>550141201519</v>
          </cell>
        </row>
        <row r="3784">
          <cell r="A3784" t="str">
            <v>550141224532</v>
          </cell>
        </row>
        <row r="3785">
          <cell r="A3785" t="str">
            <v>550141224532</v>
          </cell>
        </row>
        <row r="3786">
          <cell r="A3786" t="str">
            <v>550141224532</v>
          </cell>
        </row>
        <row r="3787">
          <cell r="A3787" t="str">
            <v>550141224532</v>
          </cell>
        </row>
        <row r="3788">
          <cell r="A3788" t="str">
            <v>550141224532</v>
          </cell>
        </row>
        <row r="3789">
          <cell r="A3789" t="str">
            <v>550141224505</v>
          </cell>
        </row>
        <row r="3790">
          <cell r="A3790" t="str">
            <v>550141305646</v>
          </cell>
        </row>
        <row r="3791">
          <cell r="A3791" t="str">
            <v>550141305644</v>
          </cell>
        </row>
        <row r="3792">
          <cell r="A3792" t="str">
            <v>550141001501</v>
          </cell>
        </row>
        <row r="3793">
          <cell r="A3793" t="str">
            <v>550141001501</v>
          </cell>
        </row>
        <row r="3794">
          <cell r="A3794" t="str">
            <v>550141001501</v>
          </cell>
        </row>
        <row r="3795">
          <cell r="A3795" t="str">
            <v>550141001501</v>
          </cell>
        </row>
        <row r="3796">
          <cell r="A3796" t="str">
            <v>550141001501</v>
          </cell>
        </row>
        <row r="3797">
          <cell r="A3797" t="str">
            <v>550141001501</v>
          </cell>
        </row>
        <row r="3798">
          <cell r="A3798" t="str">
            <v>550141001501</v>
          </cell>
        </row>
        <row r="3799">
          <cell r="A3799" t="str">
            <v>550141001501</v>
          </cell>
        </row>
        <row r="3800">
          <cell r="A3800" t="str">
            <v>550141001501</v>
          </cell>
        </row>
        <row r="3801">
          <cell r="A3801" t="str">
            <v>550142325000</v>
          </cell>
        </row>
        <row r="3802">
          <cell r="A3802" t="str">
            <v>550142325000</v>
          </cell>
        </row>
        <row r="3803">
          <cell r="A3803" t="str">
            <v>550141224406</v>
          </cell>
        </row>
        <row r="3804">
          <cell r="A3804" t="str">
            <v>550141306650</v>
          </cell>
        </row>
        <row r="3805">
          <cell r="A3805" t="str">
            <v>550141306650</v>
          </cell>
        </row>
        <row r="3806">
          <cell r="A3806" t="str">
            <v>550141401655</v>
          </cell>
        </row>
        <row r="3807">
          <cell r="A3807" t="str">
            <v>550141806000</v>
          </cell>
        </row>
        <row r="3808">
          <cell r="A3808" t="str">
            <v>550131807000</v>
          </cell>
        </row>
        <row r="3809">
          <cell r="A3809" t="str">
            <v>550141305642</v>
          </cell>
        </row>
        <row r="3810">
          <cell r="A3810" t="str">
            <v>550141224000</v>
          </cell>
        </row>
        <row r="3811">
          <cell r="A3811" t="str">
            <v>550242320000</v>
          </cell>
        </row>
        <row r="3812">
          <cell r="A3812" t="str">
            <v>550141801000</v>
          </cell>
        </row>
        <row r="3813">
          <cell r="A3813" t="str">
            <v>550141401665</v>
          </cell>
        </row>
        <row r="3814">
          <cell r="A3814" t="str">
            <v>550141306649</v>
          </cell>
        </row>
        <row r="3815">
          <cell r="A3815" t="str">
            <v>550238325000</v>
          </cell>
        </row>
        <row r="3816">
          <cell r="A3816" t="str">
            <v>550242325000</v>
          </cell>
        </row>
        <row r="3817">
          <cell r="A3817" t="str">
            <v>550141801000</v>
          </cell>
        </row>
        <row r="3818">
          <cell r="A3818" t="str">
            <v>550131807000</v>
          </cell>
        </row>
        <row r="3819">
          <cell r="A3819" t="str">
            <v>550141222645</v>
          </cell>
        </row>
        <row r="3820">
          <cell r="A3820" t="str">
            <v>550142303000</v>
          </cell>
        </row>
        <row r="3821">
          <cell r="A3821" t="str">
            <v>550141301000</v>
          </cell>
        </row>
        <row r="3822">
          <cell r="A3822" t="str">
            <v>550141201513</v>
          </cell>
        </row>
        <row r="3823">
          <cell r="A3823" t="str">
            <v>550238325000</v>
          </cell>
        </row>
        <row r="3824">
          <cell r="A3824" t="str">
            <v>550238325000</v>
          </cell>
        </row>
        <row r="3825">
          <cell r="A3825" t="str">
            <v>550238325000</v>
          </cell>
        </row>
        <row r="3826">
          <cell r="A3826" t="str">
            <v>550238325000</v>
          </cell>
        </row>
        <row r="3827">
          <cell r="A3827" t="str">
            <v>550238325000</v>
          </cell>
        </row>
        <row r="3828">
          <cell r="A3828" t="str">
            <v>550238325000</v>
          </cell>
        </row>
        <row r="3829">
          <cell r="A3829" t="str">
            <v>550141305264</v>
          </cell>
        </row>
        <row r="3830">
          <cell r="A3830" t="str">
            <v>550131807000</v>
          </cell>
        </row>
        <row r="3831">
          <cell r="A3831" t="str">
            <v>550141305643</v>
          </cell>
        </row>
        <row r="3832">
          <cell r="A3832" t="str">
            <v>550142302541</v>
          </cell>
        </row>
        <row r="3833">
          <cell r="A3833" t="str">
            <v>550141001505</v>
          </cell>
        </row>
        <row r="3834">
          <cell r="A3834" t="str">
            <v>550141205515</v>
          </cell>
        </row>
        <row r="3835">
          <cell r="A3835" t="str">
            <v>550142302000</v>
          </cell>
        </row>
        <row r="3836">
          <cell r="A3836" t="str">
            <v>550142302000</v>
          </cell>
        </row>
        <row r="3837">
          <cell r="A3837" t="str">
            <v>550141301000</v>
          </cell>
        </row>
        <row r="3838">
          <cell r="A3838" t="str">
            <v>550141301000</v>
          </cell>
        </row>
        <row r="3839">
          <cell r="A3839" t="str">
            <v>550141301000</v>
          </cell>
        </row>
        <row r="3840">
          <cell r="A3840" t="str">
            <v>550141301000</v>
          </cell>
        </row>
        <row r="3841">
          <cell r="A3841" t="str">
            <v>550141221504</v>
          </cell>
        </row>
        <row r="3842">
          <cell r="A3842" t="str">
            <v>550141221504</v>
          </cell>
        </row>
        <row r="3843">
          <cell r="A3843" t="str">
            <v>550141221504</v>
          </cell>
        </row>
        <row r="3844">
          <cell r="A3844" t="str">
            <v>550141221504</v>
          </cell>
        </row>
        <row r="3845">
          <cell r="A3845" t="str">
            <v>550141221504</v>
          </cell>
        </row>
        <row r="3846">
          <cell r="A3846" t="str">
            <v>550141221504</v>
          </cell>
        </row>
        <row r="3847">
          <cell r="A3847" t="str">
            <v>550141221504</v>
          </cell>
        </row>
        <row r="3848">
          <cell r="A3848" t="str">
            <v>550141221504</v>
          </cell>
        </row>
        <row r="3849">
          <cell r="A3849" t="str">
            <v>550141602660</v>
          </cell>
        </row>
        <row r="3850">
          <cell r="A3850" t="str">
            <v>550142302541</v>
          </cell>
        </row>
        <row r="3851">
          <cell r="A3851" t="str">
            <v>550141301000</v>
          </cell>
        </row>
        <row r="3852">
          <cell r="A3852" t="str">
            <v>550141205515</v>
          </cell>
        </row>
        <row r="3853">
          <cell r="A3853" t="str">
            <v>550142325000</v>
          </cell>
        </row>
        <row r="3854">
          <cell r="A3854" t="str">
            <v>550141101505</v>
          </cell>
        </row>
        <row r="3855">
          <cell r="A3855" t="str">
            <v>550141306649</v>
          </cell>
        </row>
        <row r="3856">
          <cell r="A3856" t="str">
            <v>550141305642</v>
          </cell>
        </row>
        <row r="3857">
          <cell r="A3857" t="str">
            <v>550141201515</v>
          </cell>
        </row>
        <row r="3858">
          <cell r="A3858" t="str">
            <v>550141201516</v>
          </cell>
        </row>
        <row r="3859">
          <cell r="A3859" t="str">
            <v>550141801000</v>
          </cell>
        </row>
        <row r="3860">
          <cell r="A3860" t="str">
            <v>550141222544</v>
          </cell>
        </row>
        <row r="3861">
          <cell r="A3861" t="str">
            <v>550141301000</v>
          </cell>
        </row>
        <row r="3862">
          <cell r="A3862" t="str">
            <v>550141301000</v>
          </cell>
        </row>
        <row r="3863">
          <cell r="A3863" t="str">
            <v>550141224505</v>
          </cell>
        </row>
        <row r="3864">
          <cell r="A3864" t="str">
            <v>550141224505</v>
          </cell>
        </row>
        <row r="3865">
          <cell r="A3865" t="str">
            <v>550141224000</v>
          </cell>
        </row>
        <row r="3866">
          <cell r="A3866" t="str">
            <v>550141224000</v>
          </cell>
        </row>
        <row r="3867">
          <cell r="A3867" t="str">
            <v>550141224000</v>
          </cell>
        </row>
        <row r="3868">
          <cell r="A3868" t="str">
            <v>550141224000</v>
          </cell>
        </row>
        <row r="3869">
          <cell r="A3869" t="str">
            <v>550141224000</v>
          </cell>
        </row>
        <row r="3870">
          <cell r="A3870" t="str">
            <v>550141224000</v>
          </cell>
        </row>
        <row r="3871">
          <cell r="A3871" t="str">
            <v>550151101009</v>
          </cell>
        </row>
        <row r="3872">
          <cell r="A3872" t="str">
            <v>550151101006</v>
          </cell>
        </row>
        <row r="3873">
          <cell r="A3873" t="str">
            <v>550141001501</v>
          </cell>
        </row>
        <row r="3874">
          <cell r="A3874" t="str">
            <v>550141001501</v>
          </cell>
        </row>
        <row r="3875">
          <cell r="A3875" t="str">
            <v>550141001501</v>
          </cell>
        </row>
        <row r="3876">
          <cell r="A3876" t="str">
            <v>550141001501</v>
          </cell>
        </row>
        <row r="3877">
          <cell r="A3877" t="str">
            <v>550141001501</v>
          </cell>
        </row>
        <row r="3878">
          <cell r="A3878" t="str">
            <v>550141001501</v>
          </cell>
        </row>
        <row r="3879">
          <cell r="A3879" t="str">
            <v>550141001505</v>
          </cell>
        </row>
        <row r="3880">
          <cell r="A3880" t="str">
            <v>550141001505</v>
          </cell>
        </row>
        <row r="3881">
          <cell r="A3881" t="str">
            <v>550141001505</v>
          </cell>
        </row>
        <row r="3882">
          <cell r="A3882" t="str">
            <v>550141001505</v>
          </cell>
        </row>
        <row r="3883">
          <cell r="A3883" t="str">
            <v>550141001505</v>
          </cell>
        </row>
        <row r="3884">
          <cell r="A3884" t="str">
            <v>550141001505</v>
          </cell>
        </row>
        <row r="3885">
          <cell r="A3885" t="str">
            <v>550141201513</v>
          </cell>
        </row>
        <row r="3886">
          <cell r="A3886" t="str">
            <v>550141201513</v>
          </cell>
        </row>
        <row r="3887">
          <cell r="A3887" t="str">
            <v>550141201513</v>
          </cell>
        </row>
        <row r="3888">
          <cell r="A3888" t="str">
            <v>550141201513</v>
          </cell>
        </row>
        <row r="3889">
          <cell r="A3889" t="str">
            <v>550141201513</v>
          </cell>
        </row>
        <row r="3890">
          <cell r="A3890" t="str">
            <v>550141201513</v>
          </cell>
        </row>
        <row r="3891">
          <cell r="A3891" t="str">
            <v>550141201514</v>
          </cell>
        </row>
        <row r="3892">
          <cell r="A3892" t="str">
            <v>550141201514</v>
          </cell>
        </row>
        <row r="3893">
          <cell r="A3893" t="str">
            <v>550141201514</v>
          </cell>
        </row>
        <row r="3894">
          <cell r="A3894" t="str">
            <v>550141201514</v>
          </cell>
        </row>
        <row r="3895">
          <cell r="A3895" t="str">
            <v>550141201514</v>
          </cell>
        </row>
        <row r="3896">
          <cell r="A3896" t="str">
            <v>550141201515</v>
          </cell>
        </row>
        <row r="3897">
          <cell r="A3897" t="str">
            <v>550141201515</v>
          </cell>
        </row>
        <row r="3898">
          <cell r="A3898" t="str">
            <v>550141201515</v>
          </cell>
        </row>
        <row r="3899">
          <cell r="A3899" t="str">
            <v>550141201515</v>
          </cell>
        </row>
        <row r="3900">
          <cell r="A3900" t="str">
            <v>550141201516</v>
          </cell>
        </row>
        <row r="3901">
          <cell r="A3901" t="str">
            <v>550141201516</v>
          </cell>
        </row>
        <row r="3902">
          <cell r="A3902" t="str">
            <v>550141201516</v>
          </cell>
        </row>
        <row r="3903">
          <cell r="A3903" t="str">
            <v>550141201516</v>
          </cell>
        </row>
        <row r="3904">
          <cell r="A3904" t="str">
            <v>550141201516</v>
          </cell>
        </row>
        <row r="3905">
          <cell r="A3905" t="str">
            <v>550141201518</v>
          </cell>
        </row>
        <row r="3906">
          <cell r="A3906" t="str">
            <v>550141201518</v>
          </cell>
        </row>
        <row r="3907">
          <cell r="A3907" t="str">
            <v>550141201519</v>
          </cell>
        </row>
        <row r="3908">
          <cell r="A3908" t="str">
            <v>550141201519</v>
          </cell>
        </row>
        <row r="3909">
          <cell r="A3909" t="str">
            <v>550141221504</v>
          </cell>
        </row>
        <row r="3910">
          <cell r="A3910" t="str">
            <v>550141221504</v>
          </cell>
        </row>
        <row r="3911">
          <cell r="A3911" t="str">
            <v>550141221504</v>
          </cell>
        </row>
        <row r="3912">
          <cell r="A3912" t="str">
            <v>550141221504</v>
          </cell>
        </row>
        <row r="3913">
          <cell r="A3913" t="str">
            <v>550141221504</v>
          </cell>
        </row>
        <row r="3914">
          <cell r="A3914" t="str">
            <v>550141221504</v>
          </cell>
        </row>
        <row r="3915">
          <cell r="A3915" t="str">
            <v>550141221504</v>
          </cell>
        </row>
        <row r="3916">
          <cell r="A3916" t="str">
            <v>550141221504</v>
          </cell>
        </row>
        <row r="3917">
          <cell r="A3917" t="str">
            <v>550141221504</v>
          </cell>
        </row>
        <row r="3918">
          <cell r="A3918" t="str">
            <v>550141221504</v>
          </cell>
        </row>
        <row r="3919">
          <cell r="A3919" t="str">
            <v>550141221504</v>
          </cell>
        </row>
        <row r="3920">
          <cell r="A3920" t="str">
            <v>550141224532</v>
          </cell>
        </row>
        <row r="3921">
          <cell r="A3921" t="str">
            <v>550141224532</v>
          </cell>
        </row>
        <row r="3922">
          <cell r="A3922" t="str">
            <v>550141224532</v>
          </cell>
        </row>
        <row r="3923">
          <cell r="A3923" t="str">
            <v>550141224532</v>
          </cell>
        </row>
        <row r="3924">
          <cell r="A3924" t="str">
            <v>550141224532</v>
          </cell>
        </row>
        <row r="3925">
          <cell r="A3925" t="str">
            <v>550141224532</v>
          </cell>
        </row>
        <row r="3926">
          <cell r="A3926" t="str">
            <v>550142312000</v>
          </cell>
        </row>
        <row r="3927">
          <cell r="A3927" t="str">
            <v>550141001501</v>
          </cell>
        </row>
        <row r="3928">
          <cell r="A3928" t="str">
            <v>550141001505</v>
          </cell>
        </row>
        <row r="3929">
          <cell r="A3929" t="str">
            <v>550141201514</v>
          </cell>
        </row>
        <row r="3930">
          <cell r="A3930" t="str">
            <v>550141201515</v>
          </cell>
        </row>
        <row r="3931">
          <cell r="A3931" t="str">
            <v>550141201516</v>
          </cell>
        </row>
        <row r="3932">
          <cell r="A3932" t="str">
            <v>550141221504</v>
          </cell>
        </row>
        <row r="3933">
          <cell r="A3933" t="str">
            <v>550141224532</v>
          </cell>
        </row>
        <row r="3934">
          <cell r="A3934" t="str">
            <v>550141201518</v>
          </cell>
        </row>
        <row r="3935">
          <cell r="A3935" t="str">
            <v>550141201518</v>
          </cell>
        </row>
        <row r="3936">
          <cell r="A3936" t="str">
            <v>550141201518</v>
          </cell>
        </row>
        <row r="3937">
          <cell r="A3937" t="str">
            <v>550141224517</v>
          </cell>
        </row>
        <row r="3938">
          <cell r="A3938" t="str">
            <v>550141224517</v>
          </cell>
        </row>
        <row r="3939">
          <cell r="A3939" t="str">
            <v>550141224517</v>
          </cell>
        </row>
        <row r="3940">
          <cell r="A3940" t="str">
            <v>550141224517</v>
          </cell>
        </row>
        <row r="3941">
          <cell r="A3941" t="str">
            <v>550141224517</v>
          </cell>
        </row>
        <row r="3942">
          <cell r="A3942" t="str">
            <v>550141224517</v>
          </cell>
        </row>
        <row r="3943">
          <cell r="A3943" t="str">
            <v>550141224517</v>
          </cell>
        </row>
        <row r="3944">
          <cell r="A3944" t="str">
            <v>550141305642</v>
          </cell>
        </row>
        <row r="3945">
          <cell r="A3945" t="str">
            <v>550141302000</v>
          </cell>
        </row>
        <row r="3946">
          <cell r="A3946" t="str">
            <v>550142303000</v>
          </cell>
        </row>
        <row r="3947">
          <cell r="A3947" t="str">
            <v>550141305642</v>
          </cell>
        </row>
        <row r="3948">
          <cell r="A3948" t="str">
            <v>550141305645</v>
          </cell>
        </row>
        <row r="3949">
          <cell r="A3949" t="str">
            <v>550141516000</v>
          </cell>
        </row>
        <row r="3950">
          <cell r="A3950" t="str">
            <v>550142302541</v>
          </cell>
        </row>
        <row r="3951">
          <cell r="A3951" t="str">
            <v>550142325000</v>
          </cell>
        </row>
        <row r="3952">
          <cell r="A3952" t="str">
            <v>550141306650</v>
          </cell>
        </row>
        <row r="3953">
          <cell r="A3953" t="str">
            <v>550142303000</v>
          </cell>
        </row>
        <row r="3954">
          <cell r="A3954" t="str">
            <v>550141306649</v>
          </cell>
        </row>
        <row r="3955">
          <cell r="A3955" t="str">
            <v>550141224505</v>
          </cell>
        </row>
        <row r="3956">
          <cell r="A3956" t="str">
            <v>550142320000</v>
          </cell>
        </row>
        <row r="3957">
          <cell r="A3957" t="str">
            <v>550141201518</v>
          </cell>
        </row>
        <row r="3958">
          <cell r="A3958" t="str">
            <v>550141201518</v>
          </cell>
        </row>
        <row r="3959">
          <cell r="A3959" t="str">
            <v>550141224515</v>
          </cell>
        </row>
        <row r="3960">
          <cell r="A3960" t="str">
            <v>550141224515</v>
          </cell>
        </row>
        <row r="3961">
          <cell r="A3961" t="str">
            <v>550141224515</v>
          </cell>
        </row>
        <row r="3962">
          <cell r="A3962" t="str">
            <v>550141224515</v>
          </cell>
        </row>
        <row r="3963">
          <cell r="A3963" t="str">
            <v>550141224515</v>
          </cell>
        </row>
        <row r="3964">
          <cell r="A3964" t="str">
            <v>550141224515</v>
          </cell>
        </row>
        <row r="3965">
          <cell r="A3965" t="str">
            <v>550141224515</v>
          </cell>
        </row>
        <row r="3966">
          <cell r="A3966" t="str">
            <v>550141224515</v>
          </cell>
        </row>
        <row r="3967">
          <cell r="A3967" t="str">
            <v>550141224515</v>
          </cell>
        </row>
        <row r="3968">
          <cell r="A3968" t="str">
            <v>550141224515</v>
          </cell>
        </row>
        <row r="3969">
          <cell r="A3969" t="str">
            <v>550141224515</v>
          </cell>
        </row>
        <row r="3970">
          <cell r="A3970" t="str">
            <v>550142325000</v>
          </cell>
        </row>
        <row r="3971">
          <cell r="A3971" t="str">
            <v>550141224515</v>
          </cell>
        </row>
        <row r="3972">
          <cell r="A3972" t="str">
            <v>550141224515</v>
          </cell>
        </row>
        <row r="3973">
          <cell r="A3973" t="str">
            <v>550141224515</v>
          </cell>
        </row>
        <row r="3974">
          <cell r="A3974" t="str">
            <v>550141224515</v>
          </cell>
        </row>
        <row r="3975">
          <cell r="A3975" t="str">
            <v>550141224515</v>
          </cell>
        </row>
        <row r="3976">
          <cell r="A3976" t="str">
            <v>550141224406</v>
          </cell>
        </row>
        <row r="3977">
          <cell r="A3977" t="str">
            <v>550141222645</v>
          </cell>
        </row>
        <row r="3978">
          <cell r="A3978" t="str">
            <v>550141310000</v>
          </cell>
        </row>
        <row r="3979">
          <cell r="A3979" t="str">
            <v>550141610000</v>
          </cell>
        </row>
        <row r="3980">
          <cell r="A3980" t="str">
            <v>550142311100</v>
          </cell>
        </row>
        <row r="3981">
          <cell r="A3981" t="str">
            <v>550141001560</v>
          </cell>
        </row>
        <row r="3982">
          <cell r="A3982" t="str">
            <v>550141806644</v>
          </cell>
        </row>
        <row r="3983">
          <cell r="A3983" t="str">
            <v>550141301000</v>
          </cell>
        </row>
        <row r="3984">
          <cell r="A3984" t="str">
            <v>550141301000</v>
          </cell>
        </row>
        <row r="3985">
          <cell r="A3985" t="str">
            <v>550141301000</v>
          </cell>
        </row>
        <row r="3986">
          <cell r="A3986" t="str">
            <v>550141301000</v>
          </cell>
        </row>
        <row r="3987">
          <cell r="A3987" t="str">
            <v>550142302541</v>
          </cell>
        </row>
        <row r="3988">
          <cell r="A3988" t="str">
            <v>550142302541</v>
          </cell>
        </row>
        <row r="3989">
          <cell r="A3989" t="str">
            <v>550142302541</v>
          </cell>
        </row>
        <row r="3990">
          <cell r="A3990" t="str">
            <v>550141224000</v>
          </cell>
        </row>
        <row r="3991">
          <cell r="A3991" t="str">
            <v>550141101504</v>
          </cell>
        </row>
        <row r="3992">
          <cell r="A3992" t="str">
            <v>550141224505</v>
          </cell>
        </row>
        <row r="3993">
          <cell r="A3993" t="str">
            <v>550141512547</v>
          </cell>
        </row>
        <row r="3994">
          <cell r="A3994" t="str">
            <v>550141306652</v>
          </cell>
        </row>
        <row r="3995">
          <cell r="A3995" t="str">
            <v>550141224520</v>
          </cell>
        </row>
        <row r="3996">
          <cell r="A3996" t="str">
            <v>550141305645</v>
          </cell>
        </row>
        <row r="3997">
          <cell r="A3997" t="str">
            <v>550142303000</v>
          </cell>
        </row>
        <row r="3998">
          <cell r="A3998" t="str">
            <v>550141516547</v>
          </cell>
        </row>
        <row r="3999">
          <cell r="A3999" t="str">
            <v>550142311000</v>
          </cell>
        </row>
        <row r="4000">
          <cell r="A4000" t="str">
            <v>550142302541</v>
          </cell>
        </row>
        <row r="4001">
          <cell r="A4001" t="str">
            <v>550141516547</v>
          </cell>
        </row>
        <row r="4002">
          <cell r="A4002" t="str">
            <v>550141205000</v>
          </cell>
        </row>
        <row r="4003">
          <cell r="A4003" t="str">
            <v>550141205000</v>
          </cell>
        </row>
        <row r="4004">
          <cell r="A4004" t="str">
            <v>550141205000</v>
          </cell>
        </row>
        <row r="4005">
          <cell r="A4005" t="str">
            <v>550141205000</v>
          </cell>
        </row>
        <row r="4006">
          <cell r="A4006" t="str">
            <v>550141101501</v>
          </cell>
        </row>
        <row r="4007">
          <cell r="A4007" t="str">
            <v>550141305649</v>
          </cell>
        </row>
        <row r="4008">
          <cell r="A4008" t="str">
            <v>550342309000</v>
          </cell>
        </row>
        <row r="4009">
          <cell r="A4009" t="str">
            <v>550142325000</v>
          </cell>
        </row>
        <row r="4010">
          <cell r="A4010" t="str">
            <v>550141224505</v>
          </cell>
        </row>
        <row r="4011">
          <cell r="A4011" t="str">
            <v>550141516547</v>
          </cell>
        </row>
        <row r="4012">
          <cell r="A4012" t="str">
            <v>550142303000</v>
          </cell>
        </row>
        <row r="4013">
          <cell r="A4013" t="str">
            <v>550141201515</v>
          </cell>
        </row>
        <row r="4014">
          <cell r="A4014" t="str">
            <v>550141001506</v>
          </cell>
        </row>
        <row r="4015">
          <cell r="A4015" t="str">
            <v>550241224698</v>
          </cell>
        </row>
        <row r="4016">
          <cell r="A4016" t="str">
            <v>550141305645</v>
          </cell>
        </row>
        <row r="4017">
          <cell r="A4017" t="str">
            <v>550141516000</v>
          </cell>
        </row>
        <row r="4018">
          <cell r="A4018" t="str">
            <v>550141306649</v>
          </cell>
        </row>
        <row r="4019">
          <cell r="A4019" t="str">
            <v>550142302541</v>
          </cell>
        </row>
        <row r="4020">
          <cell r="A4020" t="str">
            <v>550141305645</v>
          </cell>
        </row>
        <row r="4021">
          <cell r="A4021" t="str">
            <v>550141516000</v>
          </cell>
        </row>
        <row r="4022">
          <cell r="A4022" t="str">
            <v>550141305645</v>
          </cell>
        </row>
        <row r="4023">
          <cell r="A4023" t="str">
            <v>550141516000</v>
          </cell>
        </row>
        <row r="4024">
          <cell r="A4024" t="str">
            <v>550141302000</v>
          </cell>
        </row>
        <row r="4025">
          <cell r="A4025" t="str">
            <v>550141306649</v>
          </cell>
        </row>
        <row r="4026">
          <cell r="A4026" t="str">
            <v>550141305642</v>
          </cell>
        </row>
        <row r="4027">
          <cell r="A4027" t="str">
            <v>550141305645</v>
          </cell>
        </row>
        <row r="4028">
          <cell r="A4028" t="str">
            <v>550141516000</v>
          </cell>
        </row>
        <row r="4029">
          <cell r="A4029" t="str">
            <v>550142302541</v>
          </cell>
        </row>
        <row r="4030">
          <cell r="A4030" t="str">
            <v>550141001505</v>
          </cell>
        </row>
        <row r="4031">
          <cell r="A4031" t="str">
            <v>550142302541</v>
          </cell>
        </row>
        <row r="4032">
          <cell r="A4032" t="str">
            <v>550342309000</v>
          </cell>
        </row>
        <row r="4033">
          <cell r="A4033" t="str">
            <v>550141306650</v>
          </cell>
        </row>
        <row r="4034">
          <cell r="A4034" t="str">
            <v>550141224505</v>
          </cell>
        </row>
        <row r="4035">
          <cell r="A4035" t="str">
            <v>550141305645</v>
          </cell>
        </row>
        <row r="4036">
          <cell r="A4036" t="str">
            <v>550141516000</v>
          </cell>
        </row>
        <row r="4037">
          <cell r="A4037" t="str">
            <v>550142302541</v>
          </cell>
        </row>
        <row r="4038">
          <cell r="A4038" t="str">
            <v>550142303000</v>
          </cell>
        </row>
        <row r="4039">
          <cell r="A4039" t="str">
            <v>550342309000</v>
          </cell>
        </row>
        <row r="4040">
          <cell r="A4040" t="str">
            <v>550141305642</v>
          </cell>
        </row>
        <row r="4041">
          <cell r="A4041" t="str">
            <v>550141201513</v>
          </cell>
        </row>
        <row r="4042">
          <cell r="A4042" t="str">
            <v>550141201514</v>
          </cell>
        </row>
        <row r="4043">
          <cell r="A4043" t="str">
            <v>550141602000</v>
          </cell>
        </row>
        <row r="4044">
          <cell r="A4044" t="str">
            <v>550141304636</v>
          </cell>
        </row>
        <row r="4045">
          <cell r="A4045" t="str">
            <v>550141224000</v>
          </cell>
        </row>
        <row r="4046">
          <cell r="A4046" t="str">
            <v>550131807000</v>
          </cell>
        </row>
        <row r="4047">
          <cell r="A4047" t="str">
            <v>550141516544</v>
          </cell>
        </row>
        <row r="4048">
          <cell r="A4048" t="str">
            <v>550141001504</v>
          </cell>
        </row>
        <row r="4049">
          <cell r="A4049" t="str">
            <v>550142312000</v>
          </cell>
        </row>
        <row r="4050">
          <cell r="A4050" t="str">
            <v>550238325000</v>
          </cell>
        </row>
        <row r="4051">
          <cell r="A4051" t="str">
            <v>550238325000</v>
          </cell>
        </row>
        <row r="4052">
          <cell r="A4052" t="str">
            <v>550238325000</v>
          </cell>
        </row>
        <row r="4053">
          <cell r="A4053" t="str">
            <v>550238325000</v>
          </cell>
        </row>
        <row r="4054">
          <cell r="A4054" t="str">
            <v>550238325000</v>
          </cell>
        </row>
        <row r="4055">
          <cell r="A4055" t="str">
            <v>550238325000</v>
          </cell>
        </row>
        <row r="4056">
          <cell r="A4056" t="str">
            <v>550238325000</v>
          </cell>
        </row>
        <row r="4057">
          <cell r="A4057" t="str">
            <v>550238325000</v>
          </cell>
        </row>
        <row r="4058">
          <cell r="A4058" t="str">
            <v>550238325000</v>
          </cell>
        </row>
        <row r="4059">
          <cell r="A4059" t="str">
            <v>550238325000</v>
          </cell>
        </row>
        <row r="4060">
          <cell r="A4060" t="str">
            <v>550141224000</v>
          </cell>
        </row>
        <row r="4061">
          <cell r="A4061" t="str">
            <v>550141224000</v>
          </cell>
        </row>
        <row r="4062">
          <cell r="A4062" t="str">
            <v>550141305647</v>
          </cell>
        </row>
        <row r="4063">
          <cell r="A4063" t="str">
            <v>550141305642</v>
          </cell>
        </row>
        <row r="4064">
          <cell r="A4064" t="str">
            <v>550238325000</v>
          </cell>
        </row>
        <row r="4065">
          <cell r="A4065" t="str">
            <v>550141512547</v>
          </cell>
        </row>
        <row r="4066">
          <cell r="A4066" t="str">
            <v>550141304636</v>
          </cell>
        </row>
        <row r="4067">
          <cell r="A4067" t="str">
            <v>550141304636</v>
          </cell>
        </row>
        <row r="4068">
          <cell r="A4068" t="str">
            <v>550142303537</v>
          </cell>
        </row>
        <row r="4069">
          <cell r="A4069" t="str">
            <v>550142303537</v>
          </cell>
        </row>
        <row r="4070">
          <cell r="A4070" t="str">
            <v>550242302000</v>
          </cell>
        </row>
        <row r="4071">
          <cell r="A4071" t="str">
            <v>550141610000</v>
          </cell>
        </row>
        <row r="4072">
          <cell r="A4072" t="str">
            <v>550141602000</v>
          </cell>
        </row>
        <row r="4073">
          <cell r="A4073" t="str">
            <v>550141512547</v>
          </cell>
        </row>
        <row r="4074">
          <cell r="A4074" t="str">
            <v>550131811445</v>
          </cell>
        </row>
        <row r="4075">
          <cell r="A4075" t="str">
            <v>550141306649</v>
          </cell>
        </row>
        <row r="4076">
          <cell r="A4076" t="str">
            <v>550141516547</v>
          </cell>
        </row>
        <row r="4077">
          <cell r="A4077" t="str">
            <v>550141516547</v>
          </cell>
        </row>
        <row r="4078">
          <cell r="A4078" t="str">
            <v>550141516547</v>
          </cell>
        </row>
        <row r="4079">
          <cell r="A4079" t="str">
            <v>550141516547</v>
          </cell>
        </row>
        <row r="4080">
          <cell r="A4080" t="str">
            <v>550141516547</v>
          </cell>
        </row>
        <row r="4081">
          <cell r="A4081" t="str">
            <v>550141512547</v>
          </cell>
        </row>
        <row r="4082">
          <cell r="A4082" t="str">
            <v>550141001504</v>
          </cell>
        </row>
        <row r="4083">
          <cell r="A4083" t="str">
            <v>550141516547</v>
          </cell>
        </row>
        <row r="4084">
          <cell r="A4084" t="str">
            <v>550141306650</v>
          </cell>
        </row>
        <row r="4085">
          <cell r="A4085" t="str">
            <v>550141703007</v>
          </cell>
        </row>
        <row r="4086">
          <cell r="A4086" t="str">
            <v>550141001506</v>
          </cell>
        </row>
        <row r="4087">
          <cell r="A4087" t="str">
            <v>550141001505</v>
          </cell>
        </row>
        <row r="4088">
          <cell r="A4088" t="str">
            <v>550141305645</v>
          </cell>
        </row>
        <row r="4089">
          <cell r="A4089" t="str">
            <v>550141301000</v>
          </cell>
        </row>
        <row r="4090">
          <cell r="A4090" t="str">
            <v>550141305642</v>
          </cell>
        </row>
        <row r="4091">
          <cell r="A4091" t="str">
            <v>550141516645</v>
          </cell>
        </row>
        <row r="4092">
          <cell r="A4092" t="str">
            <v>550141305000</v>
          </cell>
        </row>
        <row r="4093">
          <cell r="A4093" t="str">
            <v>550238325000</v>
          </cell>
        </row>
        <row r="4094">
          <cell r="A4094" t="str">
            <v>550141306650</v>
          </cell>
        </row>
        <row r="4095">
          <cell r="A4095" t="str">
            <v>550142303000</v>
          </cell>
        </row>
        <row r="4096">
          <cell r="A4096" t="str">
            <v>550141516000</v>
          </cell>
        </row>
        <row r="4097">
          <cell r="A4097" t="str">
            <v>550141306650</v>
          </cell>
        </row>
        <row r="4098">
          <cell r="A4098" t="str">
            <v>550341305642</v>
          </cell>
        </row>
        <row r="4099">
          <cell r="A4099" t="str">
            <v>550131807000</v>
          </cell>
        </row>
        <row r="4100">
          <cell r="A4100" t="str">
            <v>550141201584</v>
          </cell>
        </row>
        <row r="4101">
          <cell r="A4101" t="str">
            <v>550141806000</v>
          </cell>
        </row>
        <row r="4102">
          <cell r="A4102" t="str">
            <v>550141205000</v>
          </cell>
        </row>
        <row r="4103">
          <cell r="A4103" t="str">
            <v>550242303000</v>
          </cell>
        </row>
        <row r="4104">
          <cell r="A4104" t="str">
            <v>550141224406</v>
          </cell>
        </row>
        <row r="4105">
          <cell r="A4105" t="str">
            <v>550142303000</v>
          </cell>
        </row>
        <row r="4106">
          <cell r="A4106" t="str">
            <v>550142303000</v>
          </cell>
        </row>
        <row r="4107">
          <cell r="A4107" t="str">
            <v>550142303000</v>
          </cell>
        </row>
        <row r="4108">
          <cell r="A4108" t="str">
            <v>550141305645</v>
          </cell>
        </row>
        <row r="4109">
          <cell r="A4109" t="str">
            <v>550142325000</v>
          </cell>
        </row>
        <row r="4110">
          <cell r="A4110" t="str">
            <v>550238325000</v>
          </cell>
        </row>
        <row r="4111">
          <cell r="A4111" t="str">
            <v>550141224000</v>
          </cell>
        </row>
        <row r="4112">
          <cell r="A4112" t="str">
            <v>550141222644</v>
          </cell>
        </row>
        <row r="4113">
          <cell r="A4113" t="str">
            <v>550141602000</v>
          </cell>
        </row>
        <row r="4114">
          <cell r="A4114" t="str">
            <v>550141201513</v>
          </cell>
        </row>
        <row r="4115">
          <cell r="A4115" t="str">
            <v>550141201515</v>
          </cell>
        </row>
        <row r="4116">
          <cell r="A4116" t="str">
            <v>550141201514</v>
          </cell>
        </row>
        <row r="4117">
          <cell r="A4117" t="str">
            <v>550141305645</v>
          </cell>
        </row>
        <row r="4118">
          <cell r="A4118" t="str">
            <v>550142302541</v>
          </cell>
        </row>
        <row r="4119">
          <cell r="A4119" t="str">
            <v>550238325000</v>
          </cell>
        </row>
        <row r="4120">
          <cell r="A4120" t="str">
            <v>550141305464</v>
          </cell>
        </row>
        <row r="4121">
          <cell r="A4121" t="str">
            <v>550142312000</v>
          </cell>
        </row>
        <row r="4122">
          <cell r="A4122" t="str">
            <v>550141201577</v>
          </cell>
        </row>
        <row r="4123">
          <cell r="A4123" t="str">
            <v>550141305645</v>
          </cell>
        </row>
        <row r="4124">
          <cell r="A4124" t="str">
            <v>550141305645</v>
          </cell>
        </row>
        <row r="4125">
          <cell r="A4125" t="str">
            <v>550131807000</v>
          </cell>
        </row>
        <row r="4126">
          <cell r="A4126" t="str">
            <v>550141224698</v>
          </cell>
        </row>
        <row r="4127">
          <cell r="A4127" t="str">
            <v>550141305645</v>
          </cell>
        </row>
        <row r="4128">
          <cell r="A4128" t="str">
            <v>550141205000</v>
          </cell>
        </row>
        <row r="4129">
          <cell r="A4129" t="str">
            <v>550142303000</v>
          </cell>
        </row>
        <row r="4130">
          <cell r="A4130" t="str">
            <v>550131811445</v>
          </cell>
        </row>
        <row r="4131">
          <cell r="A4131" t="str">
            <v>550141201518</v>
          </cell>
        </row>
        <row r="4132">
          <cell r="A4132" t="str">
            <v>550141201519</v>
          </cell>
        </row>
        <row r="4133">
          <cell r="A4133" t="str">
            <v>550142303000</v>
          </cell>
        </row>
        <row r="4134">
          <cell r="A4134" t="str">
            <v>550141306650</v>
          </cell>
        </row>
        <row r="4135">
          <cell r="A4135" t="str">
            <v>550142303000</v>
          </cell>
        </row>
        <row r="4136">
          <cell r="A4136" t="str">
            <v>550141516000</v>
          </cell>
        </row>
        <row r="4137">
          <cell r="A4137" t="str">
            <v>550141305642</v>
          </cell>
        </row>
        <row r="4138">
          <cell r="A4138" t="str">
            <v>550141602000</v>
          </cell>
        </row>
        <row r="4139">
          <cell r="A4139" t="str">
            <v>550141201515</v>
          </cell>
        </row>
        <row r="4140">
          <cell r="A4140" t="str">
            <v>550142302000</v>
          </cell>
        </row>
        <row r="4141">
          <cell r="A4141" t="str">
            <v>550342309000</v>
          </cell>
        </row>
        <row r="4142">
          <cell r="A4142" t="str">
            <v>550342303000</v>
          </cell>
        </row>
        <row r="4143">
          <cell r="A4143" t="str">
            <v>550141305645</v>
          </cell>
        </row>
        <row r="4144">
          <cell r="A4144" t="str">
            <v>550141516000</v>
          </cell>
        </row>
        <row r="4145">
          <cell r="A4145" t="str">
            <v>550142302541</v>
          </cell>
        </row>
        <row r="4146">
          <cell r="A4146" t="str">
            <v>550142325000</v>
          </cell>
        </row>
        <row r="4147">
          <cell r="A4147" t="str">
            <v>550142309000</v>
          </cell>
        </row>
        <row r="4148">
          <cell r="A4148" t="str">
            <v>550141305642</v>
          </cell>
        </row>
        <row r="4149">
          <cell r="A4149" t="str">
            <v>550142325000</v>
          </cell>
        </row>
        <row r="4150">
          <cell r="A4150" t="str">
            <v>550141702005</v>
          </cell>
        </row>
        <row r="4151">
          <cell r="A4151" t="str">
            <v>550141702005</v>
          </cell>
        </row>
        <row r="4152">
          <cell r="A4152" t="str">
            <v>550141602000</v>
          </cell>
        </row>
        <row r="4153">
          <cell r="A4153" t="str">
            <v>550141702005</v>
          </cell>
        </row>
        <row r="4154">
          <cell r="A4154" t="str">
            <v>550141702005</v>
          </cell>
        </row>
        <row r="4155">
          <cell r="A4155" t="str">
            <v>550141602000</v>
          </cell>
        </row>
        <row r="4156">
          <cell r="A4156" t="str">
            <v>550141702005</v>
          </cell>
        </row>
        <row r="4157">
          <cell r="A4157" t="str">
            <v>550141602000</v>
          </cell>
        </row>
        <row r="4158">
          <cell r="A4158" t="str">
            <v>550141702005</v>
          </cell>
        </row>
        <row r="4159">
          <cell r="A4159" t="str">
            <v>550141702005</v>
          </cell>
        </row>
        <row r="4160">
          <cell r="A4160" t="str">
            <v>550141602000</v>
          </cell>
        </row>
        <row r="4161">
          <cell r="A4161" t="str">
            <v>550141702005</v>
          </cell>
        </row>
        <row r="4162">
          <cell r="A4162" t="str">
            <v>550141702005</v>
          </cell>
        </row>
        <row r="4163">
          <cell r="A4163" t="str">
            <v>550141602000</v>
          </cell>
        </row>
        <row r="4164">
          <cell r="A4164" t="str">
            <v>550141702005</v>
          </cell>
        </row>
        <row r="4165">
          <cell r="A4165" t="str">
            <v>550141602000</v>
          </cell>
        </row>
        <row r="4166">
          <cell r="A4166" t="str">
            <v>550141702005</v>
          </cell>
        </row>
        <row r="4167">
          <cell r="A4167" t="str">
            <v>550141702005</v>
          </cell>
        </row>
        <row r="4168">
          <cell r="A4168" t="str">
            <v>550131807000</v>
          </cell>
        </row>
        <row r="4169">
          <cell r="A4169" t="str">
            <v>550141602000</v>
          </cell>
        </row>
        <row r="4170">
          <cell r="A4170" t="str">
            <v>550141602000</v>
          </cell>
        </row>
        <row r="4171">
          <cell r="A4171" t="str">
            <v>550141702005</v>
          </cell>
        </row>
        <row r="4172">
          <cell r="A4172" t="str">
            <v>550141602000</v>
          </cell>
        </row>
        <row r="4173">
          <cell r="A4173" t="str">
            <v>550141602000</v>
          </cell>
        </row>
        <row r="4174">
          <cell r="A4174" t="str">
            <v>550141702005</v>
          </cell>
        </row>
        <row r="4175">
          <cell r="A4175" t="str">
            <v>550141801000</v>
          </cell>
        </row>
        <row r="4176">
          <cell r="A4176" t="str">
            <v>550141602000</v>
          </cell>
        </row>
        <row r="4177">
          <cell r="A4177" t="str">
            <v>550141801000</v>
          </cell>
        </row>
        <row r="4178">
          <cell r="A4178" t="str">
            <v>550141702005</v>
          </cell>
        </row>
        <row r="4179">
          <cell r="A4179" t="str">
            <v>550141502000</v>
          </cell>
        </row>
        <row r="4180">
          <cell r="A4180" t="str">
            <v>550141702006</v>
          </cell>
        </row>
        <row r="4181">
          <cell r="A4181" t="str">
            <v>550142325000</v>
          </cell>
        </row>
        <row r="4182">
          <cell r="A4182" t="str">
            <v>550141101500</v>
          </cell>
        </row>
        <row r="4183">
          <cell r="A4183" t="str">
            <v>550141102699</v>
          </cell>
        </row>
        <row r="4184">
          <cell r="A4184" t="str">
            <v>510251401000</v>
          </cell>
        </row>
        <row r="4185">
          <cell r="A4185" t="str">
            <v>550142204665</v>
          </cell>
        </row>
        <row r="4186">
          <cell r="A4186" t="str">
            <v>550131931000</v>
          </cell>
        </row>
        <row r="4187">
          <cell r="A4187" t="str">
            <v>550238325000</v>
          </cell>
        </row>
        <row r="4188">
          <cell r="A4188" t="str">
            <v>550238325000</v>
          </cell>
        </row>
        <row r="4189">
          <cell r="A4189" t="str">
            <v>550238325000</v>
          </cell>
        </row>
        <row r="4190">
          <cell r="A4190" t="str">
            <v>550141001503</v>
          </cell>
        </row>
        <row r="4191">
          <cell r="A4191" t="str">
            <v>550141001505</v>
          </cell>
        </row>
        <row r="4192">
          <cell r="A4192" t="str">
            <v>550141001504</v>
          </cell>
        </row>
        <row r="4193">
          <cell r="A4193" t="str">
            <v>550141001506</v>
          </cell>
        </row>
        <row r="4194">
          <cell r="A4194" t="str">
            <v>550141201514</v>
          </cell>
        </row>
        <row r="4195">
          <cell r="A4195" t="str">
            <v>550141201513</v>
          </cell>
        </row>
        <row r="4196">
          <cell r="A4196" t="str">
            <v>550141205515</v>
          </cell>
        </row>
        <row r="4197">
          <cell r="A4197" t="str">
            <v>550141224505</v>
          </cell>
        </row>
        <row r="4198">
          <cell r="A4198" t="str">
            <v>550141224517</v>
          </cell>
        </row>
        <row r="4199">
          <cell r="A4199" t="str">
            <v>550141305642</v>
          </cell>
        </row>
        <row r="4200">
          <cell r="A4200" t="str">
            <v>550141305643</v>
          </cell>
        </row>
        <row r="4201">
          <cell r="A4201" t="str">
            <v>550141305645</v>
          </cell>
        </row>
        <row r="4202">
          <cell r="A4202" t="str">
            <v>550141516000</v>
          </cell>
        </row>
        <row r="4203">
          <cell r="A4203" t="str">
            <v>550142302541</v>
          </cell>
        </row>
        <row r="4204">
          <cell r="A4204" t="str">
            <v>550142303000</v>
          </cell>
        </row>
        <row r="4205">
          <cell r="A4205" t="str">
            <v>550342309000</v>
          </cell>
        </row>
        <row r="4206">
          <cell r="A4206" t="str">
            <v>550141201514</v>
          </cell>
        </row>
        <row r="4207">
          <cell r="A4207" t="str">
            <v>550141201516</v>
          </cell>
        </row>
        <row r="4208">
          <cell r="A4208" t="str">
            <v>550141201515</v>
          </cell>
        </row>
        <row r="4209">
          <cell r="A4209" t="str">
            <v>550141201513</v>
          </cell>
        </row>
        <row r="4210">
          <cell r="A4210" t="str">
            <v>550141224505</v>
          </cell>
        </row>
        <row r="4211">
          <cell r="A4211" t="str">
            <v>550141224517</v>
          </cell>
        </row>
        <row r="4212">
          <cell r="A4212" t="str">
            <v>550141305643</v>
          </cell>
        </row>
        <row r="4213">
          <cell r="A4213" t="str">
            <v>550141516000</v>
          </cell>
        </row>
        <row r="4214">
          <cell r="A4214" t="str">
            <v>550142303000</v>
          </cell>
        </row>
        <row r="4215">
          <cell r="A4215" t="str">
            <v>550142311000</v>
          </cell>
        </row>
        <row r="4216">
          <cell r="A4216" t="str">
            <v>550141001504</v>
          </cell>
        </row>
        <row r="4217">
          <cell r="A4217" t="str">
            <v>550141001506</v>
          </cell>
        </row>
        <row r="4218">
          <cell r="A4218" t="str">
            <v>550141201514</v>
          </cell>
        </row>
        <row r="4219">
          <cell r="A4219" t="str">
            <v>550141201516</v>
          </cell>
        </row>
        <row r="4220">
          <cell r="A4220" t="str">
            <v>550141201515</v>
          </cell>
        </row>
        <row r="4221">
          <cell r="A4221" t="str">
            <v>550141201513</v>
          </cell>
        </row>
        <row r="4222">
          <cell r="A4222" t="str">
            <v>550141224517</v>
          </cell>
        </row>
        <row r="4223">
          <cell r="A4223" t="str">
            <v>550141305643</v>
          </cell>
        </row>
        <row r="4224">
          <cell r="A4224" t="str">
            <v>550141305645</v>
          </cell>
        </row>
        <row r="4225">
          <cell r="A4225" t="str">
            <v>550141306649</v>
          </cell>
        </row>
        <row r="4226">
          <cell r="A4226" t="str">
            <v>550141512547</v>
          </cell>
        </row>
        <row r="4227">
          <cell r="A4227" t="str">
            <v>550142303000</v>
          </cell>
        </row>
        <row r="4228">
          <cell r="A4228" t="str">
            <v>550242302541</v>
          </cell>
        </row>
        <row r="4229">
          <cell r="A4229" t="str">
            <v>550141224532</v>
          </cell>
        </row>
        <row r="4230">
          <cell r="A4230" t="str">
            <v>550142311000</v>
          </cell>
        </row>
        <row r="4231">
          <cell r="A4231" t="str">
            <v>550141512547</v>
          </cell>
        </row>
        <row r="4232">
          <cell r="A4232" t="str">
            <v>550141516547</v>
          </cell>
        </row>
        <row r="4233">
          <cell r="A4233" t="str">
            <v>550141001508</v>
          </cell>
        </row>
        <row r="4234">
          <cell r="A4234" t="str">
            <v>550141302000</v>
          </cell>
        </row>
        <row r="4235">
          <cell r="A4235" t="str">
            <v>550141101500</v>
          </cell>
        </row>
        <row r="4236">
          <cell r="A4236" t="str">
            <v>550151101009</v>
          </cell>
        </row>
        <row r="4237">
          <cell r="A4237" t="str">
            <v>550151101008</v>
          </cell>
        </row>
        <row r="4238">
          <cell r="A4238" t="str">
            <v>550141201516</v>
          </cell>
        </row>
        <row r="4239">
          <cell r="A4239" t="str">
            <v>550141201515</v>
          </cell>
        </row>
        <row r="4240">
          <cell r="A4240" t="str">
            <v>550141224000</v>
          </cell>
        </row>
        <row r="4241">
          <cell r="A4241" t="str">
            <v>550141001501</v>
          </cell>
        </row>
        <row r="4242">
          <cell r="A4242" t="str">
            <v>550141001505</v>
          </cell>
        </row>
        <row r="4243">
          <cell r="A4243" t="str">
            <v>550141224532</v>
          </cell>
        </row>
        <row r="4244">
          <cell r="A4244" t="str">
            <v>550141001501</v>
          </cell>
        </row>
        <row r="4245">
          <cell r="A4245" t="str">
            <v>550141201518</v>
          </cell>
        </row>
        <row r="4246">
          <cell r="A4246" t="str">
            <v>550141201519</v>
          </cell>
        </row>
        <row r="4247">
          <cell r="A4247" t="str">
            <v>550141224532</v>
          </cell>
        </row>
        <row r="4248">
          <cell r="A4248" t="str">
            <v>550141001501</v>
          </cell>
        </row>
        <row r="4249">
          <cell r="A4249" t="str">
            <v>550141306649</v>
          </cell>
        </row>
        <row r="4250">
          <cell r="A4250" t="str">
            <v>550238325000</v>
          </cell>
        </row>
        <row r="4251">
          <cell r="A4251" t="str">
            <v>550141221504</v>
          </cell>
        </row>
        <row r="4252">
          <cell r="A4252" t="str">
            <v>550141224000</v>
          </cell>
        </row>
        <row r="4253">
          <cell r="A4253" t="str">
            <v>550151101009</v>
          </cell>
        </row>
        <row r="4254">
          <cell r="A4254" t="str">
            <v>550141221504</v>
          </cell>
        </row>
        <row r="4255">
          <cell r="A4255" t="str">
            <v>550141201518</v>
          </cell>
        </row>
        <row r="4256">
          <cell r="A4256" t="str">
            <v>550141201518</v>
          </cell>
        </row>
        <row r="4257">
          <cell r="A4257" t="str">
            <v>550141305645</v>
          </cell>
        </row>
        <row r="4258">
          <cell r="A4258" t="str">
            <v>550141516000</v>
          </cell>
        </row>
        <row r="4259">
          <cell r="A4259" t="str">
            <v>550141224515</v>
          </cell>
        </row>
        <row r="4260">
          <cell r="A4260" t="str">
            <v>550141224515</v>
          </cell>
        </row>
        <row r="4261">
          <cell r="A4261" t="str">
            <v>550141001502</v>
          </cell>
        </row>
        <row r="4262">
          <cell r="A4262" t="str">
            <v>550241224505</v>
          </cell>
        </row>
        <row r="4263">
          <cell r="A4263" t="str">
            <v>550142303537</v>
          </cell>
        </row>
        <row r="4264">
          <cell r="A4264" t="str">
            <v>550142303000</v>
          </cell>
        </row>
        <row r="4265">
          <cell r="A4265" t="str">
            <v>550141516547</v>
          </cell>
        </row>
        <row r="4266">
          <cell r="A4266" t="str">
            <v>550141207000</v>
          </cell>
        </row>
        <row r="4267">
          <cell r="A4267" t="str">
            <v>550141224406</v>
          </cell>
        </row>
        <row r="4268">
          <cell r="A4268" t="str">
            <v>550138325000</v>
          </cell>
        </row>
        <row r="4269">
          <cell r="A4269" t="str">
            <v>550238325000</v>
          </cell>
        </row>
        <row r="4270">
          <cell r="A4270" t="str">
            <v>550141201518</v>
          </cell>
        </row>
        <row r="4271">
          <cell r="A4271" t="str">
            <v>550141201519</v>
          </cell>
        </row>
        <row r="4272">
          <cell r="A4272" t="str">
            <v>550241305643</v>
          </cell>
        </row>
        <row r="4273">
          <cell r="A4273" t="str">
            <v>550238325000</v>
          </cell>
        </row>
        <row r="4274">
          <cell r="A4274" t="str">
            <v>550238325000</v>
          </cell>
        </row>
        <row r="4275">
          <cell r="A4275" t="str">
            <v>550141306649</v>
          </cell>
        </row>
        <row r="4276">
          <cell r="A4276" t="str">
            <v>550141224532</v>
          </cell>
        </row>
        <row r="4277">
          <cell r="A4277" t="str">
            <v>550142311000</v>
          </cell>
        </row>
        <row r="4278">
          <cell r="A4278" t="str">
            <v>550141201514</v>
          </cell>
        </row>
        <row r="4279">
          <cell r="A4279" t="str">
            <v>550141201516</v>
          </cell>
        </row>
        <row r="4280">
          <cell r="A4280" t="str">
            <v>550141201515</v>
          </cell>
        </row>
        <row r="4281">
          <cell r="A4281" t="str">
            <v>550141201513</v>
          </cell>
        </row>
        <row r="4282">
          <cell r="A4282" t="str">
            <v>550141224517</v>
          </cell>
        </row>
        <row r="4283">
          <cell r="A4283" t="str">
            <v>550141512547</v>
          </cell>
        </row>
        <row r="4284">
          <cell r="A4284" t="str">
            <v>550141305645</v>
          </cell>
        </row>
        <row r="4285">
          <cell r="A4285" t="str">
            <v>550141516547</v>
          </cell>
        </row>
        <row r="4286">
          <cell r="A4286" t="str">
            <v>550141806000</v>
          </cell>
        </row>
        <row r="4287">
          <cell r="A4287" t="str">
            <v>550141305643</v>
          </cell>
        </row>
        <row r="4288">
          <cell r="A4288" t="str">
            <v>550142302541</v>
          </cell>
        </row>
        <row r="4289">
          <cell r="A4289" t="str">
            <v>550141305642</v>
          </cell>
        </row>
        <row r="4290">
          <cell r="A4290" t="str">
            <v>550141305646</v>
          </cell>
        </row>
        <row r="4291">
          <cell r="A4291" t="str">
            <v>550141305644</v>
          </cell>
        </row>
        <row r="4292">
          <cell r="A4292" t="str">
            <v>550141305647</v>
          </cell>
        </row>
        <row r="4293">
          <cell r="A4293" t="str">
            <v>550142303000</v>
          </cell>
        </row>
        <row r="4294">
          <cell r="A4294" t="str">
            <v>550151101009</v>
          </cell>
        </row>
        <row r="4295">
          <cell r="A4295" t="str">
            <v>550141224000</v>
          </cell>
        </row>
        <row r="4296">
          <cell r="A4296" t="str">
            <v>550141001501</v>
          </cell>
        </row>
        <row r="4297">
          <cell r="A4297" t="str">
            <v>550142305000</v>
          </cell>
        </row>
        <row r="4298">
          <cell r="A4298" t="str">
            <v>550241224000</v>
          </cell>
        </row>
        <row r="4299">
          <cell r="A4299" t="str">
            <v>550141512547</v>
          </cell>
        </row>
        <row r="4300">
          <cell r="A4300" t="str">
            <v>550141001504</v>
          </cell>
        </row>
        <row r="4301">
          <cell r="A4301" t="str">
            <v>550141201518</v>
          </cell>
        </row>
        <row r="4302">
          <cell r="A4302" t="str">
            <v>550141001505</v>
          </cell>
        </row>
        <row r="4303">
          <cell r="A4303" t="str">
            <v>550241101500</v>
          </cell>
        </row>
        <row r="4304">
          <cell r="A4304" t="str">
            <v>550241224517</v>
          </cell>
        </row>
        <row r="4305">
          <cell r="A4305" t="str">
            <v>550241305642</v>
          </cell>
        </row>
        <row r="4306">
          <cell r="A4306" t="str">
            <v>550241305645</v>
          </cell>
        </row>
        <row r="4307">
          <cell r="A4307" t="str">
            <v>550241512547</v>
          </cell>
        </row>
        <row r="4308">
          <cell r="A4308" t="str">
            <v>550242302541</v>
          </cell>
        </row>
        <row r="4309">
          <cell r="A4309" t="str">
            <v>550242303000</v>
          </cell>
        </row>
        <row r="4310">
          <cell r="A4310" t="str">
            <v>550242325000</v>
          </cell>
        </row>
        <row r="4311">
          <cell r="A4311" t="str">
            <v>550242311000</v>
          </cell>
        </row>
        <row r="4312">
          <cell r="A4312" t="str">
            <v>550241224505</v>
          </cell>
        </row>
        <row r="4313">
          <cell r="A4313" t="str">
            <v>550251101009</v>
          </cell>
        </row>
        <row r="4314">
          <cell r="A4314" t="str">
            <v>550251101009</v>
          </cell>
        </row>
        <row r="4315">
          <cell r="A4315" t="str">
            <v>550141224517</v>
          </cell>
        </row>
        <row r="4316">
          <cell r="A4316" t="str">
            <v>550241224000</v>
          </cell>
        </row>
        <row r="4317">
          <cell r="A4317" t="str">
            <v>550141001501</v>
          </cell>
        </row>
        <row r="4318">
          <cell r="A4318" t="str">
            <v>550141001505</v>
          </cell>
        </row>
        <row r="4319">
          <cell r="A4319" t="str">
            <v>550141001506</v>
          </cell>
        </row>
        <row r="4320">
          <cell r="A4320" t="str">
            <v>550141201513</v>
          </cell>
        </row>
        <row r="4321">
          <cell r="A4321" t="str">
            <v>550141201514</v>
          </cell>
        </row>
        <row r="4322">
          <cell r="A4322" t="str">
            <v>550141201515</v>
          </cell>
        </row>
        <row r="4323">
          <cell r="A4323" t="str">
            <v>550141201516</v>
          </cell>
        </row>
        <row r="4324">
          <cell r="A4324" t="str">
            <v>550141201518</v>
          </cell>
        </row>
        <row r="4325">
          <cell r="A4325" t="str">
            <v>550141201519</v>
          </cell>
        </row>
        <row r="4326">
          <cell r="A4326" t="str">
            <v>550141224532</v>
          </cell>
        </row>
        <row r="4327">
          <cell r="A4327" t="str">
            <v>550141001501</v>
          </cell>
        </row>
        <row r="4328">
          <cell r="A4328" t="str">
            <v>550141001505</v>
          </cell>
        </row>
        <row r="4329">
          <cell r="A4329" t="str">
            <v>550141201513</v>
          </cell>
        </row>
        <row r="4330">
          <cell r="A4330" t="str">
            <v>550141201514</v>
          </cell>
        </row>
        <row r="4331">
          <cell r="A4331" t="str">
            <v>550141201515</v>
          </cell>
        </row>
        <row r="4332">
          <cell r="A4332" t="str">
            <v>550141201516</v>
          </cell>
        </row>
        <row r="4333">
          <cell r="A4333" t="str">
            <v>550141201518</v>
          </cell>
        </row>
        <row r="4334">
          <cell r="A4334" t="str">
            <v>550141224517</v>
          </cell>
        </row>
        <row r="4335">
          <cell r="A4335" t="str">
            <v>550141224532</v>
          </cell>
        </row>
        <row r="4336">
          <cell r="A4336" t="str">
            <v>550241516000</v>
          </cell>
        </row>
        <row r="4337">
          <cell r="A4337" t="str">
            <v>550141101500</v>
          </cell>
        </row>
        <row r="4338">
          <cell r="A4338" t="str">
            <v>550141224505</v>
          </cell>
        </row>
        <row r="4339">
          <cell r="A4339" t="str">
            <v>550141221504</v>
          </cell>
        </row>
        <row r="4340">
          <cell r="A4340" t="str">
            <v>550141201519</v>
          </cell>
        </row>
        <row r="4341">
          <cell r="A4341" t="str">
            <v>550141221504</v>
          </cell>
        </row>
        <row r="4342">
          <cell r="A4342" t="str">
            <v>550241305645</v>
          </cell>
        </row>
        <row r="4343">
          <cell r="A4343" t="str">
            <v>550241224515</v>
          </cell>
        </row>
        <row r="4344">
          <cell r="A4344" t="str">
            <v>550241224515</v>
          </cell>
        </row>
        <row r="4345">
          <cell r="A4345" t="str">
            <v>550241224500</v>
          </cell>
        </row>
        <row r="4346">
          <cell r="A4346" t="str">
            <v>550242303537</v>
          </cell>
        </row>
        <row r="4347">
          <cell r="A4347" t="str">
            <v>550141224505</v>
          </cell>
        </row>
        <row r="4348">
          <cell r="A4348" t="str">
            <v>550242303537</v>
          </cell>
        </row>
        <row r="4349">
          <cell r="A4349" t="str">
            <v>550238325000</v>
          </cell>
        </row>
        <row r="4350">
          <cell r="A4350" t="str">
            <v>550242303000</v>
          </cell>
        </row>
        <row r="4351">
          <cell r="A4351" t="str">
            <v>550242302000</v>
          </cell>
        </row>
        <row r="4352">
          <cell r="A4352" t="str">
            <v>550241305645</v>
          </cell>
        </row>
        <row r="4353">
          <cell r="A4353" t="str">
            <v>550241101000</v>
          </cell>
        </row>
        <row r="4354">
          <cell r="A4354" t="str">
            <v>550241205000</v>
          </cell>
        </row>
        <row r="4355">
          <cell r="A4355" t="str">
            <v>550241001501</v>
          </cell>
        </row>
        <row r="4356">
          <cell r="A4356" t="str">
            <v>550241201000</v>
          </cell>
        </row>
        <row r="4357">
          <cell r="A4357" t="str">
            <v>550238325000</v>
          </cell>
        </row>
        <row r="4358">
          <cell r="A4358" t="str">
            <v>550151101005</v>
          </cell>
        </row>
        <row r="4359">
          <cell r="A4359" t="str">
            <v>550151101005</v>
          </cell>
        </row>
        <row r="4360">
          <cell r="A4360" t="str">
            <v>550151101005</v>
          </cell>
        </row>
        <row r="4361">
          <cell r="A4361" t="str">
            <v>550151101005</v>
          </cell>
        </row>
        <row r="4362">
          <cell r="A4362" t="str">
            <v>550151101005</v>
          </cell>
        </row>
        <row r="4363">
          <cell r="A4363" t="str">
            <v>550141702006</v>
          </cell>
        </row>
        <row r="4364">
          <cell r="A4364" t="str">
            <v>550142204665</v>
          </cell>
        </row>
        <row r="4365">
          <cell r="A4365" t="str">
            <v>550151101007</v>
          </cell>
        </row>
        <row r="4366">
          <cell r="A4366" t="str">
            <v>550151101004</v>
          </cell>
        </row>
        <row r="4367">
          <cell r="A4367" t="str">
            <v>560151021000</v>
          </cell>
        </row>
        <row r="4368">
          <cell r="A4368" t="str">
            <v>560151021000</v>
          </cell>
        </row>
        <row r="4369">
          <cell r="A4369" t="str">
            <v>560151021000</v>
          </cell>
        </row>
        <row r="4370">
          <cell r="A4370" t="str">
            <v>560151021000</v>
          </cell>
        </row>
        <row r="4371">
          <cell r="A4371" t="str">
            <v>560151021005</v>
          </cell>
        </row>
        <row r="4372">
          <cell r="A4372" t="str">
            <v>560151021005</v>
          </cell>
        </row>
        <row r="4373">
          <cell r="A4373" t="str">
            <v>560151021005</v>
          </cell>
        </row>
        <row r="4374">
          <cell r="A4374" t="str">
            <v>560151021005</v>
          </cell>
        </row>
        <row r="4375">
          <cell r="A4375" t="str">
            <v>550241001504</v>
          </cell>
        </row>
        <row r="4376">
          <cell r="A4376" t="str">
            <v>550241001527</v>
          </cell>
        </row>
        <row r="4377">
          <cell r="A4377" t="str">
            <v>550241001506</v>
          </cell>
        </row>
        <row r="4378">
          <cell r="A4378" t="str">
            <v>550241201514</v>
          </cell>
        </row>
        <row r="4379">
          <cell r="A4379" t="str">
            <v>550241220505</v>
          </cell>
        </row>
        <row r="4380">
          <cell r="A4380" t="str">
            <v>550242302541</v>
          </cell>
        </row>
        <row r="4381">
          <cell r="A4381" t="str">
            <v>550242325000</v>
          </cell>
        </row>
        <row r="4382">
          <cell r="A4382" t="str">
            <v>550241512547</v>
          </cell>
        </row>
        <row r="4383">
          <cell r="A4383" t="str">
            <v>550241305643</v>
          </cell>
        </row>
        <row r="4384">
          <cell r="A4384" t="str">
            <v>550242302541</v>
          </cell>
        </row>
        <row r="4385">
          <cell r="A4385" t="str">
            <v>550241516000</v>
          </cell>
        </row>
        <row r="4386">
          <cell r="A4386" t="str">
            <v>550242303000</v>
          </cell>
        </row>
        <row r="4387">
          <cell r="A4387" t="str">
            <v>550251101008</v>
          </cell>
        </row>
        <row r="4388">
          <cell r="A4388" t="str">
            <v>550251101009</v>
          </cell>
        </row>
        <row r="4389">
          <cell r="A4389" t="str">
            <v>550241001503</v>
          </cell>
        </row>
        <row r="4390">
          <cell r="A4390" t="str">
            <v>550241306650</v>
          </cell>
        </row>
        <row r="4391">
          <cell r="A4391" t="str">
            <v>550241305645</v>
          </cell>
        </row>
        <row r="4392">
          <cell r="A4392" t="str">
            <v>550241806000</v>
          </cell>
        </row>
        <row r="4393">
          <cell r="A4393" t="str">
            <v>550241001505</v>
          </cell>
        </row>
        <row r="4394">
          <cell r="A4394" t="str">
            <v>550241224532</v>
          </cell>
        </row>
        <row r="4395">
          <cell r="A4395" t="str">
            <v>550241224517</v>
          </cell>
        </row>
        <row r="4396">
          <cell r="A4396" t="str">
            <v>550141001509</v>
          </cell>
        </row>
        <row r="4397">
          <cell r="A4397" t="str">
            <v>550241306649</v>
          </cell>
        </row>
        <row r="4398">
          <cell r="A4398" t="str">
            <v>550241305642</v>
          </cell>
        </row>
        <row r="4399">
          <cell r="A4399" t="str">
            <v>550241001508</v>
          </cell>
        </row>
        <row r="4400">
          <cell r="A4400" t="str">
            <v>550342309000</v>
          </cell>
        </row>
        <row r="4401">
          <cell r="A4401" t="str">
            <v>550241516547</v>
          </cell>
        </row>
        <row r="4402">
          <cell r="A4402" t="str">
            <v>550241224505</v>
          </cell>
        </row>
        <row r="4403">
          <cell r="A4403" t="str">
            <v>550241205515</v>
          </cell>
        </row>
        <row r="4404">
          <cell r="A4404" t="str">
            <v>550251101009</v>
          </cell>
        </row>
        <row r="4405">
          <cell r="A4405" t="str">
            <v>550141305643</v>
          </cell>
        </row>
        <row r="4406">
          <cell r="A4406" t="str">
            <v>550241205000</v>
          </cell>
        </row>
        <row r="4407">
          <cell r="A4407" t="str">
            <v>550241001501</v>
          </cell>
        </row>
        <row r="4408">
          <cell r="A4408" t="str">
            <v>550241201513</v>
          </cell>
        </row>
        <row r="4409">
          <cell r="A4409" t="str">
            <v>550241201515</v>
          </cell>
        </row>
        <row r="4410">
          <cell r="A4410" t="str">
            <v>550241201516</v>
          </cell>
        </row>
        <row r="4411">
          <cell r="A4411" t="str">
            <v>550241201518</v>
          </cell>
        </row>
        <row r="4412">
          <cell r="A4412" t="str">
            <v>550241201519</v>
          </cell>
        </row>
        <row r="4413">
          <cell r="A4413" t="str">
            <v>550251101006</v>
          </cell>
        </row>
        <row r="4414">
          <cell r="A4414" t="str">
            <v>550241221504</v>
          </cell>
        </row>
        <row r="4415">
          <cell r="A4415" t="str">
            <v>550141001501</v>
          </cell>
        </row>
        <row r="4416">
          <cell r="A4416" t="str">
            <v>550241224515</v>
          </cell>
        </row>
        <row r="4417">
          <cell r="A4417" t="str">
            <v>550241001502</v>
          </cell>
        </row>
        <row r="4418">
          <cell r="A4418" t="str">
            <v>550141224505</v>
          </cell>
        </row>
        <row r="4419">
          <cell r="A4419" t="str">
            <v>550238325000</v>
          </cell>
        </row>
        <row r="4420">
          <cell r="A4420" t="str">
            <v>550241401543</v>
          </cell>
        </row>
        <row r="4421">
          <cell r="A4421" t="str">
            <v>550241401655</v>
          </cell>
        </row>
        <row r="4422">
          <cell r="A4422" t="str">
            <v>550241304636</v>
          </cell>
        </row>
        <row r="4423">
          <cell r="A4423" t="str">
            <v>550141516547</v>
          </cell>
        </row>
        <row r="4424">
          <cell r="A4424" t="str">
            <v>550242303537</v>
          </cell>
        </row>
        <row r="4425">
          <cell r="A4425" t="str">
            <v>550241224000</v>
          </cell>
        </row>
        <row r="4426">
          <cell r="A4426" t="str">
            <v>550241806000</v>
          </cell>
        </row>
        <row r="4427">
          <cell r="A4427" t="str">
            <v>550241207000</v>
          </cell>
        </row>
        <row r="4428">
          <cell r="A4428" t="str">
            <v>550241224505</v>
          </cell>
        </row>
        <row r="4429">
          <cell r="A4429" t="str">
            <v>550241305500</v>
          </cell>
        </row>
        <row r="4430">
          <cell r="A4430" t="str">
            <v>550241001503</v>
          </cell>
        </row>
        <row r="4431">
          <cell r="A4431" t="str">
            <v>550241207000</v>
          </cell>
        </row>
        <row r="4432">
          <cell r="A4432" t="str">
            <v>550241306650</v>
          </cell>
        </row>
        <row r="4433">
          <cell r="A4433" t="str">
            <v>550251101006</v>
          </cell>
        </row>
        <row r="4434">
          <cell r="A4434" t="str">
            <v>550251101009</v>
          </cell>
        </row>
        <row r="4435">
          <cell r="A4435" t="str">
            <v>550241205000</v>
          </cell>
        </row>
        <row r="4436">
          <cell r="A4436" t="str">
            <v>550241516547</v>
          </cell>
        </row>
        <row r="4437">
          <cell r="A4437" t="str">
            <v>550241101500</v>
          </cell>
        </row>
        <row r="4438">
          <cell r="A4438" t="str">
            <v>550241101504</v>
          </cell>
        </row>
        <row r="4439">
          <cell r="A4439" t="str">
            <v>550241101506</v>
          </cell>
        </row>
        <row r="4440">
          <cell r="A4440" t="str">
            <v>550241201514</v>
          </cell>
        </row>
        <row r="4441">
          <cell r="A4441" t="str">
            <v>550241201515</v>
          </cell>
        </row>
        <row r="4442">
          <cell r="A4442" t="str">
            <v>550241201516</v>
          </cell>
        </row>
        <row r="4443">
          <cell r="A4443" t="str">
            <v>550241201518</v>
          </cell>
        </row>
        <row r="4444">
          <cell r="A4444" t="str">
            <v>550242303000</v>
          </cell>
        </row>
        <row r="4445">
          <cell r="A4445" t="str">
            <v>550241305642</v>
          </cell>
        </row>
        <row r="4446">
          <cell r="A4446" t="str">
            <v>550241305645</v>
          </cell>
        </row>
        <row r="4447">
          <cell r="A4447" t="str">
            <v>550241305646</v>
          </cell>
        </row>
        <row r="4448">
          <cell r="A4448" t="str">
            <v>550241305644</v>
          </cell>
        </row>
        <row r="4449">
          <cell r="A4449" t="str">
            <v>550242311000</v>
          </cell>
        </row>
        <row r="4450">
          <cell r="A4450" t="str">
            <v>550242325000</v>
          </cell>
        </row>
        <row r="4451">
          <cell r="A4451" t="str">
            <v>550241001503</v>
          </cell>
        </row>
        <row r="4452">
          <cell r="A4452" t="str">
            <v>550241207000</v>
          </cell>
        </row>
        <row r="4453">
          <cell r="A4453" t="str">
            <v>550241220523</v>
          </cell>
        </row>
        <row r="4454">
          <cell r="A4454" t="str">
            <v>550241512547</v>
          </cell>
        </row>
        <row r="4455">
          <cell r="A4455" t="str">
            <v>550241306650</v>
          </cell>
        </row>
        <row r="4456">
          <cell r="A4456" t="str">
            <v>550241305643</v>
          </cell>
        </row>
        <row r="4457">
          <cell r="A4457" t="str">
            <v>550242302541</v>
          </cell>
        </row>
        <row r="4458">
          <cell r="A4458" t="str">
            <v>550241702006</v>
          </cell>
        </row>
        <row r="4459">
          <cell r="A4459" t="str">
            <v>550242303000</v>
          </cell>
        </row>
        <row r="4460">
          <cell r="A4460" t="str">
            <v>550241201514</v>
          </cell>
        </row>
        <row r="4461">
          <cell r="A4461" t="str">
            <v>550241806000</v>
          </cell>
        </row>
        <row r="4462">
          <cell r="A4462" t="str">
            <v>550241306649</v>
          </cell>
        </row>
        <row r="4463">
          <cell r="A4463" t="str">
            <v>550241224000</v>
          </cell>
        </row>
        <row r="4464">
          <cell r="A4464" t="str">
            <v>550241220532</v>
          </cell>
        </row>
        <row r="4465">
          <cell r="A4465" t="str">
            <v>550242204665</v>
          </cell>
        </row>
        <row r="4466">
          <cell r="A4466" t="str">
            <v>550241201518</v>
          </cell>
        </row>
        <row r="4467">
          <cell r="A4467" t="str">
            <v>550241220523</v>
          </cell>
        </row>
        <row r="4468">
          <cell r="A4468" t="str">
            <v>550242204667</v>
          </cell>
        </row>
        <row r="4469">
          <cell r="A4469" t="str">
            <v>550241401655</v>
          </cell>
        </row>
        <row r="4470">
          <cell r="A4470" t="str">
            <v>550241610000</v>
          </cell>
        </row>
        <row r="4471">
          <cell r="A4471" t="str">
            <v>550242316000</v>
          </cell>
        </row>
        <row r="4472">
          <cell r="A4472" t="str">
            <v>550241101505</v>
          </cell>
        </row>
        <row r="4473">
          <cell r="A4473" t="str">
            <v>550241201515</v>
          </cell>
        </row>
        <row r="4474">
          <cell r="A4474" t="str">
            <v>550241001505</v>
          </cell>
        </row>
        <row r="4475">
          <cell r="A4475" t="str">
            <v>550241201514</v>
          </cell>
        </row>
        <row r="4476">
          <cell r="A4476" t="str">
            <v>550241224532</v>
          </cell>
        </row>
        <row r="4477">
          <cell r="A4477" t="str">
            <v>550241224517</v>
          </cell>
        </row>
        <row r="4478">
          <cell r="A4478" t="str">
            <v>550241001505</v>
          </cell>
        </row>
        <row r="4479">
          <cell r="A4479" t="str">
            <v>550241001504</v>
          </cell>
        </row>
        <row r="4480">
          <cell r="A4480" t="str">
            <v>550241001506</v>
          </cell>
        </row>
        <row r="4481">
          <cell r="A4481" t="str">
            <v>550241102699</v>
          </cell>
        </row>
        <row r="4482">
          <cell r="A4482" t="str">
            <v>550241201514</v>
          </cell>
        </row>
        <row r="4483">
          <cell r="A4483" t="str">
            <v>550241224532</v>
          </cell>
        </row>
        <row r="4484">
          <cell r="A4484" t="str">
            <v>550241224406</v>
          </cell>
        </row>
        <row r="4485">
          <cell r="A4485" t="str">
            <v>550241224517</v>
          </cell>
        </row>
        <row r="4486">
          <cell r="A4486" t="str">
            <v>550241224000</v>
          </cell>
        </row>
        <row r="4487">
          <cell r="A4487" t="str">
            <v>550241304636</v>
          </cell>
        </row>
        <row r="4488">
          <cell r="A4488" t="str">
            <v>550241305642</v>
          </cell>
        </row>
        <row r="4489">
          <cell r="A4489" t="str">
            <v>550241305643</v>
          </cell>
        </row>
        <row r="4490">
          <cell r="A4490" t="str">
            <v>550241305645</v>
          </cell>
        </row>
        <row r="4491">
          <cell r="A4491" t="str">
            <v>550241306649</v>
          </cell>
        </row>
        <row r="4492">
          <cell r="A4492" t="str">
            <v>550241806000</v>
          </cell>
        </row>
        <row r="4493">
          <cell r="A4493" t="str">
            <v>550242302541</v>
          </cell>
        </row>
        <row r="4494">
          <cell r="A4494" t="str">
            <v>550242303000</v>
          </cell>
        </row>
        <row r="4495">
          <cell r="A4495" t="str">
            <v>550242311000</v>
          </cell>
        </row>
        <row r="4496">
          <cell r="A4496" t="str">
            <v>550242325000</v>
          </cell>
        </row>
        <row r="4497">
          <cell r="A4497" t="str">
            <v>550241001506</v>
          </cell>
        </row>
        <row r="4498">
          <cell r="A4498" t="str">
            <v>550241201514</v>
          </cell>
        </row>
        <row r="4499">
          <cell r="A4499" t="str">
            <v>550241201516</v>
          </cell>
        </row>
        <row r="4500">
          <cell r="A4500" t="str">
            <v>550241201515</v>
          </cell>
        </row>
        <row r="4501">
          <cell r="A4501" t="str">
            <v>550241224532</v>
          </cell>
        </row>
        <row r="4502">
          <cell r="A4502" t="str">
            <v>550241224517</v>
          </cell>
        </row>
        <row r="4503">
          <cell r="A4503" t="str">
            <v>550241224000</v>
          </cell>
        </row>
        <row r="4504">
          <cell r="A4504" t="str">
            <v>550241305642</v>
          </cell>
        </row>
        <row r="4505">
          <cell r="A4505" t="str">
            <v>550241305643</v>
          </cell>
        </row>
        <row r="4506">
          <cell r="A4506" t="str">
            <v>550241305645</v>
          </cell>
        </row>
        <row r="4507">
          <cell r="A4507" t="str">
            <v>550241516547</v>
          </cell>
        </row>
        <row r="4508">
          <cell r="A4508" t="str">
            <v>550242303000</v>
          </cell>
        </row>
        <row r="4509">
          <cell r="A4509" t="str">
            <v>550242311000</v>
          </cell>
        </row>
        <row r="4510">
          <cell r="A4510" t="str">
            <v>550241001504</v>
          </cell>
        </row>
        <row r="4511">
          <cell r="A4511" t="str">
            <v>550241001506</v>
          </cell>
        </row>
        <row r="4512">
          <cell r="A4512" t="str">
            <v>550241201514</v>
          </cell>
        </row>
        <row r="4513">
          <cell r="A4513" t="str">
            <v>550241201516</v>
          </cell>
        </row>
        <row r="4514">
          <cell r="A4514" t="str">
            <v>550241201515</v>
          </cell>
        </row>
        <row r="4515">
          <cell r="A4515" t="str">
            <v>550241205000</v>
          </cell>
        </row>
        <row r="4516">
          <cell r="A4516" t="str">
            <v>550241224532</v>
          </cell>
        </row>
        <row r="4517">
          <cell r="A4517" t="str">
            <v>550241224406</v>
          </cell>
        </row>
        <row r="4518">
          <cell r="A4518" t="str">
            <v>550241224517</v>
          </cell>
        </row>
        <row r="4519">
          <cell r="A4519" t="str">
            <v>550241304636</v>
          </cell>
        </row>
        <row r="4520">
          <cell r="A4520" t="str">
            <v>550241305642</v>
          </cell>
        </row>
        <row r="4521">
          <cell r="A4521" t="str">
            <v>550241305643</v>
          </cell>
        </row>
        <row r="4522">
          <cell r="A4522" t="str">
            <v>550241305645</v>
          </cell>
        </row>
        <row r="4523">
          <cell r="A4523" t="str">
            <v>550241306650</v>
          </cell>
        </row>
        <row r="4524">
          <cell r="A4524" t="str">
            <v>550241306649</v>
          </cell>
        </row>
        <row r="4525">
          <cell r="A4525" t="str">
            <v>550241401655</v>
          </cell>
        </row>
        <row r="4526">
          <cell r="A4526" t="str">
            <v>550241512547</v>
          </cell>
        </row>
        <row r="4527">
          <cell r="A4527" t="str">
            <v>550242302541</v>
          </cell>
        </row>
        <row r="4528">
          <cell r="A4528" t="str">
            <v>550242303000</v>
          </cell>
        </row>
        <row r="4529">
          <cell r="A4529" t="str">
            <v>550241001505</v>
          </cell>
        </row>
        <row r="4530">
          <cell r="A4530" t="str">
            <v>550241224532</v>
          </cell>
        </row>
        <row r="4531">
          <cell r="A4531" t="str">
            <v>550251101006</v>
          </cell>
        </row>
        <row r="4532">
          <cell r="A4532" t="str">
            <v>550251101009</v>
          </cell>
        </row>
        <row r="4533">
          <cell r="A4533" t="str">
            <v>550242311000</v>
          </cell>
        </row>
        <row r="4534">
          <cell r="A4534" t="str">
            <v>550241201513</v>
          </cell>
        </row>
        <row r="4535">
          <cell r="A4535" t="str">
            <v>550241201514</v>
          </cell>
        </row>
        <row r="4536">
          <cell r="A4536" t="str">
            <v>550241201516</v>
          </cell>
        </row>
        <row r="4537">
          <cell r="A4537" t="str">
            <v>550241201515</v>
          </cell>
        </row>
        <row r="4538">
          <cell r="A4538" t="str">
            <v>550241201513</v>
          </cell>
        </row>
        <row r="4539">
          <cell r="A4539" t="str">
            <v>550241224517</v>
          </cell>
        </row>
        <row r="4540">
          <cell r="A4540" t="str">
            <v>550241224532</v>
          </cell>
        </row>
        <row r="4541">
          <cell r="A4541" t="str">
            <v>550241305642</v>
          </cell>
        </row>
        <row r="4542">
          <cell r="A4542" t="str">
            <v>550241101500</v>
          </cell>
        </row>
        <row r="4543">
          <cell r="A4543" t="str">
            <v>550241201518</v>
          </cell>
        </row>
        <row r="4544">
          <cell r="A4544" t="str">
            <v>550241516547</v>
          </cell>
        </row>
        <row r="4545">
          <cell r="A4545" t="str">
            <v>550241512547</v>
          </cell>
        </row>
        <row r="4546">
          <cell r="A4546" t="str">
            <v>550241516000</v>
          </cell>
        </row>
        <row r="4547">
          <cell r="A4547" t="str">
            <v>550242311000</v>
          </cell>
        </row>
        <row r="4548">
          <cell r="A4548" t="str">
            <v>550241305642</v>
          </cell>
        </row>
        <row r="4549">
          <cell r="A4549" t="str">
            <v>550241224000</v>
          </cell>
        </row>
        <row r="4550">
          <cell r="A4550" t="str">
            <v>550241305644</v>
          </cell>
        </row>
        <row r="4551">
          <cell r="A4551" t="str">
            <v>550241702006</v>
          </cell>
        </row>
        <row r="4552">
          <cell r="A4552" t="str">
            <v>550241516547</v>
          </cell>
        </row>
        <row r="4553">
          <cell r="A4553" t="str">
            <v>550241305646</v>
          </cell>
        </row>
        <row r="4554">
          <cell r="A4554" t="str">
            <v>550241306650</v>
          </cell>
        </row>
        <row r="4555">
          <cell r="A4555" t="str">
            <v>550241305645</v>
          </cell>
        </row>
        <row r="4556">
          <cell r="A4556" t="str">
            <v>550241806000</v>
          </cell>
        </row>
        <row r="4557">
          <cell r="A4557" t="str">
            <v>550241305646</v>
          </cell>
        </row>
        <row r="4558">
          <cell r="A4558" t="str">
            <v>550241305644</v>
          </cell>
        </row>
        <row r="4559">
          <cell r="A4559" t="str">
            <v>550241305643</v>
          </cell>
        </row>
        <row r="4560">
          <cell r="A4560" t="str">
            <v>550241512547</v>
          </cell>
        </row>
        <row r="4561">
          <cell r="A4561" t="str">
            <v>550241304636</v>
          </cell>
        </row>
        <row r="4562">
          <cell r="A4562" t="str">
            <v>550141224505</v>
          </cell>
        </row>
        <row r="4563">
          <cell r="A4563" t="str">
            <v>550241224505</v>
          </cell>
        </row>
        <row r="4564">
          <cell r="A4564" t="str">
            <v>550241201516</v>
          </cell>
        </row>
        <row r="4565">
          <cell r="A4565" t="str">
            <v>550241201515</v>
          </cell>
        </row>
        <row r="4566">
          <cell r="A4566" t="str">
            <v>550241201513</v>
          </cell>
        </row>
        <row r="4567">
          <cell r="A4567" t="str">
            <v>550141224406</v>
          </cell>
        </row>
        <row r="4568">
          <cell r="A4568" t="str">
            <v>550241512547</v>
          </cell>
        </row>
        <row r="4569">
          <cell r="A4569" t="str">
            <v>550242204665</v>
          </cell>
        </row>
        <row r="4570">
          <cell r="A4570" t="str">
            <v>550242305000</v>
          </cell>
        </row>
        <row r="4571">
          <cell r="A4571" t="str">
            <v>550242325000</v>
          </cell>
        </row>
        <row r="4572">
          <cell r="A4572" t="str">
            <v>550251101002</v>
          </cell>
        </row>
        <row r="4573">
          <cell r="A4573" t="str">
            <v>550251101008</v>
          </cell>
        </row>
        <row r="4574">
          <cell r="A4574" t="str">
            <v>550251101009</v>
          </cell>
        </row>
        <row r="4575">
          <cell r="A4575" t="str">
            <v>550251101009</v>
          </cell>
        </row>
        <row r="4576">
          <cell r="A4576" t="str">
            <v>550242303000</v>
          </cell>
        </row>
        <row r="4577">
          <cell r="A4577" t="str">
            <v>550241001506</v>
          </cell>
        </row>
        <row r="4578">
          <cell r="A4578" t="str">
            <v>550241224000</v>
          </cell>
        </row>
        <row r="4579">
          <cell r="A4579" t="str">
            <v>550241224000</v>
          </cell>
        </row>
        <row r="4580">
          <cell r="A4580" t="str">
            <v>550241306649</v>
          </cell>
        </row>
        <row r="4581">
          <cell r="A4581" t="str">
            <v>550241001501</v>
          </cell>
        </row>
        <row r="4582">
          <cell r="A4582" t="str">
            <v>550241001505</v>
          </cell>
        </row>
        <row r="4583">
          <cell r="A4583" t="str">
            <v>550241201513</v>
          </cell>
        </row>
        <row r="4584">
          <cell r="A4584" t="str">
            <v>550241001501</v>
          </cell>
        </row>
        <row r="4585">
          <cell r="A4585" t="str">
            <v>550241001501</v>
          </cell>
        </row>
        <row r="4586">
          <cell r="A4586" t="str">
            <v>550241201513</v>
          </cell>
        </row>
        <row r="4587">
          <cell r="A4587" t="str">
            <v>550241201515</v>
          </cell>
        </row>
        <row r="4588">
          <cell r="A4588" t="str">
            <v>550241201516</v>
          </cell>
        </row>
        <row r="4589">
          <cell r="A4589" t="str">
            <v>550241201518</v>
          </cell>
        </row>
        <row r="4590">
          <cell r="A4590" t="str">
            <v>550241201518</v>
          </cell>
        </row>
        <row r="4591">
          <cell r="A4591" t="str">
            <v>550241201519</v>
          </cell>
        </row>
        <row r="4592">
          <cell r="A4592" t="str">
            <v>550241201519</v>
          </cell>
        </row>
        <row r="4593">
          <cell r="A4593" t="str">
            <v>550241001501</v>
          </cell>
        </row>
        <row r="4594">
          <cell r="A4594" t="str">
            <v>550241001501</v>
          </cell>
        </row>
        <row r="4595">
          <cell r="A4595" t="str">
            <v>550241224505</v>
          </cell>
        </row>
        <row r="4596">
          <cell r="A4596" t="str">
            <v>550241516000</v>
          </cell>
        </row>
        <row r="4597">
          <cell r="A4597" t="str">
            <v>550241401655</v>
          </cell>
        </row>
        <row r="4598">
          <cell r="A4598" t="str">
            <v>550241305643</v>
          </cell>
        </row>
        <row r="4599">
          <cell r="A4599" t="str">
            <v>550238325000</v>
          </cell>
        </row>
        <row r="4600">
          <cell r="A4600" t="str">
            <v>550238325000</v>
          </cell>
        </row>
        <row r="4601">
          <cell r="A4601" t="str">
            <v>550241201518</v>
          </cell>
        </row>
        <row r="4602">
          <cell r="A4602" t="str">
            <v>550241221504</v>
          </cell>
        </row>
        <row r="4603">
          <cell r="A4603" t="str">
            <v>550242305000</v>
          </cell>
        </row>
        <row r="4604">
          <cell r="A4604" t="str">
            <v>550241001504</v>
          </cell>
        </row>
        <row r="4605">
          <cell r="A4605" t="str">
            <v>550241224505</v>
          </cell>
        </row>
        <row r="4606">
          <cell r="A4606" t="str">
            <v>550241221504</v>
          </cell>
        </row>
        <row r="4607">
          <cell r="A4607" t="str">
            <v>550241221504</v>
          </cell>
        </row>
        <row r="4608">
          <cell r="A4608" t="str">
            <v>550241001501</v>
          </cell>
        </row>
        <row r="4609">
          <cell r="A4609" t="str">
            <v>550241001505</v>
          </cell>
        </row>
        <row r="4610">
          <cell r="A4610" t="str">
            <v>550241001506</v>
          </cell>
        </row>
        <row r="4611">
          <cell r="A4611" t="str">
            <v>550241201513</v>
          </cell>
        </row>
        <row r="4612">
          <cell r="A4612" t="str">
            <v>550241201514</v>
          </cell>
        </row>
        <row r="4613">
          <cell r="A4613" t="str">
            <v>550241201515</v>
          </cell>
        </row>
        <row r="4614">
          <cell r="A4614" t="str">
            <v>550241201516</v>
          </cell>
        </row>
        <row r="4615">
          <cell r="A4615" t="str">
            <v>550241201518</v>
          </cell>
        </row>
        <row r="4616">
          <cell r="A4616" t="str">
            <v>550241201519</v>
          </cell>
        </row>
        <row r="4617">
          <cell r="A4617" t="str">
            <v>550241221504</v>
          </cell>
        </row>
        <row r="4618">
          <cell r="A4618" t="str">
            <v>550241201518</v>
          </cell>
        </row>
        <row r="4619">
          <cell r="A4619" t="str">
            <v>550241201518</v>
          </cell>
        </row>
        <row r="4620">
          <cell r="A4620" t="str">
            <v>550241224517</v>
          </cell>
        </row>
        <row r="4621">
          <cell r="A4621" t="str">
            <v>550241516000</v>
          </cell>
        </row>
        <row r="4622">
          <cell r="A4622" t="str">
            <v>550242325000</v>
          </cell>
        </row>
        <row r="4623">
          <cell r="A4623" t="str">
            <v>550241224515</v>
          </cell>
        </row>
        <row r="4624">
          <cell r="A4624" t="str">
            <v>550241224515</v>
          </cell>
        </row>
        <row r="4625">
          <cell r="A4625" t="str">
            <v>550241224515</v>
          </cell>
        </row>
        <row r="4626">
          <cell r="A4626" t="str">
            <v>550241224515</v>
          </cell>
        </row>
        <row r="4627">
          <cell r="A4627" t="str">
            <v>550241224500</v>
          </cell>
        </row>
        <row r="4628">
          <cell r="A4628" t="str">
            <v>550141224505</v>
          </cell>
        </row>
        <row r="4629">
          <cell r="A4629" t="str">
            <v>550241304641</v>
          </cell>
        </row>
        <row r="4630">
          <cell r="A4630" t="str">
            <v>550242302541</v>
          </cell>
        </row>
        <row r="4631">
          <cell r="A4631" t="str">
            <v>550241303636</v>
          </cell>
        </row>
        <row r="4632">
          <cell r="A4632" t="str">
            <v>550241306649</v>
          </cell>
        </row>
        <row r="4633">
          <cell r="A4633" t="str">
            <v>550241305645</v>
          </cell>
        </row>
        <row r="4634">
          <cell r="A4634" t="str">
            <v>550242303000</v>
          </cell>
        </row>
        <row r="4635">
          <cell r="A4635" t="str">
            <v>550242303537</v>
          </cell>
        </row>
        <row r="4636">
          <cell r="A4636" t="str">
            <v>550242303000</v>
          </cell>
        </row>
        <row r="4637">
          <cell r="A4637" t="str">
            <v>550241304636</v>
          </cell>
        </row>
        <row r="4638">
          <cell r="A4638" t="str">
            <v>550141224517</v>
          </cell>
        </row>
        <row r="4639">
          <cell r="A4639" t="str">
            <v>550242302541</v>
          </cell>
        </row>
        <row r="4640">
          <cell r="A4640" t="str">
            <v>550142303000</v>
          </cell>
        </row>
        <row r="4641">
          <cell r="A4641" t="str">
            <v>550241301000</v>
          </cell>
        </row>
        <row r="4642">
          <cell r="A4642" t="str">
            <v>550241001505</v>
          </cell>
        </row>
        <row r="4643">
          <cell r="A4643" t="str">
            <v>550241306649</v>
          </cell>
        </row>
        <row r="4644">
          <cell r="A4644" t="str">
            <v>550241224505</v>
          </cell>
        </row>
        <row r="4645">
          <cell r="A4645" t="str">
            <v>550241305645</v>
          </cell>
        </row>
        <row r="4646">
          <cell r="A4646" t="str">
            <v>550241201519</v>
          </cell>
        </row>
        <row r="4647">
          <cell r="A4647" t="str">
            <v>550241516000</v>
          </cell>
        </row>
        <row r="4648">
          <cell r="A4648" t="str">
            <v>550241305645</v>
          </cell>
        </row>
        <row r="4649">
          <cell r="A4649" t="str">
            <v>550241001505</v>
          </cell>
        </row>
        <row r="4650">
          <cell r="A4650" t="str">
            <v>550241001506</v>
          </cell>
        </row>
        <row r="4651">
          <cell r="A4651" t="str">
            <v>550241201514</v>
          </cell>
        </row>
        <row r="4652">
          <cell r="A4652" t="str">
            <v>550241224532</v>
          </cell>
        </row>
        <row r="4653">
          <cell r="A4653" t="str">
            <v>550241224406</v>
          </cell>
        </row>
        <row r="4654">
          <cell r="A4654" t="str">
            <v>550241224517</v>
          </cell>
        </row>
        <row r="4655">
          <cell r="A4655" t="str">
            <v>550241305643</v>
          </cell>
        </row>
        <row r="4656">
          <cell r="A4656" t="str">
            <v>550241305645</v>
          </cell>
        </row>
        <row r="4657">
          <cell r="A4657" t="str">
            <v>550241306649</v>
          </cell>
        </row>
        <row r="4658">
          <cell r="A4658" t="str">
            <v>550242302541</v>
          </cell>
        </row>
        <row r="4659">
          <cell r="A4659" t="str">
            <v>550242303000</v>
          </cell>
        </row>
        <row r="4660">
          <cell r="A4660" t="str">
            <v>550242311000</v>
          </cell>
        </row>
        <row r="4661">
          <cell r="A4661" t="str">
            <v>550242325000</v>
          </cell>
        </row>
        <row r="4662">
          <cell r="A4662" t="str">
            <v>550142303000</v>
          </cell>
        </row>
        <row r="4663">
          <cell r="A4663" t="str">
            <v>550241001506</v>
          </cell>
        </row>
        <row r="4664">
          <cell r="A4664" t="str">
            <v>550241201514</v>
          </cell>
        </row>
        <row r="4665">
          <cell r="A4665" t="str">
            <v>550241201516</v>
          </cell>
        </row>
        <row r="4666">
          <cell r="A4666" t="str">
            <v>550241201515</v>
          </cell>
        </row>
        <row r="4667">
          <cell r="A4667" t="str">
            <v>550241224532</v>
          </cell>
        </row>
        <row r="4668">
          <cell r="A4668" t="str">
            <v>550241224517</v>
          </cell>
        </row>
        <row r="4669">
          <cell r="A4669" t="str">
            <v>550241224000</v>
          </cell>
        </row>
        <row r="4670">
          <cell r="A4670" t="str">
            <v>550241301000</v>
          </cell>
        </row>
        <row r="4671">
          <cell r="A4671" t="str">
            <v>550241305642</v>
          </cell>
        </row>
        <row r="4672">
          <cell r="A4672" t="str">
            <v>550241305643</v>
          </cell>
        </row>
        <row r="4673">
          <cell r="A4673" t="str">
            <v>550241305645</v>
          </cell>
        </row>
        <row r="4674">
          <cell r="A4674" t="str">
            <v>550241306649</v>
          </cell>
        </row>
        <row r="4675">
          <cell r="A4675" t="str">
            <v>550242303000</v>
          </cell>
        </row>
        <row r="4676">
          <cell r="A4676" t="str">
            <v>550242311000</v>
          </cell>
        </row>
        <row r="4677">
          <cell r="A4677" t="str">
            <v>550241001504</v>
          </cell>
        </row>
        <row r="4678">
          <cell r="A4678" t="str">
            <v>550241001506</v>
          </cell>
        </row>
        <row r="4679">
          <cell r="A4679" t="str">
            <v>550241201514</v>
          </cell>
        </row>
        <row r="4680">
          <cell r="A4680" t="str">
            <v>550241201516</v>
          </cell>
        </row>
        <row r="4681">
          <cell r="A4681" t="str">
            <v>550241201515</v>
          </cell>
        </row>
        <row r="4682">
          <cell r="A4682" t="str">
            <v>550241205000</v>
          </cell>
        </row>
        <row r="4683">
          <cell r="A4683" t="str">
            <v>550241224532</v>
          </cell>
        </row>
        <row r="4684">
          <cell r="A4684" t="str">
            <v>550241224406</v>
          </cell>
        </row>
        <row r="4685">
          <cell r="A4685" t="str">
            <v>550241224517</v>
          </cell>
        </row>
        <row r="4686">
          <cell r="A4686" t="str">
            <v>550241304636</v>
          </cell>
        </row>
        <row r="4687">
          <cell r="A4687" t="str">
            <v>550241305642</v>
          </cell>
        </row>
        <row r="4688">
          <cell r="A4688" t="str">
            <v>550241305643</v>
          </cell>
        </row>
        <row r="4689">
          <cell r="A4689" t="str">
            <v>550241305645</v>
          </cell>
        </row>
        <row r="4690">
          <cell r="A4690" t="str">
            <v>550241306649</v>
          </cell>
        </row>
        <row r="4691">
          <cell r="A4691" t="str">
            <v>550241512547</v>
          </cell>
        </row>
        <row r="4692">
          <cell r="A4692" t="str">
            <v>550242302541</v>
          </cell>
        </row>
        <row r="4693">
          <cell r="A4693" t="str">
            <v>550242303000</v>
          </cell>
        </row>
        <row r="4694">
          <cell r="A4694" t="str">
            <v>550242311000</v>
          </cell>
        </row>
        <row r="4695">
          <cell r="A4695" t="str">
            <v>550251101008</v>
          </cell>
        </row>
        <row r="4696">
          <cell r="A4696" t="str">
            <v>550251101009</v>
          </cell>
        </row>
        <row r="4697">
          <cell r="A4697" t="str">
            <v>550242311000</v>
          </cell>
        </row>
        <row r="4698">
          <cell r="A4698" t="str">
            <v>550241201513</v>
          </cell>
        </row>
        <row r="4699">
          <cell r="A4699" t="str">
            <v>550242204664</v>
          </cell>
        </row>
        <row r="4700">
          <cell r="A4700" t="str">
            <v>550241201518</v>
          </cell>
        </row>
        <row r="4701">
          <cell r="A4701" t="str">
            <v>550241512547</v>
          </cell>
        </row>
        <row r="4702">
          <cell r="A4702" t="str">
            <v>550241305644</v>
          </cell>
        </row>
        <row r="4703">
          <cell r="A4703" t="str">
            <v>550241305646</v>
          </cell>
        </row>
        <row r="4704">
          <cell r="A4704" t="str">
            <v>550241512547</v>
          </cell>
        </row>
        <row r="4705">
          <cell r="A4705" t="str">
            <v>550241201514</v>
          </cell>
        </row>
        <row r="4706">
          <cell r="A4706" t="str">
            <v>550241224532</v>
          </cell>
        </row>
        <row r="4707">
          <cell r="A4707" t="str">
            <v>550241224517</v>
          </cell>
        </row>
        <row r="4708">
          <cell r="A4708" t="str">
            <v>550242303000</v>
          </cell>
        </row>
        <row r="4709">
          <cell r="A4709" t="str">
            <v>550241224505</v>
          </cell>
        </row>
        <row r="4710">
          <cell r="A4710" t="str">
            <v>550241516547</v>
          </cell>
        </row>
        <row r="4711">
          <cell r="A4711" t="str">
            <v>550251101009</v>
          </cell>
        </row>
        <row r="4712">
          <cell r="A4712" t="str">
            <v>550251101009</v>
          </cell>
        </row>
        <row r="4713">
          <cell r="A4713" t="str">
            <v>550242302000</v>
          </cell>
        </row>
        <row r="4714">
          <cell r="A4714" t="str">
            <v>550241224000</v>
          </cell>
        </row>
        <row r="4715">
          <cell r="A4715" t="str">
            <v>550241602000</v>
          </cell>
        </row>
        <row r="4716">
          <cell r="A4716" t="str">
            <v>550241224000</v>
          </cell>
        </row>
        <row r="4717">
          <cell r="A4717" t="str">
            <v>550242311000</v>
          </cell>
        </row>
        <row r="4718">
          <cell r="A4718" t="str">
            <v>550342309000</v>
          </cell>
        </row>
        <row r="4719">
          <cell r="A4719" t="str">
            <v>550241001501</v>
          </cell>
        </row>
        <row r="4720">
          <cell r="A4720" t="str">
            <v>550241001505</v>
          </cell>
        </row>
        <row r="4721">
          <cell r="A4721" t="str">
            <v>550241201513</v>
          </cell>
        </row>
        <row r="4722">
          <cell r="A4722" t="str">
            <v>550241001501</v>
          </cell>
        </row>
        <row r="4723">
          <cell r="A4723" t="str">
            <v>550241201513</v>
          </cell>
        </row>
        <row r="4724">
          <cell r="A4724" t="str">
            <v>550241201515</v>
          </cell>
        </row>
        <row r="4725">
          <cell r="A4725" t="str">
            <v>550241201516</v>
          </cell>
        </row>
        <row r="4726">
          <cell r="A4726" t="str">
            <v>550241201518</v>
          </cell>
        </row>
        <row r="4727">
          <cell r="A4727" t="str">
            <v>550241201519</v>
          </cell>
        </row>
        <row r="4728">
          <cell r="A4728" t="str">
            <v>550241001501</v>
          </cell>
        </row>
        <row r="4729">
          <cell r="A4729" t="str">
            <v>550241001505</v>
          </cell>
        </row>
        <row r="4730">
          <cell r="A4730" t="str">
            <v>550241201513</v>
          </cell>
        </row>
        <row r="4731">
          <cell r="A4731" t="str">
            <v>550241201515</v>
          </cell>
        </row>
        <row r="4732">
          <cell r="A4732" t="str">
            <v>550241201516</v>
          </cell>
        </row>
        <row r="4733">
          <cell r="A4733" t="str">
            <v>550241201518</v>
          </cell>
        </row>
        <row r="4734">
          <cell r="A4734" t="str">
            <v>550241001501</v>
          </cell>
        </row>
        <row r="4735">
          <cell r="A4735" t="str">
            <v>550241001505</v>
          </cell>
        </row>
        <row r="4736">
          <cell r="A4736" t="str">
            <v>550238325000</v>
          </cell>
        </row>
        <row r="4737">
          <cell r="A4737" t="str">
            <v>550342309000</v>
          </cell>
        </row>
        <row r="4738">
          <cell r="A4738" t="str">
            <v>550241221504</v>
          </cell>
        </row>
        <row r="4739">
          <cell r="A4739" t="str">
            <v>550241224505</v>
          </cell>
        </row>
        <row r="4740">
          <cell r="A4740" t="str">
            <v>550241221504</v>
          </cell>
        </row>
        <row r="4741">
          <cell r="A4741" t="str">
            <v>550241201519</v>
          </cell>
        </row>
        <row r="4742">
          <cell r="A4742" t="str">
            <v>550241221504</v>
          </cell>
        </row>
        <row r="4743">
          <cell r="A4743" t="str">
            <v>550241201518</v>
          </cell>
        </row>
        <row r="4744">
          <cell r="A4744" t="str">
            <v>550241305645</v>
          </cell>
        </row>
        <row r="4745">
          <cell r="A4745" t="str">
            <v>550241306649</v>
          </cell>
        </row>
        <row r="4746">
          <cell r="A4746" t="str">
            <v>550241224515</v>
          </cell>
        </row>
        <row r="4747">
          <cell r="A4747" t="str">
            <v>550241224515</v>
          </cell>
        </row>
        <row r="4748">
          <cell r="A4748" t="str">
            <v>550241224515</v>
          </cell>
        </row>
        <row r="4749">
          <cell r="A4749" t="str">
            <v>550151101009</v>
          </cell>
        </row>
        <row r="4750">
          <cell r="A4750" t="str">
            <v>550241224500</v>
          </cell>
        </row>
        <row r="4751">
          <cell r="A4751" t="str">
            <v>550141224505</v>
          </cell>
        </row>
        <row r="4752">
          <cell r="A4752" t="str">
            <v>550242302541</v>
          </cell>
        </row>
        <row r="4753">
          <cell r="A4753" t="str">
            <v>550241305647</v>
          </cell>
        </row>
        <row r="4754">
          <cell r="A4754" t="str">
            <v>550241305645</v>
          </cell>
        </row>
        <row r="4755">
          <cell r="A4755" t="str">
            <v>530161321000</v>
          </cell>
        </row>
        <row r="4756">
          <cell r="A4756" t="str">
            <v>550241508000</v>
          </cell>
        </row>
        <row r="4757">
          <cell r="A4757" t="str">
            <v>530161321000</v>
          </cell>
        </row>
        <row r="4758">
          <cell r="A4758" t="str">
            <v>550242303537</v>
          </cell>
        </row>
        <row r="4759">
          <cell r="A4759" t="str">
            <v>550242307674</v>
          </cell>
        </row>
        <row r="4760">
          <cell r="A4760" t="str">
            <v>550141224517</v>
          </cell>
        </row>
        <row r="4761">
          <cell r="A4761" t="str">
            <v>550251307000</v>
          </cell>
        </row>
        <row r="4762">
          <cell r="A4762" t="str">
            <v>550238325000</v>
          </cell>
        </row>
        <row r="4763">
          <cell r="A4763" t="str">
            <v>550241101501</v>
          </cell>
        </row>
        <row r="4764">
          <cell r="A4764" t="str">
            <v>550241101514</v>
          </cell>
        </row>
        <row r="4765">
          <cell r="A4765" t="str">
            <v>550241101515</v>
          </cell>
        </row>
        <row r="4766">
          <cell r="A4766" t="str">
            <v>550241101516</v>
          </cell>
        </row>
        <row r="4767">
          <cell r="A4767" t="str">
            <v>550241101518</v>
          </cell>
        </row>
        <row r="4768">
          <cell r="A4768" t="str">
            <v>550241101519</v>
          </cell>
        </row>
        <row r="4769">
          <cell r="A4769" t="str">
            <v>550242311000</v>
          </cell>
        </row>
        <row r="4770">
          <cell r="A4770" t="str">
            <v>550241304636</v>
          </cell>
        </row>
        <row r="4771">
          <cell r="A4771" t="str">
            <v>550241305645</v>
          </cell>
        </row>
        <row r="4772">
          <cell r="A4772" t="str">
            <v>550241001501</v>
          </cell>
        </row>
        <row r="4773">
          <cell r="A4773" t="str">
            <v>550241201000</v>
          </cell>
        </row>
        <row r="4774">
          <cell r="A4774" t="str">
            <v>550241512547</v>
          </cell>
        </row>
        <row r="4775">
          <cell r="A4775" t="str">
            <v>550241301000</v>
          </cell>
        </row>
        <row r="4776">
          <cell r="A4776" t="str">
            <v>550241305643</v>
          </cell>
        </row>
        <row r="4777">
          <cell r="A4777" t="str">
            <v>550242302541</v>
          </cell>
        </row>
        <row r="4778">
          <cell r="A4778" t="str">
            <v>550242303000</v>
          </cell>
        </row>
        <row r="4779">
          <cell r="A4779" t="str">
            <v>550241305645</v>
          </cell>
        </row>
        <row r="4780">
          <cell r="A4780" t="str">
            <v>550241304636</v>
          </cell>
        </row>
        <row r="4781">
          <cell r="A4781" t="str">
            <v>550241306649</v>
          </cell>
        </row>
        <row r="4782">
          <cell r="A4782" t="str">
            <v>550241516000</v>
          </cell>
        </row>
        <row r="4783">
          <cell r="A4783" t="str">
            <v>550241001505</v>
          </cell>
        </row>
        <row r="4784">
          <cell r="A4784" t="str">
            <v>550241201514</v>
          </cell>
        </row>
        <row r="4785">
          <cell r="A4785" t="str">
            <v>550241224532</v>
          </cell>
        </row>
        <row r="4786">
          <cell r="A4786" t="str">
            <v>550241224517</v>
          </cell>
        </row>
        <row r="4787">
          <cell r="A4787" t="str">
            <v>550241224406</v>
          </cell>
        </row>
        <row r="4788">
          <cell r="A4788" t="str">
            <v>550241224505</v>
          </cell>
        </row>
        <row r="4789">
          <cell r="A4789" t="str">
            <v>550241306650</v>
          </cell>
        </row>
        <row r="4790">
          <cell r="A4790" t="str">
            <v>550241305642</v>
          </cell>
        </row>
        <row r="4791">
          <cell r="A4791" t="str">
            <v>550251101009</v>
          </cell>
        </row>
        <row r="4792">
          <cell r="A4792" t="str">
            <v>550241001501</v>
          </cell>
        </row>
        <row r="4793">
          <cell r="A4793" t="str">
            <v>550241001506</v>
          </cell>
        </row>
        <row r="4794">
          <cell r="A4794" t="str">
            <v>550241201513</v>
          </cell>
        </row>
        <row r="4795">
          <cell r="A4795" t="str">
            <v>550241201515</v>
          </cell>
        </row>
        <row r="4796">
          <cell r="A4796" t="str">
            <v>550241201516</v>
          </cell>
        </row>
        <row r="4797">
          <cell r="A4797" t="str">
            <v>550241201518</v>
          </cell>
        </row>
        <row r="4798">
          <cell r="A4798" t="str">
            <v>550241201519</v>
          </cell>
        </row>
        <row r="4799">
          <cell r="A4799" t="str">
            <v>550241221504</v>
          </cell>
        </row>
        <row r="4800">
          <cell r="A4800" t="str">
            <v>550241224515</v>
          </cell>
        </row>
        <row r="4801">
          <cell r="A4801" t="str">
            <v>550241001503</v>
          </cell>
        </row>
        <row r="4802">
          <cell r="A4802" t="str">
            <v>550141224505</v>
          </cell>
        </row>
        <row r="4803">
          <cell r="A4803" t="str">
            <v>550241305643</v>
          </cell>
        </row>
        <row r="4804">
          <cell r="A4804" t="str">
            <v>550242302541</v>
          </cell>
        </row>
        <row r="4805">
          <cell r="A4805" t="str">
            <v>550241224406</v>
          </cell>
        </row>
        <row r="4806">
          <cell r="A4806" t="str">
            <v>550241001508</v>
          </cell>
        </row>
        <row r="4807">
          <cell r="A4807" t="str">
            <v>550242303537</v>
          </cell>
        </row>
        <row r="4808">
          <cell r="A4808" t="str">
            <v>550242325000</v>
          </cell>
        </row>
        <row r="4809">
          <cell r="A4809" t="str">
            <v>550241516547</v>
          </cell>
        </row>
        <row r="4810">
          <cell r="A4810" t="str">
            <v>550241305642</v>
          </cell>
        </row>
        <row r="4811">
          <cell r="A4811" t="str">
            <v>550241305646</v>
          </cell>
        </row>
        <row r="4812">
          <cell r="A4812" t="str">
            <v>550241305644</v>
          </cell>
        </row>
        <row r="4813">
          <cell r="A4813" t="str">
            <v>550241306649</v>
          </cell>
        </row>
        <row r="4814">
          <cell r="A4814" t="str">
            <v>550241305645</v>
          </cell>
        </row>
        <row r="4815">
          <cell r="A4815" t="str">
            <v>550141224406</v>
          </cell>
        </row>
        <row r="4816">
          <cell r="A4816" t="str">
            <v>550241301000</v>
          </cell>
        </row>
        <row r="4817">
          <cell r="A4817" t="str">
            <v>560142315000</v>
          </cell>
        </row>
        <row r="4818">
          <cell r="A4818" t="str">
            <v>560142315000</v>
          </cell>
        </row>
        <row r="4819">
          <cell r="A4819" t="str">
            <v>560142315000</v>
          </cell>
        </row>
        <row r="4820">
          <cell r="A4820" t="str">
            <v>550342309000</v>
          </cell>
        </row>
        <row r="4821">
          <cell r="A4821" t="str">
            <v>550242309000</v>
          </cell>
        </row>
        <row r="4822">
          <cell r="A4822" t="str">
            <v>550342309000</v>
          </cell>
        </row>
        <row r="4823">
          <cell r="A4823" t="str">
            <v>550242307671</v>
          </cell>
        </row>
        <row r="4824">
          <cell r="A4824" t="str">
            <v>550242307671</v>
          </cell>
        </row>
        <row r="4825">
          <cell r="A4825" t="str">
            <v>550342309000</v>
          </cell>
        </row>
        <row r="4826">
          <cell r="A4826" t="str">
            <v>550342309000</v>
          </cell>
        </row>
        <row r="4827">
          <cell r="A4827" t="str">
            <v>550342309000</v>
          </cell>
        </row>
        <row r="4828">
          <cell r="A4828" t="str">
            <v>550242331000</v>
          </cell>
        </row>
        <row r="4829">
          <cell r="A4829" t="str">
            <v>550342309000</v>
          </cell>
        </row>
        <row r="4830">
          <cell r="A4830" t="str">
            <v>550342309000</v>
          </cell>
        </row>
        <row r="4831">
          <cell r="A4831" t="str">
            <v>550342309000</v>
          </cell>
        </row>
        <row r="4832">
          <cell r="A4832" t="str">
            <v>550242204664</v>
          </cell>
        </row>
        <row r="4833">
          <cell r="A4833" t="str">
            <v>550242203668</v>
          </cell>
        </row>
        <row r="4834">
          <cell r="A4834" t="str">
            <v>550242303000</v>
          </cell>
        </row>
        <row r="4835">
          <cell r="A4835" t="str">
            <v>550362001000</v>
          </cell>
        </row>
        <row r="4836">
          <cell r="A4836" t="str">
            <v>550342309000</v>
          </cell>
        </row>
        <row r="4837">
          <cell r="A4837" t="str">
            <v>550342309000</v>
          </cell>
        </row>
        <row r="4838">
          <cell r="A4838" t="str">
            <v>550242309000</v>
          </cell>
        </row>
        <row r="4839">
          <cell r="A4839" t="str">
            <v>550242307671</v>
          </cell>
        </row>
        <row r="4840">
          <cell r="A4840" t="str">
            <v>550242204664</v>
          </cell>
        </row>
        <row r="4841">
          <cell r="A4841" t="str">
            <v>550342309000</v>
          </cell>
        </row>
        <row r="4842">
          <cell r="A4842" t="str">
            <v>550241102000</v>
          </cell>
        </row>
        <row r="4843">
          <cell r="A4843" t="str">
            <v>550242325000</v>
          </cell>
        </row>
        <row r="4844">
          <cell r="A4844" t="str">
            <v>550342204664</v>
          </cell>
        </row>
        <row r="4845">
          <cell r="A4845" t="str">
            <v>550242307674</v>
          </cell>
        </row>
        <row r="4846">
          <cell r="A4846" t="str">
            <v>550242302541</v>
          </cell>
        </row>
        <row r="4847">
          <cell r="A4847" t="str">
            <v>550242303000</v>
          </cell>
        </row>
        <row r="4848">
          <cell r="A4848" t="str">
            <v>550241224532</v>
          </cell>
        </row>
        <row r="4849">
          <cell r="A4849" t="str">
            <v>550251101009</v>
          </cell>
        </row>
        <row r="4850">
          <cell r="A4850" t="str">
            <v>550242311000</v>
          </cell>
        </row>
        <row r="4851">
          <cell r="A4851" t="str">
            <v>550241201514</v>
          </cell>
        </row>
        <row r="4852">
          <cell r="A4852" t="str">
            <v>550241201516</v>
          </cell>
        </row>
        <row r="4853">
          <cell r="A4853" t="str">
            <v>550241201515</v>
          </cell>
        </row>
        <row r="4854">
          <cell r="A4854" t="str">
            <v>550241201513</v>
          </cell>
        </row>
        <row r="4855">
          <cell r="A4855" t="str">
            <v>550241224517</v>
          </cell>
        </row>
        <row r="4856">
          <cell r="A4856" t="str">
            <v>550241201518</v>
          </cell>
        </row>
        <row r="4857">
          <cell r="A4857" t="str">
            <v>550241512547</v>
          </cell>
        </row>
        <row r="4858">
          <cell r="A4858" t="str">
            <v>550241305646</v>
          </cell>
        </row>
        <row r="4859">
          <cell r="A4859" t="str">
            <v>550241305644</v>
          </cell>
        </row>
        <row r="4860">
          <cell r="A4860" t="str">
            <v>550241516547</v>
          </cell>
        </row>
        <row r="4861">
          <cell r="A4861" t="str">
            <v>550241224406</v>
          </cell>
        </row>
        <row r="4862">
          <cell r="A4862" t="str">
            <v>550241001505</v>
          </cell>
        </row>
        <row r="4863">
          <cell r="A4863" t="str">
            <v>550241201514</v>
          </cell>
        </row>
        <row r="4864">
          <cell r="A4864" t="str">
            <v>550241224532</v>
          </cell>
        </row>
        <row r="4865">
          <cell r="A4865" t="str">
            <v>550241224517</v>
          </cell>
        </row>
        <row r="4866">
          <cell r="A4866" t="str">
            <v>550241224505</v>
          </cell>
        </row>
        <row r="4867">
          <cell r="A4867" t="str">
            <v>550241516000</v>
          </cell>
        </row>
        <row r="4868">
          <cell r="A4868" t="str">
            <v>550241305642</v>
          </cell>
        </row>
        <row r="4869">
          <cell r="A4869" t="str">
            <v>550241305645</v>
          </cell>
        </row>
        <row r="4870">
          <cell r="A4870" t="str">
            <v>550242302541</v>
          </cell>
        </row>
        <row r="4871">
          <cell r="A4871" t="str">
            <v>550241305643</v>
          </cell>
        </row>
        <row r="4872">
          <cell r="A4872" t="str">
            <v>550241305642</v>
          </cell>
        </row>
        <row r="4873">
          <cell r="A4873" t="str">
            <v>550242303000</v>
          </cell>
        </row>
        <row r="4874">
          <cell r="A4874" t="str">
            <v>550241224000</v>
          </cell>
        </row>
        <row r="4875">
          <cell r="A4875" t="str">
            <v>550241001501</v>
          </cell>
        </row>
        <row r="4876">
          <cell r="A4876" t="str">
            <v>550241201513</v>
          </cell>
        </row>
        <row r="4877">
          <cell r="A4877" t="str">
            <v>550241201515</v>
          </cell>
        </row>
        <row r="4878">
          <cell r="A4878" t="str">
            <v>550241201516</v>
          </cell>
        </row>
        <row r="4879">
          <cell r="A4879" t="str">
            <v>550241201518</v>
          </cell>
        </row>
        <row r="4880">
          <cell r="A4880" t="str">
            <v>550241201519</v>
          </cell>
        </row>
        <row r="4881">
          <cell r="A4881" t="str">
            <v>550241305645</v>
          </cell>
        </row>
        <row r="4882">
          <cell r="A4882" t="str">
            <v>550241806000</v>
          </cell>
        </row>
        <row r="4883">
          <cell r="A4883" t="str">
            <v>550241001501</v>
          </cell>
        </row>
        <row r="4884">
          <cell r="A4884" t="str">
            <v>550241512547</v>
          </cell>
        </row>
        <row r="4885">
          <cell r="A4885" t="str">
            <v>550241001504</v>
          </cell>
        </row>
        <row r="4886">
          <cell r="A4886" t="str">
            <v>550241221504</v>
          </cell>
        </row>
        <row r="4887">
          <cell r="A4887" t="str">
            <v>550241201518</v>
          </cell>
        </row>
        <row r="4888">
          <cell r="A4888" t="str">
            <v>550241224515</v>
          </cell>
        </row>
        <row r="4889">
          <cell r="A4889" t="str">
            <v>550141224505</v>
          </cell>
        </row>
        <row r="4890">
          <cell r="A4890" t="str">
            <v>550241224000</v>
          </cell>
        </row>
        <row r="4891">
          <cell r="A4891" t="str">
            <v>550241303000</v>
          </cell>
        </row>
        <row r="4892">
          <cell r="A4892" t="str">
            <v>550241512547</v>
          </cell>
        </row>
        <row r="4893">
          <cell r="A4893" t="str">
            <v>550242303537</v>
          </cell>
        </row>
        <row r="4894">
          <cell r="A4894" t="str">
            <v>550241305643</v>
          </cell>
        </row>
        <row r="4895">
          <cell r="A4895" t="str">
            <v>550241508000</v>
          </cell>
        </row>
        <row r="4896">
          <cell r="A4896" t="str">
            <v>550241224000</v>
          </cell>
        </row>
        <row r="4897">
          <cell r="A4897" t="str">
            <v>550241304000</v>
          </cell>
        </row>
        <row r="4898">
          <cell r="A4898" t="str">
            <v>550241001505</v>
          </cell>
        </row>
        <row r="4899">
          <cell r="A4899" t="str">
            <v>550242303000</v>
          </cell>
        </row>
        <row r="4900">
          <cell r="A4900" t="str">
            <v>550251101009</v>
          </cell>
        </row>
        <row r="4901">
          <cell r="A4901" t="str">
            <v>550242311000</v>
          </cell>
        </row>
        <row r="4902">
          <cell r="A4902" t="str">
            <v>550241512547</v>
          </cell>
        </row>
        <row r="4903">
          <cell r="A4903" t="str">
            <v>550241508000</v>
          </cell>
        </row>
        <row r="4904">
          <cell r="A4904" t="str">
            <v>550242302541</v>
          </cell>
        </row>
        <row r="4905">
          <cell r="A4905" t="str">
            <v>550241507000</v>
          </cell>
        </row>
        <row r="4906">
          <cell r="A4906" t="str">
            <v>550251101008</v>
          </cell>
        </row>
        <row r="4907">
          <cell r="A4907" t="str">
            <v>550251101009</v>
          </cell>
        </row>
        <row r="4908">
          <cell r="A4908" t="str">
            <v>550242303000</v>
          </cell>
        </row>
        <row r="4909">
          <cell r="A4909" t="str">
            <v>550241205515</v>
          </cell>
        </row>
        <row r="4910">
          <cell r="A4910" t="str">
            <v>550241512547</v>
          </cell>
        </row>
        <row r="4911">
          <cell r="A4911" t="str">
            <v>550241515000</v>
          </cell>
        </row>
        <row r="4912">
          <cell r="A4912" t="str">
            <v>550242303537</v>
          </cell>
        </row>
        <row r="4913">
          <cell r="A4913" t="str">
            <v>550241001500</v>
          </cell>
        </row>
        <row r="4914">
          <cell r="A4914" t="str">
            <v>550241001505</v>
          </cell>
        </row>
        <row r="4915">
          <cell r="A4915" t="str">
            <v>550241101500</v>
          </cell>
        </row>
        <row r="4916">
          <cell r="A4916" t="str">
            <v>550241201514</v>
          </cell>
        </row>
        <row r="4917">
          <cell r="A4917" t="str">
            <v>550241224532</v>
          </cell>
        </row>
        <row r="4918">
          <cell r="A4918" t="str">
            <v>550241224517</v>
          </cell>
        </row>
        <row r="4919">
          <cell r="A4919" t="str">
            <v>550241305645</v>
          </cell>
        </row>
        <row r="4920">
          <cell r="A4920" t="str">
            <v>550241306649</v>
          </cell>
        </row>
        <row r="4921">
          <cell r="A4921" t="str">
            <v>550241602000</v>
          </cell>
        </row>
        <row r="4922">
          <cell r="A4922" t="str">
            <v>550241702006</v>
          </cell>
        </row>
        <row r="4923">
          <cell r="A4923" t="str">
            <v>550241801000</v>
          </cell>
        </row>
        <row r="4924">
          <cell r="A4924" t="str">
            <v>550241806000</v>
          </cell>
        </row>
        <row r="4925">
          <cell r="A4925" t="str">
            <v>550242302541</v>
          </cell>
        </row>
        <row r="4926">
          <cell r="A4926" t="str">
            <v>550242303000</v>
          </cell>
        </row>
        <row r="4927">
          <cell r="A4927" t="str">
            <v>550242325000</v>
          </cell>
        </row>
        <row r="4928">
          <cell r="A4928" t="str">
            <v>550241001504</v>
          </cell>
        </row>
        <row r="4929">
          <cell r="A4929" t="str">
            <v>550241201514</v>
          </cell>
        </row>
        <row r="4930">
          <cell r="A4930" t="str">
            <v>550241201516</v>
          </cell>
        </row>
        <row r="4931">
          <cell r="A4931" t="str">
            <v>550241201515</v>
          </cell>
        </row>
        <row r="4932">
          <cell r="A4932" t="str">
            <v>550241224532</v>
          </cell>
        </row>
        <row r="4933">
          <cell r="A4933" t="str">
            <v>550241224517</v>
          </cell>
        </row>
        <row r="4934">
          <cell r="A4934" t="str">
            <v>550241512547</v>
          </cell>
        </row>
        <row r="4935">
          <cell r="A4935" t="str">
            <v>550242303000</v>
          </cell>
        </row>
        <row r="4936">
          <cell r="A4936" t="str">
            <v>550251101009</v>
          </cell>
        </row>
        <row r="4937">
          <cell r="A4937" t="str">
            <v>550251101008</v>
          </cell>
        </row>
        <row r="4938">
          <cell r="A4938" t="str">
            <v>550241201513</v>
          </cell>
        </row>
        <row r="4939">
          <cell r="A4939" t="str">
            <v>550251101002</v>
          </cell>
        </row>
        <row r="4940">
          <cell r="A4940" t="str">
            <v>550242311000</v>
          </cell>
        </row>
        <row r="4941">
          <cell r="A4941" t="str">
            <v>550241101500</v>
          </cell>
        </row>
        <row r="4942">
          <cell r="A4942" t="str">
            <v>550241224517</v>
          </cell>
        </row>
        <row r="4943">
          <cell r="A4943" t="str">
            <v>550241201514</v>
          </cell>
        </row>
        <row r="4944">
          <cell r="A4944" t="str">
            <v>550241224532</v>
          </cell>
        </row>
        <row r="4945">
          <cell r="A4945" t="str">
            <v>550242303000</v>
          </cell>
        </row>
        <row r="4946">
          <cell r="A4946" t="str">
            <v>550241224505</v>
          </cell>
        </row>
        <row r="4947">
          <cell r="A4947" t="str">
            <v>550241305642</v>
          </cell>
        </row>
        <row r="4948">
          <cell r="A4948" t="str">
            <v>550251101008</v>
          </cell>
        </row>
        <row r="4949">
          <cell r="A4949" t="str">
            <v>550251101009</v>
          </cell>
        </row>
        <row r="4950">
          <cell r="A4950" t="str">
            <v>550242303537</v>
          </cell>
        </row>
        <row r="4951">
          <cell r="A4951" t="str">
            <v>550242302000</v>
          </cell>
        </row>
        <row r="4952">
          <cell r="A4952" t="str">
            <v>550241224000</v>
          </cell>
        </row>
        <row r="4953">
          <cell r="A4953" t="str">
            <v>550241516547</v>
          </cell>
        </row>
        <row r="4954">
          <cell r="A4954" t="str">
            <v>550241001501</v>
          </cell>
        </row>
        <row r="4955">
          <cell r="A4955" t="str">
            <v>550241201513</v>
          </cell>
        </row>
        <row r="4956">
          <cell r="A4956" t="str">
            <v>550241201515</v>
          </cell>
        </row>
        <row r="4957">
          <cell r="A4957" t="str">
            <v>550241201516</v>
          </cell>
        </row>
        <row r="4958">
          <cell r="A4958" t="str">
            <v>550241201518</v>
          </cell>
        </row>
        <row r="4959">
          <cell r="A4959" t="str">
            <v>550241201519</v>
          </cell>
        </row>
        <row r="4960">
          <cell r="A4960" t="str">
            <v>550241001501</v>
          </cell>
        </row>
        <row r="4961">
          <cell r="A4961" t="str">
            <v>550241001505</v>
          </cell>
        </row>
        <row r="4962">
          <cell r="A4962" t="str">
            <v>550241201513</v>
          </cell>
        </row>
        <row r="4963">
          <cell r="A4963" t="str">
            <v>550241201515</v>
          </cell>
        </row>
        <row r="4964">
          <cell r="A4964" t="str">
            <v>550241201516</v>
          </cell>
        </row>
        <row r="4965">
          <cell r="A4965" t="str">
            <v>550241201518</v>
          </cell>
        </row>
        <row r="4966">
          <cell r="A4966" t="str">
            <v>550241001501</v>
          </cell>
        </row>
        <row r="4967">
          <cell r="A4967" t="str">
            <v>550241101506</v>
          </cell>
        </row>
        <row r="4968">
          <cell r="A4968" t="str">
            <v>550241101501</v>
          </cell>
        </row>
        <row r="4969">
          <cell r="A4969" t="str">
            <v>550242303000</v>
          </cell>
        </row>
        <row r="4970">
          <cell r="A4970" t="str">
            <v>550241224100</v>
          </cell>
        </row>
        <row r="4971">
          <cell r="A4971" t="str">
            <v>550141101500</v>
          </cell>
        </row>
        <row r="4972">
          <cell r="A4972" t="str">
            <v>550241221504</v>
          </cell>
        </row>
        <row r="4973">
          <cell r="A4973" t="str">
            <v>550241001506</v>
          </cell>
        </row>
        <row r="4974">
          <cell r="A4974" t="str">
            <v>550241201519</v>
          </cell>
        </row>
        <row r="4975">
          <cell r="A4975" t="str">
            <v>550241221504</v>
          </cell>
        </row>
        <row r="4976">
          <cell r="A4976" t="str">
            <v>550241201518</v>
          </cell>
        </row>
        <row r="4977">
          <cell r="A4977" t="str">
            <v>550241101505</v>
          </cell>
        </row>
        <row r="4978">
          <cell r="A4978" t="str">
            <v>550241224515</v>
          </cell>
        </row>
        <row r="4979">
          <cell r="A4979" t="str">
            <v>550241224515</v>
          </cell>
        </row>
        <row r="4980">
          <cell r="A4980" t="str">
            <v>550242305000</v>
          </cell>
        </row>
        <row r="4981">
          <cell r="A4981" t="str">
            <v>550241224500</v>
          </cell>
        </row>
        <row r="4982">
          <cell r="A4982" t="str">
            <v>550141224505</v>
          </cell>
        </row>
        <row r="4983">
          <cell r="A4983" t="str">
            <v>550242302000</v>
          </cell>
        </row>
        <row r="4984">
          <cell r="A4984" t="str">
            <v>550241224000</v>
          </cell>
        </row>
        <row r="4985">
          <cell r="A4985" t="str">
            <v>550241101000</v>
          </cell>
        </row>
        <row r="4986">
          <cell r="A4986" t="str">
            <v>550241516000</v>
          </cell>
        </row>
        <row r="4987">
          <cell r="A4987" t="str">
            <v>550241205000</v>
          </cell>
        </row>
        <row r="4988">
          <cell r="A4988" t="str">
            <v>550241224505</v>
          </cell>
        </row>
        <row r="4989">
          <cell r="A4989" t="str">
            <v>550242310000</v>
          </cell>
        </row>
        <row r="4990">
          <cell r="A4990" t="str">
            <v>550241810537</v>
          </cell>
        </row>
        <row r="4991">
          <cell r="A4991" t="str">
            <v>550241101000</v>
          </cell>
        </row>
        <row r="4992">
          <cell r="A4992" t="str">
            <v>550241702000</v>
          </cell>
        </row>
        <row r="4993">
          <cell r="A4993" t="str">
            <v>550241101500</v>
          </cell>
        </row>
        <row r="4994">
          <cell r="A4994" t="str">
            <v>550241101514</v>
          </cell>
        </row>
        <row r="4995">
          <cell r="A4995" t="str">
            <v>550241101515</v>
          </cell>
        </row>
        <row r="4996">
          <cell r="A4996" t="str">
            <v>550241101516</v>
          </cell>
        </row>
        <row r="4997">
          <cell r="A4997" t="str">
            <v>550241101518</v>
          </cell>
        </row>
        <row r="4998">
          <cell r="A4998" t="str">
            <v>550241101519</v>
          </cell>
        </row>
        <row r="4999">
          <cell r="A4999" t="str">
            <v>550242302000</v>
          </cell>
        </row>
        <row r="5000">
          <cell r="A5000" t="str">
            <v>550241305642</v>
          </cell>
        </row>
        <row r="5001">
          <cell r="A5001" t="str">
            <v>550242325000</v>
          </cell>
        </row>
        <row r="5002">
          <cell r="A5002" t="str">
            <v>550242325000</v>
          </cell>
        </row>
        <row r="5003">
          <cell r="A5003" t="str">
            <v>999970110000</v>
          </cell>
        </row>
        <row r="5004">
          <cell r="A5004" t="str">
            <v>999970505000</v>
          </cell>
        </row>
        <row r="5005">
          <cell r="A5005" t="str">
            <v>510251420689</v>
          </cell>
        </row>
        <row r="5006">
          <cell r="A5006" t="str">
            <v>510251420691</v>
          </cell>
        </row>
        <row r="5007">
          <cell r="A5007" t="str">
            <v>510251401000</v>
          </cell>
        </row>
        <row r="5008">
          <cell r="A5008" t="str">
            <v>510251407000</v>
          </cell>
        </row>
        <row r="5009">
          <cell r="A5009" t="str">
            <v>560151021006</v>
          </cell>
        </row>
        <row r="5010">
          <cell r="A5010" t="str">
            <v>560151021008</v>
          </cell>
        </row>
        <row r="5011">
          <cell r="A5011" t="str">
            <v>510251401000</v>
          </cell>
        </row>
        <row r="5012">
          <cell r="A5012" t="str">
            <v>510251401000</v>
          </cell>
        </row>
        <row r="5013">
          <cell r="A5013" t="str">
            <v>510251420691</v>
          </cell>
        </row>
        <row r="5014">
          <cell r="A5014" t="str">
            <v>510251420690</v>
          </cell>
        </row>
        <row r="5015">
          <cell r="A5015" t="str">
            <v>540531603689</v>
          </cell>
        </row>
        <row r="5016">
          <cell r="A5016" t="str">
            <v>540531601690</v>
          </cell>
        </row>
        <row r="5017">
          <cell r="A5017" t="str">
            <v>540531605691</v>
          </cell>
        </row>
        <row r="5018">
          <cell r="A5018" t="str">
            <v>510251420000</v>
          </cell>
        </row>
        <row r="5019">
          <cell r="A5019" t="str">
            <v>510251420000</v>
          </cell>
        </row>
        <row r="5020">
          <cell r="A5020" t="str">
            <v>540531603689</v>
          </cell>
        </row>
        <row r="5021">
          <cell r="A5021" t="str">
            <v>540531603689</v>
          </cell>
        </row>
        <row r="5022">
          <cell r="A5022" t="str">
            <v>510251401000</v>
          </cell>
        </row>
        <row r="5023">
          <cell r="A5023" t="str">
            <v>510251420690</v>
          </cell>
        </row>
        <row r="5024">
          <cell r="A5024" t="str">
            <v>560151021006</v>
          </cell>
        </row>
        <row r="5025">
          <cell r="A5025" t="str">
            <v>550142325000</v>
          </cell>
        </row>
        <row r="5026">
          <cell r="A5026" t="str">
            <v>550142325000</v>
          </cell>
        </row>
        <row r="5027">
          <cell r="A5027" t="str">
            <v>999970103000</v>
          </cell>
        </row>
        <row r="5028">
          <cell r="A5028" t="str">
            <v>550251101004</v>
          </cell>
        </row>
        <row r="5029">
          <cell r="A5029" t="str">
            <v>550251101008</v>
          </cell>
        </row>
        <row r="5030">
          <cell r="A5030" t="str">
            <v>550241001501</v>
          </cell>
        </row>
        <row r="5031">
          <cell r="A5031" t="str">
            <v>550241001505</v>
          </cell>
        </row>
        <row r="5032">
          <cell r="A5032" t="str">
            <v>550241201513</v>
          </cell>
        </row>
        <row r="5033">
          <cell r="A5033" t="str">
            <v>550241201514</v>
          </cell>
        </row>
        <row r="5034">
          <cell r="A5034" t="str">
            <v>550241201515</v>
          </cell>
        </row>
        <row r="5035">
          <cell r="A5035" t="str">
            <v>550241201516</v>
          </cell>
        </row>
        <row r="5036">
          <cell r="A5036" t="str">
            <v>550241201518</v>
          </cell>
        </row>
        <row r="5037">
          <cell r="A5037" t="str">
            <v>550241201519</v>
          </cell>
        </row>
        <row r="5038">
          <cell r="A5038" t="str">
            <v>550241221504</v>
          </cell>
        </row>
        <row r="5039">
          <cell r="A5039" t="str">
            <v>550241224532</v>
          </cell>
        </row>
        <row r="5040">
          <cell r="A5040" t="str">
            <v>550241001501</v>
          </cell>
        </row>
        <row r="5041">
          <cell r="A5041" t="str">
            <v>550241001505</v>
          </cell>
        </row>
        <row r="5042">
          <cell r="A5042" t="str">
            <v>550241001506</v>
          </cell>
        </row>
        <row r="5043">
          <cell r="A5043" t="str">
            <v>550241201513</v>
          </cell>
        </row>
        <row r="5044">
          <cell r="A5044" t="str">
            <v>550241201514</v>
          </cell>
        </row>
        <row r="5045">
          <cell r="A5045" t="str">
            <v>550241201515</v>
          </cell>
        </row>
        <row r="5046">
          <cell r="A5046" t="str">
            <v>550241201516</v>
          </cell>
        </row>
        <row r="5047">
          <cell r="A5047" t="str">
            <v>550241201518</v>
          </cell>
        </row>
        <row r="5048">
          <cell r="A5048" t="str">
            <v>550241201519</v>
          </cell>
        </row>
        <row r="5049">
          <cell r="A5049" t="str">
            <v>550241221504</v>
          </cell>
        </row>
        <row r="5050">
          <cell r="A5050" t="str">
            <v>550241224532</v>
          </cell>
        </row>
        <row r="5051">
          <cell r="A5051" t="str">
            <v>550241224517</v>
          </cell>
        </row>
        <row r="5052">
          <cell r="A5052" t="str">
            <v>550241224517</v>
          </cell>
        </row>
        <row r="5053">
          <cell r="A5053" t="str">
            <v>550241305645</v>
          </cell>
        </row>
        <row r="5054">
          <cell r="A5054" t="str">
            <v>550141516000</v>
          </cell>
        </row>
        <row r="5055">
          <cell r="A5055" t="str">
            <v>550141703000</v>
          </cell>
        </row>
        <row r="5056">
          <cell r="A5056" t="str">
            <v>550141305645</v>
          </cell>
        </row>
        <row r="5057">
          <cell r="A5057" t="str">
            <v>550241305642</v>
          </cell>
        </row>
        <row r="5058">
          <cell r="A5058" t="str">
            <v>550241516000</v>
          </cell>
        </row>
        <row r="5059">
          <cell r="A5059" t="str">
            <v>550241703000</v>
          </cell>
        </row>
        <row r="5060">
          <cell r="A5060" t="str">
            <v>550241306649</v>
          </cell>
        </row>
        <row r="5061">
          <cell r="A5061" t="str">
            <v>550242303000</v>
          </cell>
        </row>
        <row r="5062">
          <cell r="A5062" t="str">
            <v>550242302541</v>
          </cell>
        </row>
        <row r="5063">
          <cell r="A5063" t="str">
            <v>550242302541</v>
          </cell>
        </row>
        <row r="5064">
          <cell r="A5064" t="str">
            <v>550241101506</v>
          </cell>
        </row>
        <row r="5065">
          <cell r="A5065" t="str">
            <v>550241101501</v>
          </cell>
        </row>
        <row r="5066">
          <cell r="A5066" t="str">
            <v>550241101505</v>
          </cell>
        </row>
        <row r="5067">
          <cell r="A5067" t="str">
            <v>550241224515</v>
          </cell>
        </row>
        <row r="5068">
          <cell r="A5068" t="str">
            <v>550241224515</v>
          </cell>
        </row>
        <row r="5069">
          <cell r="A5069" t="str">
            <v>550242325000</v>
          </cell>
        </row>
        <row r="5070">
          <cell r="A5070" t="str">
            <v>550241305645</v>
          </cell>
        </row>
        <row r="5071">
          <cell r="A5071" t="str">
            <v>550241224406</v>
          </cell>
        </row>
        <row r="5072">
          <cell r="A5072" t="str">
            <v>550241301000</v>
          </cell>
        </row>
        <row r="5073">
          <cell r="A5073" t="str">
            <v>550251101009</v>
          </cell>
        </row>
        <row r="5074">
          <cell r="A5074" t="str">
            <v>550241224505</v>
          </cell>
        </row>
        <row r="5075">
          <cell r="A5075" t="str">
            <v>550241305643</v>
          </cell>
        </row>
        <row r="5076">
          <cell r="A5076" t="str">
            <v>550241512547</v>
          </cell>
        </row>
        <row r="5077">
          <cell r="A5077" t="str">
            <v>550242311000</v>
          </cell>
        </row>
        <row r="5078">
          <cell r="A5078" t="str">
            <v>550238209680</v>
          </cell>
        </row>
        <row r="5079">
          <cell r="A5079" t="str">
            <v>550238209680</v>
          </cell>
        </row>
        <row r="5080">
          <cell r="A5080" t="str">
            <v>550241224505</v>
          </cell>
        </row>
        <row r="5081">
          <cell r="A5081" t="str">
            <v>550251101004</v>
          </cell>
        </row>
        <row r="5082">
          <cell r="A5082" t="str">
            <v>550251101008</v>
          </cell>
        </row>
        <row r="5083">
          <cell r="A5083" t="str">
            <v>550231807000</v>
          </cell>
        </row>
        <row r="5084">
          <cell r="A5084" t="str">
            <v>550242302000</v>
          </cell>
        </row>
        <row r="5085">
          <cell r="A5085" t="str">
            <v>550142302000</v>
          </cell>
        </row>
        <row r="5086">
          <cell r="A5086" t="str">
            <v>550241001506</v>
          </cell>
        </row>
        <row r="5087">
          <cell r="A5087" t="str">
            <v>550142325000</v>
          </cell>
        </row>
        <row r="5088">
          <cell r="A5088" t="str">
            <v>550241305642</v>
          </cell>
        </row>
        <row r="5089">
          <cell r="A5089" t="str">
            <v>550241224000</v>
          </cell>
        </row>
        <row r="5090">
          <cell r="A5090" t="str">
            <v>550241305642</v>
          </cell>
        </row>
        <row r="5091">
          <cell r="A5091" t="str">
            <v>550242303537</v>
          </cell>
        </row>
        <row r="5092">
          <cell r="A5092" t="str">
            <v>550241516547</v>
          </cell>
        </row>
        <row r="5093">
          <cell r="A5093" t="str">
            <v>550241305000</v>
          </cell>
        </row>
        <row r="5094">
          <cell r="A5094" t="str">
            <v>550241401000</v>
          </cell>
        </row>
        <row r="5095">
          <cell r="A5095" t="str">
            <v>550242303000</v>
          </cell>
        </row>
        <row r="5096">
          <cell r="A5096" t="str">
            <v>550241610000</v>
          </cell>
        </row>
        <row r="5097">
          <cell r="A5097" t="str">
            <v>550241305643</v>
          </cell>
        </row>
        <row r="5098">
          <cell r="A5098" t="str">
            <v>550241101514</v>
          </cell>
        </row>
        <row r="5099">
          <cell r="A5099" t="str">
            <v>550241101515</v>
          </cell>
        </row>
        <row r="5100">
          <cell r="A5100" t="str">
            <v>550241101516</v>
          </cell>
        </row>
        <row r="5101">
          <cell r="A5101" t="str">
            <v>550241101518</v>
          </cell>
        </row>
        <row r="5102">
          <cell r="A5102" t="str">
            <v>550241101519</v>
          </cell>
        </row>
        <row r="5103">
          <cell r="A5103" t="str">
            <v>550242325000</v>
          </cell>
        </row>
        <row r="5104">
          <cell r="A5104" t="str">
            <v>999970117000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th Africa"/>
      <sheetName val="Kenya"/>
      <sheetName val="Nigeria"/>
      <sheetName val="Ghana"/>
      <sheetName val="UK"/>
      <sheetName val="Germany"/>
      <sheetName val="France"/>
      <sheetName val="Italy"/>
      <sheetName val="NL"/>
      <sheetName val="Poland"/>
      <sheetName val="Spain"/>
      <sheetName val="Sweden"/>
      <sheetName val="Denmark"/>
      <sheetName val="Finland"/>
      <sheetName val="Norway"/>
      <sheetName val="Greece"/>
      <sheetName val="Brazil"/>
      <sheetName val="Argentina"/>
      <sheetName val="Mexico"/>
      <sheetName val="Colombia"/>
      <sheetName val="Chile"/>
      <sheetName val="Turkey"/>
      <sheetName val="UAE"/>
      <sheetName val="Russia"/>
      <sheetName val="Saudi Arabia"/>
      <sheetName val="USA"/>
      <sheetName val="Canada"/>
      <sheetName val="China"/>
      <sheetName val="Japan"/>
      <sheetName val="Thailand"/>
      <sheetName val="Indonesia"/>
      <sheetName val="Australia"/>
      <sheetName val="Philippines"/>
      <sheetName val="Vietnam"/>
      <sheetName val="India"/>
      <sheetName val="Pakistan"/>
      <sheetName val="Bangladesh"/>
      <sheetName val="Lookup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3">
          <cell r="C3" t="str">
            <v>Q1 2015 YTD</v>
          </cell>
        </row>
        <row r="4">
          <cell r="C4" t="str">
            <v>Q2 2015 YTD</v>
          </cell>
        </row>
        <row r="5">
          <cell r="C5" t="str">
            <v>Q3 2015 YTD</v>
          </cell>
        </row>
        <row r="6">
          <cell r="C6" t="str">
            <v>Q4 2015 YTD</v>
          </cell>
        </row>
        <row r="7">
          <cell r="C7" t="str">
            <v>Q1 2016 YTD</v>
          </cell>
        </row>
        <row r="8">
          <cell r="C8" t="str">
            <v>Q2 2016 YTD</v>
          </cell>
        </row>
        <row r="9">
          <cell r="C9" t="str">
            <v>Q3 2016 YTD</v>
          </cell>
        </row>
        <row r="10">
          <cell r="C10" t="str">
            <v>Q4 2016 YTD</v>
          </cell>
        </row>
        <row r="11">
          <cell r="C11" t="str">
            <v>Q1 2017 YTD</v>
          </cell>
        </row>
        <row r="12">
          <cell r="C12" t="str">
            <v>Q2 2017 YTD</v>
          </cell>
        </row>
        <row r="13">
          <cell r="C13" t="str">
            <v>Q3 2017 YTD</v>
          </cell>
        </row>
        <row r="14">
          <cell r="C14" t="str">
            <v>Q4 2017 YTD</v>
          </cell>
        </row>
      </sheetData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库(大店)"/>
      <sheetName val="门店汇总(KC)"/>
      <sheetName val="门店汇总(DT)"/>
      <sheetName val="门店汇总_DT_"/>
      <sheetName val="retail census"/>
      <sheetName val="data hpc"/>
      <sheetName val="datasource"/>
      <sheetName val="P3"/>
      <sheetName val="DT清理表"/>
      <sheetName val="data"/>
      <sheetName val="FC_Vol"/>
      <sheetName val="phasing"/>
      <sheetName val=" Foods配额"/>
      <sheetName val="Sale_Wall"/>
      <sheetName val="database"/>
      <sheetName val="HPC DATA"/>
      <sheetName val="Promotion Number"/>
      <sheetName val="00nps"/>
      <sheetName val="rank"/>
      <sheetName val="Analysis"/>
      <sheetName val="Sheet2"/>
      <sheetName val="Sheet1"/>
      <sheetName val="Sheet3"/>
      <sheetName val="visit report-new"/>
      <sheetName val="门店信息-修改-关闭-暂停拜访0810"/>
      <sheetName val="Lookups"/>
    </sheetNames>
    <sheetDataSet>
      <sheetData sheetId="0" refreshError="1"/>
      <sheetData sheetId="1"/>
      <sheetData sheetId="2">
        <row r="4">
          <cell r="D4" t="str">
            <v>DT</v>
          </cell>
        </row>
      </sheetData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4 Apr"/>
      <sheetName val="Instruction"/>
    </sheetNames>
    <sheetDataSet>
      <sheetData sheetId="0">
        <row r="1">
          <cell r="A1" t="str">
            <v>Deo</v>
          </cell>
          <cell r="B1" t="str">
            <v>Hair</v>
          </cell>
          <cell r="C1" t="str">
            <v>PW</v>
          </cell>
          <cell r="D1" t="str">
            <v>Male</v>
          </cell>
          <cell r="E1" t="str">
            <v>Skin</v>
          </cell>
          <cell r="F1" t="str">
            <v>Laundry</v>
          </cell>
          <cell r="G1" t="str">
            <v>HHC</v>
          </cell>
          <cell r="H1" t="str">
            <v>Oral</v>
          </cell>
          <cell r="I1" t="str">
            <v>LPT</v>
          </cell>
          <cell r="J1" t="str">
            <v>Savory</v>
          </cell>
        </row>
      </sheetData>
      <sheetData sheetId="1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ty list"/>
      <sheetName val="Feedback Table"/>
      <sheetName val="datasource"/>
      <sheetName val="key info from PMG report-200604"/>
      <sheetName val="ALL"/>
      <sheetName val="LP"/>
      <sheetName val="Sheet3"/>
      <sheetName val="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2014 Apr"/>
    </sheetNames>
    <sheetDataSet>
      <sheetData sheetId="0" refreshError="1"/>
      <sheetData sheetId="1" refreshError="1"/>
      <sheetData sheetId="2">
        <row r="7">
          <cell r="A7" t="str">
            <v>E</v>
          </cell>
          <cell r="AA7" t="str">
            <v>龙门架</v>
          </cell>
          <cell r="AC7" t="str">
            <v>抬头板</v>
          </cell>
        </row>
        <row r="8">
          <cell r="AA8" t="str">
            <v>4M2堆头顶部陈列</v>
          </cell>
          <cell r="AC8" t="str">
            <v>端架侧板</v>
          </cell>
        </row>
        <row r="9">
          <cell r="AC9" t="str">
            <v>抬头板/端架侧板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PY Data"/>
      <sheetName val="act"/>
      <sheetName val="Promotion Number"/>
      <sheetName val="00nps"/>
      <sheetName val="rank"/>
      <sheetName val="门店汇总(DT)"/>
    </sheetNames>
    <sheetDataSet>
      <sheetData sheetId="0">
        <row r="1482">
          <cell r="AJ1482" t="str">
            <v>Y</v>
          </cell>
        </row>
      </sheetData>
      <sheetData sheetId="1" refreshError="1">
        <row r="7">
          <cell r="A7" t="str">
            <v>E</v>
          </cell>
        </row>
        <row r="1482">
          <cell r="AJ1482" t="str">
            <v>Y</v>
          </cell>
        </row>
        <row r="1483">
          <cell r="AJ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ice"/>
      <sheetName val="KC1"/>
      <sheetName val="KC2"/>
      <sheetName val="LK-Office"/>
      <sheetName val="Logistics"/>
      <sheetName val="NCM"/>
      <sheetName val="N-Office"/>
      <sheetName val="N-Sales"/>
      <sheetName val="N-SM&amp;ASM"/>
      <sheetName val="S-All Team"/>
      <sheetName val="OOH"/>
      <sheetName val="Office-W"/>
      <sheetName val="West"/>
      <sheetName val="W1-DT"/>
      <sheetName val="W3"/>
      <sheetName val="样品发放"/>
      <sheetName val="CSA"/>
      <sheetName val="KC-Foods"/>
      <sheetName val="KC Customer list"/>
      <sheetName val="Contacts"/>
      <sheetName val="Sheet3"/>
      <sheetName val="SysCategory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写说明0810"/>
      <sheetName val="门店信息-修改-关闭-暂停拜访0810"/>
      <sheetName val="门店信息-新增-KC0810"/>
      <sheetName val="门店信息-新增-DT0810"/>
      <sheetName val="恢复拜访门店修改表0810"/>
      <sheetName val="门店类型定义"/>
      <sheetName val="datasource"/>
      <sheetName val="Sheet2"/>
      <sheetName val="Sheet1"/>
      <sheetName val="Sheet3"/>
      <sheetName val="Report_YTD"/>
      <sheetName val="PY Data"/>
      <sheetName val="act"/>
      <sheetName val="data hpc"/>
      <sheetName val=" Foods分配"/>
      <sheetName val="DT清理表"/>
      <sheetName val="quickSoup"/>
      <sheetName val="OthSauce"/>
      <sheetName val="Skippy"/>
      <sheetName val="LConcen"/>
      <sheetName val="soupysnacks"/>
      <sheetName val="LYL"/>
      <sheetName val="data"/>
      <sheetName val="ALL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门店信息-修改-关闭-暂停拜访"/>
      <sheetName val="门店信息-新增-KC"/>
      <sheetName val="门店信息-新增-DT"/>
      <sheetName val="恢复拜访门店修改表"/>
      <sheetName val="门店类型定义"/>
      <sheetName val="data"/>
      <sheetName val="Sale_Wall"/>
      <sheetName val="database"/>
      <sheetName val="门店信息-修改-关闭-暂停拜访0810"/>
    </sheetNames>
    <sheetDataSet>
      <sheetData sheetId="0"/>
      <sheetData sheetId="1"/>
      <sheetData sheetId="2">
        <row r="5">
          <cell r="AX5" t="str">
            <v>H</v>
          </cell>
        </row>
        <row r="6">
          <cell r="AX6" t="str">
            <v>LS</v>
          </cell>
        </row>
        <row r="7">
          <cell r="AX7" t="str">
            <v>SS</v>
          </cell>
        </row>
        <row r="8">
          <cell r="AX8" t="str">
            <v>CVS</v>
          </cell>
        </row>
        <row r="9">
          <cell r="AX9" t="str">
            <v>COS/HD</v>
          </cell>
        </row>
        <row r="10">
          <cell r="AX10" t="str">
            <v>GRO</v>
          </cell>
        </row>
        <row r="11">
          <cell r="AX11" t="str">
            <v>W</v>
          </cell>
        </row>
        <row r="12">
          <cell r="AX12" t="str">
            <v>OTHER</v>
          </cell>
        </row>
      </sheetData>
      <sheetData sheetId="3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data"/>
      <sheetName val="Sheet2"/>
      <sheetName val="Sheet1"/>
      <sheetName val="Sheet3"/>
      <sheetName val="门店信息-新增-DT"/>
    </sheetNames>
    <sheetDataSet>
      <sheetData sheetId="0"/>
      <sheetData sheetId="1">
        <row r="7">
          <cell r="A7" t="str">
            <v>E</v>
          </cell>
          <cell r="N7" t="str">
            <v>店内TG</v>
          </cell>
        </row>
        <row r="8">
          <cell r="N8" t="str">
            <v>店内GE</v>
          </cell>
        </row>
        <row r="9">
          <cell r="N9">
            <v>9501</v>
          </cell>
        </row>
        <row r="10">
          <cell r="N10">
            <v>9601</v>
          </cell>
        </row>
        <row r="11">
          <cell r="N11" t="str">
            <v>70cm货架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card"/>
      <sheetName val="Summary report"/>
      <sheetName val="visit report-new"/>
      <sheetName val="Proposal"/>
      <sheetName val="visit report-Key Pack"/>
      <sheetName val="visit report-Key Pack (E)"/>
      <sheetName val="Summary report Key Pack"/>
      <sheetName val="Summary report (Price)"/>
      <sheetName val="Summary report (OOS)"/>
      <sheetName val="Summary Report (Listing)"/>
      <sheetName val="Promotion Number"/>
      <sheetName val="00nps"/>
      <sheetName val="rank"/>
      <sheetName val="act04"/>
      <sheetName val="Act05"/>
      <sheetName val="OP05"/>
      <sheetName val="China total"/>
      <sheetName val="retail census"/>
      <sheetName val="P3"/>
      <sheetName val="门店汇总(DT)"/>
      <sheetName val="data"/>
      <sheetName val="datasour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02310-741D-43FB-B209-12DECD1A565C}">
  <sheetPr codeName="Sheet2"/>
  <dimension ref="A1:BJ1644"/>
  <sheetViews>
    <sheetView showGridLines="0" topLeftCell="N1" zoomScaleNormal="100" workbookViewId="0">
      <selection activeCell="A8" sqref="A8:B14"/>
    </sheetView>
  </sheetViews>
  <sheetFormatPr defaultColWidth="8.44140625" defaultRowHeight="11.4"/>
  <cols>
    <col min="1" max="1" width="9.5546875" style="24" customWidth="1"/>
    <col min="2" max="2" width="27" style="24" customWidth="1"/>
    <col min="3" max="4" width="19.109375" style="24" customWidth="1"/>
    <col min="5" max="5" width="20.6640625" style="24" customWidth="1"/>
    <col min="6" max="8" width="8.44140625" style="24"/>
    <col min="9" max="9" width="14" style="24" customWidth="1"/>
    <col min="10" max="10" width="25.33203125" style="24" customWidth="1"/>
    <col min="11" max="11" width="23" style="24" customWidth="1"/>
    <col min="12" max="46" width="8.44140625" style="24"/>
    <col min="47" max="62" width="8.44140625" style="37"/>
    <col min="63" max="16384" width="8.44140625" style="24"/>
  </cols>
  <sheetData>
    <row r="1" spans="1:62" ht="12">
      <c r="B1" s="20" t="s">
        <v>65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5"/>
      <c r="O1" s="15"/>
      <c r="P1" s="15"/>
      <c r="Q1" s="14"/>
      <c r="R1" s="14"/>
      <c r="S1" s="14"/>
    </row>
    <row r="2" spans="1:62" ht="12">
      <c r="B2" s="20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5"/>
      <c r="O2" s="15"/>
      <c r="P2" s="15"/>
      <c r="Q2" s="14"/>
      <c r="R2" s="14"/>
      <c r="S2" s="14"/>
    </row>
    <row r="3" spans="1:62" ht="12">
      <c r="B3" s="89" t="s">
        <v>47</v>
      </c>
      <c r="C3" s="13">
        <v>12</v>
      </c>
      <c r="D3" s="14">
        <v>1</v>
      </c>
      <c r="E3" s="21">
        <v>1</v>
      </c>
      <c r="F3" s="14"/>
      <c r="G3" s="14"/>
      <c r="H3" s="14"/>
      <c r="I3" s="14"/>
      <c r="J3" s="14"/>
      <c r="K3" s="14"/>
      <c r="L3" s="14"/>
      <c r="M3" s="14"/>
      <c r="N3" s="15"/>
      <c r="O3" s="15"/>
      <c r="P3" s="15"/>
      <c r="Q3" s="14"/>
      <c r="R3" s="14"/>
      <c r="S3" s="14"/>
    </row>
    <row r="4" spans="1:62" ht="12.6" thickBot="1">
      <c r="B4" s="22" t="s">
        <v>0</v>
      </c>
      <c r="C4" s="16"/>
      <c r="D4" s="16">
        <v>1</v>
      </c>
      <c r="E4" s="23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5"/>
      <c r="T4" s="15"/>
      <c r="U4" s="15"/>
      <c r="V4" s="16"/>
      <c r="W4" s="16"/>
      <c r="X4" s="16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</row>
    <row r="5" spans="1:62" ht="12.75" customHeight="1" thickBot="1">
      <c r="B5" s="117" t="s">
        <v>66</v>
      </c>
      <c r="C5" s="118"/>
      <c r="D5" s="118">
        <v>1</v>
      </c>
      <c r="E5" s="118">
        <v>1</v>
      </c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9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</row>
    <row r="6" spans="1:62" ht="19.5" customHeight="1">
      <c r="B6" s="18"/>
      <c r="C6" s="17"/>
      <c r="D6" s="17"/>
      <c r="E6" s="18" t="s">
        <v>67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9"/>
      <c r="T6" s="19"/>
      <c r="U6" s="19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</row>
    <row r="7" spans="1:62" s="25" customFormat="1" ht="12" customHeight="1"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4"/>
      <c r="AF7" s="154"/>
      <c r="AG7" s="155"/>
      <c r="AH7" s="155"/>
      <c r="AI7" s="155"/>
      <c r="AJ7" s="155"/>
      <c r="AK7" s="155"/>
      <c r="AL7" s="155"/>
      <c r="AM7" s="155"/>
      <c r="AN7" s="153"/>
      <c r="AO7" s="153"/>
      <c r="AP7" s="153"/>
      <c r="AQ7" s="153"/>
      <c r="AR7" s="153"/>
      <c r="AS7" s="153"/>
      <c r="AT7" s="153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</row>
    <row r="8" spans="1:62" s="25" customFormat="1" ht="27" customHeight="1">
      <c r="A8" s="24" t="s">
        <v>73</v>
      </c>
      <c r="B8" s="81" t="s">
        <v>48</v>
      </c>
      <c r="C8" s="81" t="s">
        <v>49</v>
      </c>
      <c r="D8" s="81" t="s">
        <v>50</v>
      </c>
      <c r="E8" s="81" t="s">
        <v>51</v>
      </c>
      <c r="F8" s="81" t="s">
        <v>1</v>
      </c>
      <c r="G8" s="81" t="s">
        <v>52</v>
      </c>
      <c r="H8" s="81" t="s">
        <v>53</v>
      </c>
      <c r="I8" s="81" t="s">
        <v>54</v>
      </c>
      <c r="J8" s="81" t="s">
        <v>55</v>
      </c>
      <c r="K8" s="81" t="s">
        <v>56</v>
      </c>
      <c r="L8" s="81" t="s">
        <v>57</v>
      </c>
      <c r="M8" s="81" t="s">
        <v>58</v>
      </c>
      <c r="N8" s="81" t="s">
        <v>59</v>
      </c>
      <c r="O8" s="81" t="s">
        <v>60</v>
      </c>
      <c r="P8" s="81" t="s">
        <v>61</v>
      </c>
      <c r="Q8" s="81" t="s">
        <v>2</v>
      </c>
      <c r="R8" s="81" t="s">
        <v>62</v>
      </c>
      <c r="S8" s="87" t="s">
        <v>3</v>
      </c>
      <c r="T8" s="87" t="s">
        <v>4</v>
      </c>
      <c r="U8" s="87" t="s">
        <v>5</v>
      </c>
      <c r="V8" s="87" t="s">
        <v>6</v>
      </c>
      <c r="W8" s="87" t="s">
        <v>7</v>
      </c>
      <c r="X8" s="87" t="s">
        <v>8</v>
      </c>
      <c r="Y8" s="87" t="s">
        <v>63</v>
      </c>
      <c r="Z8" s="87" t="s">
        <v>3</v>
      </c>
      <c r="AA8" s="87" t="s">
        <v>4</v>
      </c>
      <c r="AB8" s="87" t="s">
        <v>5</v>
      </c>
      <c r="AC8" s="87" t="s">
        <v>6</v>
      </c>
      <c r="AD8" s="87" t="s">
        <v>7</v>
      </c>
      <c r="AE8" s="87" t="s">
        <v>8</v>
      </c>
      <c r="AF8" s="87" t="s">
        <v>63</v>
      </c>
      <c r="AG8" s="88" t="s">
        <v>3</v>
      </c>
      <c r="AH8" s="88" t="s">
        <v>4</v>
      </c>
      <c r="AI8" s="88" t="s">
        <v>5</v>
      </c>
      <c r="AJ8" s="88" t="s">
        <v>6</v>
      </c>
      <c r="AK8" s="88" t="s">
        <v>7</v>
      </c>
      <c r="AL8" s="88" t="s">
        <v>8</v>
      </c>
      <c r="AM8" s="88" t="s">
        <v>64</v>
      </c>
      <c r="AN8" s="86" t="s">
        <v>3</v>
      </c>
      <c r="AO8" s="86" t="s">
        <v>4</v>
      </c>
      <c r="AP8" s="86" t="s">
        <v>5</v>
      </c>
      <c r="AQ8" s="86" t="s">
        <v>6</v>
      </c>
      <c r="AR8" s="86" t="s">
        <v>7</v>
      </c>
      <c r="AS8" s="86" t="s">
        <v>8</v>
      </c>
      <c r="AT8" s="86" t="s">
        <v>64</v>
      </c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</row>
    <row r="9" spans="1:62" s="27" customFormat="1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</row>
    <row r="10" spans="1:62" s="27" customFormat="1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</row>
    <row r="11" spans="1:62" s="27" customFormat="1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37"/>
      <c r="AV11" s="37"/>
      <c r="AW11" s="37"/>
      <c r="AX11" s="37"/>
      <c r="AY11" s="37"/>
      <c r="AZ11" s="37"/>
      <c r="BA11" s="37"/>
      <c r="BB11" s="37"/>
      <c r="BC11" s="37"/>
      <c r="BD11" s="37"/>
      <c r="BE11" s="37"/>
      <c r="BF11" s="37"/>
      <c r="BG11" s="37"/>
      <c r="BH11" s="37"/>
      <c r="BI11" s="37"/>
      <c r="BJ11" s="37"/>
    </row>
    <row r="12" spans="1:62" s="27" customFormat="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</row>
    <row r="13" spans="1:62" s="27" customFormat="1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</row>
    <row r="14" spans="1:62" s="27" customFormat="1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6"/>
      <c r="AO14" s="26"/>
      <c r="AP14" s="26"/>
      <c r="AQ14" s="26"/>
      <c r="AR14" s="26"/>
      <c r="AS14" s="26"/>
      <c r="AT14" s="26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</row>
    <row r="15" spans="1:62" s="27" customFormat="1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6"/>
      <c r="AO15" s="26"/>
      <c r="AP15" s="26"/>
      <c r="AQ15" s="26"/>
      <c r="AR15" s="26"/>
      <c r="AS15" s="26"/>
      <c r="AT15" s="26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</row>
    <row r="16" spans="1:62" s="27" customFormat="1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6"/>
      <c r="AO16" s="26"/>
      <c r="AP16" s="26"/>
      <c r="AQ16" s="26"/>
      <c r="AR16" s="26"/>
      <c r="AS16" s="26"/>
      <c r="AT16" s="26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</row>
    <row r="17" spans="1:62" s="27" customFormat="1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6"/>
      <c r="AO17" s="26"/>
      <c r="AP17" s="26"/>
      <c r="AQ17" s="26"/>
      <c r="AR17" s="26"/>
      <c r="AS17" s="26"/>
      <c r="AT17" s="26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</row>
    <row r="18" spans="1:62" s="27" customFormat="1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</row>
    <row r="19" spans="1:62" s="27" customFormat="1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</row>
    <row r="20" spans="1:62" s="27" customFormat="1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</row>
    <row r="21" spans="1:62" s="27" customFormat="1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</row>
    <row r="22" spans="1:62" s="27" customFormat="1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</row>
    <row r="23" spans="1:62" s="27" customFormat="1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</row>
    <row r="24" spans="1:62" s="27" customFormat="1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</row>
    <row r="25" spans="1:62" s="27" customFormat="1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37"/>
      <c r="AV25" s="37"/>
      <c r="AW25" s="37"/>
      <c r="AX25" s="37"/>
      <c r="AY25" s="37"/>
      <c r="AZ25" s="37"/>
      <c r="BA25" s="37"/>
      <c r="BB25" s="37"/>
      <c r="BC25" s="37"/>
      <c r="BD25" s="37"/>
      <c r="BE25" s="37"/>
      <c r="BF25" s="37"/>
      <c r="BG25" s="37"/>
      <c r="BH25" s="37"/>
      <c r="BI25" s="37"/>
      <c r="BJ25" s="37"/>
    </row>
    <row r="26" spans="1:62" s="27" customFormat="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37"/>
      <c r="AV26" s="37"/>
      <c r="AW26" s="37"/>
      <c r="AX26" s="37"/>
      <c r="AY26" s="37"/>
      <c r="AZ26" s="37"/>
      <c r="BA26" s="37"/>
      <c r="BB26" s="37"/>
      <c r="BC26" s="37"/>
      <c r="BD26" s="37"/>
      <c r="BE26" s="37"/>
      <c r="BF26" s="37"/>
      <c r="BG26" s="37"/>
      <c r="BH26" s="37"/>
      <c r="BI26" s="37"/>
      <c r="BJ26" s="37"/>
    </row>
    <row r="27" spans="1:62" s="27" customFormat="1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37"/>
      <c r="AV27" s="37"/>
      <c r="AW27" s="37"/>
      <c r="AX27" s="37"/>
      <c r="AY27" s="37"/>
      <c r="AZ27" s="37"/>
      <c r="BA27" s="37"/>
      <c r="BB27" s="37"/>
      <c r="BC27" s="37"/>
      <c r="BD27" s="37"/>
      <c r="BE27" s="37"/>
      <c r="BF27" s="37"/>
      <c r="BG27" s="37"/>
      <c r="BH27" s="37"/>
      <c r="BI27" s="37"/>
      <c r="BJ27" s="37"/>
    </row>
    <row r="28" spans="1:62" s="27" customFormat="1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37"/>
      <c r="AV28" s="37"/>
      <c r="AW28" s="37"/>
      <c r="AX28" s="37"/>
      <c r="AY28" s="37"/>
      <c r="AZ28" s="37"/>
      <c r="BA28" s="37"/>
      <c r="BB28" s="37"/>
      <c r="BC28" s="37"/>
      <c r="BD28" s="37"/>
      <c r="BE28" s="37"/>
      <c r="BF28" s="37"/>
      <c r="BG28" s="37"/>
      <c r="BH28" s="37"/>
      <c r="BI28" s="37"/>
      <c r="BJ28" s="37"/>
    </row>
    <row r="29" spans="1:62" s="27" customFormat="1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</row>
    <row r="30" spans="1:62" s="27" customFormat="1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37"/>
      <c r="AV30" s="37"/>
      <c r="AW30" s="37"/>
      <c r="AX30" s="37"/>
      <c r="AY30" s="37"/>
      <c r="AZ30" s="37"/>
      <c r="BA30" s="37"/>
      <c r="BB30" s="37"/>
      <c r="BC30" s="37"/>
      <c r="BD30" s="37"/>
      <c r="BE30" s="37"/>
      <c r="BF30" s="37"/>
      <c r="BG30" s="37"/>
      <c r="BH30" s="37"/>
      <c r="BI30" s="37"/>
      <c r="BJ30" s="37"/>
    </row>
    <row r="31" spans="1:62" s="27" customFormat="1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</row>
    <row r="32" spans="1:62" s="27" customFormat="1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37"/>
      <c r="AV32" s="37"/>
      <c r="AW32" s="37"/>
      <c r="AX32" s="37"/>
      <c r="AY32" s="37"/>
      <c r="AZ32" s="37"/>
      <c r="BA32" s="37"/>
      <c r="BB32" s="37"/>
      <c r="BC32" s="37"/>
      <c r="BD32" s="37"/>
      <c r="BE32" s="37"/>
      <c r="BF32" s="37"/>
      <c r="BG32" s="37"/>
      <c r="BH32" s="37"/>
      <c r="BI32" s="37"/>
      <c r="BJ32" s="37"/>
    </row>
    <row r="33" spans="1:62" s="27" customFormat="1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</row>
    <row r="34" spans="1:62" s="27" customFormat="1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</row>
    <row r="35" spans="1:62" s="27" customFormat="1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37"/>
      <c r="AV35" s="37"/>
      <c r="AW35" s="37"/>
      <c r="AX35" s="37"/>
      <c r="AY35" s="37"/>
      <c r="AZ35" s="37"/>
      <c r="BA35" s="37"/>
      <c r="BB35" s="37"/>
      <c r="BC35" s="37"/>
      <c r="BD35" s="37"/>
      <c r="BE35" s="37"/>
      <c r="BF35" s="37"/>
      <c r="BG35" s="37"/>
      <c r="BH35" s="37"/>
      <c r="BI35" s="37"/>
      <c r="BJ35" s="37"/>
    </row>
    <row r="36" spans="1:62" s="27" customFormat="1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</row>
    <row r="37" spans="1:62" s="27" customFormat="1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37"/>
      <c r="AV37" s="37"/>
      <c r="AW37" s="37"/>
      <c r="AX37" s="37"/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</row>
    <row r="38" spans="1:62" s="27" customFormat="1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</row>
    <row r="39" spans="1:62" s="27" customFormat="1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37"/>
      <c r="AV39" s="37"/>
      <c r="AW39" s="37"/>
      <c r="AX39" s="37"/>
      <c r="AY39" s="37"/>
      <c r="AZ39" s="37"/>
      <c r="BA39" s="37"/>
      <c r="BB39" s="37"/>
      <c r="BC39" s="37"/>
      <c r="BD39" s="37"/>
      <c r="BE39" s="37"/>
      <c r="BF39" s="37"/>
      <c r="BG39" s="37"/>
      <c r="BH39" s="37"/>
      <c r="BI39" s="37"/>
      <c r="BJ39" s="37"/>
    </row>
    <row r="40" spans="1:62" s="27" customFormat="1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37"/>
      <c r="AV40" s="37"/>
      <c r="AW40" s="37"/>
      <c r="AX40" s="37"/>
      <c r="AY40" s="37"/>
      <c r="AZ40" s="37"/>
      <c r="BA40" s="37"/>
      <c r="BB40" s="37"/>
      <c r="BC40" s="37"/>
      <c r="BD40" s="37"/>
      <c r="BE40" s="37"/>
      <c r="BF40" s="37"/>
      <c r="BG40" s="37"/>
      <c r="BH40" s="37"/>
      <c r="BI40" s="37"/>
      <c r="BJ40" s="37"/>
    </row>
    <row r="41" spans="1:62" s="27" customFormat="1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</row>
    <row r="42" spans="1:62" s="27" customFormat="1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</row>
    <row r="43" spans="1:62" s="27" customFormat="1">
      <c r="A43" s="26"/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37"/>
      <c r="AV43" s="37"/>
      <c r="AW43" s="37"/>
      <c r="AX43" s="37"/>
      <c r="AY43" s="37"/>
      <c r="AZ43" s="37"/>
      <c r="BA43" s="37"/>
      <c r="BB43" s="37"/>
      <c r="BC43" s="37"/>
      <c r="BD43" s="37"/>
      <c r="BE43" s="37"/>
      <c r="BF43" s="37"/>
      <c r="BG43" s="37"/>
      <c r="BH43" s="37"/>
      <c r="BI43" s="37"/>
      <c r="BJ43" s="37"/>
    </row>
    <row r="44" spans="1:62" s="27" customFormat="1">
      <c r="A44" s="26"/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37"/>
      <c r="AV44" s="37"/>
      <c r="AW44" s="37"/>
      <c r="AX44" s="37"/>
      <c r="AY44" s="37"/>
      <c r="AZ44" s="37"/>
      <c r="BA44" s="37"/>
      <c r="BB44" s="37"/>
      <c r="BC44" s="37"/>
      <c r="BD44" s="37"/>
      <c r="BE44" s="37"/>
      <c r="BF44" s="37"/>
      <c r="BG44" s="37"/>
      <c r="BH44" s="37"/>
      <c r="BI44" s="37"/>
      <c r="BJ44" s="37"/>
    </row>
    <row r="45" spans="1:62" s="27" customFormat="1">
      <c r="A45" s="26"/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</row>
    <row r="46" spans="1:62" s="27" customFormat="1">
      <c r="A46" s="26"/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</row>
    <row r="47" spans="1:62" s="27" customFormat="1">
      <c r="A47" s="26"/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37"/>
      <c r="AV47" s="37"/>
      <c r="AW47" s="37"/>
      <c r="AX47" s="37"/>
      <c r="AY47" s="37"/>
      <c r="AZ47" s="37"/>
      <c r="BA47" s="37"/>
      <c r="BB47" s="37"/>
      <c r="BC47" s="37"/>
      <c r="BD47" s="37"/>
      <c r="BE47" s="37"/>
      <c r="BF47" s="37"/>
      <c r="BG47" s="37"/>
      <c r="BH47" s="37"/>
      <c r="BI47" s="37"/>
      <c r="BJ47" s="37"/>
    </row>
    <row r="48" spans="1:62" s="27" customFormat="1">
      <c r="A48" s="26"/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</row>
    <row r="49" spans="47:62" s="27" customFormat="1"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</row>
    <row r="50" spans="47:62" s="27" customFormat="1">
      <c r="AU50" s="37"/>
      <c r="AV50" s="37"/>
      <c r="AW50" s="37"/>
      <c r="AX50" s="37"/>
      <c r="AY50" s="37"/>
      <c r="AZ50" s="37"/>
      <c r="BA50" s="37"/>
      <c r="BB50" s="37"/>
      <c r="BC50" s="37"/>
      <c r="BD50" s="37"/>
      <c r="BE50" s="37"/>
      <c r="BF50" s="37"/>
      <c r="BG50" s="37"/>
      <c r="BH50" s="37"/>
      <c r="BI50" s="37"/>
      <c r="BJ50" s="37"/>
    </row>
    <row r="51" spans="47:62" s="27" customFormat="1"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</row>
    <row r="52" spans="47:62" s="27" customFormat="1"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</row>
    <row r="53" spans="47:62" s="27" customFormat="1"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</row>
    <row r="54" spans="47:62" s="27" customFormat="1">
      <c r="AU54" s="37"/>
      <c r="AV54" s="37"/>
      <c r="AW54" s="37"/>
      <c r="AX54" s="37"/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</row>
    <row r="55" spans="47:62" s="27" customFormat="1"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</row>
    <row r="56" spans="47:62" s="27" customFormat="1">
      <c r="AU56" s="37"/>
      <c r="AV56" s="37"/>
      <c r="AW56" s="37"/>
      <c r="AX56" s="37"/>
      <c r="AY56" s="37"/>
      <c r="AZ56" s="37"/>
      <c r="BA56" s="37"/>
      <c r="BB56" s="37"/>
      <c r="BC56" s="37"/>
      <c r="BD56" s="37"/>
      <c r="BE56" s="37"/>
      <c r="BF56" s="37"/>
      <c r="BG56" s="37"/>
      <c r="BH56" s="37"/>
      <c r="BI56" s="37"/>
      <c r="BJ56" s="37"/>
    </row>
    <row r="57" spans="47:62" s="27" customFormat="1"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</row>
    <row r="58" spans="47:62" s="27" customFormat="1">
      <c r="AU58" s="37"/>
      <c r="AV58" s="37"/>
      <c r="AW58" s="37"/>
      <c r="AX58" s="37"/>
      <c r="AY58" s="37"/>
      <c r="AZ58" s="37"/>
      <c r="BA58" s="37"/>
      <c r="BB58" s="37"/>
      <c r="BC58" s="37"/>
      <c r="BD58" s="37"/>
      <c r="BE58" s="37"/>
      <c r="BF58" s="37"/>
      <c r="BG58" s="37"/>
      <c r="BH58" s="37"/>
      <c r="BI58" s="37"/>
      <c r="BJ58" s="37"/>
    </row>
    <row r="59" spans="47:62" s="27" customFormat="1"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</row>
    <row r="60" spans="47:62" s="27" customFormat="1">
      <c r="AU60" s="37"/>
      <c r="AV60" s="37"/>
      <c r="AW60" s="37"/>
      <c r="AX60" s="37"/>
      <c r="AY60" s="37"/>
      <c r="AZ60" s="37"/>
      <c r="BA60" s="37"/>
      <c r="BB60" s="37"/>
      <c r="BC60" s="37"/>
      <c r="BD60" s="37"/>
      <c r="BE60" s="37"/>
      <c r="BF60" s="37"/>
      <c r="BG60" s="37"/>
      <c r="BH60" s="37"/>
      <c r="BI60" s="37"/>
      <c r="BJ60" s="37"/>
    </row>
    <row r="61" spans="47:62" s="27" customFormat="1"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</row>
    <row r="62" spans="47:62" s="27" customFormat="1">
      <c r="AU62" s="37"/>
      <c r="AV62" s="37"/>
      <c r="AW62" s="37"/>
      <c r="AX62" s="37"/>
      <c r="AY62" s="37"/>
      <c r="AZ62" s="37"/>
      <c r="BA62" s="37"/>
      <c r="BB62" s="37"/>
      <c r="BC62" s="37"/>
      <c r="BD62" s="37"/>
      <c r="BE62" s="37"/>
      <c r="BF62" s="37"/>
      <c r="BG62" s="37"/>
      <c r="BH62" s="37"/>
      <c r="BI62" s="37"/>
      <c r="BJ62" s="37"/>
    </row>
    <row r="63" spans="47:62" s="27" customFormat="1"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</row>
    <row r="64" spans="47:62" s="27" customFormat="1">
      <c r="AU64" s="37"/>
      <c r="AV64" s="37"/>
      <c r="AW64" s="37"/>
      <c r="AX64" s="37"/>
      <c r="AY64" s="37"/>
      <c r="AZ64" s="37"/>
      <c r="BA64" s="37"/>
      <c r="BB64" s="37"/>
      <c r="BC64" s="37"/>
      <c r="BD64" s="37"/>
      <c r="BE64" s="37"/>
      <c r="BF64" s="37"/>
      <c r="BG64" s="37"/>
      <c r="BH64" s="37"/>
      <c r="BI64" s="37"/>
      <c r="BJ64" s="37"/>
    </row>
    <row r="65" spans="47:62" s="27" customFormat="1"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</row>
    <row r="66" spans="47:62" s="27" customFormat="1"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</row>
    <row r="67" spans="47:62" s="27" customFormat="1"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</row>
    <row r="68" spans="47:62" s="27" customFormat="1">
      <c r="AU68" s="37"/>
      <c r="AV68" s="37"/>
      <c r="AW68" s="37"/>
      <c r="AX68" s="37"/>
      <c r="AY68" s="37"/>
      <c r="AZ68" s="37"/>
      <c r="BA68" s="37"/>
      <c r="BB68" s="37"/>
      <c r="BC68" s="37"/>
      <c r="BD68" s="37"/>
      <c r="BE68" s="37"/>
      <c r="BF68" s="37"/>
      <c r="BG68" s="37"/>
      <c r="BH68" s="37"/>
      <c r="BI68" s="37"/>
      <c r="BJ68" s="37"/>
    </row>
    <row r="69" spans="47:62" s="27" customFormat="1"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</row>
    <row r="70" spans="47:62" s="27" customFormat="1">
      <c r="AU70" s="37"/>
      <c r="AV70" s="37"/>
      <c r="AW70" s="37"/>
      <c r="AX70" s="37"/>
      <c r="AY70" s="37"/>
      <c r="AZ70" s="37"/>
      <c r="BA70" s="37"/>
      <c r="BB70" s="37"/>
      <c r="BC70" s="37"/>
      <c r="BD70" s="37"/>
      <c r="BE70" s="37"/>
      <c r="BF70" s="37"/>
      <c r="BG70" s="37"/>
      <c r="BH70" s="37"/>
      <c r="BI70" s="37"/>
      <c r="BJ70" s="37"/>
    </row>
    <row r="71" spans="47:62" s="27" customFormat="1"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</row>
    <row r="72" spans="47:62" s="27" customFormat="1">
      <c r="AU72" s="37"/>
      <c r="AV72" s="37"/>
      <c r="AW72" s="37"/>
      <c r="AX72" s="37"/>
      <c r="AY72" s="37"/>
      <c r="AZ72" s="37"/>
      <c r="BA72" s="37"/>
      <c r="BB72" s="37"/>
      <c r="BC72" s="37"/>
      <c r="BD72" s="37"/>
      <c r="BE72" s="37"/>
      <c r="BF72" s="37"/>
      <c r="BG72" s="37"/>
      <c r="BH72" s="37"/>
      <c r="BI72" s="37"/>
      <c r="BJ72" s="37"/>
    </row>
    <row r="73" spans="47:62" s="27" customFormat="1"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</row>
    <row r="74" spans="47:62" s="27" customFormat="1">
      <c r="AU74" s="37"/>
      <c r="AV74" s="37"/>
      <c r="AW74" s="37"/>
      <c r="AX74" s="37"/>
      <c r="AY74" s="37"/>
      <c r="AZ74" s="37"/>
      <c r="BA74" s="37"/>
      <c r="BB74" s="37"/>
      <c r="BC74" s="37"/>
      <c r="BD74" s="37"/>
      <c r="BE74" s="37"/>
      <c r="BF74" s="37"/>
      <c r="BG74" s="37"/>
      <c r="BH74" s="37"/>
      <c r="BI74" s="37"/>
      <c r="BJ74" s="37"/>
    </row>
    <row r="75" spans="47:62" s="27" customFormat="1"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</row>
    <row r="76" spans="47:62" s="27" customFormat="1">
      <c r="AU76" s="37"/>
      <c r="AV76" s="37"/>
      <c r="AW76" s="37"/>
      <c r="AX76" s="37"/>
      <c r="AY76" s="37"/>
      <c r="AZ76" s="37"/>
      <c r="BA76" s="37"/>
      <c r="BB76" s="37"/>
      <c r="BC76" s="37"/>
      <c r="BD76" s="37"/>
      <c r="BE76" s="37"/>
      <c r="BF76" s="37"/>
      <c r="BG76" s="37"/>
      <c r="BH76" s="37"/>
      <c r="BI76" s="37"/>
      <c r="BJ76" s="37"/>
    </row>
    <row r="77" spans="47:62" s="27" customFormat="1"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</row>
    <row r="78" spans="47:62" s="27" customFormat="1">
      <c r="AU78" s="37"/>
      <c r="AV78" s="37"/>
      <c r="AW78" s="37"/>
      <c r="AX78" s="37"/>
      <c r="AY78" s="37"/>
      <c r="AZ78" s="37"/>
      <c r="BA78" s="37"/>
      <c r="BB78" s="37"/>
      <c r="BC78" s="37"/>
      <c r="BD78" s="37"/>
      <c r="BE78" s="37"/>
      <c r="BF78" s="37"/>
      <c r="BG78" s="37"/>
      <c r="BH78" s="37"/>
      <c r="BI78" s="37"/>
      <c r="BJ78" s="37"/>
    </row>
    <row r="79" spans="47:62" s="27" customFormat="1"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</row>
    <row r="80" spans="47:62" s="27" customFormat="1">
      <c r="AU80" s="37"/>
      <c r="AV80" s="37"/>
      <c r="AW80" s="37"/>
      <c r="AX80" s="37"/>
      <c r="AY80" s="37"/>
      <c r="AZ80" s="37"/>
      <c r="BA80" s="37"/>
      <c r="BB80" s="37"/>
      <c r="BC80" s="37"/>
      <c r="BD80" s="37"/>
      <c r="BE80" s="37"/>
      <c r="BF80" s="37"/>
      <c r="BG80" s="37"/>
      <c r="BH80" s="37"/>
      <c r="BI80" s="37"/>
      <c r="BJ80" s="37"/>
    </row>
    <row r="81" spans="47:62" s="27" customFormat="1"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</row>
    <row r="82" spans="47:62" s="27" customFormat="1">
      <c r="AU82" s="37"/>
      <c r="AV82" s="37"/>
      <c r="AW82" s="37"/>
      <c r="AX82" s="37"/>
      <c r="AY82" s="37"/>
      <c r="AZ82" s="37"/>
      <c r="BA82" s="37"/>
      <c r="BB82" s="37"/>
      <c r="BC82" s="37"/>
      <c r="BD82" s="37"/>
      <c r="BE82" s="37"/>
      <c r="BF82" s="37"/>
      <c r="BG82" s="37"/>
      <c r="BH82" s="37"/>
      <c r="BI82" s="37"/>
      <c r="BJ82" s="37"/>
    </row>
    <row r="83" spans="47:62" s="27" customFormat="1"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</row>
    <row r="84" spans="47:62" s="27" customFormat="1">
      <c r="AU84" s="37"/>
      <c r="AV84" s="37"/>
      <c r="AW84" s="37"/>
      <c r="AX84" s="37"/>
      <c r="AY84" s="37"/>
      <c r="AZ84" s="37"/>
      <c r="BA84" s="37"/>
      <c r="BB84" s="37"/>
      <c r="BC84" s="37"/>
      <c r="BD84" s="37"/>
      <c r="BE84" s="37"/>
      <c r="BF84" s="37"/>
      <c r="BG84" s="37"/>
      <c r="BH84" s="37"/>
      <c r="BI84" s="37"/>
      <c r="BJ84" s="37"/>
    </row>
    <row r="85" spans="47:62" s="27" customFormat="1"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</row>
    <row r="86" spans="47:62" s="27" customFormat="1">
      <c r="AU86" s="37"/>
      <c r="AV86" s="37"/>
      <c r="AW86" s="37"/>
      <c r="AX86" s="37"/>
      <c r="AY86" s="37"/>
      <c r="AZ86" s="37"/>
      <c r="BA86" s="37"/>
      <c r="BB86" s="37"/>
      <c r="BC86" s="37"/>
      <c r="BD86" s="37"/>
      <c r="BE86" s="37"/>
      <c r="BF86" s="37"/>
      <c r="BG86" s="37"/>
      <c r="BH86" s="37"/>
      <c r="BI86" s="37"/>
      <c r="BJ86" s="37"/>
    </row>
    <row r="87" spans="47:62" s="27" customFormat="1"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</row>
    <row r="88" spans="47:62" s="27" customFormat="1">
      <c r="AU88" s="37"/>
      <c r="AV88" s="37"/>
      <c r="AW88" s="37"/>
      <c r="AX88" s="37"/>
      <c r="AY88" s="37"/>
      <c r="AZ88" s="37"/>
      <c r="BA88" s="37"/>
      <c r="BB88" s="37"/>
      <c r="BC88" s="37"/>
      <c r="BD88" s="37"/>
      <c r="BE88" s="37"/>
      <c r="BF88" s="37"/>
      <c r="BG88" s="37"/>
      <c r="BH88" s="37"/>
      <c r="BI88" s="37"/>
      <c r="BJ88" s="37"/>
    </row>
    <row r="89" spans="47:62" s="27" customFormat="1"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</row>
    <row r="90" spans="47:62" s="27" customFormat="1"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</row>
    <row r="91" spans="47:62" s="27" customFormat="1"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</row>
    <row r="92" spans="47:62" s="27" customFormat="1"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</row>
    <row r="93" spans="47:62" s="27" customFormat="1"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</row>
    <row r="94" spans="47:62" s="27" customFormat="1">
      <c r="AU94" s="37"/>
      <c r="AV94" s="37"/>
      <c r="AW94" s="37"/>
      <c r="AX94" s="37"/>
      <c r="AY94" s="37"/>
      <c r="AZ94" s="37"/>
      <c r="BA94" s="37"/>
      <c r="BB94" s="37"/>
      <c r="BC94" s="37"/>
      <c r="BD94" s="37"/>
      <c r="BE94" s="37"/>
      <c r="BF94" s="37"/>
      <c r="BG94" s="37"/>
      <c r="BH94" s="37"/>
      <c r="BI94" s="37"/>
      <c r="BJ94" s="37"/>
    </row>
    <row r="95" spans="47:62" s="27" customFormat="1"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</row>
    <row r="96" spans="47:62" s="27" customFormat="1">
      <c r="AU96" s="37"/>
      <c r="AV96" s="37"/>
      <c r="AW96" s="37"/>
      <c r="AX96" s="37"/>
      <c r="AY96" s="37"/>
      <c r="AZ96" s="37"/>
      <c r="BA96" s="37"/>
      <c r="BB96" s="37"/>
      <c r="BC96" s="37"/>
      <c r="BD96" s="37"/>
      <c r="BE96" s="37"/>
      <c r="BF96" s="37"/>
      <c r="BG96" s="37"/>
      <c r="BH96" s="37"/>
      <c r="BI96" s="37"/>
      <c r="BJ96" s="37"/>
    </row>
    <row r="97" spans="47:62" s="27" customFormat="1"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</row>
    <row r="98" spans="47:62" s="27" customFormat="1">
      <c r="AU98" s="37"/>
      <c r="AV98" s="37"/>
      <c r="AW98" s="37"/>
      <c r="AX98" s="37"/>
      <c r="AY98" s="37"/>
      <c r="AZ98" s="37"/>
      <c r="BA98" s="37"/>
      <c r="BB98" s="37"/>
      <c r="BC98" s="37"/>
      <c r="BD98" s="37"/>
      <c r="BE98" s="37"/>
      <c r="BF98" s="37"/>
      <c r="BG98" s="37"/>
      <c r="BH98" s="37"/>
      <c r="BI98" s="37"/>
      <c r="BJ98" s="37"/>
    </row>
    <row r="99" spans="47:62" s="27" customFormat="1"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</row>
    <row r="100" spans="47:62" s="27" customFormat="1">
      <c r="AU100" s="37"/>
      <c r="AV100" s="37"/>
      <c r="AW100" s="37"/>
      <c r="AX100" s="37"/>
      <c r="AY100" s="37"/>
      <c r="AZ100" s="37"/>
      <c r="BA100" s="37"/>
      <c r="BB100" s="37"/>
      <c r="BC100" s="37"/>
      <c r="BD100" s="37"/>
      <c r="BE100" s="37"/>
      <c r="BF100" s="37"/>
      <c r="BG100" s="37"/>
      <c r="BH100" s="37"/>
      <c r="BI100" s="37"/>
      <c r="BJ100" s="37"/>
    </row>
    <row r="101" spans="47:62" s="27" customFormat="1"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</row>
    <row r="102" spans="47:62" s="27" customFormat="1">
      <c r="AU102" s="37"/>
      <c r="AV102" s="37"/>
      <c r="AW102" s="37"/>
      <c r="AX102" s="37"/>
      <c r="AY102" s="37"/>
      <c r="AZ102" s="37"/>
      <c r="BA102" s="37"/>
      <c r="BB102" s="37"/>
      <c r="BC102" s="37"/>
      <c r="BD102" s="37"/>
      <c r="BE102" s="37"/>
      <c r="BF102" s="37"/>
      <c r="BG102" s="37"/>
      <c r="BH102" s="37"/>
      <c r="BI102" s="37"/>
      <c r="BJ102" s="37"/>
    </row>
    <row r="103" spans="47:62" s="27" customFormat="1"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</row>
    <row r="104" spans="47:62" s="27" customFormat="1">
      <c r="AU104" s="37"/>
      <c r="AV104" s="37"/>
      <c r="AW104" s="37"/>
      <c r="AX104" s="37"/>
      <c r="AY104" s="37"/>
      <c r="AZ104" s="37"/>
      <c r="BA104" s="37"/>
      <c r="BB104" s="37"/>
      <c r="BC104" s="37"/>
      <c r="BD104" s="37"/>
      <c r="BE104" s="37"/>
      <c r="BF104" s="37"/>
      <c r="BG104" s="37"/>
      <c r="BH104" s="37"/>
      <c r="BI104" s="37"/>
      <c r="BJ104" s="37"/>
    </row>
    <row r="105" spans="47:62" s="27" customFormat="1"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</row>
    <row r="106" spans="47:62" s="27" customFormat="1"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</row>
    <row r="107" spans="47:62" s="27" customFormat="1"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</row>
    <row r="108" spans="47:62" s="27" customFormat="1"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</row>
    <row r="109" spans="47:62" s="27" customFormat="1"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</row>
    <row r="110" spans="47:62" s="27" customFormat="1"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</row>
    <row r="111" spans="47:62" s="27" customFormat="1"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</row>
    <row r="112" spans="47:62" s="27" customFormat="1"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</row>
    <row r="113" spans="47:62" s="27" customFormat="1"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</row>
    <row r="114" spans="47:62" s="27" customFormat="1"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</row>
    <row r="115" spans="47:62" s="27" customFormat="1"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</row>
    <row r="116" spans="47:62" s="27" customFormat="1"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</row>
    <row r="117" spans="47:62" s="27" customFormat="1"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</row>
    <row r="118" spans="47:62" s="27" customFormat="1"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</row>
    <row r="119" spans="47:62" s="27" customFormat="1"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</row>
    <row r="120" spans="47:62" s="27" customFormat="1"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</row>
    <row r="121" spans="47:62" s="27" customFormat="1"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</row>
    <row r="122" spans="47:62" s="27" customFormat="1"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</row>
    <row r="123" spans="47:62" s="27" customFormat="1"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</row>
    <row r="124" spans="47:62" s="27" customFormat="1"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</row>
    <row r="125" spans="47:62" s="27" customFormat="1"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</row>
    <row r="126" spans="47:62" s="27" customFormat="1"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</row>
    <row r="127" spans="47:62" s="27" customFormat="1"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</row>
    <row r="128" spans="47:62" s="27" customFormat="1"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</row>
    <row r="129" spans="47:62" s="27" customFormat="1"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</row>
    <row r="130" spans="47:62" s="27" customFormat="1"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</row>
    <row r="131" spans="47:62" s="27" customFormat="1"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</row>
    <row r="132" spans="47:62" s="27" customFormat="1"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</row>
    <row r="133" spans="47:62" s="27" customFormat="1"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</row>
    <row r="134" spans="47:62" s="27" customFormat="1"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</row>
    <row r="135" spans="47:62" s="27" customFormat="1"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</row>
    <row r="136" spans="47:62" s="27" customFormat="1"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</row>
    <row r="137" spans="47:62" s="27" customFormat="1"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</row>
    <row r="138" spans="47:62" s="27" customFormat="1"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</row>
    <row r="139" spans="47:62" s="27" customFormat="1"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</row>
    <row r="140" spans="47:62" s="27" customFormat="1"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</row>
    <row r="141" spans="47:62" s="27" customFormat="1"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</row>
    <row r="142" spans="47:62" s="27" customFormat="1"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</row>
    <row r="143" spans="47:62" s="27" customFormat="1"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</row>
    <row r="144" spans="47:62" s="27" customFormat="1"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</row>
    <row r="145" spans="47:62" s="27" customFormat="1"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</row>
    <row r="146" spans="47:62" s="27" customFormat="1"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</row>
    <row r="147" spans="47:62" s="27" customFormat="1"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</row>
    <row r="148" spans="47:62" s="27" customFormat="1"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</row>
    <row r="149" spans="47:62" s="27" customFormat="1"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</row>
    <row r="150" spans="47:62" s="27" customFormat="1"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</row>
    <row r="151" spans="47:62" s="27" customFormat="1"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</row>
    <row r="152" spans="47:62" s="27" customFormat="1"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</row>
    <row r="153" spans="47:62" s="27" customFormat="1"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</row>
    <row r="154" spans="47:62" s="27" customFormat="1"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</row>
    <row r="155" spans="47:62" s="27" customFormat="1"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</row>
    <row r="156" spans="47:62" s="27" customFormat="1"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</row>
    <row r="157" spans="47:62" s="27" customFormat="1"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</row>
    <row r="158" spans="47:62" s="27" customFormat="1"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</row>
    <row r="159" spans="47:62" s="27" customFormat="1"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</row>
    <row r="160" spans="47:62" s="27" customFormat="1"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</row>
    <row r="161" spans="47:62" s="27" customFormat="1"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</row>
    <row r="162" spans="47:62" s="27" customFormat="1"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</row>
    <row r="163" spans="47:62" s="27" customFormat="1"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</row>
    <row r="164" spans="47:62" s="27" customFormat="1"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</row>
    <row r="165" spans="47:62" s="27" customFormat="1"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</row>
    <row r="166" spans="47:62" s="27" customFormat="1"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</row>
    <row r="167" spans="47:62" s="27" customFormat="1"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</row>
    <row r="168" spans="47:62" s="27" customFormat="1"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</row>
    <row r="169" spans="47:62" s="27" customFormat="1"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</row>
    <row r="170" spans="47:62" s="27" customFormat="1"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</row>
    <row r="171" spans="47:62" s="27" customFormat="1"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</row>
    <row r="172" spans="47:62" s="27" customFormat="1"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</row>
    <row r="173" spans="47:62" s="27" customFormat="1"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</row>
    <row r="174" spans="47:62" s="27" customFormat="1">
      <c r="AU174" s="37"/>
      <c r="AV174" s="37"/>
      <c r="AW174" s="37"/>
      <c r="AX174" s="37"/>
      <c r="AY174" s="37"/>
      <c r="AZ174" s="37"/>
      <c r="BA174" s="37"/>
      <c r="BB174" s="37"/>
      <c r="BC174" s="37"/>
      <c r="BD174" s="37"/>
      <c r="BE174" s="37"/>
      <c r="BF174" s="37"/>
      <c r="BG174" s="37"/>
      <c r="BH174" s="37"/>
      <c r="BI174" s="37"/>
      <c r="BJ174" s="37"/>
    </row>
    <row r="175" spans="47:62" s="27" customFormat="1"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  <c r="BE175" s="37"/>
      <c r="BF175" s="37"/>
      <c r="BG175" s="37"/>
      <c r="BH175" s="37"/>
      <c r="BI175" s="37"/>
      <c r="BJ175" s="37"/>
    </row>
    <row r="176" spans="47:62" s="27" customFormat="1">
      <c r="AU176" s="37"/>
      <c r="AV176" s="37"/>
      <c r="AW176" s="37"/>
      <c r="AX176" s="37"/>
      <c r="AY176" s="37"/>
      <c r="AZ176" s="37"/>
      <c r="BA176" s="37"/>
      <c r="BB176" s="37"/>
      <c r="BC176" s="37"/>
      <c r="BD176" s="37"/>
      <c r="BE176" s="37"/>
      <c r="BF176" s="37"/>
      <c r="BG176" s="37"/>
      <c r="BH176" s="37"/>
      <c r="BI176" s="37"/>
      <c r="BJ176" s="37"/>
    </row>
    <row r="177" spans="47:62" s="27" customFormat="1"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7"/>
      <c r="BG177" s="37"/>
      <c r="BH177" s="37"/>
      <c r="BI177" s="37"/>
      <c r="BJ177" s="37"/>
    </row>
    <row r="178" spans="47:62" s="27" customFormat="1">
      <c r="AU178" s="37"/>
      <c r="AV178" s="37"/>
      <c r="AW178" s="37"/>
      <c r="AX178" s="37"/>
      <c r="AY178" s="37"/>
      <c r="AZ178" s="37"/>
      <c r="BA178" s="37"/>
      <c r="BB178" s="37"/>
      <c r="BC178" s="37"/>
      <c r="BD178" s="37"/>
      <c r="BE178" s="37"/>
      <c r="BF178" s="37"/>
      <c r="BG178" s="37"/>
      <c r="BH178" s="37"/>
      <c r="BI178" s="37"/>
      <c r="BJ178" s="37"/>
    </row>
    <row r="179" spans="47:62" s="27" customFormat="1"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7"/>
      <c r="BG179" s="37"/>
      <c r="BH179" s="37"/>
      <c r="BI179" s="37"/>
      <c r="BJ179" s="37"/>
    </row>
    <row r="180" spans="47:62" s="27" customFormat="1">
      <c r="AU180" s="37"/>
      <c r="AV180" s="37"/>
      <c r="AW180" s="37"/>
      <c r="AX180" s="37"/>
      <c r="AY180" s="37"/>
      <c r="AZ180" s="37"/>
      <c r="BA180" s="37"/>
      <c r="BB180" s="37"/>
      <c r="BC180" s="37"/>
      <c r="BD180" s="37"/>
      <c r="BE180" s="37"/>
      <c r="BF180" s="37"/>
      <c r="BG180" s="37"/>
      <c r="BH180" s="37"/>
      <c r="BI180" s="37"/>
      <c r="BJ180" s="37"/>
    </row>
    <row r="181" spans="47:62" s="27" customFormat="1"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7"/>
      <c r="BF181" s="37"/>
      <c r="BG181" s="37"/>
      <c r="BH181" s="37"/>
      <c r="BI181" s="37"/>
      <c r="BJ181" s="37"/>
    </row>
    <row r="182" spans="47:62" s="27" customFormat="1">
      <c r="AU182" s="37"/>
      <c r="AV182" s="37"/>
      <c r="AW182" s="37"/>
      <c r="AX182" s="37"/>
      <c r="AY182" s="37"/>
      <c r="AZ182" s="37"/>
      <c r="BA182" s="37"/>
      <c r="BB182" s="37"/>
      <c r="BC182" s="37"/>
      <c r="BD182" s="37"/>
      <c r="BE182" s="37"/>
      <c r="BF182" s="37"/>
      <c r="BG182" s="37"/>
      <c r="BH182" s="37"/>
      <c r="BI182" s="37"/>
      <c r="BJ182" s="37"/>
    </row>
    <row r="183" spans="47:62" s="27" customFormat="1"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  <c r="BE183" s="37"/>
      <c r="BF183" s="37"/>
      <c r="BG183" s="37"/>
      <c r="BH183" s="37"/>
      <c r="BI183" s="37"/>
      <c r="BJ183" s="37"/>
    </row>
    <row r="184" spans="47:62" s="27" customFormat="1">
      <c r="AU184" s="37"/>
      <c r="AV184" s="37"/>
      <c r="AW184" s="37"/>
      <c r="AX184" s="37"/>
      <c r="AY184" s="37"/>
      <c r="AZ184" s="37"/>
      <c r="BA184" s="37"/>
      <c r="BB184" s="37"/>
      <c r="BC184" s="37"/>
      <c r="BD184" s="37"/>
      <c r="BE184" s="37"/>
      <c r="BF184" s="37"/>
      <c r="BG184" s="37"/>
      <c r="BH184" s="37"/>
      <c r="BI184" s="37"/>
      <c r="BJ184" s="37"/>
    </row>
    <row r="185" spans="47:62" s="27" customFormat="1"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  <c r="BE185" s="37"/>
      <c r="BF185" s="37"/>
      <c r="BG185" s="37"/>
      <c r="BH185" s="37"/>
      <c r="BI185" s="37"/>
      <c r="BJ185" s="37"/>
    </row>
    <row r="186" spans="47:62" s="27" customFormat="1">
      <c r="AU186" s="37"/>
      <c r="AV186" s="37"/>
      <c r="AW186" s="37"/>
      <c r="AX186" s="37"/>
      <c r="AY186" s="37"/>
      <c r="AZ186" s="37"/>
      <c r="BA186" s="37"/>
      <c r="BB186" s="37"/>
      <c r="BC186" s="37"/>
      <c r="BD186" s="37"/>
      <c r="BE186" s="37"/>
      <c r="BF186" s="37"/>
      <c r="BG186" s="37"/>
      <c r="BH186" s="37"/>
      <c r="BI186" s="37"/>
      <c r="BJ186" s="37"/>
    </row>
    <row r="187" spans="47:62" s="27" customFormat="1"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  <c r="BE187" s="37"/>
      <c r="BF187" s="37"/>
      <c r="BG187" s="37"/>
      <c r="BH187" s="37"/>
      <c r="BI187" s="37"/>
      <c r="BJ187" s="37"/>
    </row>
    <row r="188" spans="47:62" s="27" customFormat="1">
      <c r="AU188" s="37"/>
      <c r="AV188" s="37"/>
      <c r="AW188" s="37"/>
      <c r="AX188" s="37"/>
      <c r="AY188" s="37"/>
      <c r="AZ188" s="37"/>
      <c r="BA188" s="37"/>
      <c r="BB188" s="37"/>
      <c r="BC188" s="37"/>
      <c r="BD188" s="37"/>
      <c r="BE188" s="37"/>
      <c r="BF188" s="37"/>
      <c r="BG188" s="37"/>
      <c r="BH188" s="37"/>
      <c r="BI188" s="37"/>
      <c r="BJ188" s="37"/>
    </row>
    <row r="189" spans="47:62" s="27" customFormat="1"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  <c r="BE189" s="37"/>
      <c r="BF189" s="37"/>
      <c r="BG189" s="37"/>
      <c r="BH189" s="37"/>
      <c r="BI189" s="37"/>
      <c r="BJ189" s="37"/>
    </row>
    <row r="190" spans="47:62" s="27" customFormat="1">
      <c r="AU190" s="37"/>
      <c r="AV190" s="37"/>
      <c r="AW190" s="37"/>
      <c r="AX190" s="37"/>
      <c r="AY190" s="37"/>
      <c r="AZ190" s="37"/>
      <c r="BA190" s="37"/>
      <c r="BB190" s="37"/>
      <c r="BC190" s="37"/>
      <c r="BD190" s="37"/>
      <c r="BE190" s="37"/>
      <c r="BF190" s="37"/>
      <c r="BG190" s="37"/>
      <c r="BH190" s="37"/>
      <c r="BI190" s="37"/>
      <c r="BJ190" s="37"/>
    </row>
    <row r="191" spans="47:62" s="27" customFormat="1"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  <c r="BE191" s="37"/>
      <c r="BF191" s="37"/>
      <c r="BG191" s="37"/>
      <c r="BH191" s="37"/>
      <c r="BI191" s="37"/>
      <c r="BJ191" s="37"/>
    </row>
    <row r="192" spans="47:62" s="27" customFormat="1">
      <c r="AU192" s="37"/>
      <c r="AV192" s="37"/>
      <c r="AW192" s="37"/>
      <c r="AX192" s="37"/>
      <c r="AY192" s="37"/>
      <c r="AZ192" s="37"/>
      <c r="BA192" s="37"/>
      <c r="BB192" s="37"/>
      <c r="BC192" s="37"/>
      <c r="BD192" s="37"/>
      <c r="BE192" s="37"/>
      <c r="BF192" s="37"/>
      <c r="BG192" s="37"/>
      <c r="BH192" s="37"/>
      <c r="BI192" s="37"/>
      <c r="BJ192" s="37"/>
    </row>
    <row r="193" spans="47:62" s="27" customFormat="1"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  <c r="BE193" s="37"/>
      <c r="BF193" s="37"/>
      <c r="BG193" s="37"/>
      <c r="BH193" s="37"/>
      <c r="BI193" s="37"/>
      <c r="BJ193" s="37"/>
    </row>
    <row r="194" spans="47:62" s="27" customFormat="1">
      <c r="AU194" s="37"/>
      <c r="AV194" s="37"/>
      <c r="AW194" s="37"/>
      <c r="AX194" s="37"/>
      <c r="AY194" s="37"/>
      <c r="AZ194" s="37"/>
      <c r="BA194" s="37"/>
      <c r="BB194" s="37"/>
      <c r="BC194" s="37"/>
      <c r="BD194" s="37"/>
      <c r="BE194" s="37"/>
      <c r="BF194" s="37"/>
      <c r="BG194" s="37"/>
      <c r="BH194" s="37"/>
      <c r="BI194" s="37"/>
      <c r="BJ194" s="37"/>
    </row>
    <row r="195" spans="47:62" s="27" customFormat="1">
      <c r="AU195" s="37"/>
      <c r="AV195" s="37"/>
      <c r="AW195" s="37"/>
      <c r="AX195" s="37"/>
      <c r="AY195" s="37"/>
      <c r="AZ195" s="37"/>
      <c r="BA195" s="37"/>
      <c r="BB195" s="37"/>
      <c r="BC195" s="37"/>
      <c r="BD195" s="37"/>
      <c r="BE195" s="37"/>
      <c r="BF195" s="37"/>
      <c r="BG195" s="37"/>
      <c r="BH195" s="37"/>
      <c r="BI195" s="37"/>
      <c r="BJ195" s="37"/>
    </row>
    <row r="196" spans="47:62" s="27" customFormat="1">
      <c r="AU196" s="37"/>
      <c r="AV196" s="37"/>
      <c r="AW196" s="37"/>
      <c r="AX196" s="37"/>
      <c r="AY196" s="37"/>
      <c r="AZ196" s="37"/>
      <c r="BA196" s="37"/>
      <c r="BB196" s="37"/>
      <c r="BC196" s="37"/>
      <c r="BD196" s="37"/>
      <c r="BE196" s="37"/>
      <c r="BF196" s="37"/>
      <c r="BG196" s="37"/>
      <c r="BH196" s="37"/>
      <c r="BI196" s="37"/>
      <c r="BJ196" s="37"/>
    </row>
    <row r="197" spans="47:62" s="27" customFormat="1"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  <c r="BE197" s="37"/>
      <c r="BF197" s="37"/>
      <c r="BG197" s="37"/>
      <c r="BH197" s="37"/>
      <c r="BI197" s="37"/>
      <c r="BJ197" s="37"/>
    </row>
    <row r="198" spans="47:62" s="27" customFormat="1">
      <c r="AU198" s="37"/>
      <c r="AV198" s="37"/>
      <c r="AW198" s="37"/>
      <c r="AX198" s="37"/>
      <c r="AY198" s="37"/>
      <c r="AZ198" s="37"/>
      <c r="BA198" s="37"/>
      <c r="BB198" s="37"/>
      <c r="BC198" s="37"/>
      <c r="BD198" s="37"/>
      <c r="BE198" s="37"/>
      <c r="BF198" s="37"/>
      <c r="BG198" s="37"/>
      <c r="BH198" s="37"/>
      <c r="BI198" s="37"/>
      <c r="BJ198" s="37"/>
    </row>
    <row r="199" spans="47:62" s="27" customFormat="1"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  <c r="BE199" s="37"/>
      <c r="BF199" s="37"/>
      <c r="BG199" s="37"/>
      <c r="BH199" s="37"/>
      <c r="BI199" s="37"/>
      <c r="BJ199" s="37"/>
    </row>
    <row r="200" spans="47:62" s="27" customFormat="1">
      <c r="AU200" s="37"/>
      <c r="AV200" s="37"/>
      <c r="AW200" s="37"/>
      <c r="AX200" s="37"/>
      <c r="AY200" s="37"/>
      <c r="AZ200" s="37"/>
      <c r="BA200" s="37"/>
      <c r="BB200" s="37"/>
      <c r="BC200" s="37"/>
      <c r="BD200" s="37"/>
      <c r="BE200" s="37"/>
      <c r="BF200" s="37"/>
      <c r="BG200" s="37"/>
      <c r="BH200" s="37"/>
      <c r="BI200" s="37"/>
      <c r="BJ200" s="37"/>
    </row>
    <row r="201" spans="47:62" s="27" customFormat="1"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  <c r="BE201" s="37"/>
      <c r="BF201" s="37"/>
      <c r="BG201" s="37"/>
      <c r="BH201" s="37"/>
      <c r="BI201" s="37"/>
      <c r="BJ201" s="37"/>
    </row>
    <row r="202" spans="47:62" s="27" customFormat="1">
      <c r="AU202" s="37"/>
      <c r="AV202" s="37"/>
      <c r="AW202" s="37"/>
      <c r="AX202" s="37"/>
      <c r="AY202" s="37"/>
      <c r="AZ202" s="37"/>
      <c r="BA202" s="37"/>
      <c r="BB202" s="37"/>
      <c r="BC202" s="37"/>
      <c r="BD202" s="37"/>
      <c r="BE202" s="37"/>
      <c r="BF202" s="37"/>
      <c r="BG202" s="37"/>
      <c r="BH202" s="37"/>
      <c r="BI202" s="37"/>
      <c r="BJ202" s="37"/>
    </row>
    <row r="203" spans="47:62" s="27" customFormat="1"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</row>
    <row r="204" spans="47:62" s="27" customFormat="1">
      <c r="AU204" s="37"/>
      <c r="AV204" s="37"/>
      <c r="AW204" s="37"/>
      <c r="AX204" s="37"/>
      <c r="AY204" s="37"/>
      <c r="AZ204" s="37"/>
      <c r="BA204" s="37"/>
      <c r="BB204" s="37"/>
      <c r="BC204" s="37"/>
      <c r="BD204" s="37"/>
      <c r="BE204" s="37"/>
      <c r="BF204" s="37"/>
      <c r="BG204" s="37"/>
      <c r="BH204" s="37"/>
      <c r="BI204" s="37"/>
      <c r="BJ204" s="37"/>
    </row>
    <row r="205" spans="47:62" s="27" customFormat="1"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</row>
    <row r="206" spans="47:62" s="27" customFormat="1">
      <c r="AU206" s="37"/>
      <c r="AV206" s="37"/>
      <c r="AW206" s="37"/>
      <c r="AX206" s="37"/>
      <c r="AY206" s="37"/>
      <c r="AZ206" s="37"/>
      <c r="BA206" s="37"/>
      <c r="BB206" s="37"/>
      <c r="BC206" s="37"/>
      <c r="BD206" s="37"/>
      <c r="BE206" s="37"/>
      <c r="BF206" s="37"/>
      <c r="BG206" s="37"/>
      <c r="BH206" s="37"/>
      <c r="BI206" s="37"/>
      <c r="BJ206" s="37"/>
    </row>
    <row r="207" spans="47:62" s="27" customFormat="1"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  <c r="BE207" s="37"/>
      <c r="BF207" s="37"/>
      <c r="BG207" s="37"/>
      <c r="BH207" s="37"/>
      <c r="BI207" s="37"/>
      <c r="BJ207" s="37"/>
    </row>
    <row r="208" spans="47:62" s="27" customFormat="1">
      <c r="AU208" s="37"/>
      <c r="AV208" s="37"/>
      <c r="AW208" s="37"/>
      <c r="AX208" s="37"/>
      <c r="AY208" s="37"/>
      <c r="AZ208" s="37"/>
      <c r="BA208" s="37"/>
      <c r="BB208" s="37"/>
      <c r="BC208" s="37"/>
      <c r="BD208" s="37"/>
      <c r="BE208" s="37"/>
      <c r="BF208" s="37"/>
      <c r="BG208" s="37"/>
      <c r="BH208" s="37"/>
      <c r="BI208" s="37"/>
      <c r="BJ208" s="37"/>
    </row>
    <row r="209" spans="47:62" s="27" customFormat="1"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7"/>
      <c r="BF209" s="37"/>
      <c r="BG209" s="37"/>
      <c r="BH209" s="37"/>
      <c r="BI209" s="37"/>
      <c r="BJ209" s="37"/>
    </row>
    <row r="210" spans="47:62" s="27" customFormat="1">
      <c r="AU210" s="37"/>
      <c r="AV210" s="37"/>
      <c r="AW210" s="37"/>
      <c r="AX210" s="37"/>
      <c r="AY210" s="37"/>
      <c r="AZ210" s="37"/>
      <c r="BA210" s="37"/>
      <c r="BB210" s="37"/>
      <c r="BC210" s="37"/>
      <c r="BD210" s="37"/>
      <c r="BE210" s="37"/>
      <c r="BF210" s="37"/>
      <c r="BG210" s="37"/>
      <c r="BH210" s="37"/>
      <c r="BI210" s="37"/>
      <c r="BJ210" s="37"/>
    </row>
    <row r="211" spans="47:62" s="27" customFormat="1"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  <c r="BE211" s="37"/>
      <c r="BF211" s="37"/>
      <c r="BG211" s="37"/>
      <c r="BH211" s="37"/>
      <c r="BI211" s="37"/>
      <c r="BJ211" s="37"/>
    </row>
    <row r="212" spans="47:62" s="27" customFormat="1">
      <c r="AU212" s="37"/>
      <c r="AV212" s="37"/>
      <c r="AW212" s="37"/>
      <c r="AX212" s="37"/>
      <c r="AY212" s="37"/>
      <c r="AZ212" s="37"/>
      <c r="BA212" s="37"/>
      <c r="BB212" s="37"/>
      <c r="BC212" s="37"/>
      <c r="BD212" s="37"/>
      <c r="BE212" s="37"/>
      <c r="BF212" s="37"/>
      <c r="BG212" s="37"/>
      <c r="BH212" s="37"/>
      <c r="BI212" s="37"/>
      <c r="BJ212" s="37"/>
    </row>
    <row r="213" spans="47:62" s="27" customFormat="1">
      <c r="AU213" s="37"/>
      <c r="AV213" s="37"/>
      <c r="AW213" s="37"/>
      <c r="AX213" s="37"/>
      <c r="AY213" s="37"/>
      <c r="AZ213" s="37"/>
      <c r="BA213" s="37"/>
      <c r="BB213" s="37"/>
      <c r="BC213" s="37"/>
      <c r="BD213" s="37"/>
      <c r="BE213" s="37"/>
      <c r="BF213" s="37"/>
      <c r="BG213" s="37"/>
      <c r="BH213" s="37"/>
      <c r="BI213" s="37"/>
      <c r="BJ213" s="37"/>
    </row>
    <row r="214" spans="47:62" s="27" customFormat="1">
      <c r="AU214" s="37"/>
      <c r="AV214" s="37"/>
      <c r="AW214" s="37"/>
      <c r="AX214" s="37"/>
      <c r="AY214" s="37"/>
      <c r="AZ214" s="37"/>
      <c r="BA214" s="37"/>
      <c r="BB214" s="37"/>
      <c r="BC214" s="37"/>
      <c r="BD214" s="37"/>
      <c r="BE214" s="37"/>
      <c r="BF214" s="37"/>
      <c r="BG214" s="37"/>
      <c r="BH214" s="37"/>
      <c r="BI214" s="37"/>
      <c r="BJ214" s="37"/>
    </row>
    <row r="215" spans="47:62" s="27" customFormat="1"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7"/>
      <c r="BF215" s="37"/>
      <c r="BG215" s="37"/>
      <c r="BH215" s="37"/>
      <c r="BI215" s="37"/>
      <c r="BJ215" s="37"/>
    </row>
    <row r="216" spans="47:62" s="27" customFormat="1">
      <c r="AU216" s="37"/>
      <c r="AV216" s="37"/>
      <c r="AW216" s="37"/>
      <c r="AX216" s="37"/>
      <c r="AY216" s="37"/>
      <c r="AZ216" s="37"/>
      <c r="BA216" s="37"/>
      <c r="BB216" s="37"/>
      <c r="BC216" s="37"/>
      <c r="BD216" s="37"/>
      <c r="BE216" s="37"/>
      <c r="BF216" s="37"/>
      <c r="BG216" s="37"/>
      <c r="BH216" s="37"/>
      <c r="BI216" s="37"/>
      <c r="BJ216" s="37"/>
    </row>
    <row r="217" spans="47:62" s="27" customFormat="1">
      <c r="AU217" s="37"/>
      <c r="AV217" s="37"/>
      <c r="AW217" s="37"/>
      <c r="AX217" s="37"/>
      <c r="AY217" s="37"/>
      <c r="AZ217" s="37"/>
      <c r="BA217" s="37"/>
      <c r="BB217" s="37"/>
      <c r="BC217" s="37"/>
      <c r="BD217" s="37"/>
      <c r="BE217" s="37"/>
      <c r="BF217" s="37"/>
      <c r="BG217" s="37"/>
      <c r="BH217" s="37"/>
      <c r="BI217" s="37"/>
      <c r="BJ217" s="37"/>
    </row>
    <row r="218" spans="47:62" s="27" customFormat="1">
      <c r="AU218" s="37"/>
      <c r="AV218" s="37"/>
      <c r="AW218" s="37"/>
      <c r="AX218" s="37"/>
      <c r="AY218" s="37"/>
      <c r="AZ218" s="37"/>
      <c r="BA218" s="37"/>
      <c r="BB218" s="37"/>
      <c r="BC218" s="37"/>
      <c r="BD218" s="37"/>
      <c r="BE218" s="37"/>
      <c r="BF218" s="37"/>
      <c r="BG218" s="37"/>
      <c r="BH218" s="37"/>
      <c r="BI218" s="37"/>
      <c r="BJ218" s="37"/>
    </row>
    <row r="219" spans="47:62" s="27" customFormat="1"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  <c r="BE219" s="37"/>
      <c r="BF219" s="37"/>
      <c r="BG219" s="37"/>
      <c r="BH219" s="37"/>
      <c r="BI219" s="37"/>
      <c r="BJ219" s="37"/>
    </row>
    <row r="220" spans="47:62" s="27" customFormat="1">
      <c r="AU220" s="37"/>
      <c r="AV220" s="37"/>
      <c r="AW220" s="37"/>
      <c r="AX220" s="37"/>
      <c r="AY220" s="37"/>
      <c r="AZ220" s="37"/>
      <c r="BA220" s="37"/>
      <c r="BB220" s="37"/>
      <c r="BC220" s="37"/>
      <c r="BD220" s="37"/>
      <c r="BE220" s="37"/>
      <c r="BF220" s="37"/>
      <c r="BG220" s="37"/>
      <c r="BH220" s="37"/>
      <c r="BI220" s="37"/>
      <c r="BJ220" s="37"/>
    </row>
    <row r="221" spans="47:62" s="27" customFormat="1"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  <c r="BE221" s="37"/>
      <c r="BF221" s="37"/>
      <c r="BG221" s="37"/>
      <c r="BH221" s="37"/>
      <c r="BI221" s="37"/>
      <c r="BJ221" s="37"/>
    </row>
    <row r="222" spans="47:62" s="27" customFormat="1">
      <c r="AU222" s="37"/>
      <c r="AV222" s="37"/>
      <c r="AW222" s="37"/>
      <c r="AX222" s="37"/>
      <c r="AY222" s="37"/>
      <c r="AZ222" s="37"/>
      <c r="BA222" s="37"/>
      <c r="BB222" s="37"/>
      <c r="BC222" s="37"/>
      <c r="BD222" s="37"/>
      <c r="BE222" s="37"/>
      <c r="BF222" s="37"/>
      <c r="BG222" s="37"/>
      <c r="BH222" s="37"/>
      <c r="BI222" s="37"/>
      <c r="BJ222" s="37"/>
    </row>
    <row r="223" spans="47:62" s="27" customFormat="1">
      <c r="AU223" s="37"/>
      <c r="AV223" s="37"/>
      <c r="AW223" s="37"/>
      <c r="AX223" s="37"/>
      <c r="AY223" s="37"/>
      <c r="AZ223" s="37"/>
      <c r="BA223" s="37"/>
      <c r="BB223" s="37"/>
      <c r="BC223" s="37"/>
      <c r="BD223" s="37"/>
      <c r="BE223" s="37"/>
      <c r="BF223" s="37"/>
      <c r="BG223" s="37"/>
      <c r="BH223" s="37"/>
      <c r="BI223" s="37"/>
      <c r="BJ223" s="37"/>
    </row>
    <row r="224" spans="47:62" s="27" customFormat="1">
      <c r="AU224" s="37"/>
      <c r="AV224" s="37"/>
      <c r="AW224" s="37"/>
      <c r="AX224" s="37"/>
      <c r="AY224" s="37"/>
      <c r="AZ224" s="37"/>
      <c r="BA224" s="37"/>
      <c r="BB224" s="37"/>
      <c r="BC224" s="37"/>
      <c r="BD224" s="37"/>
      <c r="BE224" s="37"/>
      <c r="BF224" s="37"/>
      <c r="BG224" s="37"/>
      <c r="BH224" s="37"/>
      <c r="BI224" s="37"/>
      <c r="BJ224" s="37"/>
    </row>
    <row r="225" spans="47:62" s="27" customFormat="1">
      <c r="AU225" s="37"/>
      <c r="AV225" s="37"/>
      <c r="AW225" s="37"/>
      <c r="AX225" s="37"/>
      <c r="AY225" s="37"/>
      <c r="AZ225" s="37"/>
      <c r="BA225" s="37"/>
      <c r="BB225" s="37"/>
      <c r="BC225" s="37"/>
      <c r="BD225" s="37"/>
      <c r="BE225" s="37"/>
      <c r="BF225" s="37"/>
      <c r="BG225" s="37"/>
      <c r="BH225" s="37"/>
      <c r="BI225" s="37"/>
      <c r="BJ225" s="37"/>
    </row>
    <row r="226" spans="47:62" s="27" customFormat="1">
      <c r="AU226" s="37"/>
      <c r="AV226" s="37"/>
      <c r="AW226" s="37"/>
      <c r="AX226" s="37"/>
      <c r="AY226" s="37"/>
      <c r="AZ226" s="37"/>
      <c r="BA226" s="37"/>
      <c r="BB226" s="37"/>
      <c r="BC226" s="37"/>
      <c r="BD226" s="37"/>
      <c r="BE226" s="37"/>
      <c r="BF226" s="37"/>
      <c r="BG226" s="37"/>
      <c r="BH226" s="37"/>
      <c r="BI226" s="37"/>
      <c r="BJ226" s="37"/>
    </row>
    <row r="227" spans="47:62" s="27" customFormat="1"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  <c r="BE227" s="37"/>
      <c r="BF227" s="37"/>
      <c r="BG227" s="37"/>
      <c r="BH227" s="37"/>
      <c r="BI227" s="37"/>
      <c r="BJ227" s="37"/>
    </row>
    <row r="228" spans="47:62" s="27" customFormat="1">
      <c r="AU228" s="37"/>
      <c r="AV228" s="37"/>
      <c r="AW228" s="37"/>
      <c r="AX228" s="37"/>
      <c r="AY228" s="37"/>
      <c r="AZ228" s="37"/>
      <c r="BA228" s="37"/>
      <c r="BB228" s="37"/>
      <c r="BC228" s="37"/>
      <c r="BD228" s="37"/>
      <c r="BE228" s="37"/>
      <c r="BF228" s="37"/>
      <c r="BG228" s="37"/>
      <c r="BH228" s="37"/>
      <c r="BI228" s="37"/>
      <c r="BJ228" s="37"/>
    </row>
    <row r="229" spans="47:62" s="27" customFormat="1"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  <c r="BE229" s="37"/>
      <c r="BF229" s="37"/>
      <c r="BG229" s="37"/>
      <c r="BH229" s="37"/>
      <c r="BI229" s="37"/>
      <c r="BJ229" s="37"/>
    </row>
    <row r="230" spans="47:62" s="27" customFormat="1">
      <c r="AU230" s="37"/>
      <c r="AV230" s="37"/>
      <c r="AW230" s="37"/>
      <c r="AX230" s="37"/>
      <c r="AY230" s="37"/>
      <c r="AZ230" s="37"/>
      <c r="BA230" s="37"/>
      <c r="BB230" s="37"/>
      <c r="BC230" s="37"/>
      <c r="BD230" s="37"/>
      <c r="BE230" s="37"/>
      <c r="BF230" s="37"/>
      <c r="BG230" s="37"/>
      <c r="BH230" s="37"/>
      <c r="BI230" s="37"/>
      <c r="BJ230" s="37"/>
    </row>
    <row r="231" spans="47:62" s="27" customFormat="1">
      <c r="AU231" s="37"/>
      <c r="AV231" s="37"/>
      <c r="AW231" s="37"/>
      <c r="AX231" s="37"/>
      <c r="AY231" s="37"/>
      <c r="AZ231" s="37"/>
      <c r="BA231" s="37"/>
      <c r="BB231" s="37"/>
      <c r="BC231" s="37"/>
      <c r="BD231" s="37"/>
      <c r="BE231" s="37"/>
      <c r="BF231" s="37"/>
      <c r="BG231" s="37"/>
      <c r="BH231" s="37"/>
      <c r="BI231" s="37"/>
      <c r="BJ231" s="37"/>
    </row>
    <row r="232" spans="47:62" s="27" customFormat="1">
      <c r="AU232" s="37"/>
      <c r="AV232" s="37"/>
      <c r="AW232" s="37"/>
      <c r="AX232" s="37"/>
      <c r="AY232" s="37"/>
      <c r="AZ232" s="37"/>
      <c r="BA232" s="37"/>
      <c r="BB232" s="37"/>
      <c r="BC232" s="37"/>
      <c r="BD232" s="37"/>
      <c r="BE232" s="37"/>
      <c r="BF232" s="37"/>
      <c r="BG232" s="37"/>
      <c r="BH232" s="37"/>
      <c r="BI232" s="37"/>
      <c r="BJ232" s="37"/>
    </row>
    <row r="233" spans="47:62" s="27" customFormat="1"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  <c r="BE233" s="37"/>
      <c r="BF233" s="37"/>
      <c r="BG233" s="37"/>
      <c r="BH233" s="37"/>
      <c r="BI233" s="37"/>
      <c r="BJ233" s="37"/>
    </row>
    <row r="234" spans="47:62" s="27" customFormat="1">
      <c r="AU234" s="37"/>
      <c r="AV234" s="37"/>
      <c r="AW234" s="37"/>
      <c r="AX234" s="37"/>
      <c r="AY234" s="37"/>
      <c r="AZ234" s="37"/>
      <c r="BA234" s="37"/>
      <c r="BB234" s="37"/>
      <c r="BC234" s="37"/>
      <c r="BD234" s="37"/>
      <c r="BE234" s="37"/>
      <c r="BF234" s="37"/>
      <c r="BG234" s="37"/>
      <c r="BH234" s="37"/>
      <c r="BI234" s="37"/>
      <c r="BJ234" s="37"/>
    </row>
    <row r="235" spans="47:62" s="27" customFormat="1"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  <c r="BE235" s="37"/>
      <c r="BF235" s="37"/>
      <c r="BG235" s="37"/>
      <c r="BH235" s="37"/>
      <c r="BI235" s="37"/>
      <c r="BJ235" s="37"/>
    </row>
    <row r="236" spans="47:62" s="27" customFormat="1">
      <c r="AU236" s="37"/>
      <c r="AV236" s="37"/>
      <c r="AW236" s="37"/>
      <c r="AX236" s="37"/>
      <c r="AY236" s="37"/>
      <c r="AZ236" s="37"/>
      <c r="BA236" s="37"/>
      <c r="BB236" s="37"/>
      <c r="BC236" s="37"/>
      <c r="BD236" s="37"/>
      <c r="BE236" s="37"/>
      <c r="BF236" s="37"/>
      <c r="BG236" s="37"/>
      <c r="BH236" s="37"/>
      <c r="BI236" s="37"/>
      <c r="BJ236" s="37"/>
    </row>
    <row r="237" spans="47:62" s="27" customFormat="1"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  <c r="BE237" s="37"/>
      <c r="BF237" s="37"/>
      <c r="BG237" s="37"/>
      <c r="BH237" s="37"/>
      <c r="BI237" s="37"/>
      <c r="BJ237" s="37"/>
    </row>
    <row r="238" spans="47:62" s="27" customFormat="1">
      <c r="AU238" s="37"/>
      <c r="AV238" s="37"/>
      <c r="AW238" s="37"/>
      <c r="AX238" s="37"/>
      <c r="AY238" s="37"/>
      <c r="AZ238" s="37"/>
      <c r="BA238" s="37"/>
      <c r="BB238" s="37"/>
      <c r="BC238" s="37"/>
      <c r="BD238" s="37"/>
      <c r="BE238" s="37"/>
      <c r="BF238" s="37"/>
      <c r="BG238" s="37"/>
      <c r="BH238" s="37"/>
      <c r="BI238" s="37"/>
      <c r="BJ238" s="37"/>
    </row>
    <row r="239" spans="47:62" s="27" customFormat="1">
      <c r="AU239" s="37"/>
      <c r="AV239" s="37"/>
      <c r="AW239" s="37"/>
      <c r="AX239" s="37"/>
      <c r="AY239" s="37"/>
      <c r="AZ239" s="37"/>
      <c r="BA239" s="37"/>
      <c r="BB239" s="37"/>
      <c r="BC239" s="37"/>
      <c r="BD239" s="37"/>
      <c r="BE239" s="37"/>
      <c r="BF239" s="37"/>
      <c r="BG239" s="37"/>
      <c r="BH239" s="37"/>
      <c r="BI239" s="37"/>
      <c r="BJ239" s="37"/>
    </row>
    <row r="240" spans="47:62" s="27" customFormat="1">
      <c r="AU240" s="37"/>
      <c r="AV240" s="37"/>
      <c r="AW240" s="37"/>
      <c r="AX240" s="37"/>
      <c r="AY240" s="37"/>
      <c r="AZ240" s="37"/>
      <c r="BA240" s="37"/>
      <c r="BB240" s="37"/>
      <c r="BC240" s="37"/>
      <c r="BD240" s="37"/>
      <c r="BE240" s="37"/>
      <c r="BF240" s="37"/>
      <c r="BG240" s="37"/>
      <c r="BH240" s="37"/>
      <c r="BI240" s="37"/>
      <c r="BJ240" s="37"/>
    </row>
    <row r="241" spans="47:62" s="27" customFormat="1"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  <c r="BE241" s="37"/>
      <c r="BF241" s="37"/>
      <c r="BG241" s="37"/>
      <c r="BH241" s="37"/>
      <c r="BI241" s="37"/>
      <c r="BJ241" s="37"/>
    </row>
    <row r="242" spans="47:62" s="27" customFormat="1">
      <c r="AU242" s="37"/>
      <c r="AV242" s="37"/>
      <c r="AW242" s="37"/>
      <c r="AX242" s="37"/>
      <c r="AY242" s="37"/>
      <c r="AZ242" s="37"/>
      <c r="BA242" s="37"/>
      <c r="BB242" s="37"/>
      <c r="BC242" s="37"/>
      <c r="BD242" s="37"/>
      <c r="BE242" s="37"/>
      <c r="BF242" s="37"/>
      <c r="BG242" s="37"/>
      <c r="BH242" s="37"/>
      <c r="BI242" s="37"/>
      <c r="BJ242" s="37"/>
    </row>
    <row r="243" spans="47:62" s="27" customFormat="1"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  <c r="BE243" s="37"/>
      <c r="BF243" s="37"/>
      <c r="BG243" s="37"/>
      <c r="BH243" s="37"/>
      <c r="BI243" s="37"/>
      <c r="BJ243" s="37"/>
    </row>
    <row r="244" spans="47:62" s="27" customFormat="1">
      <c r="AU244" s="37"/>
      <c r="AV244" s="37"/>
      <c r="AW244" s="37"/>
      <c r="AX244" s="37"/>
      <c r="AY244" s="37"/>
      <c r="AZ244" s="37"/>
      <c r="BA244" s="37"/>
      <c r="BB244" s="37"/>
      <c r="BC244" s="37"/>
      <c r="BD244" s="37"/>
      <c r="BE244" s="37"/>
      <c r="BF244" s="37"/>
      <c r="BG244" s="37"/>
      <c r="BH244" s="37"/>
      <c r="BI244" s="37"/>
      <c r="BJ244" s="37"/>
    </row>
    <row r="245" spans="47:62" s="27" customFormat="1"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  <c r="BE245" s="37"/>
      <c r="BF245" s="37"/>
      <c r="BG245" s="37"/>
      <c r="BH245" s="37"/>
      <c r="BI245" s="37"/>
      <c r="BJ245" s="37"/>
    </row>
    <row r="246" spans="47:62" s="27" customFormat="1">
      <c r="AU246" s="37"/>
      <c r="AV246" s="37"/>
      <c r="AW246" s="37"/>
      <c r="AX246" s="37"/>
      <c r="AY246" s="37"/>
      <c r="AZ246" s="37"/>
      <c r="BA246" s="37"/>
      <c r="BB246" s="37"/>
      <c r="BC246" s="37"/>
      <c r="BD246" s="37"/>
      <c r="BE246" s="37"/>
      <c r="BF246" s="37"/>
      <c r="BG246" s="37"/>
      <c r="BH246" s="37"/>
      <c r="BI246" s="37"/>
      <c r="BJ246" s="37"/>
    </row>
    <row r="247" spans="47:62" s="27" customFormat="1"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7"/>
      <c r="BF247" s="37"/>
      <c r="BG247" s="37"/>
      <c r="BH247" s="37"/>
      <c r="BI247" s="37"/>
      <c r="BJ247" s="37"/>
    </row>
    <row r="248" spans="47:62" s="27" customFormat="1">
      <c r="AU248" s="37"/>
      <c r="AV248" s="37"/>
      <c r="AW248" s="37"/>
      <c r="AX248" s="37"/>
      <c r="AY248" s="37"/>
      <c r="AZ248" s="37"/>
      <c r="BA248" s="37"/>
      <c r="BB248" s="37"/>
      <c r="BC248" s="37"/>
      <c r="BD248" s="37"/>
      <c r="BE248" s="37"/>
      <c r="BF248" s="37"/>
      <c r="BG248" s="37"/>
      <c r="BH248" s="37"/>
      <c r="BI248" s="37"/>
      <c r="BJ248" s="37"/>
    </row>
    <row r="249" spans="47:62" s="27" customFormat="1"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  <c r="BE249" s="37"/>
      <c r="BF249" s="37"/>
      <c r="BG249" s="37"/>
      <c r="BH249" s="37"/>
      <c r="BI249" s="37"/>
      <c r="BJ249" s="37"/>
    </row>
    <row r="250" spans="47:62" s="27" customFormat="1">
      <c r="AU250" s="37"/>
      <c r="AV250" s="37"/>
      <c r="AW250" s="37"/>
      <c r="AX250" s="37"/>
      <c r="AY250" s="37"/>
      <c r="AZ250" s="37"/>
      <c r="BA250" s="37"/>
      <c r="BB250" s="37"/>
      <c r="BC250" s="37"/>
      <c r="BD250" s="37"/>
      <c r="BE250" s="37"/>
      <c r="BF250" s="37"/>
      <c r="BG250" s="37"/>
      <c r="BH250" s="37"/>
      <c r="BI250" s="37"/>
      <c r="BJ250" s="37"/>
    </row>
    <row r="251" spans="47:62" s="27" customFormat="1">
      <c r="AU251" s="37"/>
      <c r="AV251" s="37"/>
      <c r="AW251" s="37"/>
      <c r="AX251" s="37"/>
      <c r="AY251" s="37"/>
      <c r="AZ251" s="37"/>
      <c r="BA251" s="37"/>
      <c r="BB251" s="37"/>
      <c r="BC251" s="37"/>
      <c r="BD251" s="37"/>
      <c r="BE251" s="37"/>
      <c r="BF251" s="37"/>
      <c r="BG251" s="37"/>
      <c r="BH251" s="37"/>
      <c r="BI251" s="37"/>
      <c r="BJ251" s="37"/>
    </row>
    <row r="252" spans="47:62" s="27" customFormat="1">
      <c r="AU252" s="37"/>
      <c r="AV252" s="37"/>
      <c r="AW252" s="37"/>
      <c r="AX252" s="37"/>
      <c r="AY252" s="37"/>
      <c r="AZ252" s="37"/>
      <c r="BA252" s="37"/>
      <c r="BB252" s="37"/>
      <c r="BC252" s="37"/>
      <c r="BD252" s="37"/>
      <c r="BE252" s="37"/>
      <c r="BF252" s="37"/>
      <c r="BG252" s="37"/>
      <c r="BH252" s="37"/>
      <c r="BI252" s="37"/>
      <c r="BJ252" s="37"/>
    </row>
    <row r="253" spans="47:62" s="27" customFormat="1"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  <c r="BE253" s="37"/>
      <c r="BF253" s="37"/>
      <c r="BG253" s="37"/>
      <c r="BH253" s="37"/>
      <c r="BI253" s="37"/>
      <c r="BJ253" s="37"/>
    </row>
    <row r="254" spans="47:62" s="27" customFormat="1">
      <c r="AU254" s="37"/>
      <c r="AV254" s="37"/>
      <c r="AW254" s="37"/>
      <c r="AX254" s="37"/>
      <c r="AY254" s="37"/>
      <c r="AZ254" s="37"/>
      <c r="BA254" s="37"/>
      <c r="BB254" s="37"/>
      <c r="BC254" s="37"/>
      <c r="BD254" s="37"/>
      <c r="BE254" s="37"/>
      <c r="BF254" s="37"/>
      <c r="BG254" s="37"/>
      <c r="BH254" s="37"/>
      <c r="BI254" s="37"/>
      <c r="BJ254" s="37"/>
    </row>
    <row r="255" spans="47:62" s="27" customFormat="1">
      <c r="AU255" s="37"/>
      <c r="AV255" s="37"/>
      <c r="AW255" s="37"/>
      <c r="AX255" s="37"/>
      <c r="AY255" s="37"/>
      <c r="AZ255" s="37"/>
      <c r="BA255" s="37"/>
      <c r="BB255" s="37"/>
      <c r="BC255" s="37"/>
      <c r="BD255" s="37"/>
      <c r="BE255" s="37"/>
      <c r="BF255" s="37"/>
      <c r="BG255" s="37"/>
      <c r="BH255" s="37"/>
      <c r="BI255" s="37"/>
      <c r="BJ255" s="37"/>
    </row>
    <row r="256" spans="47:62" s="27" customFormat="1">
      <c r="AU256" s="37"/>
      <c r="AV256" s="37"/>
      <c r="AW256" s="37"/>
      <c r="AX256" s="37"/>
      <c r="AY256" s="37"/>
      <c r="AZ256" s="37"/>
      <c r="BA256" s="37"/>
      <c r="BB256" s="37"/>
      <c r="BC256" s="37"/>
      <c r="BD256" s="37"/>
      <c r="BE256" s="37"/>
      <c r="BF256" s="37"/>
      <c r="BG256" s="37"/>
      <c r="BH256" s="37"/>
      <c r="BI256" s="37"/>
      <c r="BJ256" s="37"/>
    </row>
    <row r="257" spans="47:62" s="27" customFormat="1"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</row>
    <row r="258" spans="47:62" s="27" customFormat="1">
      <c r="AU258" s="37"/>
      <c r="AV258" s="37"/>
      <c r="AW258" s="37"/>
      <c r="AX258" s="37"/>
      <c r="AY258" s="37"/>
      <c r="AZ258" s="37"/>
      <c r="BA258" s="37"/>
      <c r="BB258" s="37"/>
      <c r="BC258" s="37"/>
      <c r="BD258" s="37"/>
      <c r="BE258" s="37"/>
      <c r="BF258" s="37"/>
      <c r="BG258" s="37"/>
      <c r="BH258" s="37"/>
      <c r="BI258" s="37"/>
      <c r="BJ258" s="37"/>
    </row>
    <row r="259" spans="47:62" s="27" customFormat="1"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</row>
    <row r="260" spans="47:62" s="27" customFormat="1">
      <c r="AU260" s="37"/>
      <c r="AV260" s="37"/>
      <c r="AW260" s="37"/>
      <c r="AX260" s="37"/>
      <c r="AY260" s="37"/>
      <c r="AZ260" s="37"/>
      <c r="BA260" s="37"/>
      <c r="BB260" s="37"/>
      <c r="BC260" s="37"/>
      <c r="BD260" s="37"/>
      <c r="BE260" s="37"/>
      <c r="BF260" s="37"/>
      <c r="BG260" s="37"/>
      <c r="BH260" s="37"/>
      <c r="BI260" s="37"/>
      <c r="BJ260" s="37"/>
    </row>
    <row r="261" spans="47:62" s="27" customFormat="1">
      <c r="AU261" s="37"/>
      <c r="AV261" s="37"/>
      <c r="AW261" s="37"/>
      <c r="AX261" s="37"/>
      <c r="AY261" s="37"/>
      <c r="AZ261" s="37"/>
      <c r="BA261" s="37"/>
      <c r="BB261" s="37"/>
      <c r="BC261" s="37"/>
      <c r="BD261" s="37"/>
      <c r="BE261" s="37"/>
      <c r="BF261" s="37"/>
      <c r="BG261" s="37"/>
      <c r="BH261" s="37"/>
      <c r="BI261" s="37"/>
      <c r="BJ261" s="37"/>
    </row>
    <row r="262" spans="47:62" s="27" customFormat="1">
      <c r="AU262" s="37"/>
      <c r="AV262" s="37"/>
      <c r="AW262" s="37"/>
      <c r="AX262" s="37"/>
      <c r="AY262" s="37"/>
      <c r="AZ262" s="37"/>
      <c r="BA262" s="37"/>
      <c r="BB262" s="37"/>
      <c r="BC262" s="37"/>
      <c r="BD262" s="37"/>
      <c r="BE262" s="37"/>
      <c r="BF262" s="37"/>
      <c r="BG262" s="37"/>
      <c r="BH262" s="37"/>
      <c r="BI262" s="37"/>
      <c r="BJ262" s="37"/>
    </row>
    <row r="263" spans="47:62" s="27" customFormat="1"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  <c r="BE263" s="37"/>
      <c r="BF263" s="37"/>
      <c r="BG263" s="37"/>
      <c r="BH263" s="37"/>
      <c r="BI263" s="37"/>
      <c r="BJ263" s="37"/>
    </row>
    <row r="264" spans="47:62" s="27" customFormat="1">
      <c r="AU264" s="37"/>
      <c r="AV264" s="37"/>
      <c r="AW264" s="37"/>
      <c r="AX264" s="37"/>
      <c r="AY264" s="37"/>
      <c r="AZ264" s="37"/>
      <c r="BA264" s="37"/>
      <c r="BB264" s="37"/>
      <c r="BC264" s="37"/>
      <c r="BD264" s="37"/>
      <c r="BE264" s="37"/>
      <c r="BF264" s="37"/>
      <c r="BG264" s="37"/>
      <c r="BH264" s="37"/>
      <c r="BI264" s="37"/>
      <c r="BJ264" s="37"/>
    </row>
    <row r="265" spans="47:62" s="27" customFormat="1">
      <c r="AU265" s="37"/>
      <c r="AV265" s="37"/>
      <c r="AW265" s="37"/>
      <c r="AX265" s="37"/>
      <c r="AY265" s="37"/>
      <c r="AZ265" s="37"/>
      <c r="BA265" s="37"/>
      <c r="BB265" s="37"/>
      <c r="BC265" s="37"/>
      <c r="BD265" s="37"/>
      <c r="BE265" s="37"/>
      <c r="BF265" s="37"/>
      <c r="BG265" s="37"/>
      <c r="BH265" s="37"/>
      <c r="BI265" s="37"/>
      <c r="BJ265" s="37"/>
    </row>
    <row r="266" spans="47:62" s="27" customFormat="1">
      <c r="AU266" s="37"/>
      <c r="AV266" s="37"/>
      <c r="AW266" s="37"/>
      <c r="AX266" s="37"/>
      <c r="AY266" s="37"/>
      <c r="AZ266" s="37"/>
      <c r="BA266" s="37"/>
      <c r="BB266" s="37"/>
      <c r="BC266" s="37"/>
      <c r="BD266" s="37"/>
      <c r="BE266" s="37"/>
      <c r="BF266" s="37"/>
      <c r="BG266" s="37"/>
      <c r="BH266" s="37"/>
      <c r="BI266" s="37"/>
      <c r="BJ266" s="37"/>
    </row>
    <row r="267" spans="47:62" s="27" customFormat="1"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  <c r="BE267" s="37"/>
      <c r="BF267" s="37"/>
      <c r="BG267" s="37"/>
      <c r="BH267" s="37"/>
      <c r="BI267" s="37"/>
      <c r="BJ267" s="37"/>
    </row>
    <row r="268" spans="47:62" s="27" customFormat="1">
      <c r="AU268" s="37"/>
      <c r="AV268" s="37"/>
      <c r="AW268" s="37"/>
      <c r="AX268" s="37"/>
      <c r="AY268" s="37"/>
      <c r="AZ268" s="37"/>
      <c r="BA268" s="37"/>
      <c r="BB268" s="37"/>
      <c r="BC268" s="37"/>
      <c r="BD268" s="37"/>
      <c r="BE268" s="37"/>
      <c r="BF268" s="37"/>
      <c r="BG268" s="37"/>
      <c r="BH268" s="37"/>
      <c r="BI268" s="37"/>
      <c r="BJ268" s="37"/>
    </row>
    <row r="269" spans="47:62" s="27" customFormat="1"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  <c r="BE269" s="37"/>
      <c r="BF269" s="37"/>
      <c r="BG269" s="37"/>
      <c r="BH269" s="37"/>
      <c r="BI269" s="37"/>
      <c r="BJ269" s="37"/>
    </row>
    <row r="270" spans="47:62" s="27" customFormat="1">
      <c r="AU270" s="37"/>
      <c r="AV270" s="37"/>
      <c r="AW270" s="37"/>
      <c r="AX270" s="37"/>
      <c r="AY270" s="37"/>
      <c r="AZ270" s="37"/>
      <c r="BA270" s="37"/>
      <c r="BB270" s="37"/>
      <c r="BC270" s="37"/>
      <c r="BD270" s="37"/>
      <c r="BE270" s="37"/>
      <c r="BF270" s="37"/>
      <c r="BG270" s="37"/>
      <c r="BH270" s="37"/>
      <c r="BI270" s="37"/>
      <c r="BJ270" s="37"/>
    </row>
    <row r="271" spans="47:62" s="27" customFormat="1"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  <c r="BE271" s="37"/>
      <c r="BF271" s="37"/>
      <c r="BG271" s="37"/>
      <c r="BH271" s="37"/>
      <c r="BI271" s="37"/>
      <c r="BJ271" s="37"/>
    </row>
    <row r="272" spans="47:62" s="27" customFormat="1">
      <c r="AU272" s="37"/>
      <c r="AV272" s="37"/>
      <c r="AW272" s="37"/>
      <c r="AX272" s="37"/>
      <c r="AY272" s="37"/>
      <c r="AZ272" s="37"/>
      <c r="BA272" s="37"/>
      <c r="BB272" s="37"/>
      <c r="BC272" s="37"/>
      <c r="BD272" s="37"/>
      <c r="BE272" s="37"/>
      <c r="BF272" s="37"/>
      <c r="BG272" s="37"/>
      <c r="BH272" s="37"/>
      <c r="BI272" s="37"/>
      <c r="BJ272" s="37"/>
    </row>
    <row r="273" spans="47:62" s="27" customFormat="1">
      <c r="AU273" s="37"/>
      <c r="AV273" s="37"/>
      <c r="AW273" s="37"/>
      <c r="AX273" s="37"/>
      <c r="AY273" s="37"/>
      <c r="AZ273" s="37"/>
      <c r="BA273" s="37"/>
      <c r="BB273" s="37"/>
      <c r="BC273" s="37"/>
      <c r="BD273" s="37"/>
      <c r="BE273" s="37"/>
      <c r="BF273" s="37"/>
      <c r="BG273" s="37"/>
      <c r="BH273" s="37"/>
      <c r="BI273" s="37"/>
      <c r="BJ273" s="37"/>
    </row>
    <row r="274" spans="47:62" s="27" customFormat="1">
      <c r="AU274" s="37"/>
      <c r="AV274" s="37"/>
      <c r="AW274" s="37"/>
      <c r="AX274" s="37"/>
      <c r="AY274" s="37"/>
      <c r="AZ274" s="37"/>
      <c r="BA274" s="37"/>
      <c r="BB274" s="37"/>
      <c r="BC274" s="37"/>
      <c r="BD274" s="37"/>
      <c r="BE274" s="37"/>
      <c r="BF274" s="37"/>
      <c r="BG274" s="37"/>
      <c r="BH274" s="37"/>
      <c r="BI274" s="37"/>
      <c r="BJ274" s="37"/>
    </row>
    <row r="275" spans="47:62" s="27" customFormat="1">
      <c r="AU275" s="37"/>
      <c r="AV275" s="37"/>
      <c r="AW275" s="37"/>
      <c r="AX275" s="37"/>
      <c r="AY275" s="37"/>
      <c r="AZ275" s="37"/>
      <c r="BA275" s="37"/>
      <c r="BB275" s="37"/>
      <c r="BC275" s="37"/>
      <c r="BD275" s="37"/>
      <c r="BE275" s="37"/>
      <c r="BF275" s="37"/>
      <c r="BG275" s="37"/>
      <c r="BH275" s="37"/>
      <c r="BI275" s="37"/>
      <c r="BJ275" s="37"/>
    </row>
    <row r="276" spans="47:62" s="27" customFormat="1">
      <c r="AU276" s="37"/>
      <c r="AV276" s="37"/>
      <c r="AW276" s="37"/>
      <c r="AX276" s="37"/>
      <c r="AY276" s="37"/>
      <c r="AZ276" s="37"/>
      <c r="BA276" s="37"/>
      <c r="BB276" s="37"/>
      <c r="BC276" s="37"/>
      <c r="BD276" s="37"/>
      <c r="BE276" s="37"/>
      <c r="BF276" s="37"/>
      <c r="BG276" s="37"/>
      <c r="BH276" s="37"/>
      <c r="BI276" s="37"/>
      <c r="BJ276" s="37"/>
    </row>
    <row r="277" spans="47:62" s="27" customFormat="1"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  <c r="BE277" s="37"/>
      <c r="BF277" s="37"/>
      <c r="BG277" s="37"/>
      <c r="BH277" s="37"/>
      <c r="BI277" s="37"/>
      <c r="BJ277" s="37"/>
    </row>
    <row r="278" spans="47:62" s="27" customFormat="1">
      <c r="AU278" s="37"/>
      <c r="AV278" s="37"/>
      <c r="AW278" s="37"/>
      <c r="AX278" s="37"/>
      <c r="AY278" s="37"/>
      <c r="AZ278" s="37"/>
      <c r="BA278" s="37"/>
      <c r="BB278" s="37"/>
      <c r="BC278" s="37"/>
      <c r="BD278" s="37"/>
      <c r="BE278" s="37"/>
      <c r="BF278" s="37"/>
      <c r="BG278" s="37"/>
      <c r="BH278" s="37"/>
      <c r="BI278" s="37"/>
      <c r="BJ278" s="37"/>
    </row>
    <row r="279" spans="47:62" s="27" customFormat="1"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7"/>
      <c r="BF279" s="37"/>
      <c r="BG279" s="37"/>
      <c r="BH279" s="37"/>
      <c r="BI279" s="37"/>
      <c r="BJ279" s="37"/>
    </row>
    <row r="280" spans="47:62" s="27" customFormat="1">
      <c r="AU280" s="37"/>
      <c r="AV280" s="37"/>
      <c r="AW280" s="37"/>
      <c r="AX280" s="37"/>
      <c r="AY280" s="37"/>
      <c r="AZ280" s="37"/>
      <c r="BA280" s="37"/>
      <c r="BB280" s="37"/>
      <c r="BC280" s="37"/>
      <c r="BD280" s="37"/>
      <c r="BE280" s="37"/>
      <c r="BF280" s="37"/>
      <c r="BG280" s="37"/>
      <c r="BH280" s="37"/>
      <c r="BI280" s="37"/>
      <c r="BJ280" s="37"/>
    </row>
    <row r="281" spans="47:62" s="27" customFormat="1">
      <c r="AU281" s="37"/>
      <c r="AV281" s="37"/>
      <c r="AW281" s="37"/>
      <c r="AX281" s="37"/>
      <c r="AY281" s="37"/>
      <c r="AZ281" s="37"/>
      <c r="BA281" s="37"/>
      <c r="BB281" s="37"/>
      <c r="BC281" s="37"/>
      <c r="BD281" s="37"/>
      <c r="BE281" s="37"/>
      <c r="BF281" s="37"/>
      <c r="BG281" s="37"/>
      <c r="BH281" s="37"/>
      <c r="BI281" s="37"/>
      <c r="BJ281" s="37"/>
    </row>
    <row r="282" spans="47:62" s="27" customFormat="1">
      <c r="AU282" s="37"/>
      <c r="AV282" s="37"/>
      <c r="AW282" s="37"/>
      <c r="AX282" s="37"/>
      <c r="AY282" s="37"/>
      <c r="AZ282" s="37"/>
      <c r="BA282" s="37"/>
      <c r="BB282" s="37"/>
      <c r="BC282" s="37"/>
      <c r="BD282" s="37"/>
      <c r="BE282" s="37"/>
      <c r="BF282" s="37"/>
      <c r="BG282" s="37"/>
      <c r="BH282" s="37"/>
      <c r="BI282" s="37"/>
      <c r="BJ282" s="37"/>
    </row>
    <row r="283" spans="47:62" s="27" customFormat="1">
      <c r="AU283" s="37"/>
      <c r="AV283" s="37"/>
      <c r="AW283" s="37"/>
      <c r="AX283" s="37"/>
      <c r="AY283" s="37"/>
      <c r="AZ283" s="37"/>
      <c r="BA283" s="37"/>
      <c r="BB283" s="37"/>
      <c r="BC283" s="37"/>
      <c r="BD283" s="37"/>
      <c r="BE283" s="37"/>
      <c r="BF283" s="37"/>
      <c r="BG283" s="37"/>
      <c r="BH283" s="37"/>
      <c r="BI283" s="37"/>
      <c r="BJ283" s="37"/>
    </row>
    <row r="284" spans="47:62" s="27" customFormat="1">
      <c r="AU284" s="37"/>
      <c r="AV284" s="37"/>
      <c r="AW284" s="37"/>
      <c r="AX284" s="37"/>
      <c r="AY284" s="37"/>
      <c r="AZ284" s="37"/>
      <c r="BA284" s="37"/>
      <c r="BB284" s="37"/>
      <c r="BC284" s="37"/>
      <c r="BD284" s="37"/>
      <c r="BE284" s="37"/>
      <c r="BF284" s="37"/>
      <c r="BG284" s="37"/>
      <c r="BH284" s="37"/>
      <c r="BI284" s="37"/>
      <c r="BJ284" s="37"/>
    </row>
    <row r="285" spans="47:62" s="27" customFormat="1"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7"/>
      <c r="BF285" s="37"/>
      <c r="BG285" s="37"/>
      <c r="BH285" s="37"/>
      <c r="BI285" s="37"/>
      <c r="BJ285" s="37"/>
    </row>
    <row r="286" spans="47:62" s="27" customFormat="1">
      <c r="AU286" s="37"/>
      <c r="AV286" s="37"/>
      <c r="AW286" s="37"/>
      <c r="AX286" s="37"/>
      <c r="AY286" s="37"/>
      <c r="AZ286" s="37"/>
      <c r="BA286" s="37"/>
      <c r="BB286" s="37"/>
      <c r="BC286" s="37"/>
      <c r="BD286" s="37"/>
      <c r="BE286" s="37"/>
      <c r="BF286" s="37"/>
      <c r="BG286" s="37"/>
      <c r="BH286" s="37"/>
      <c r="BI286" s="37"/>
      <c r="BJ286" s="37"/>
    </row>
    <row r="287" spans="47:62" s="27" customFormat="1"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  <c r="BE287" s="37"/>
      <c r="BF287" s="37"/>
      <c r="BG287" s="37"/>
      <c r="BH287" s="37"/>
      <c r="BI287" s="37"/>
      <c r="BJ287" s="37"/>
    </row>
    <row r="288" spans="47:62" s="27" customFormat="1">
      <c r="AU288" s="37"/>
      <c r="AV288" s="37"/>
      <c r="AW288" s="37"/>
      <c r="AX288" s="37"/>
      <c r="AY288" s="37"/>
      <c r="AZ288" s="37"/>
      <c r="BA288" s="37"/>
      <c r="BB288" s="37"/>
      <c r="BC288" s="37"/>
      <c r="BD288" s="37"/>
      <c r="BE288" s="37"/>
      <c r="BF288" s="37"/>
      <c r="BG288" s="37"/>
      <c r="BH288" s="37"/>
      <c r="BI288" s="37"/>
      <c r="BJ288" s="37"/>
    </row>
    <row r="289" spans="47:62" s="27" customFormat="1">
      <c r="AU289" s="37"/>
      <c r="AV289" s="37"/>
      <c r="AW289" s="37"/>
      <c r="AX289" s="37"/>
      <c r="AY289" s="37"/>
      <c r="AZ289" s="37"/>
      <c r="BA289" s="37"/>
      <c r="BB289" s="37"/>
      <c r="BC289" s="37"/>
      <c r="BD289" s="37"/>
      <c r="BE289" s="37"/>
      <c r="BF289" s="37"/>
      <c r="BG289" s="37"/>
      <c r="BH289" s="37"/>
      <c r="BI289" s="37"/>
      <c r="BJ289" s="37"/>
    </row>
    <row r="290" spans="47:62" s="27" customFormat="1">
      <c r="AU290" s="37"/>
      <c r="AV290" s="37"/>
      <c r="AW290" s="37"/>
      <c r="AX290" s="37"/>
      <c r="AY290" s="37"/>
      <c r="AZ290" s="37"/>
      <c r="BA290" s="37"/>
      <c r="BB290" s="37"/>
      <c r="BC290" s="37"/>
      <c r="BD290" s="37"/>
      <c r="BE290" s="37"/>
      <c r="BF290" s="37"/>
      <c r="BG290" s="37"/>
      <c r="BH290" s="37"/>
      <c r="BI290" s="37"/>
      <c r="BJ290" s="37"/>
    </row>
    <row r="291" spans="47:62" s="27" customFormat="1">
      <c r="AU291" s="37"/>
      <c r="AV291" s="37"/>
      <c r="AW291" s="37"/>
      <c r="AX291" s="37"/>
      <c r="AY291" s="37"/>
      <c r="AZ291" s="37"/>
      <c r="BA291" s="37"/>
      <c r="BB291" s="37"/>
      <c r="BC291" s="37"/>
      <c r="BD291" s="37"/>
      <c r="BE291" s="37"/>
      <c r="BF291" s="37"/>
      <c r="BG291" s="37"/>
      <c r="BH291" s="37"/>
      <c r="BI291" s="37"/>
      <c r="BJ291" s="37"/>
    </row>
    <row r="292" spans="47:62" s="27" customFormat="1">
      <c r="AU292" s="37"/>
      <c r="AV292" s="37"/>
      <c r="AW292" s="37"/>
      <c r="AX292" s="37"/>
      <c r="AY292" s="37"/>
      <c r="AZ292" s="37"/>
      <c r="BA292" s="37"/>
      <c r="BB292" s="37"/>
      <c r="BC292" s="37"/>
      <c r="BD292" s="37"/>
      <c r="BE292" s="37"/>
      <c r="BF292" s="37"/>
      <c r="BG292" s="37"/>
      <c r="BH292" s="37"/>
      <c r="BI292" s="37"/>
      <c r="BJ292" s="37"/>
    </row>
    <row r="293" spans="47:62" s="27" customFormat="1">
      <c r="AU293" s="37"/>
      <c r="AV293" s="37"/>
      <c r="AW293" s="37"/>
      <c r="AX293" s="37"/>
      <c r="AY293" s="37"/>
      <c r="AZ293" s="37"/>
      <c r="BA293" s="37"/>
      <c r="BB293" s="37"/>
      <c r="BC293" s="37"/>
      <c r="BD293" s="37"/>
      <c r="BE293" s="37"/>
      <c r="BF293" s="37"/>
      <c r="BG293" s="37"/>
      <c r="BH293" s="37"/>
      <c r="BI293" s="37"/>
      <c r="BJ293" s="37"/>
    </row>
    <row r="294" spans="47:62" s="27" customFormat="1">
      <c r="AU294" s="37"/>
      <c r="AV294" s="37"/>
      <c r="AW294" s="37"/>
      <c r="AX294" s="37"/>
      <c r="AY294" s="37"/>
      <c r="AZ294" s="37"/>
      <c r="BA294" s="37"/>
      <c r="BB294" s="37"/>
      <c r="BC294" s="37"/>
      <c r="BD294" s="37"/>
      <c r="BE294" s="37"/>
      <c r="BF294" s="37"/>
      <c r="BG294" s="37"/>
      <c r="BH294" s="37"/>
      <c r="BI294" s="37"/>
      <c r="BJ294" s="37"/>
    </row>
    <row r="295" spans="47:62" s="27" customFormat="1">
      <c r="AU295" s="37"/>
      <c r="AV295" s="37"/>
      <c r="AW295" s="37"/>
      <c r="AX295" s="37"/>
      <c r="AY295" s="37"/>
      <c r="AZ295" s="37"/>
      <c r="BA295" s="37"/>
      <c r="BB295" s="37"/>
      <c r="BC295" s="37"/>
      <c r="BD295" s="37"/>
      <c r="BE295" s="37"/>
      <c r="BF295" s="37"/>
      <c r="BG295" s="37"/>
      <c r="BH295" s="37"/>
      <c r="BI295" s="37"/>
      <c r="BJ295" s="37"/>
    </row>
    <row r="296" spans="47:62" s="27" customFormat="1">
      <c r="AU296" s="37"/>
      <c r="AV296" s="37"/>
      <c r="AW296" s="37"/>
      <c r="AX296" s="37"/>
      <c r="AY296" s="37"/>
      <c r="AZ296" s="37"/>
      <c r="BA296" s="37"/>
      <c r="BB296" s="37"/>
      <c r="BC296" s="37"/>
      <c r="BD296" s="37"/>
      <c r="BE296" s="37"/>
      <c r="BF296" s="37"/>
      <c r="BG296" s="37"/>
      <c r="BH296" s="37"/>
      <c r="BI296" s="37"/>
      <c r="BJ296" s="37"/>
    </row>
    <row r="297" spans="47:62" s="27" customFormat="1">
      <c r="AU297" s="37"/>
      <c r="AV297" s="37"/>
      <c r="AW297" s="37"/>
      <c r="AX297" s="37"/>
      <c r="AY297" s="37"/>
      <c r="AZ297" s="37"/>
      <c r="BA297" s="37"/>
      <c r="BB297" s="37"/>
      <c r="BC297" s="37"/>
      <c r="BD297" s="37"/>
      <c r="BE297" s="37"/>
      <c r="BF297" s="37"/>
      <c r="BG297" s="37"/>
      <c r="BH297" s="37"/>
      <c r="BI297" s="37"/>
      <c r="BJ297" s="37"/>
    </row>
    <row r="298" spans="47:62" s="27" customFormat="1">
      <c r="AU298" s="37"/>
      <c r="AV298" s="37"/>
      <c r="AW298" s="37"/>
      <c r="AX298" s="37"/>
      <c r="AY298" s="37"/>
      <c r="AZ298" s="37"/>
      <c r="BA298" s="37"/>
      <c r="BB298" s="37"/>
      <c r="BC298" s="37"/>
      <c r="BD298" s="37"/>
      <c r="BE298" s="37"/>
      <c r="BF298" s="37"/>
      <c r="BG298" s="37"/>
      <c r="BH298" s="37"/>
      <c r="BI298" s="37"/>
      <c r="BJ298" s="37"/>
    </row>
    <row r="299" spans="47:62" s="27" customFormat="1">
      <c r="AU299" s="37"/>
      <c r="AV299" s="37"/>
      <c r="AW299" s="37"/>
      <c r="AX299" s="37"/>
      <c r="AY299" s="37"/>
      <c r="AZ299" s="37"/>
      <c r="BA299" s="37"/>
      <c r="BB299" s="37"/>
      <c r="BC299" s="37"/>
      <c r="BD299" s="37"/>
      <c r="BE299" s="37"/>
      <c r="BF299" s="37"/>
      <c r="BG299" s="37"/>
      <c r="BH299" s="37"/>
      <c r="BI299" s="37"/>
      <c r="BJ299" s="37"/>
    </row>
    <row r="300" spans="47:62" s="27" customFormat="1">
      <c r="AU300" s="37"/>
      <c r="AV300" s="37"/>
      <c r="AW300" s="37"/>
      <c r="AX300" s="37"/>
      <c r="AY300" s="37"/>
      <c r="AZ300" s="37"/>
      <c r="BA300" s="37"/>
      <c r="BB300" s="37"/>
      <c r="BC300" s="37"/>
      <c r="BD300" s="37"/>
      <c r="BE300" s="37"/>
      <c r="BF300" s="37"/>
      <c r="BG300" s="37"/>
      <c r="BH300" s="37"/>
      <c r="BI300" s="37"/>
      <c r="BJ300" s="37"/>
    </row>
    <row r="301" spans="47:62" s="27" customFormat="1"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  <c r="BE301" s="37"/>
      <c r="BF301" s="37"/>
      <c r="BG301" s="37"/>
      <c r="BH301" s="37"/>
      <c r="BI301" s="37"/>
      <c r="BJ301" s="37"/>
    </row>
    <row r="302" spans="47:62" s="27" customFormat="1">
      <c r="AU302" s="37"/>
      <c r="AV302" s="37"/>
      <c r="AW302" s="37"/>
      <c r="AX302" s="37"/>
      <c r="AY302" s="37"/>
      <c r="AZ302" s="37"/>
      <c r="BA302" s="37"/>
      <c r="BB302" s="37"/>
      <c r="BC302" s="37"/>
      <c r="BD302" s="37"/>
      <c r="BE302" s="37"/>
      <c r="BF302" s="37"/>
      <c r="BG302" s="37"/>
      <c r="BH302" s="37"/>
      <c r="BI302" s="37"/>
      <c r="BJ302" s="37"/>
    </row>
    <row r="303" spans="47:62" s="27" customFormat="1"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  <c r="BE303" s="37"/>
      <c r="BF303" s="37"/>
      <c r="BG303" s="37"/>
      <c r="BH303" s="37"/>
      <c r="BI303" s="37"/>
      <c r="BJ303" s="37"/>
    </row>
    <row r="304" spans="47:62" s="27" customFormat="1">
      <c r="AU304" s="37"/>
      <c r="AV304" s="37"/>
      <c r="AW304" s="37"/>
      <c r="AX304" s="37"/>
      <c r="AY304" s="37"/>
      <c r="AZ304" s="37"/>
      <c r="BA304" s="37"/>
      <c r="BB304" s="37"/>
      <c r="BC304" s="37"/>
      <c r="BD304" s="37"/>
      <c r="BE304" s="37"/>
      <c r="BF304" s="37"/>
      <c r="BG304" s="37"/>
      <c r="BH304" s="37"/>
      <c r="BI304" s="37"/>
      <c r="BJ304" s="37"/>
    </row>
    <row r="305" spans="47:62" s="27" customFormat="1"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  <c r="BE305" s="37"/>
      <c r="BF305" s="37"/>
      <c r="BG305" s="37"/>
      <c r="BH305" s="37"/>
      <c r="BI305" s="37"/>
      <c r="BJ305" s="37"/>
    </row>
    <row r="306" spans="47:62" s="27" customFormat="1">
      <c r="AU306" s="37"/>
      <c r="AV306" s="37"/>
      <c r="AW306" s="37"/>
      <c r="AX306" s="37"/>
      <c r="AY306" s="37"/>
      <c r="AZ306" s="37"/>
      <c r="BA306" s="37"/>
      <c r="BB306" s="37"/>
      <c r="BC306" s="37"/>
      <c r="BD306" s="37"/>
      <c r="BE306" s="37"/>
      <c r="BF306" s="37"/>
      <c r="BG306" s="37"/>
      <c r="BH306" s="37"/>
      <c r="BI306" s="37"/>
      <c r="BJ306" s="37"/>
    </row>
    <row r="307" spans="47:62" s="27" customFormat="1"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  <c r="BE307" s="37"/>
      <c r="BF307" s="37"/>
      <c r="BG307" s="37"/>
      <c r="BH307" s="37"/>
      <c r="BI307" s="37"/>
      <c r="BJ307" s="37"/>
    </row>
    <row r="308" spans="47:62" s="27" customFormat="1">
      <c r="AU308" s="37"/>
      <c r="AV308" s="37"/>
      <c r="AW308" s="37"/>
      <c r="AX308" s="37"/>
      <c r="AY308" s="37"/>
      <c r="AZ308" s="37"/>
      <c r="BA308" s="37"/>
      <c r="BB308" s="37"/>
      <c r="BC308" s="37"/>
      <c r="BD308" s="37"/>
      <c r="BE308" s="37"/>
      <c r="BF308" s="37"/>
      <c r="BG308" s="37"/>
      <c r="BH308" s="37"/>
      <c r="BI308" s="37"/>
      <c r="BJ308" s="37"/>
    </row>
    <row r="309" spans="47:62" s="27" customFormat="1"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7"/>
      <c r="BF309" s="37"/>
      <c r="BG309" s="37"/>
      <c r="BH309" s="37"/>
      <c r="BI309" s="37"/>
      <c r="BJ309" s="37"/>
    </row>
    <row r="310" spans="47:62" s="27" customFormat="1">
      <c r="AU310" s="37"/>
      <c r="AV310" s="37"/>
      <c r="AW310" s="37"/>
      <c r="AX310" s="37"/>
      <c r="AY310" s="37"/>
      <c r="AZ310" s="37"/>
      <c r="BA310" s="37"/>
      <c r="BB310" s="37"/>
      <c r="BC310" s="37"/>
      <c r="BD310" s="37"/>
      <c r="BE310" s="37"/>
      <c r="BF310" s="37"/>
      <c r="BG310" s="37"/>
      <c r="BH310" s="37"/>
      <c r="BI310" s="37"/>
      <c r="BJ310" s="37"/>
    </row>
    <row r="311" spans="47:62" s="27" customFormat="1"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</row>
    <row r="312" spans="47:62" s="27" customFormat="1">
      <c r="AU312" s="37"/>
      <c r="AV312" s="37"/>
      <c r="AW312" s="37"/>
      <c r="AX312" s="37"/>
      <c r="AY312" s="37"/>
      <c r="AZ312" s="37"/>
      <c r="BA312" s="37"/>
      <c r="BB312" s="37"/>
      <c r="BC312" s="37"/>
      <c r="BD312" s="37"/>
      <c r="BE312" s="37"/>
      <c r="BF312" s="37"/>
      <c r="BG312" s="37"/>
      <c r="BH312" s="37"/>
      <c r="BI312" s="37"/>
      <c r="BJ312" s="37"/>
    </row>
    <row r="313" spans="47:62" s="27" customFormat="1"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</row>
    <row r="314" spans="47:62" s="27" customFormat="1">
      <c r="AU314" s="37"/>
      <c r="AV314" s="37"/>
      <c r="AW314" s="37"/>
      <c r="AX314" s="37"/>
      <c r="AY314" s="37"/>
      <c r="AZ314" s="37"/>
      <c r="BA314" s="37"/>
      <c r="BB314" s="37"/>
      <c r="BC314" s="37"/>
      <c r="BD314" s="37"/>
      <c r="BE314" s="37"/>
      <c r="BF314" s="37"/>
      <c r="BG314" s="37"/>
      <c r="BH314" s="37"/>
      <c r="BI314" s="37"/>
      <c r="BJ314" s="37"/>
    </row>
    <row r="315" spans="47:62" s="27" customFormat="1"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</row>
    <row r="316" spans="47:62" s="27" customFormat="1">
      <c r="AU316" s="37"/>
      <c r="AV316" s="37"/>
      <c r="AW316" s="37"/>
      <c r="AX316" s="37"/>
      <c r="AY316" s="37"/>
      <c r="AZ316" s="37"/>
      <c r="BA316" s="37"/>
      <c r="BB316" s="37"/>
      <c r="BC316" s="37"/>
      <c r="BD316" s="37"/>
      <c r="BE316" s="37"/>
      <c r="BF316" s="37"/>
      <c r="BG316" s="37"/>
      <c r="BH316" s="37"/>
      <c r="BI316" s="37"/>
      <c r="BJ316" s="37"/>
    </row>
    <row r="317" spans="47:62" s="27" customFormat="1">
      <c r="AU317" s="37"/>
      <c r="AV317" s="37"/>
      <c r="AW317" s="37"/>
      <c r="AX317" s="37"/>
      <c r="AY317" s="37"/>
      <c r="AZ317" s="37"/>
      <c r="BA317" s="37"/>
      <c r="BB317" s="37"/>
      <c r="BC317" s="37"/>
      <c r="BD317" s="37"/>
      <c r="BE317" s="37"/>
      <c r="BF317" s="37"/>
      <c r="BG317" s="37"/>
      <c r="BH317" s="37"/>
      <c r="BI317" s="37"/>
      <c r="BJ317" s="37"/>
    </row>
    <row r="318" spans="47:62" s="27" customFormat="1"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</row>
    <row r="319" spans="47:62" s="27" customFormat="1">
      <c r="AU319" s="37"/>
      <c r="AV319" s="37"/>
      <c r="AW319" s="37"/>
      <c r="AX319" s="37"/>
      <c r="AY319" s="37"/>
      <c r="AZ319" s="37"/>
      <c r="BA319" s="37"/>
      <c r="BB319" s="37"/>
      <c r="BC319" s="37"/>
      <c r="BD319" s="37"/>
      <c r="BE319" s="37"/>
      <c r="BF319" s="37"/>
      <c r="BG319" s="37"/>
      <c r="BH319" s="37"/>
      <c r="BI319" s="37"/>
      <c r="BJ319" s="37"/>
    </row>
    <row r="320" spans="47:62" s="27" customFormat="1"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</row>
    <row r="321" spans="47:62" s="27" customFormat="1">
      <c r="AU321" s="37"/>
      <c r="AV321" s="37"/>
      <c r="AW321" s="37"/>
      <c r="AX321" s="37"/>
      <c r="AY321" s="37"/>
      <c r="AZ321" s="37"/>
      <c r="BA321" s="37"/>
      <c r="BB321" s="37"/>
      <c r="BC321" s="37"/>
      <c r="BD321" s="37"/>
      <c r="BE321" s="37"/>
      <c r="BF321" s="37"/>
      <c r="BG321" s="37"/>
      <c r="BH321" s="37"/>
      <c r="BI321" s="37"/>
      <c r="BJ321" s="37"/>
    </row>
    <row r="322" spans="47:62" s="27" customFormat="1"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</row>
    <row r="323" spans="47:62" s="27" customFormat="1">
      <c r="AU323" s="37"/>
      <c r="AV323" s="37"/>
      <c r="AW323" s="37"/>
      <c r="AX323" s="37"/>
      <c r="AY323" s="37"/>
      <c r="AZ323" s="37"/>
      <c r="BA323" s="37"/>
      <c r="BB323" s="37"/>
      <c r="BC323" s="37"/>
      <c r="BD323" s="37"/>
      <c r="BE323" s="37"/>
      <c r="BF323" s="37"/>
      <c r="BG323" s="37"/>
      <c r="BH323" s="37"/>
      <c r="BI323" s="37"/>
      <c r="BJ323" s="37"/>
    </row>
    <row r="324" spans="47:62" s="27" customFormat="1"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</row>
    <row r="325" spans="47:62" s="27" customFormat="1">
      <c r="AU325" s="37"/>
      <c r="AV325" s="37"/>
      <c r="AW325" s="37"/>
      <c r="AX325" s="37"/>
      <c r="AY325" s="37"/>
      <c r="AZ325" s="37"/>
      <c r="BA325" s="37"/>
      <c r="BB325" s="37"/>
      <c r="BC325" s="37"/>
      <c r="BD325" s="37"/>
      <c r="BE325" s="37"/>
      <c r="BF325" s="37"/>
      <c r="BG325" s="37"/>
      <c r="BH325" s="37"/>
      <c r="BI325" s="37"/>
      <c r="BJ325" s="37"/>
    </row>
    <row r="326" spans="47:62" s="27" customFormat="1"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</row>
    <row r="327" spans="47:62" s="27" customFormat="1">
      <c r="AU327" s="37"/>
      <c r="AV327" s="37"/>
      <c r="AW327" s="37"/>
      <c r="AX327" s="37"/>
      <c r="AY327" s="37"/>
      <c r="AZ327" s="37"/>
      <c r="BA327" s="37"/>
      <c r="BB327" s="37"/>
      <c r="BC327" s="37"/>
      <c r="BD327" s="37"/>
      <c r="BE327" s="37"/>
      <c r="BF327" s="37"/>
      <c r="BG327" s="37"/>
      <c r="BH327" s="37"/>
      <c r="BI327" s="37"/>
      <c r="BJ327" s="37"/>
    </row>
    <row r="328" spans="47:62" s="27" customFormat="1"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</row>
    <row r="329" spans="47:62" s="27" customFormat="1">
      <c r="AU329" s="37"/>
      <c r="AV329" s="37"/>
      <c r="AW329" s="37"/>
      <c r="AX329" s="37"/>
      <c r="AY329" s="37"/>
      <c r="AZ329" s="37"/>
      <c r="BA329" s="37"/>
      <c r="BB329" s="37"/>
      <c r="BC329" s="37"/>
      <c r="BD329" s="37"/>
      <c r="BE329" s="37"/>
      <c r="BF329" s="37"/>
      <c r="BG329" s="37"/>
      <c r="BH329" s="37"/>
      <c r="BI329" s="37"/>
      <c r="BJ329" s="37"/>
    </row>
    <row r="330" spans="47:62" s="27" customFormat="1"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</row>
    <row r="331" spans="47:62" s="27" customFormat="1">
      <c r="AU331" s="37"/>
      <c r="AV331" s="37"/>
      <c r="AW331" s="37"/>
      <c r="AX331" s="37"/>
      <c r="AY331" s="37"/>
      <c r="AZ331" s="37"/>
      <c r="BA331" s="37"/>
      <c r="BB331" s="37"/>
      <c r="BC331" s="37"/>
      <c r="BD331" s="37"/>
      <c r="BE331" s="37"/>
      <c r="BF331" s="37"/>
      <c r="BG331" s="37"/>
      <c r="BH331" s="37"/>
      <c r="BI331" s="37"/>
      <c r="BJ331" s="37"/>
    </row>
    <row r="332" spans="47:62" s="27" customFormat="1"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</row>
    <row r="333" spans="47:62" s="27" customFormat="1">
      <c r="AU333" s="37"/>
      <c r="AV333" s="37"/>
      <c r="AW333" s="37"/>
      <c r="AX333" s="37"/>
      <c r="AY333" s="37"/>
      <c r="AZ333" s="37"/>
      <c r="BA333" s="37"/>
      <c r="BB333" s="37"/>
      <c r="BC333" s="37"/>
      <c r="BD333" s="37"/>
      <c r="BE333" s="37"/>
      <c r="BF333" s="37"/>
      <c r="BG333" s="37"/>
      <c r="BH333" s="37"/>
      <c r="BI333" s="37"/>
      <c r="BJ333" s="37"/>
    </row>
    <row r="334" spans="47:62" s="27" customFormat="1"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</row>
    <row r="335" spans="47:62" s="27" customFormat="1">
      <c r="AU335" s="37"/>
      <c r="AV335" s="37"/>
      <c r="AW335" s="37"/>
      <c r="AX335" s="37"/>
      <c r="AY335" s="37"/>
      <c r="AZ335" s="37"/>
      <c r="BA335" s="37"/>
      <c r="BB335" s="37"/>
      <c r="BC335" s="37"/>
      <c r="BD335" s="37"/>
      <c r="BE335" s="37"/>
      <c r="BF335" s="37"/>
      <c r="BG335" s="37"/>
      <c r="BH335" s="37"/>
      <c r="BI335" s="37"/>
      <c r="BJ335" s="37"/>
    </row>
    <row r="336" spans="47:62" s="27" customFormat="1"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</row>
    <row r="337" spans="47:62" s="27" customFormat="1">
      <c r="AU337" s="37"/>
      <c r="AV337" s="37"/>
      <c r="AW337" s="37"/>
      <c r="AX337" s="37"/>
      <c r="AY337" s="37"/>
      <c r="AZ337" s="37"/>
      <c r="BA337" s="37"/>
      <c r="BB337" s="37"/>
      <c r="BC337" s="37"/>
      <c r="BD337" s="37"/>
      <c r="BE337" s="37"/>
      <c r="BF337" s="37"/>
      <c r="BG337" s="37"/>
      <c r="BH337" s="37"/>
      <c r="BI337" s="37"/>
      <c r="BJ337" s="37"/>
    </row>
    <row r="338" spans="47:62" s="27" customFormat="1"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</row>
    <row r="339" spans="47:62" s="27" customFormat="1">
      <c r="AU339" s="37"/>
      <c r="AV339" s="37"/>
      <c r="AW339" s="37"/>
      <c r="AX339" s="37"/>
      <c r="AY339" s="37"/>
      <c r="AZ339" s="37"/>
      <c r="BA339" s="37"/>
      <c r="BB339" s="37"/>
      <c r="BC339" s="37"/>
      <c r="BD339" s="37"/>
      <c r="BE339" s="37"/>
      <c r="BF339" s="37"/>
      <c r="BG339" s="37"/>
      <c r="BH339" s="37"/>
      <c r="BI339" s="37"/>
      <c r="BJ339" s="37"/>
    </row>
    <row r="340" spans="47:62" s="27" customFormat="1"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</row>
    <row r="341" spans="47:62" s="27" customFormat="1">
      <c r="AU341" s="37"/>
      <c r="AV341" s="37"/>
      <c r="AW341" s="37"/>
      <c r="AX341" s="37"/>
      <c r="AY341" s="37"/>
      <c r="AZ341" s="37"/>
      <c r="BA341" s="37"/>
      <c r="BB341" s="37"/>
      <c r="BC341" s="37"/>
      <c r="BD341" s="37"/>
      <c r="BE341" s="37"/>
      <c r="BF341" s="37"/>
      <c r="BG341" s="37"/>
      <c r="BH341" s="37"/>
      <c r="BI341" s="37"/>
      <c r="BJ341" s="37"/>
    </row>
    <row r="342" spans="47:62" s="27" customFormat="1"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</row>
    <row r="343" spans="47:62" s="27" customFormat="1">
      <c r="AU343" s="37"/>
      <c r="AV343" s="37"/>
      <c r="AW343" s="37"/>
      <c r="AX343" s="37"/>
      <c r="AY343" s="37"/>
      <c r="AZ343" s="37"/>
      <c r="BA343" s="37"/>
      <c r="BB343" s="37"/>
      <c r="BC343" s="37"/>
      <c r="BD343" s="37"/>
      <c r="BE343" s="37"/>
      <c r="BF343" s="37"/>
      <c r="BG343" s="37"/>
      <c r="BH343" s="37"/>
      <c r="BI343" s="37"/>
      <c r="BJ343" s="37"/>
    </row>
    <row r="344" spans="47:62" s="27" customFormat="1"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</row>
    <row r="345" spans="47:62" s="27" customFormat="1">
      <c r="AU345" s="37"/>
      <c r="AV345" s="37"/>
      <c r="AW345" s="37"/>
      <c r="AX345" s="37"/>
      <c r="AY345" s="37"/>
      <c r="AZ345" s="37"/>
      <c r="BA345" s="37"/>
      <c r="BB345" s="37"/>
      <c r="BC345" s="37"/>
      <c r="BD345" s="37"/>
      <c r="BE345" s="37"/>
      <c r="BF345" s="37"/>
      <c r="BG345" s="37"/>
      <c r="BH345" s="37"/>
      <c r="BI345" s="37"/>
      <c r="BJ345" s="37"/>
    </row>
    <row r="346" spans="47:62" s="27" customFormat="1"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</row>
    <row r="347" spans="47:62" s="27" customFormat="1">
      <c r="AU347" s="37"/>
      <c r="AV347" s="37"/>
      <c r="AW347" s="37"/>
      <c r="AX347" s="37"/>
      <c r="AY347" s="37"/>
      <c r="AZ347" s="37"/>
      <c r="BA347" s="37"/>
      <c r="BB347" s="37"/>
      <c r="BC347" s="37"/>
      <c r="BD347" s="37"/>
      <c r="BE347" s="37"/>
      <c r="BF347" s="37"/>
      <c r="BG347" s="37"/>
      <c r="BH347" s="37"/>
      <c r="BI347" s="37"/>
      <c r="BJ347" s="37"/>
    </row>
    <row r="348" spans="47:62" s="27" customFormat="1"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</row>
    <row r="349" spans="47:62" s="27" customFormat="1">
      <c r="AU349" s="37"/>
      <c r="AV349" s="37"/>
      <c r="AW349" s="37"/>
      <c r="AX349" s="37"/>
      <c r="AY349" s="37"/>
      <c r="AZ349" s="37"/>
      <c r="BA349" s="37"/>
      <c r="BB349" s="37"/>
      <c r="BC349" s="37"/>
      <c r="BD349" s="37"/>
      <c r="BE349" s="37"/>
      <c r="BF349" s="37"/>
      <c r="BG349" s="37"/>
      <c r="BH349" s="37"/>
      <c r="BI349" s="37"/>
      <c r="BJ349" s="37"/>
    </row>
    <row r="350" spans="47:62" s="27" customFormat="1"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</row>
    <row r="351" spans="47:62" s="27" customFormat="1">
      <c r="AU351" s="37"/>
      <c r="AV351" s="37"/>
      <c r="AW351" s="37"/>
      <c r="AX351" s="37"/>
      <c r="AY351" s="37"/>
      <c r="AZ351" s="37"/>
      <c r="BA351" s="37"/>
      <c r="BB351" s="37"/>
      <c r="BC351" s="37"/>
      <c r="BD351" s="37"/>
      <c r="BE351" s="37"/>
      <c r="BF351" s="37"/>
      <c r="BG351" s="37"/>
      <c r="BH351" s="37"/>
      <c r="BI351" s="37"/>
      <c r="BJ351" s="37"/>
    </row>
    <row r="352" spans="47:62" s="27" customFormat="1"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</row>
    <row r="353" spans="47:62" s="27" customFormat="1">
      <c r="AU353" s="37"/>
      <c r="AV353" s="37"/>
      <c r="AW353" s="37"/>
      <c r="AX353" s="37"/>
      <c r="AY353" s="37"/>
      <c r="AZ353" s="37"/>
      <c r="BA353" s="37"/>
      <c r="BB353" s="37"/>
      <c r="BC353" s="37"/>
      <c r="BD353" s="37"/>
      <c r="BE353" s="37"/>
      <c r="BF353" s="37"/>
      <c r="BG353" s="37"/>
      <c r="BH353" s="37"/>
      <c r="BI353" s="37"/>
      <c r="BJ353" s="37"/>
    </row>
    <row r="354" spans="47:62" s="27" customFormat="1"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</row>
    <row r="355" spans="47:62" s="27" customFormat="1">
      <c r="AU355" s="37"/>
      <c r="AV355" s="37"/>
      <c r="AW355" s="37"/>
      <c r="AX355" s="37"/>
      <c r="AY355" s="37"/>
      <c r="AZ355" s="37"/>
      <c r="BA355" s="37"/>
      <c r="BB355" s="37"/>
      <c r="BC355" s="37"/>
      <c r="BD355" s="37"/>
      <c r="BE355" s="37"/>
      <c r="BF355" s="37"/>
      <c r="BG355" s="37"/>
      <c r="BH355" s="37"/>
      <c r="BI355" s="37"/>
      <c r="BJ355" s="37"/>
    </row>
    <row r="356" spans="47:62" s="27" customFormat="1"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</row>
    <row r="357" spans="47:62" s="27" customFormat="1">
      <c r="AU357" s="37"/>
      <c r="AV357" s="37"/>
      <c r="AW357" s="37"/>
      <c r="AX357" s="37"/>
      <c r="AY357" s="37"/>
      <c r="AZ357" s="37"/>
      <c r="BA357" s="37"/>
      <c r="BB357" s="37"/>
      <c r="BC357" s="37"/>
      <c r="BD357" s="37"/>
      <c r="BE357" s="37"/>
      <c r="BF357" s="37"/>
      <c r="BG357" s="37"/>
      <c r="BH357" s="37"/>
      <c r="BI357" s="37"/>
      <c r="BJ357" s="37"/>
    </row>
    <row r="358" spans="47:62" s="27" customFormat="1"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</row>
    <row r="359" spans="47:62" s="27" customFormat="1">
      <c r="AU359" s="37"/>
      <c r="AV359" s="37"/>
      <c r="AW359" s="37"/>
      <c r="AX359" s="37"/>
      <c r="AY359" s="37"/>
      <c r="AZ359" s="37"/>
      <c r="BA359" s="37"/>
      <c r="BB359" s="37"/>
      <c r="BC359" s="37"/>
      <c r="BD359" s="37"/>
      <c r="BE359" s="37"/>
      <c r="BF359" s="37"/>
      <c r="BG359" s="37"/>
      <c r="BH359" s="37"/>
      <c r="BI359" s="37"/>
      <c r="BJ359" s="37"/>
    </row>
    <row r="360" spans="47:62" s="27" customFormat="1"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</row>
    <row r="361" spans="47:62" s="27" customFormat="1">
      <c r="AU361" s="37"/>
      <c r="AV361" s="37"/>
      <c r="AW361" s="37"/>
      <c r="AX361" s="37"/>
      <c r="AY361" s="37"/>
      <c r="AZ361" s="37"/>
      <c r="BA361" s="37"/>
      <c r="BB361" s="37"/>
      <c r="BC361" s="37"/>
      <c r="BD361" s="37"/>
      <c r="BE361" s="37"/>
      <c r="BF361" s="37"/>
      <c r="BG361" s="37"/>
      <c r="BH361" s="37"/>
      <c r="BI361" s="37"/>
      <c r="BJ361" s="37"/>
    </row>
    <row r="362" spans="47:62" s="27" customFormat="1"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</row>
    <row r="363" spans="47:62" s="27" customFormat="1">
      <c r="AU363" s="37"/>
      <c r="AV363" s="37"/>
      <c r="AW363" s="37"/>
      <c r="AX363" s="37"/>
      <c r="AY363" s="37"/>
      <c r="AZ363" s="37"/>
      <c r="BA363" s="37"/>
      <c r="BB363" s="37"/>
      <c r="BC363" s="37"/>
      <c r="BD363" s="37"/>
      <c r="BE363" s="37"/>
      <c r="BF363" s="37"/>
      <c r="BG363" s="37"/>
      <c r="BH363" s="37"/>
      <c r="BI363" s="37"/>
      <c r="BJ363" s="37"/>
    </row>
    <row r="364" spans="47:62" s="27" customFormat="1"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</row>
    <row r="365" spans="47:62" s="27" customFormat="1">
      <c r="AU365" s="37"/>
      <c r="AV365" s="37"/>
      <c r="AW365" s="37"/>
      <c r="AX365" s="37"/>
      <c r="AY365" s="37"/>
      <c r="AZ365" s="37"/>
      <c r="BA365" s="37"/>
      <c r="BB365" s="37"/>
      <c r="BC365" s="37"/>
      <c r="BD365" s="37"/>
      <c r="BE365" s="37"/>
      <c r="BF365" s="37"/>
      <c r="BG365" s="37"/>
      <c r="BH365" s="37"/>
      <c r="BI365" s="37"/>
      <c r="BJ365" s="37"/>
    </row>
    <row r="366" spans="47:62" s="27" customFormat="1"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</row>
    <row r="367" spans="47:62" s="27" customFormat="1">
      <c r="AU367" s="37"/>
      <c r="AV367" s="37"/>
      <c r="AW367" s="37"/>
      <c r="AX367" s="37"/>
      <c r="AY367" s="37"/>
      <c r="AZ367" s="37"/>
      <c r="BA367" s="37"/>
      <c r="BB367" s="37"/>
      <c r="BC367" s="37"/>
      <c r="BD367" s="37"/>
      <c r="BE367" s="37"/>
      <c r="BF367" s="37"/>
      <c r="BG367" s="37"/>
      <c r="BH367" s="37"/>
      <c r="BI367" s="37"/>
      <c r="BJ367" s="37"/>
    </row>
    <row r="368" spans="47:62" s="27" customFormat="1"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</row>
    <row r="369" spans="47:62" s="27" customFormat="1">
      <c r="AU369" s="37"/>
      <c r="AV369" s="37"/>
      <c r="AW369" s="37"/>
      <c r="AX369" s="37"/>
      <c r="AY369" s="37"/>
      <c r="AZ369" s="37"/>
      <c r="BA369" s="37"/>
      <c r="BB369" s="37"/>
      <c r="BC369" s="37"/>
      <c r="BD369" s="37"/>
      <c r="BE369" s="37"/>
      <c r="BF369" s="37"/>
      <c r="BG369" s="37"/>
      <c r="BH369" s="37"/>
      <c r="BI369" s="37"/>
      <c r="BJ369" s="37"/>
    </row>
    <row r="370" spans="47:62" s="27" customFormat="1"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</row>
    <row r="371" spans="47:62" s="27" customFormat="1">
      <c r="AU371" s="37"/>
      <c r="AV371" s="37"/>
      <c r="AW371" s="37"/>
      <c r="AX371" s="37"/>
      <c r="AY371" s="37"/>
      <c r="AZ371" s="37"/>
      <c r="BA371" s="37"/>
      <c r="BB371" s="37"/>
      <c r="BC371" s="37"/>
      <c r="BD371" s="37"/>
      <c r="BE371" s="37"/>
      <c r="BF371" s="37"/>
      <c r="BG371" s="37"/>
      <c r="BH371" s="37"/>
      <c r="BI371" s="37"/>
      <c r="BJ371" s="37"/>
    </row>
    <row r="372" spans="47:62" s="27" customFormat="1"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</row>
    <row r="373" spans="47:62" s="27" customFormat="1">
      <c r="AU373" s="37"/>
      <c r="AV373" s="37"/>
      <c r="AW373" s="37"/>
      <c r="AX373" s="37"/>
      <c r="AY373" s="37"/>
      <c r="AZ373" s="37"/>
      <c r="BA373" s="37"/>
      <c r="BB373" s="37"/>
      <c r="BC373" s="37"/>
      <c r="BD373" s="37"/>
      <c r="BE373" s="37"/>
      <c r="BF373" s="37"/>
      <c r="BG373" s="37"/>
      <c r="BH373" s="37"/>
      <c r="BI373" s="37"/>
      <c r="BJ373" s="37"/>
    </row>
    <row r="374" spans="47:62" s="27" customFormat="1"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</row>
    <row r="375" spans="47:62" s="27" customFormat="1">
      <c r="AU375" s="37"/>
      <c r="AV375" s="37"/>
      <c r="AW375" s="37"/>
      <c r="AX375" s="37"/>
      <c r="AY375" s="37"/>
      <c r="AZ375" s="37"/>
      <c r="BA375" s="37"/>
      <c r="BB375" s="37"/>
      <c r="BC375" s="37"/>
      <c r="BD375" s="37"/>
      <c r="BE375" s="37"/>
      <c r="BF375" s="37"/>
      <c r="BG375" s="37"/>
      <c r="BH375" s="37"/>
      <c r="BI375" s="37"/>
      <c r="BJ375" s="37"/>
    </row>
    <row r="376" spans="47:62" s="27" customFormat="1"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</row>
    <row r="377" spans="47:62" s="27" customFormat="1">
      <c r="AU377" s="37"/>
      <c r="AV377" s="37"/>
      <c r="AW377" s="37"/>
      <c r="AX377" s="37"/>
      <c r="AY377" s="37"/>
      <c r="AZ377" s="37"/>
      <c r="BA377" s="37"/>
      <c r="BB377" s="37"/>
      <c r="BC377" s="37"/>
      <c r="BD377" s="37"/>
      <c r="BE377" s="37"/>
      <c r="BF377" s="37"/>
      <c r="BG377" s="37"/>
      <c r="BH377" s="37"/>
      <c r="BI377" s="37"/>
      <c r="BJ377" s="37"/>
    </row>
    <row r="378" spans="47:62" s="27" customFormat="1"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</row>
    <row r="379" spans="47:62" s="27" customFormat="1">
      <c r="AU379" s="37"/>
      <c r="AV379" s="37"/>
      <c r="AW379" s="37"/>
      <c r="AX379" s="37"/>
      <c r="AY379" s="37"/>
      <c r="AZ379" s="37"/>
      <c r="BA379" s="37"/>
      <c r="BB379" s="37"/>
      <c r="BC379" s="37"/>
      <c r="BD379" s="37"/>
      <c r="BE379" s="37"/>
      <c r="BF379" s="37"/>
      <c r="BG379" s="37"/>
      <c r="BH379" s="37"/>
      <c r="BI379" s="37"/>
      <c r="BJ379" s="37"/>
    </row>
    <row r="380" spans="47:62" s="27" customFormat="1"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</row>
    <row r="381" spans="47:62" s="27" customFormat="1">
      <c r="AU381" s="37"/>
      <c r="AV381" s="37"/>
      <c r="AW381" s="37"/>
      <c r="AX381" s="37"/>
      <c r="AY381" s="37"/>
      <c r="AZ381" s="37"/>
      <c r="BA381" s="37"/>
      <c r="BB381" s="37"/>
      <c r="BC381" s="37"/>
      <c r="BD381" s="37"/>
      <c r="BE381" s="37"/>
      <c r="BF381" s="37"/>
      <c r="BG381" s="37"/>
      <c r="BH381" s="37"/>
      <c r="BI381" s="37"/>
      <c r="BJ381" s="37"/>
    </row>
    <row r="382" spans="47:62" s="27" customFormat="1"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</row>
    <row r="383" spans="47:62" s="27" customFormat="1">
      <c r="AU383" s="37"/>
      <c r="AV383" s="37"/>
      <c r="AW383" s="37"/>
      <c r="AX383" s="37"/>
      <c r="AY383" s="37"/>
      <c r="AZ383" s="37"/>
      <c r="BA383" s="37"/>
      <c r="BB383" s="37"/>
      <c r="BC383" s="37"/>
      <c r="BD383" s="37"/>
      <c r="BE383" s="37"/>
      <c r="BF383" s="37"/>
      <c r="BG383" s="37"/>
      <c r="BH383" s="37"/>
      <c r="BI383" s="37"/>
      <c r="BJ383" s="37"/>
    </row>
    <row r="384" spans="47:62" s="27" customFormat="1"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</row>
    <row r="385" spans="47:62" s="27" customFormat="1">
      <c r="AU385" s="37"/>
      <c r="AV385" s="37"/>
      <c r="AW385" s="37"/>
      <c r="AX385" s="37"/>
      <c r="AY385" s="37"/>
      <c r="AZ385" s="37"/>
      <c r="BA385" s="37"/>
      <c r="BB385" s="37"/>
      <c r="BC385" s="37"/>
      <c r="BD385" s="37"/>
      <c r="BE385" s="37"/>
      <c r="BF385" s="37"/>
      <c r="BG385" s="37"/>
      <c r="BH385" s="37"/>
      <c r="BI385" s="37"/>
      <c r="BJ385" s="37"/>
    </row>
    <row r="386" spans="47:62" s="27" customFormat="1"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</row>
    <row r="387" spans="47:62" s="27" customFormat="1">
      <c r="AU387" s="37"/>
      <c r="AV387" s="37"/>
      <c r="AW387" s="37"/>
      <c r="AX387" s="37"/>
      <c r="AY387" s="37"/>
      <c r="AZ387" s="37"/>
      <c r="BA387" s="37"/>
      <c r="BB387" s="37"/>
      <c r="BC387" s="37"/>
      <c r="BD387" s="37"/>
      <c r="BE387" s="37"/>
      <c r="BF387" s="37"/>
      <c r="BG387" s="37"/>
      <c r="BH387" s="37"/>
      <c r="BI387" s="37"/>
      <c r="BJ387" s="37"/>
    </row>
    <row r="388" spans="47:62" s="27" customFormat="1"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</row>
    <row r="389" spans="47:62" s="27" customFormat="1">
      <c r="AU389" s="37"/>
      <c r="AV389" s="37"/>
      <c r="AW389" s="37"/>
      <c r="AX389" s="37"/>
      <c r="AY389" s="37"/>
      <c r="AZ389" s="37"/>
      <c r="BA389" s="37"/>
      <c r="BB389" s="37"/>
      <c r="BC389" s="37"/>
      <c r="BD389" s="37"/>
      <c r="BE389" s="37"/>
      <c r="BF389" s="37"/>
      <c r="BG389" s="37"/>
      <c r="BH389" s="37"/>
      <c r="BI389" s="37"/>
      <c r="BJ389" s="37"/>
    </row>
    <row r="390" spans="47:62" s="27" customFormat="1"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</row>
    <row r="391" spans="47:62" s="27" customFormat="1">
      <c r="AU391" s="37"/>
      <c r="AV391" s="37"/>
      <c r="AW391" s="37"/>
      <c r="AX391" s="37"/>
      <c r="AY391" s="37"/>
      <c r="AZ391" s="37"/>
      <c r="BA391" s="37"/>
      <c r="BB391" s="37"/>
      <c r="BC391" s="37"/>
      <c r="BD391" s="37"/>
      <c r="BE391" s="37"/>
      <c r="BF391" s="37"/>
      <c r="BG391" s="37"/>
      <c r="BH391" s="37"/>
      <c r="BI391" s="37"/>
      <c r="BJ391" s="37"/>
    </row>
    <row r="392" spans="47:62" s="27" customFormat="1"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</row>
    <row r="393" spans="47:62" s="27" customFormat="1">
      <c r="AU393" s="37"/>
      <c r="AV393" s="37"/>
      <c r="AW393" s="37"/>
      <c r="AX393" s="37"/>
      <c r="AY393" s="37"/>
      <c r="AZ393" s="37"/>
      <c r="BA393" s="37"/>
      <c r="BB393" s="37"/>
      <c r="BC393" s="37"/>
      <c r="BD393" s="37"/>
      <c r="BE393" s="37"/>
      <c r="BF393" s="37"/>
      <c r="BG393" s="37"/>
      <c r="BH393" s="37"/>
      <c r="BI393" s="37"/>
      <c r="BJ393" s="37"/>
    </row>
    <row r="394" spans="47:62" s="27" customFormat="1"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</row>
    <row r="395" spans="47:62" s="27" customFormat="1">
      <c r="AU395" s="37"/>
      <c r="AV395" s="37"/>
      <c r="AW395" s="37"/>
      <c r="AX395" s="37"/>
      <c r="AY395" s="37"/>
      <c r="AZ395" s="37"/>
      <c r="BA395" s="37"/>
      <c r="BB395" s="37"/>
      <c r="BC395" s="37"/>
      <c r="BD395" s="37"/>
      <c r="BE395" s="37"/>
      <c r="BF395" s="37"/>
      <c r="BG395" s="37"/>
      <c r="BH395" s="37"/>
      <c r="BI395" s="37"/>
      <c r="BJ395" s="37"/>
    </row>
    <row r="396" spans="47:62" s="27" customFormat="1"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</row>
    <row r="397" spans="47:62" s="27" customFormat="1">
      <c r="AU397" s="37"/>
      <c r="AV397" s="37"/>
      <c r="AW397" s="37"/>
      <c r="AX397" s="37"/>
      <c r="AY397" s="37"/>
      <c r="AZ397" s="37"/>
      <c r="BA397" s="37"/>
      <c r="BB397" s="37"/>
      <c r="BC397" s="37"/>
      <c r="BD397" s="37"/>
      <c r="BE397" s="37"/>
      <c r="BF397" s="37"/>
      <c r="BG397" s="37"/>
      <c r="BH397" s="37"/>
      <c r="BI397" s="37"/>
      <c r="BJ397" s="37"/>
    </row>
    <row r="398" spans="47:62" s="27" customFormat="1"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</row>
    <row r="399" spans="47:62" s="27" customFormat="1">
      <c r="AU399" s="37"/>
      <c r="AV399" s="37"/>
      <c r="AW399" s="37"/>
      <c r="AX399" s="37"/>
      <c r="AY399" s="37"/>
      <c r="AZ399" s="37"/>
      <c r="BA399" s="37"/>
      <c r="BB399" s="37"/>
      <c r="BC399" s="37"/>
      <c r="BD399" s="37"/>
      <c r="BE399" s="37"/>
      <c r="BF399" s="37"/>
      <c r="BG399" s="37"/>
      <c r="BH399" s="37"/>
      <c r="BI399" s="37"/>
      <c r="BJ399" s="37"/>
    </row>
    <row r="400" spans="47:62" s="27" customFormat="1"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</row>
    <row r="401" spans="47:62" s="27" customFormat="1">
      <c r="AU401" s="37"/>
      <c r="AV401" s="37"/>
      <c r="AW401" s="37"/>
      <c r="AX401" s="37"/>
      <c r="AY401" s="37"/>
      <c r="AZ401" s="37"/>
      <c r="BA401" s="37"/>
      <c r="BB401" s="37"/>
      <c r="BC401" s="37"/>
      <c r="BD401" s="37"/>
      <c r="BE401" s="37"/>
      <c r="BF401" s="37"/>
      <c r="BG401" s="37"/>
      <c r="BH401" s="37"/>
      <c r="BI401" s="37"/>
      <c r="BJ401" s="37"/>
    </row>
    <row r="402" spans="47:62" s="27" customFormat="1">
      <c r="AU402" s="37"/>
      <c r="AV402" s="37"/>
      <c r="AW402" s="37"/>
      <c r="AX402" s="37"/>
      <c r="AY402" s="37"/>
      <c r="AZ402" s="37"/>
      <c r="BA402" s="37"/>
      <c r="BB402" s="37"/>
      <c r="BC402" s="37"/>
      <c r="BD402" s="37"/>
      <c r="BE402" s="37"/>
      <c r="BF402" s="37"/>
      <c r="BG402" s="37"/>
      <c r="BH402" s="37"/>
      <c r="BI402" s="37"/>
      <c r="BJ402" s="37"/>
    </row>
    <row r="403" spans="47:62" s="27" customFormat="1">
      <c r="AU403" s="37"/>
      <c r="AV403" s="37"/>
      <c r="AW403" s="37"/>
      <c r="AX403" s="37"/>
      <c r="AY403" s="37"/>
      <c r="AZ403" s="37"/>
      <c r="BA403" s="37"/>
      <c r="BB403" s="37"/>
      <c r="BC403" s="37"/>
      <c r="BD403" s="37"/>
      <c r="BE403" s="37"/>
      <c r="BF403" s="37"/>
      <c r="BG403" s="37"/>
      <c r="BH403" s="37"/>
      <c r="BI403" s="37"/>
      <c r="BJ403" s="37"/>
    </row>
    <row r="404" spans="47:62" s="27" customFormat="1">
      <c r="AU404" s="37"/>
      <c r="AV404" s="37"/>
      <c r="AW404" s="37"/>
      <c r="AX404" s="37"/>
      <c r="AY404" s="37"/>
      <c r="AZ404" s="37"/>
      <c r="BA404" s="37"/>
      <c r="BB404" s="37"/>
      <c r="BC404" s="37"/>
      <c r="BD404" s="37"/>
      <c r="BE404" s="37"/>
      <c r="BF404" s="37"/>
      <c r="BG404" s="37"/>
      <c r="BH404" s="37"/>
      <c r="BI404" s="37"/>
      <c r="BJ404" s="37"/>
    </row>
    <row r="405" spans="47:62" s="27" customFormat="1">
      <c r="AU405" s="37"/>
      <c r="AV405" s="37"/>
      <c r="AW405" s="37"/>
      <c r="AX405" s="37"/>
      <c r="AY405" s="37"/>
      <c r="AZ405" s="37"/>
      <c r="BA405" s="37"/>
      <c r="BB405" s="37"/>
      <c r="BC405" s="37"/>
      <c r="BD405" s="37"/>
      <c r="BE405" s="37"/>
      <c r="BF405" s="37"/>
      <c r="BG405" s="37"/>
      <c r="BH405" s="37"/>
      <c r="BI405" s="37"/>
      <c r="BJ405" s="37"/>
    </row>
    <row r="406" spans="47:62" s="27" customFormat="1">
      <c r="AU406" s="37"/>
      <c r="AV406" s="37"/>
      <c r="AW406" s="37"/>
      <c r="AX406" s="37"/>
      <c r="AY406" s="37"/>
      <c r="AZ406" s="37"/>
      <c r="BA406" s="37"/>
      <c r="BB406" s="37"/>
      <c r="BC406" s="37"/>
      <c r="BD406" s="37"/>
      <c r="BE406" s="37"/>
      <c r="BF406" s="37"/>
      <c r="BG406" s="37"/>
      <c r="BH406" s="37"/>
      <c r="BI406" s="37"/>
      <c r="BJ406" s="37"/>
    </row>
    <row r="407" spans="47:62" s="27" customFormat="1">
      <c r="AU407" s="37"/>
      <c r="AV407" s="37"/>
      <c r="AW407" s="37"/>
      <c r="AX407" s="37"/>
      <c r="AY407" s="37"/>
      <c r="AZ407" s="37"/>
      <c r="BA407" s="37"/>
      <c r="BB407" s="37"/>
      <c r="BC407" s="37"/>
      <c r="BD407" s="37"/>
      <c r="BE407" s="37"/>
      <c r="BF407" s="37"/>
      <c r="BG407" s="37"/>
      <c r="BH407" s="37"/>
      <c r="BI407" s="37"/>
      <c r="BJ407" s="37"/>
    </row>
    <row r="408" spans="47:62" s="27" customFormat="1">
      <c r="AU408" s="37"/>
      <c r="AV408" s="37"/>
      <c r="AW408" s="37"/>
      <c r="AX408" s="37"/>
      <c r="AY408" s="37"/>
      <c r="AZ408" s="37"/>
      <c r="BA408" s="37"/>
      <c r="BB408" s="37"/>
      <c r="BC408" s="37"/>
      <c r="BD408" s="37"/>
      <c r="BE408" s="37"/>
      <c r="BF408" s="37"/>
      <c r="BG408" s="37"/>
      <c r="BH408" s="37"/>
      <c r="BI408" s="37"/>
      <c r="BJ408" s="37"/>
    </row>
    <row r="409" spans="47:62" s="27" customFormat="1">
      <c r="AU409" s="37"/>
      <c r="AV409" s="37"/>
      <c r="AW409" s="37"/>
      <c r="AX409" s="37"/>
      <c r="AY409" s="37"/>
      <c r="AZ409" s="37"/>
      <c r="BA409" s="37"/>
      <c r="BB409" s="37"/>
      <c r="BC409" s="37"/>
      <c r="BD409" s="37"/>
      <c r="BE409" s="37"/>
      <c r="BF409" s="37"/>
      <c r="BG409" s="37"/>
      <c r="BH409" s="37"/>
      <c r="BI409" s="37"/>
      <c r="BJ409" s="37"/>
    </row>
    <row r="410" spans="47:62" s="27" customFormat="1">
      <c r="AU410" s="37"/>
      <c r="AV410" s="37"/>
      <c r="AW410" s="37"/>
      <c r="AX410" s="37"/>
      <c r="AY410" s="37"/>
      <c r="AZ410" s="37"/>
      <c r="BA410" s="37"/>
      <c r="BB410" s="37"/>
      <c r="BC410" s="37"/>
      <c r="BD410" s="37"/>
      <c r="BE410" s="37"/>
      <c r="BF410" s="37"/>
      <c r="BG410" s="37"/>
      <c r="BH410" s="37"/>
      <c r="BI410" s="37"/>
      <c r="BJ410" s="37"/>
    </row>
    <row r="411" spans="47:62" s="27" customFormat="1">
      <c r="AU411" s="37"/>
      <c r="AV411" s="37"/>
      <c r="AW411" s="37"/>
      <c r="AX411" s="37"/>
      <c r="AY411" s="37"/>
      <c r="AZ411" s="37"/>
      <c r="BA411" s="37"/>
      <c r="BB411" s="37"/>
      <c r="BC411" s="37"/>
      <c r="BD411" s="37"/>
      <c r="BE411" s="37"/>
      <c r="BF411" s="37"/>
      <c r="BG411" s="37"/>
      <c r="BH411" s="37"/>
      <c r="BI411" s="37"/>
      <c r="BJ411" s="37"/>
    </row>
    <row r="412" spans="47:62" s="27" customFormat="1">
      <c r="AU412" s="37"/>
      <c r="AV412" s="37"/>
      <c r="AW412" s="37"/>
      <c r="AX412" s="37"/>
      <c r="AY412" s="37"/>
      <c r="AZ412" s="37"/>
      <c r="BA412" s="37"/>
      <c r="BB412" s="37"/>
      <c r="BC412" s="37"/>
      <c r="BD412" s="37"/>
      <c r="BE412" s="37"/>
      <c r="BF412" s="37"/>
      <c r="BG412" s="37"/>
      <c r="BH412" s="37"/>
      <c r="BI412" s="37"/>
      <c r="BJ412" s="37"/>
    </row>
    <row r="413" spans="47:62" s="27" customFormat="1">
      <c r="AU413" s="37"/>
      <c r="AV413" s="37"/>
      <c r="AW413" s="37"/>
      <c r="AX413" s="37"/>
      <c r="AY413" s="37"/>
      <c r="AZ413" s="37"/>
      <c r="BA413" s="37"/>
      <c r="BB413" s="37"/>
      <c r="BC413" s="37"/>
      <c r="BD413" s="37"/>
      <c r="BE413" s="37"/>
      <c r="BF413" s="37"/>
      <c r="BG413" s="37"/>
      <c r="BH413" s="37"/>
      <c r="BI413" s="37"/>
      <c r="BJ413" s="37"/>
    </row>
    <row r="414" spans="47:62" s="27" customFormat="1">
      <c r="AU414" s="37"/>
      <c r="AV414" s="37"/>
      <c r="AW414" s="37"/>
      <c r="AX414" s="37"/>
      <c r="AY414" s="37"/>
      <c r="AZ414" s="37"/>
      <c r="BA414" s="37"/>
      <c r="BB414" s="37"/>
      <c r="BC414" s="37"/>
      <c r="BD414" s="37"/>
      <c r="BE414" s="37"/>
      <c r="BF414" s="37"/>
      <c r="BG414" s="37"/>
      <c r="BH414" s="37"/>
      <c r="BI414" s="37"/>
      <c r="BJ414" s="37"/>
    </row>
    <row r="415" spans="47:62" s="27" customFormat="1">
      <c r="AU415" s="37"/>
      <c r="AV415" s="37"/>
      <c r="AW415" s="37"/>
      <c r="AX415" s="37"/>
      <c r="AY415" s="37"/>
      <c r="AZ415" s="37"/>
      <c r="BA415" s="37"/>
      <c r="BB415" s="37"/>
      <c r="BC415" s="37"/>
      <c r="BD415" s="37"/>
      <c r="BE415" s="37"/>
      <c r="BF415" s="37"/>
      <c r="BG415" s="37"/>
      <c r="BH415" s="37"/>
      <c r="BI415" s="37"/>
      <c r="BJ415" s="37"/>
    </row>
    <row r="416" spans="47:62" s="27" customFormat="1">
      <c r="AU416" s="37"/>
      <c r="AV416" s="37"/>
      <c r="AW416" s="37"/>
      <c r="AX416" s="37"/>
      <c r="AY416" s="37"/>
      <c r="AZ416" s="37"/>
      <c r="BA416" s="37"/>
      <c r="BB416" s="37"/>
      <c r="BC416" s="37"/>
      <c r="BD416" s="37"/>
      <c r="BE416" s="37"/>
      <c r="BF416" s="37"/>
      <c r="BG416" s="37"/>
      <c r="BH416" s="37"/>
      <c r="BI416" s="37"/>
      <c r="BJ416" s="37"/>
    </row>
    <row r="417" spans="47:62" s="27" customFormat="1">
      <c r="AU417" s="37"/>
      <c r="AV417" s="37"/>
      <c r="AW417" s="37"/>
      <c r="AX417" s="37"/>
      <c r="AY417" s="37"/>
      <c r="AZ417" s="37"/>
      <c r="BA417" s="37"/>
      <c r="BB417" s="37"/>
      <c r="BC417" s="37"/>
      <c r="BD417" s="37"/>
      <c r="BE417" s="37"/>
      <c r="BF417" s="37"/>
      <c r="BG417" s="37"/>
      <c r="BH417" s="37"/>
      <c r="BI417" s="37"/>
      <c r="BJ417" s="37"/>
    </row>
    <row r="418" spans="47:62" s="27" customFormat="1">
      <c r="AU418" s="37"/>
      <c r="AV418" s="37"/>
      <c r="AW418" s="37"/>
      <c r="AX418" s="37"/>
      <c r="AY418" s="37"/>
      <c r="AZ418" s="37"/>
      <c r="BA418" s="37"/>
      <c r="BB418" s="37"/>
      <c r="BC418" s="37"/>
      <c r="BD418" s="37"/>
      <c r="BE418" s="37"/>
      <c r="BF418" s="37"/>
      <c r="BG418" s="37"/>
      <c r="BH418" s="37"/>
      <c r="BI418" s="37"/>
      <c r="BJ418" s="37"/>
    </row>
    <row r="419" spans="47:62" s="27" customFormat="1">
      <c r="AU419" s="37"/>
      <c r="AV419" s="37"/>
      <c r="AW419" s="37"/>
      <c r="AX419" s="37"/>
      <c r="AY419" s="37"/>
      <c r="AZ419" s="37"/>
      <c r="BA419" s="37"/>
      <c r="BB419" s="37"/>
      <c r="BC419" s="37"/>
      <c r="BD419" s="37"/>
      <c r="BE419" s="37"/>
      <c r="BF419" s="37"/>
      <c r="BG419" s="37"/>
      <c r="BH419" s="37"/>
      <c r="BI419" s="37"/>
      <c r="BJ419" s="37"/>
    </row>
    <row r="420" spans="47:62" s="27" customFormat="1">
      <c r="AU420" s="37"/>
      <c r="AV420" s="37"/>
      <c r="AW420" s="37"/>
      <c r="AX420" s="37"/>
      <c r="AY420" s="37"/>
      <c r="AZ420" s="37"/>
      <c r="BA420" s="37"/>
      <c r="BB420" s="37"/>
      <c r="BC420" s="37"/>
      <c r="BD420" s="37"/>
      <c r="BE420" s="37"/>
      <c r="BF420" s="37"/>
      <c r="BG420" s="37"/>
      <c r="BH420" s="37"/>
      <c r="BI420" s="37"/>
      <c r="BJ420" s="37"/>
    </row>
    <row r="421" spans="47:62" s="27" customFormat="1">
      <c r="AU421" s="37"/>
      <c r="AV421" s="37"/>
      <c r="AW421" s="37"/>
      <c r="AX421" s="37"/>
      <c r="AY421" s="37"/>
      <c r="AZ421" s="37"/>
      <c r="BA421" s="37"/>
      <c r="BB421" s="37"/>
      <c r="BC421" s="37"/>
      <c r="BD421" s="37"/>
      <c r="BE421" s="37"/>
      <c r="BF421" s="37"/>
      <c r="BG421" s="37"/>
      <c r="BH421" s="37"/>
      <c r="BI421" s="37"/>
      <c r="BJ421" s="37"/>
    </row>
    <row r="422" spans="47:62" s="27" customFormat="1"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  <c r="BE422" s="37"/>
      <c r="BF422" s="37"/>
      <c r="BG422" s="37"/>
      <c r="BH422" s="37"/>
      <c r="BI422" s="37"/>
      <c r="BJ422" s="37"/>
    </row>
    <row r="423" spans="47:62" s="27" customFormat="1">
      <c r="AU423" s="37"/>
      <c r="AV423" s="37"/>
      <c r="AW423" s="37"/>
      <c r="AX423" s="37"/>
      <c r="AY423" s="37"/>
      <c r="AZ423" s="37"/>
      <c r="BA423" s="37"/>
      <c r="BB423" s="37"/>
      <c r="BC423" s="37"/>
      <c r="BD423" s="37"/>
      <c r="BE423" s="37"/>
      <c r="BF423" s="37"/>
      <c r="BG423" s="37"/>
      <c r="BH423" s="37"/>
      <c r="BI423" s="37"/>
      <c r="BJ423" s="37"/>
    </row>
    <row r="424" spans="47:62" s="27" customFormat="1">
      <c r="AU424" s="37"/>
      <c r="AV424" s="37"/>
      <c r="AW424" s="37"/>
      <c r="AX424" s="37"/>
      <c r="AY424" s="37"/>
      <c r="AZ424" s="37"/>
      <c r="BA424" s="37"/>
      <c r="BB424" s="37"/>
      <c r="BC424" s="37"/>
      <c r="BD424" s="37"/>
      <c r="BE424" s="37"/>
      <c r="BF424" s="37"/>
      <c r="BG424" s="37"/>
      <c r="BH424" s="37"/>
      <c r="BI424" s="37"/>
      <c r="BJ424" s="37"/>
    </row>
    <row r="425" spans="47:62" s="27" customFormat="1">
      <c r="AU425" s="37"/>
      <c r="AV425" s="37"/>
      <c r="AW425" s="37"/>
      <c r="AX425" s="37"/>
      <c r="AY425" s="37"/>
      <c r="AZ425" s="37"/>
      <c r="BA425" s="37"/>
      <c r="BB425" s="37"/>
      <c r="BC425" s="37"/>
      <c r="BD425" s="37"/>
      <c r="BE425" s="37"/>
      <c r="BF425" s="37"/>
      <c r="BG425" s="37"/>
      <c r="BH425" s="37"/>
      <c r="BI425" s="37"/>
      <c r="BJ425" s="37"/>
    </row>
    <row r="426" spans="47:62" s="27" customFormat="1">
      <c r="AU426" s="37"/>
      <c r="AV426" s="37"/>
      <c r="AW426" s="37"/>
      <c r="AX426" s="37"/>
      <c r="AY426" s="37"/>
      <c r="AZ426" s="37"/>
      <c r="BA426" s="37"/>
      <c r="BB426" s="37"/>
      <c r="BC426" s="37"/>
      <c r="BD426" s="37"/>
      <c r="BE426" s="37"/>
      <c r="BF426" s="37"/>
      <c r="BG426" s="37"/>
      <c r="BH426" s="37"/>
      <c r="BI426" s="37"/>
      <c r="BJ426" s="37"/>
    </row>
    <row r="427" spans="47:62" s="27" customFormat="1">
      <c r="AU427" s="37"/>
      <c r="AV427" s="37"/>
      <c r="AW427" s="37"/>
      <c r="AX427" s="37"/>
      <c r="AY427" s="37"/>
      <c r="AZ427" s="37"/>
      <c r="BA427" s="37"/>
      <c r="BB427" s="37"/>
      <c r="BC427" s="37"/>
      <c r="BD427" s="37"/>
      <c r="BE427" s="37"/>
      <c r="BF427" s="37"/>
      <c r="BG427" s="37"/>
      <c r="BH427" s="37"/>
      <c r="BI427" s="37"/>
      <c r="BJ427" s="37"/>
    </row>
    <row r="428" spans="47:62" s="27" customFormat="1">
      <c r="AU428" s="37"/>
      <c r="AV428" s="37"/>
      <c r="AW428" s="37"/>
      <c r="AX428" s="37"/>
      <c r="AY428" s="37"/>
      <c r="AZ428" s="37"/>
      <c r="BA428" s="37"/>
      <c r="BB428" s="37"/>
      <c r="BC428" s="37"/>
      <c r="BD428" s="37"/>
      <c r="BE428" s="37"/>
      <c r="BF428" s="37"/>
      <c r="BG428" s="37"/>
      <c r="BH428" s="37"/>
      <c r="BI428" s="37"/>
      <c r="BJ428" s="37"/>
    </row>
    <row r="429" spans="47:62" s="27" customFormat="1">
      <c r="AU429" s="37"/>
      <c r="AV429" s="37"/>
      <c r="AW429" s="37"/>
      <c r="AX429" s="37"/>
      <c r="AY429" s="37"/>
      <c r="AZ429" s="37"/>
      <c r="BA429" s="37"/>
      <c r="BB429" s="37"/>
      <c r="BC429" s="37"/>
      <c r="BD429" s="37"/>
      <c r="BE429" s="37"/>
      <c r="BF429" s="37"/>
      <c r="BG429" s="37"/>
      <c r="BH429" s="37"/>
      <c r="BI429" s="37"/>
      <c r="BJ429" s="37"/>
    </row>
    <row r="430" spans="47:62" s="27" customFormat="1">
      <c r="AU430" s="37"/>
      <c r="AV430" s="37"/>
      <c r="AW430" s="37"/>
      <c r="AX430" s="37"/>
      <c r="AY430" s="37"/>
      <c r="AZ430" s="37"/>
      <c r="BA430" s="37"/>
      <c r="BB430" s="37"/>
      <c r="BC430" s="37"/>
      <c r="BD430" s="37"/>
      <c r="BE430" s="37"/>
      <c r="BF430" s="37"/>
      <c r="BG430" s="37"/>
      <c r="BH430" s="37"/>
      <c r="BI430" s="37"/>
      <c r="BJ430" s="37"/>
    </row>
    <row r="431" spans="47:62" s="27" customFormat="1">
      <c r="AU431" s="37"/>
      <c r="AV431" s="37"/>
      <c r="AW431" s="37"/>
      <c r="AX431" s="37"/>
      <c r="AY431" s="37"/>
      <c r="AZ431" s="37"/>
      <c r="BA431" s="37"/>
      <c r="BB431" s="37"/>
      <c r="BC431" s="37"/>
      <c r="BD431" s="37"/>
      <c r="BE431" s="37"/>
      <c r="BF431" s="37"/>
      <c r="BG431" s="37"/>
      <c r="BH431" s="37"/>
      <c r="BI431" s="37"/>
      <c r="BJ431" s="37"/>
    </row>
    <row r="432" spans="47:62" s="27" customFormat="1">
      <c r="AU432" s="37"/>
      <c r="AV432" s="37"/>
      <c r="AW432" s="37"/>
      <c r="AX432" s="37"/>
      <c r="AY432" s="37"/>
      <c r="AZ432" s="37"/>
      <c r="BA432" s="37"/>
      <c r="BB432" s="37"/>
      <c r="BC432" s="37"/>
      <c r="BD432" s="37"/>
      <c r="BE432" s="37"/>
      <c r="BF432" s="37"/>
      <c r="BG432" s="37"/>
      <c r="BH432" s="37"/>
      <c r="BI432" s="37"/>
      <c r="BJ432" s="37"/>
    </row>
    <row r="433" spans="47:62" s="27" customFormat="1">
      <c r="AU433" s="37"/>
      <c r="AV433" s="37"/>
      <c r="AW433" s="37"/>
      <c r="AX433" s="37"/>
      <c r="AY433" s="37"/>
      <c r="AZ433" s="37"/>
      <c r="BA433" s="37"/>
      <c r="BB433" s="37"/>
      <c r="BC433" s="37"/>
      <c r="BD433" s="37"/>
      <c r="BE433" s="37"/>
      <c r="BF433" s="37"/>
      <c r="BG433" s="37"/>
      <c r="BH433" s="37"/>
      <c r="BI433" s="37"/>
      <c r="BJ433" s="37"/>
    </row>
    <row r="434" spans="47:62" s="27" customFormat="1"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  <c r="BE434" s="37"/>
      <c r="BF434" s="37"/>
      <c r="BG434" s="37"/>
      <c r="BH434" s="37"/>
      <c r="BI434" s="37"/>
      <c r="BJ434" s="37"/>
    </row>
    <row r="435" spans="47:62" s="27" customFormat="1">
      <c r="AU435" s="37"/>
      <c r="AV435" s="37"/>
      <c r="AW435" s="37"/>
      <c r="AX435" s="37"/>
      <c r="AY435" s="37"/>
      <c r="AZ435" s="37"/>
      <c r="BA435" s="37"/>
      <c r="BB435" s="37"/>
      <c r="BC435" s="37"/>
      <c r="BD435" s="37"/>
      <c r="BE435" s="37"/>
      <c r="BF435" s="37"/>
      <c r="BG435" s="37"/>
      <c r="BH435" s="37"/>
      <c r="BI435" s="37"/>
      <c r="BJ435" s="37"/>
    </row>
    <row r="436" spans="47:62" s="27" customFormat="1">
      <c r="AU436" s="37"/>
      <c r="AV436" s="37"/>
      <c r="AW436" s="37"/>
      <c r="AX436" s="37"/>
      <c r="AY436" s="37"/>
      <c r="AZ436" s="37"/>
      <c r="BA436" s="37"/>
      <c r="BB436" s="37"/>
      <c r="BC436" s="37"/>
      <c r="BD436" s="37"/>
      <c r="BE436" s="37"/>
      <c r="BF436" s="37"/>
      <c r="BG436" s="37"/>
      <c r="BH436" s="37"/>
      <c r="BI436" s="37"/>
      <c r="BJ436" s="37"/>
    </row>
    <row r="437" spans="47:62" s="27" customFormat="1">
      <c r="AU437" s="37"/>
      <c r="AV437" s="37"/>
      <c r="AW437" s="37"/>
      <c r="AX437" s="37"/>
      <c r="AY437" s="37"/>
      <c r="AZ437" s="37"/>
      <c r="BA437" s="37"/>
      <c r="BB437" s="37"/>
      <c r="BC437" s="37"/>
      <c r="BD437" s="37"/>
      <c r="BE437" s="37"/>
      <c r="BF437" s="37"/>
      <c r="BG437" s="37"/>
      <c r="BH437" s="37"/>
      <c r="BI437" s="37"/>
      <c r="BJ437" s="37"/>
    </row>
    <row r="438" spans="47:62" s="27" customFormat="1">
      <c r="AU438" s="37"/>
      <c r="AV438" s="37"/>
      <c r="AW438" s="37"/>
      <c r="AX438" s="37"/>
      <c r="AY438" s="37"/>
      <c r="AZ438" s="37"/>
      <c r="BA438" s="37"/>
      <c r="BB438" s="37"/>
      <c r="BC438" s="37"/>
      <c r="BD438" s="37"/>
      <c r="BE438" s="37"/>
      <c r="BF438" s="37"/>
      <c r="BG438" s="37"/>
      <c r="BH438" s="37"/>
      <c r="BI438" s="37"/>
      <c r="BJ438" s="37"/>
    </row>
    <row r="439" spans="47:62" s="27" customFormat="1">
      <c r="AU439" s="37"/>
      <c r="AV439" s="37"/>
      <c r="AW439" s="37"/>
      <c r="AX439" s="37"/>
      <c r="AY439" s="37"/>
      <c r="AZ439" s="37"/>
      <c r="BA439" s="37"/>
      <c r="BB439" s="37"/>
      <c r="BC439" s="37"/>
      <c r="BD439" s="37"/>
      <c r="BE439" s="37"/>
      <c r="BF439" s="37"/>
      <c r="BG439" s="37"/>
      <c r="BH439" s="37"/>
      <c r="BI439" s="37"/>
      <c r="BJ439" s="37"/>
    </row>
    <row r="440" spans="47:62" s="27" customFormat="1">
      <c r="AU440" s="37"/>
      <c r="AV440" s="37"/>
      <c r="AW440" s="37"/>
      <c r="AX440" s="37"/>
      <c r="AY440" s="37"/>
      <c r="AZ440" s="37"/>
      <c r="BA440" s="37"/>
      <c r="BB440" s="37"/>
      <c r="BC440" s="37"/>
      <c r="BD440" s="37"/>
      <c r="BE440" s="37"/>
      <c r="BF440" s="37"/>
      <c r="BG440" s="37"/>
      <c r="BH440" s="37"/>
      <c r="BI440" s="37"/>
      <c r="BJ440" s="37"/>
    </row>
    <row r="441" spans="47:62" s="27" customFormat="1">
      <c r="AU441" s="37"/>
      <c r="AV441" s="37"/>
      <c r="AW441" s="37"/>
      <c r="AX441" s="37"/>
      <c r="AY441" s="37"/>
      <c r="AZ441" s="37"/>
      <c r="BA441" s="37"/>
      <c r="BB441" s="37"/>
      <c r="BC441" s="37"/>
      <c r="BD441" s="37"/>
      <c r="BE441" s="37"/>
      <c r="BF441" s="37"/>
      <c r="BG441" s="37"/>
      <c r="BH441" s="37"/>
      <c r="BI441" s="37"/>
      <c r="BJ441" s="37"/>
    </row>
    <row r="442" spans="47:62" s="27" customFormat="1">
      <c r="AU442" s="37"/>
      <c r="AV442" s="37"/>
      <c r="AW442" s="37"/>
      <c r="AX442" s="37"/>
      <c r="AY442" s="37"/>
      <c r="AZ442" s="37"/>
      <c r="BA442" s="37"/>
      <c r="BB442" s="37"/>
      <c r="BC442" s="37"/>
      <c r="BD442" s="37"/>
      <c r="BE442" s="37"/>
      <c r="BF442" s="37"/>
      <c r="BG442" s="37"/>
      <c r="BH442" s="37"/>
      <c r="BI442" s="37"/>
      <c r="BJ442" s="37"/>
    </row>
    <row r="443" spans="47:62" s="27" customFormat="1">
      <c r="AU443" s="37"/>
      <c r="AV443" s="37"/>
      <c r="AW443" s="37"/>
      <c r="AX443" s="37"/>
      <c r="AY443" s="37"/>
      <c r="AZ443" s="37"/>
      <c r="BA443" s="37"/>
      <c r="BB443" s="37"/>
      <c r="BC443" s="37"/>
      <c r="BD443" s="37"/>
      <c r="BE443" s="37"/>
      <c r="BF443" s="37"/>
      <c r="BG443" s="37"/>
      <c r="BH443" s="37"/>
      <c r="BI443" s="37"/>
      <c r="BJ443" s="37"/>
    </row>
    <row r="444" spans="47:62" s="27" customFormat="1">
      <c r="AU444" s="37"/>
      <c r="AV444" s="37"/>
      <c r="AW444" s="37"/>
      <c r="AX444" s="37"/>
      <c r="AY444" s="37"/>
      <c r="AZ444" s="37"/>
      <c r="BA444" s="37"/>
      <c r="BB444" s="37"/>
      <c r="BC444" s="37"/>
      <c r="BD444" s="37"/>
      <c r="BE444" s="37"/>
      <c r="BF444" s="37"/>
      <c r="BG444" s="37"/>
      <c r="BH444" s="37"/>
      <c r="BI444" s="37"/>
      <c r="BJ444" s="37"/>
    </row>
    <row r="445" spans="47:62" s="27" customFormat="1">
      <c r="AU445" s="37"/>
      <c r="AV445" s="37"/>
      <c r="AW445" s="37"/>
      <c r="AX445" s="37"/>
      <c r="AY445" s="37"/>
      <c r="AZ445" s="37"/>
      <c r="BA445" s="37"/>
      <c r="BB445" s="37"/>
      <c r="BC445" s="37"/>
      <c r="BD445" s="37"/>
      <c r="BE445" s="37"/>
      <c r="BF445" s="37"/>
      <c r="BG445" s="37"/>
      <c r="BH445" s="37"/>
      <c r="BI445" s="37"/>
      <c r="BJ445" s="37"/>
    </row>
    <row r="446" spans="47:62" s="27" customFormat="1">
      <c r="AU446" s="37"/>
      <c r="AV446" s="37"/>
      <c r="AW446" s="37"/>
      <c r="AX446" s="37"/>
      <c r="AY446" s="37"/>
      <c r="AZ446" s="37"/>
      <c r="BA446" s="37"/>
      <c r="BB446" s="37"/>
      <c r="BC446" s="37"/>
      <c r="BD446" s="37"/>
      <c r="BE446" s="37"/>
      <c r="BF446" s="37"/>
      <c r="BG446" s="37"/>
      <c r="BH446" s="37"/>
      <c r="BI446" s="37"/>
      <c r="BJ446" s="37"/>
    </row>
    <row r="447" spans="47:62" s="27" customFormat="1">
      <c r="AU447" s="37"/>
      <c r="AV447" s="37"/>
      <c r="AW447" s="37"/>
      <c r="AX447" s="37"/>
      <c r="AY447" s="37"/>
      <c r="AZ447" s="37"/>
      <c r="BA447" s="37"/>
      <c r="BB447" s="37"/>
      <c r="BC447" s="37"/>
      <c r="BD447" s="37"/>
      <c r="BE447" s="37"/>
      <c r="BF447" s="37"/>
      <c r="BG447" s="37"/>
      <c r="BH447" s="37"/>
      <c r="BI447" s="37"/>
      <c r="BJ447" s="37"/>
    </row>
    <row r="448" spans="47:62" s="27" customFormat="1">
      <c r="AU448" s="37"/>
      <c r="AV448" s="37"/>
      <c r="AW448" s="37"/>
      <c r="AX448" s="37"/>
      <c r="AY448" s="37"/>
      <c r="AZ448" s="37"/>
      <c r="BA448" s="37"/>
      <c r="BB448" s="37"/>
      <c r="BC448" s="37"/>
      <c r="BD448" s="37"/>
      <c r="BE448" s="37"/>
      <c r="BF448" s="37"/>
      <c r="BG448" s="37"/>
      <c r="BH448" s="37"/>
      <c r="BI448" s="37"/>
      <c r="BJ448" s="37"/>
    </row>
    <row r="449" spans="47:62" s="27" customFormat="1">
      <c r="AU449" s="37"/>
      <c r="AV449" s="37"/>
      <c r="AW449" s="37"/>
      <c r="AX449" s="37"/>
      <c r="AY449" s="37"/>
      <c r="AZ449" s="37"/>
      <c r="BA449" s="37"/>
      <c r="BB449" s="37"/>
      <c r="BC449" s="37"/>
      <c r="BD449" s="37"/>
      <c r="BE449" s="37"/>
      <c r="BF449" s="37"/>
      <c r="BG449" s="37"/>
      <c r="BH449" s="37"/>
      <c r="BI449" s="37"/>
      <c r="BJ449" s="37"/>
    </row>
    <row r="450" spans="47:62" s="27" customFormat="1">
      <c r="AU450" s="37"/>
      <c r="AV450" s="37"/>
      <c r="AW450" s="37"/>
      <c r="AX450" s="37"/>
      <c r="AY450" s="37"/>
      <c r="AZ450" s="37"/>
      <c r="BA450" s="37"/>
      <c r="BB450" s="37"/>
      <c r="BC450" s="37"/>
      <c r="BD450" s="37"/>
      <c r="BE450" s="37"/>
      <c r="BF450" s="37"/>
      <c r="BG450" s="37"/>
      <c r="BH450" s="37"/>
      <c r="BI450" s="37"/>
      <c r="BJ450" s="37"/>
    </row>
    <row r="451" spans="47:62" s="27" customFormat="1">
      <c r="AU451" s="37"/>
      <c r="AV451" s="37"/>
      <c r="AW451" s="37"/>
      <c r="AX451" s="37"/>
      <c r="AY451" s="37"/>
      <c r="AZ451" s="37"/>
      <c r="BA451" s="37"/>
      <c r="BB451" s="37"/>
      <c r="BC451" s="37"/>
      <c r="BD451" s="37"/>
      <c r="BE451" s="37"/>
      <c r="BF451" s="37"/>
      <c r="BG451" s="37"/>
      <c r="BH451" s="37"/>
      <c r="BI451" s="37"/>
      <c r="BJ451" s="37"/>
    </row>
    <row r="452" spans="47:62" s="27" customFormat="1">
      <c r="AU452" s="37"/>
      <c r="AV452" s="37"/>
      <c r="AW452" s="37"/>
      <c r="AX452" s="37"/>
      <c r="AY452" s="37"/>
      <c r="AZ452" s="37"/>
      <c r="BA452" s="37"/>
      <c r="BB452" s="37"/>
      <c r="BC452" s="37"/>
      <c r="BD452" s="37"/>
      <c r="BE452" s="37"/>
      <c r="BF452" s="37"/>
      <c r="BG452" s="37"/>
      <c r="BH452" s="37"/>
      <c r="BI452" s="37"/>
      <c r="BJ452" s="37"/>
    </row>
    <row r="453" spans="47:62" s="27" customFormat="1">
      <c r="AU453" s="37"/>
      <c r="AV453" s="37"/>
      <c r="AW453" s="37"/>
      <c r="AX453" s="37"/>
      <c r="AY453" s="37"/>
      <c r="AZ453" s="37"/>
      <c r="BA453" s="37"/>
      <c r="BB453" s="37"/>
      <c r="BC453" s="37"/>
      <c r="BD453" s="37"/>
      <c r="BE453" s="37"/>
      <c r="BF453" s="37"/>
      <c r="BG453" s="37"/>
      <c r="BH453" s="37"/>
      <c r="BI453" s="37"/>
      <c r="BJ453" s="37"/>
    </row>
    <row r="454" spans="47:62" s="27" customFormat="1">
      <c r="AU454" s="37"/>
      <c r="AV454" s="37"/>
      <c r="AW454" s="37"/>
      <c r="AX454" s="37"/>
      <c r="AY454" s="37"/>
      <c r="AZ454" s="37"/>
      <c r="BA454" s="37"/>
      <c r="BB454" s="37"/>
      <c r="BC454" s="37"/>
      <c r="BD454" s="37"/>
      <c r="BE454" s="37"/>
      <c r="BF454" s="37"/>
      <c r="BG454" s="37"/>
      <c r="BH454" s="37"/>
      <c r="BI454" s="37"/>
      <c r="BJ454" s="37"/>
    </row>
    <row r="455" spans="47:62" s="27" customFormat="1">
      <c r="AU455" s="37"/>
      <c r="AV455" s="37"/>
      <c r="AW455" s="37"/>
      <c r="AX455" s="37"/>
      <c r="AY455" s="37"/>
      <c r="AZ455" s="37"/>
      <c r="BA455" s="37"/>
      <c r="BB455" s="37"/>
      <c r="BC455" s="37"/>
      <c r="BD455" s="37"/>
      <c r="BE455" s="37"/>
      <c r="BF455" s="37"/>
      <c r="BG455" s="37"/>
      <c r="BH455" s="37"/>
      <c r="BI455" s="37"/>
      <c r="BJ455" s="37"/>
    </row>
    <row r="456" spans="47:62" s="27" customFormat="1">
      <c r="AU456" s="37"/>
      <c r="AV456" s="37"/>
      <c r="AW456" s="37"/>
      <c r="AX456" s="37"/>
      <c r="AY456" s="37"/>
      <c r="AZ456" s="37"/>
      <c r="BA456" s="37"/>
      <c r="BB456" s="37"/>
      <c r="BC456" s="37"/>
      <c r="BD456" s="37"/>
      <c r="BE456" s="37"/>
      <c r="BF456" s="37"/>
      <c r="BG456" s="37"/>
      <c r="BH456" s="37"/>
      <c r="BI456" s="37"/>
      <c r="BJ456" s="37"/>
    </row>
    <row r="457" spans="47:62" s="27" customFormat="1">
      <c r="AU457" s="37"/>
      <c r="AV457" s="37"/>
      <c r="AW457" s="37"/>
      <c r="AX457" s="37"/>
      <c r="AY457" s="37"/>
      <c r="AZ457" s="37"/>
      <c r="BA457" s="37"/>
      <c r="BB457" s="37"/>
      <c r="BC457" s="37"/>
      <c r="BD457" s="37"/>
      <c r="BE457" s="37"/>
      <c r="BF457" s="37"/>
      <c r="BG457" s="37"/>
      <c r="BH457" s="37"/>
      <c r="BI457" s="37"/>
      <c r="BJ457" s="37"/>
    </row>
    <row r="458" spans="47:62" s="27" customFormat="1">
      <c r="AU458" s="37"/>
      <c r="AV458" s="37"/>
      <c r="AW458" s="37"/>
      <c r="AX458" s="37"/>
      <c r="AY458" s="37"/>
      <c r="AZ458" s="37"/>
      <c r="BA458" s="37"/>
      <c r="BB458" s="37"/>
      <c r="BC458" s="37"/>
      <c r="BD458" s="37"/>
      <c r="BE458" s="37"/>
      <c r="BF458" s="37"/>
      <c r="BG458" s="37"/>
      <c r="BH458" s="37"/>
      <c r="BI458" s="37"/>
      <c r="BJ458" s="37"/>
    </row>
    <row r="459" spans="47:62" s="27" customFormat="1">
      <c r="AU459" s="37"/>
      <c r="AV459" s="37"/>
      <c r="AW459" s="37"/>
      <c r="AX459" s="37"/>
      <c r="AY459" s="37"/>
      <c r="AZ459" s="37"/>
      <c r="BA459" s="37"/>
      <c r="BB459" s="37"/>
      <c r="BC459" s="37"/>
      <c r="BD459" s="37"/>
      <c r="BE459" s="37"/>
      <c r="BF459" s="37"/>
      <c r="BG459" s="37"/>
      <c r="BH459" s="37"/>
      <c r="BI459" s="37"/>
      <c r="BJ459" s="37"/>
    </row>
    <row r="460" spans="47:62" s="27" customFormat="1">
      <c r="AU460" s="37"/>
      <c r="AV460" s="37"/>
      <c r="AW460" s="37"/>
      <c r="AX460" s="37"/>
      <c r="AY460" s="37"/>
      <c r="AZ460" s="37"/>
      <c r="BA460" s="37"/>
      <c r="BB460" s="37"/>
      <c r="BC460" s="37"/>
      <c r="BD460" s="37"/>
      <c r="BE460" s="37"/>
      <c r="BF460" s="37"/>
      <c r="BG460" s="37"/>
      <c r="BH460" s="37"/>
      <c r="BI460" s="37"/>
      <c r="BJ460" s="37"/>
    </row>
    <row r="461" spans="47:62" s="27" customFormat="1">
      <c r="AU461" s="37"/>
      <c r="AV461" s="37"/>
      <c r="AW461" s="37"/>
      <c r="AX461" s="37"/>
      <c r="AY461" s="37"/>
      <c r="AZ461" s="37"/>
      <c r="BA461" s="37"/>
      <c r="BB461" s="37"/>
      <c r="BC461" s="37"/>
      <c r="BD461" s="37"/>
      <c r="BE461" s="37"/>
      <c r="BF461" s="37"/>
      <c r="BG461" s="37"/>
      <c r="BH461" s="37"/>
      <c r="BI461" s="37"/>
      <c r="BJ461" s="37"/>
    </row>
    <row r="462" spans="47:62" s="27" customFormat="1">
      <c r="AU462" s="37"/>
      <c r="AV462" s="37"/>
      <c r="AW462" s="37"/>
      <c r="AX462" s="37"/>
      <c r="AY462" s="37"/>
      <c r="AZ462" s="37"/>
      <c r="BA462" s="37"/>
      <c r="BB462" s="37"/>
      <c r="BC462" s="37"/>
      <c r="BD462" s="37"/>
      <c r="BE462" s="37"/>
      <c r="BF462" s="37"/>
      <c r="BG462" s="37"/>
      <c r="BH462" s="37"/>
      <c r="BI462" s="37"/>
      <c r="BJ462" s="37"/>
    </row>
    <row r="463" spans="47:62" s="27" customFormat="1">
      <c r="AU463" s="37"/>
      <c r="AV463" s="37"/>
      <c r="AW463" s="37"/>
      <c r="AX463" s="37"/>
      <c r="AY463" s="37"/>
      <c r="AZ463" s="37"/>
      <c r="BA463" s="37"/>
      <c r="BB463" s="37"/>
      <c r="BC463" s="37"/>
      <c r="BD463" s="37"/>
      <c r="BE463" s="37"/>
      <c r="BF463" s="37"/>
      <c r="BG463" s="37"/>
      <c r="BH463" s="37"/>
      <c r="BI463" s="37"/>
      <c r="BJ463" s="37"/>
    </row>
    <row r="464" spans="47:62" s="27" customFormat="1">
      <c r="AU464" s="37"/>
      <c r="AV464" s="37"/>
      <c r="AW464" s="37"/>
      <c r="AX464" s="37"/>
      <c r="AY464" s="37"/>
      <c r="AZ464" s="37"/>
      <c r="BA464" s="37"/>
      <c r="BB464" s="37"/>
      <c r="BC464" s="37"/>
      <c r="BD464" s="37"/>
      <c r="BE464" s="37"/>
      <c r="BF464" s="37"/>
      <c r="BG464" s="37"/>
      <c r="BH464" s="37"/>
      <c r="BI464" s="37"/>
      <c r="BJ464" s="37"/>
    </row>
    <row r="465" spans="47:62" s="27" customFormat="1">
      <c r="AU465" s="37"/>
      <c r="AV465" s="37"/>
      <c r="AW465" s="37"/>
      <c r="AX465" s="37"/>
      <c r="AY465" s="37"/>
      <c r="AZ465" s="37"/>
      <c r="BA465" s="37"/>
      <c r="BB465" s="37"/>
      <c r="BC465" s="37"/>
      <c r="BD465" s="37"/>
      <c r="BE465" s="37"/>
      <c r="BF465" s="37"/>
      <c r="BG465" s="37"/>
      <c r="BH465" s="37"/>
      <c r="BI465" s="37"/>
      <c r="BJ465" s="37"/>
    </row>
    <row r="466" spans="47:62" s="27" customFormat="1">
      <c r="AU466" s="37"/>
      <c r="AV466" s="37"/>
      <c r="AW466" s="37"/>
      <c r="AX466" s="37"/>
      <c r="AY466" s="37"/>
      <c r="AZ466" s="37"/>
      <c r="BA466" s="37"/>
      <c r="BB466" s="37"/>
      <c r="BC466" s="37"/>
      <c r="BD466" s="37"/>
      <c r="BE466" s="37"/>
      <c r="BF466" s="37"/>
      <c r="BG466" s="37"/>
      <c r="BH466" s="37"/>
      <c r="BI466" s="37"/>
      <c r="BJ466" s="37"/>
    </row>
    <row r="467" spans="47:62" s="27" customFormat="1">
      <c r="AU467" s="37"/>
      <c r="AV467" s="37"/>
      <c r="AW467" s="37"/>
      <c r="AX467" s="37"/>
      <c r="AY467" s="37"/>
      <c r="AZ467" s="37"/>
      <c r="BA467" s="37"/>
      <c r="BB467" s="37"/>
      <c r="BC467" s="37"/>
      <c r="BD467" s="37"/>
      <c r="BE467" s="37"/>
      <c r="BF467" s="37"/>
      <c r="BG467" s="37"/>
      <c r="BH467" s="37"/>
      <c r="BI467" s="37"/>
      <c r="BJ467" s="37"/>
    </row>
    <row r="468" spans="47:62" s="27" customFormat="1">
      <c r="AU468" s="37"/>
      <c r="AV468" s="37"/>
      <c r="AW468" s="37"/>
      <c r="AX468" s="37"/>
      <c r="AY468" s="37"/>
      <c r="AZ468" s="37"/>
      <c r="BA468" s="37"/>
      <c r="BB468" s="37"/>
      <c r="BC468" s="37"/>
      <c r="BD468" s="37"/>
      <c r="BE468" s="37"/>
      <c r="BF468" s="37"/>
      <c r="BG468" s="37"/>
      <c r="BH468" s="37"/>
      <c r="BI468" s="37"/>
      <c r="BJ468" s="37"/>
    </row>
    <row r="469" spans="47:62" s="27" customFormat="1">
      <c r="AU469" s="37"/>
      <c r="AV469" s="37"/>
      <c r="AW469" s="37"/>
      <c r="AX469" s="37"/>
      <c r="AY469" s="37"/>
      <c r="AZ469" s="37"/>
      <c r="BA469" s="37"/>
      <c r="BB469" s="37"/>
      <c r="BC469" s="37"/>
      <c r="BD469" s="37"/>
      <c r="BE469" s="37"/>
      <c r="BF469" s="37"/>
      <c r="BG469" s="37"/>
      <c r="BH469" s="37"/>
      <c r="BI469" s="37"/>
      <c r="BJ469" s="37"/>
    </row>
    <row r="470" spans="47:62" s="27" customFormat="1">
      <c r="AU470" s="37"/>
      <c r="AV470" s="37"/>
      <c r="AW470" s="37"/>
      <c r="AX470" s="37"/>
      <c r="AY470" s="37"/>
      <c r="AZ470" s="37"/>
      <c r="BA470" s="37"/>
      <c r="BB470" s="37"/>
      <c r="BC470" s="37"/>
      <c r="BD470" s="37"/>
      <c r="BE470" s="37"/>
      <c r="BF470" s="37"/>
      <c r="BG470" s="37"/>
      <c r="BH470" s="37"/>
      <c r="BI470" s="37"/>
      <c r="BJ470" s="37"/>
    </row>
    <row r="471" spans="47:62" s="27" customFormat="1">
      <c r="AU471" s="37"/>
      <c r="AV471" s="37"/>
      <c r="AW471" s="37"/>
      <c r="AX471" s="37"/>
      <c r="AY471" s="37"/>
      <c r="AZ471" s="37"/>
      <c r="BA471" s="37"/>
      <c r="BB471" s="37"/>
      <c r="BC471" s="37"/>
      <c r="BD471" s="37"/>
      <c r="BE471" s="37"/>
      <c r="BF471" s="37"/>
      <c r="BG471" s="37"/>
      <c r="BH471" s="37"/>
      <c r="BI471" s="37"/>
      <c r="BJ471" s="37"/>
    </row>
    <row r="472" spans="47:62" s="27" customFormat="1">
      <c r="AU472" s="37"/>
      <c r="AV472" s="37"/>
      <c r="AW472" s="37"/>
      <c r="AX472" s="37"/>
      <c r="AY472" s="37"/>
      <c r="AZ472" s="37"/>
      <c r="BA472" s="37"/>
      <c r="BB472" s="37"/>
      <c r="BC472" s="37"/>
      <c r="BD472" s="37"/>
      <c r="BE472" s="37"/>
      <c r="BF472" s="37"/>
      <c r="BG472" s="37"/>
      <c r="BH472" s="37"/>
      <c r="BI472" s="37"/>
      <c r="BJ472" s="37"/>
    </row>
    <row r="473" spans="47:62" s="27" customFormat="1">
      <c r="AU473" s="37"/>
      <c r="AV473" s="37"/>
      <c r="AW473" s="37"/>
      <c r="AX473" s="37"/>
      <c r="AY473" s="37"/>
      <c r="AZ473" s="37"/>
      <c r="BA473" s="37"/>
      <c r="BB473" s="37"/>
      <c r="BC473" s="37"/>
      <c r="BD473" s="37"/>
      <c r="BE473" s="37"/>
      <c r="BF473" s="37"/>
      <c r="BG473" s="37"/>
      <c r="BH473" s="37"/>
      <c r="BI473" s="37"/>
      <c r="BJ473" s="37"/>
    </row>
    <row r="474" spans="47:62" s="27" customFormat="1">
      <c r="AU474" s="37"/>
      <c r="AV474" s="37"/>
      <c r="AW474" s="37"/>
      <c r="AX474" s="37"/>
      <c r="AY474" s="37"/>
      <c r="AZ474" s="37"/>
      <c r="BA474" s="37"/>
      <c r="BB474" s="37"/>
      <c r="BC474" s="37"/>
      <c r="BD474" s="37"/>
      <c r="BE474" s="37"/>
      <c r="BF474" s="37"/>
      <c r="BG474" s="37"/>
      <c r="BH474" s="37"/>
      <c r="BI474" s="37"/>
      <c r="BJ474" s="37"/>
    </row>
    <row r="475" spans="47:62" s="27" customFormat="1">
      <c r="AU475" s="37"/>
      <c r="AV475" s="37"/>
      <c r="AW475" s="37"/>
      <c r="AX475" s="37"/>
      <c r="AY475" s="37"/>
      <c r="AZ475" s="37"/>
      <c r="BA475" s="37"/>
      <c r="BB475" s="37"/>
      <c r="BC475" s="37"/>
      <c r="BD475" s="37"/>
      <c r="BE475" s="37"/>
      <c r="BF475" s="37"/>
      <c r="BG475" s="37"/>
      <c r="BH475" s="37"/>
      <c r="BI475" s="37"/>
      <c r="BJ475" s="37"/>
    </row>
    <row r="476" spans="47:62" s="27" customFormat="1">
      <c r="AU476" s="37"/>
      <c r="AV476" s="37"/>
      <c r="AW476" s="37"/>
      <c r="AX476" s="37"/>
      <c r="AY476" s="37"/>
      <c r="AZ476" s="37"/>
      <c r="BA476" s="37"/>
      <c r="BB476" s="37"/>
      <c r="BC476" s="37"/>
      <c r="BD476" s="37"/>
      <c r="BE476" s="37"/>
      <c r="BF476" s="37"/>
      <c r="BG476" s="37"/>
      <c r="BH476" s="37"/>
      <c r="BI476" s="37"/>
      <c r="BJ476" s="37"/>
    </row>
    <row r="477" spans="47:62" s="27" customFormat="1">
      <c r="AU477" s="37"/>
      <c r="AV477" s="37"/>
      <c r="AW477" s="37"/>
      <c r="AX477" s="37"/>
      <c r="AY477" s="37"/>
      <c r="AZ477" s="37"/>
      <c r="BA477" s="37"/>
      <c r="BB477" s="37"/>
      <c r="BC477" s="37"/>
      <c r="BD477" s="37"/>
      <c r="BE477" s="37"/>
      <c r="BF477" s="37"/>
      <c r="BG477" s="37"/>
      <c r="BH477" s="37"/>
      <c r="BI477" s="37"/>
      <c r="BJ477" s="37"/>
    </row>
    <row r="478" spans="47:62" s="27" customFormat="1">
      <c r="AU478" s="37"/>
      <c r="AV478" s="37"/>
      <c r="AW478" s="37"/>
      <c r="AX478" s="37"/>
      <c r="AY478" s="37"/>
      <c r="AZ478" s="37"/>
      <c r="BA478" s="37"/>
      <c r="BB478" s="37"/>
      <c r="BC478" s="37"/>
      <c r="BD478" s="37"/>
      <c r="BE478" s="37"/>
      <c r="BF478" s="37"/>
      <c r="BG478" s="37"/>
      <c r="BH478" s="37"/>
      <c r="BI478" s="37"/>
      <c r="BJ478" s="37"/>
    </row>
    <row r="479" spans="47:62" s="27" customFormat="1">
      <c r="AU479" s="37"/>
      <c r="AV479" s="37"/>
      <c r="AW479" s="37"/>
      <c r="AX479" s="37"/>
      <c r="AY479" s="37"/>
      <c r="AZ479" s="37"/>
      <c r="BA479" s="37"/>
      <c r="BB479" s="37"/>
      <c r="BC479" s="37"/>
      <c r="BD479" s="37"/>
      <c r="BE479" s="37"/>
      <c r="BF479" s="37"/>
      <c r="BG479" s="37"/>
      <c r="BH479" s="37"/>
      <c r="BI479" s="37"/>
      <c r="BJ479" s="37"/>
    </row>
    <row r="480" spans="47:62" s="27" customFormat="1">
      <c r="AU480" s="37"/>
      <c r="AV480" s="37"/>
      <c r="AW480" s="37"/>
      <c r="AX480" s="37"/>
      <c r="AY480" s="37"/>
      <c r="AZ480" s="37"/>
      <c r="BA480" s="37"/>
      <c r="BB480" s="37"/>
      <c r="BC480" s="37"/>
      <c r="BD480" s="37"/>
      <c r="BE480" s="37"/>
      <c r="BF480" s="37"/>
      <c r="BG480" s="37"/>
      <c r="BH480" s="37"/>
      <c r="BI480" s="37"/>
      <c r="BJ480" s="37"/>
    </row>
    <row r="481" spans="47:62" s="27" customFormat="1">
      <c r="AU481" s="37"/>
      <c r="AV481" s="37"/>
      <c r="AW481" s="37"/>
      <c r="AX481" s="37"/>
      <c r="AY481" s="37"/>
      <c r="AZ481" s="37"/>
      <c r="BA481" s="37"/>
      <c r="BB481" s="37"/>
      <c r="BC481" s="37"/>
      <c r="BD481" s="37"/>
      <c r="BE481" s="37"/>
      <c r="BF481" s="37"/>
      <c r="BG481" s="37"/>
      <c r="BH481" s="37"/>
      <c r="BI481" s="37"/>
      <c r="BJ481" s="37"/>
    </row>
    <row r="482" spans="47:62" s="27" customFormat="1">
      <c r="AU482" s="37"/>
      <c r="AV482" s="37"/>
      <c r="AW482" s="37"/>
      <c r="AX482" s="37"/>
      <c r="AY482" s="37"/>
      <c r="AZ482" s="37"/>
      <c r="BA482" s="37"/>
      <c r="BB482" s="37"/>
      <c r="BC482" s="37"/>
      <c r="BD482" s="37"/>
      <c r="BE482" s="37"/>
      <c r="BF482" s="37"/>
      <c r="BG482" s="37"/>
      <c r="BH482" s="37"/>
      <c r="BI482" s="37"/>
      <c r="BJ482" s="37"/>
    </row>
    <row r="483" spans="47:62" s="27" customFormat="1">
      <c r="AU483" s="37"/>
      <c r="AV483" s="37"/>
      <c r="AW483" s="37"/>
      <c r="AX483" s="37"/>
      <c r="AY483" s="37"/>
      <c r="AZ483" s="37"/>
      <c r="BA483" s="37"/>
      <c r="BB483" s="37"/>
      <c r="BC483" s="37"/>
      <c r="BD483" s="37"/>
      <c r="BE483" s="37"/>
      <c r="BF483" s="37"/>
      <c r="BG483" s="37"/>
      <c r="BH483" s="37"/>
      <c r="BI483" s="37"/>
      <c r="BJ483" s="37"/>
    </row>
    <row r="484" spans="47:62" s="27" customFormat="1">
      <c r="AU484" s="37"/>
      <c r="AV484" s="37"/>
      <c r="AW484" s="37"/>
      <c r="AX484" s="37"/>
      <c r="AY484" s="37"/>
      <c r="AZ484" s="37"/>
      <c r="BA484" s="37"/>
      <c r="BB484" s="37"/>
      <c r="BC484" s="37"/>
      <c r="BD484" s="37"/>
      <c r="BE484" s="37"/>
      <c r="BF484" s="37"/>
      <c r="BG484" s="37"/>
      <c r="BH484" s="37"/>
      <c r="BI484" s="37"/>
      <c r="BJ484" s="37"/>
    </row>
    <row r="485" spans="47:62" s="27" customFormat="1">
      <c r="AU485" s="37"/>
      <c r="AV485" s="37"/>
      <c r="AW485" s="37"/>
      <c r="AX485" s="37"/>
      <c r="AY485" s="37"/>
      <c r="AZ485" s="37"/>
      <c r="BA485" s="37"/>
      <c r="BB485" s="37"/>
      <c r="BC485" s="37"/>
      <c r="BD485" s="37"/>
      <c r="BE485" s="37"/>
      <c r="BF485" s="37"/>
      <c r="BG485" s="37"/>
      <c r="BH485" s="37"/>
      <c r="BI485" s="37"/>
      <c r="BJ485" s="37"/>
    </row>
    <row r="486" spans="47:62" s="27" customFormat="1">
      <c r="AU486" s="37"/>
      <c r="AV486" s="37"/>
      <c r="AW486" s="37"/>
      <c r="AX486" s="37"/>
      <c r="AY486" s="37"/>
      <c r="AZ486" s="37"/>
      <c r="BA486" s="37"/>
      <c r="BB486" s="37"/>
      <c r="BC486" s="37"/>
      <c r="BD486" s="37"/>
      <c r="BE486" s="37"/>
      <c r="BF486" s="37"/>
      <c r="BG486" s="37"/>
      <c r="BH486" s="37"/>
      <c r="BI486" s="37"/>
      <c r="BJ486" s="37"/>
    </row>
    <row r="487" spans="47:62" s="27" customFormat="1">
      <c r="AU487" s="37"/>
      <c r="AV487" s="37"/>
      <c r="AW487" s="37"/>
      <c r="AX487" s="37"/>
      <c r="AY487" s="37"/>
      <c r="AZ487" s="37"/>
      <c r="BA487" s="37"/>
      <c r="BB487" s="37"/>
      <c r="BC487" s="37"/>
      <c r="BD487" s="37"/>
      <c r="BE487" s="37"/>
      <c r="BF487" s="37"/>
      <c r="BG487" s="37"/>
      <c r="BH487" s="37"/>
      <c r="BI487" s="37"/>
      <c r="BJ487" s="37"/>
    </row>
    <row r="488" spans="47:62" s="27" customFormat="1">
      <c r="AU488" s="37"/>
      <c r="AV488" s="37"/>
      <c r="AW488" s="37"/>
      <c r="AX488" s="37"/>
      <c r="AY488" s="37"/>
      <c r="AZ488" s="37"/>
      <c r="BA488" s="37"/>
      <c r="BB488" s="37"/>
      <c r="BC488" s="37"/>
      <c r="BD488" s="37"/>
      <c r="BE488" s="37"/>
      <c r="BF488" s="37"/>
      <c r="BG488" s="37"/>
      <c r="BH488" s="37"/>
      <c r="BI488" s="37"/>
      <c r="BJ488" s="37"/>
    </row>
    <row r="489" spans="47:62" s="27" customFormat="1">
      <c r="AU489" s="37"/>
      <c r="AV489" s="37"/>
      <c r="AW489" s="37"/>
      <c r="AX489" s="37"/>
      <c r="AY489" s="37"/>
      <c r="AZ489" s="37"/>
      <c r="BA489" s="37"/>
      <c r="BB489" s="37"/>
      <c r="BC489" s="37"/>
      <c r="BD489" s="37"/>
      <c r="BE489" s="37"/>
      <c r="BF489" s="37"/>
      <c r="BG489" s="37"/>
      <c r="BH489" s="37"/>
      <c r="BI489" s="37"/>
      <c r="BJ489" s="37"/>
    </row>
    <row r="490" spans="47:62" s="27" customFormat="1">
      <c r="AU490" s="37"/>
      <c r="AV490" s="37"/>
      <c r="AW490" s="37"/>
      <c r="AX490" s="37"/>
      <c r="AY490" s="37"/>
      <c r="AZ490" s="37"/>
      <c r="BA490" s="37"/>
      <c r="BB490" s="37"/>
      <c r="BC490" s="37"/>
      <c r="BD490" s="37"/>
      <c r="BE490" s="37"/>
      <c r="BF490" s="37"/>
      <c r="BG490" s="37"/>
      <c r="BH490" s="37"/>
      <c r="BI490" s="37"/>
      <c r="BJ490" s="37"/>
    </row>
    <row r="491" spans="47:62" s="27" customFormat="1">
      <c r="AU491" s="37"/>
      <c r="AV491" s="37"/>
      <c r="AW491" s="37"/>
      <c r="AX491" s="37"/>
      <c r="AY491" s="37"/>
      <c r="AZ491" s="37"/>
      <c r="BA491" s="37"/>
      <c r="BB491" s="37"/>
      <c r="BC491" s="37"/>
      <c r="BD491" s="37"/>
      <c r="BE491" s="37"/>
      <c r="BF491" s="37"/>
      <c r="BG491" s="37"/>
      <c r="BH491" s="37"/>
      <c r="BI491" s="37"/>
      <c r="BJ491" s="37"/>
    </row>
    <row r="492" spans="47:62" s="27" customFormat="1">
      <c r="AU492" s="37"/>
      <c r="AV492" s="37"/>
      <c r="AW492" s="37"/>
      <c r="AX492" s="37"/>
      <c r="AY492" s="37"/>
      <c r="AZ492" s="37"/>
      <c r="BA492" s="37"/>
      <c r="BB492" s="37"/>
      <c r="BC492" s="37"/>
      <c r="BD492" s="37"/>
      <c r="BE492" s="37"/>
      <c r="BF492" s="37"/>
      <c r="BG492" s="37"/>
      <c r="BH492" s="37"/>
      <c r="BI492" s="37"/>
      <c r="BJ492" s="37"/>
    </row>
    <row r="493" spans="47:62" s="27" customFormat="1">
      <c r="AU493" s="37"/>
      <c r="AV493" s="37"/>
      <c r="AW493" s="37"/>
      <c r="AX493" s="37"/>
      <c r="AY493" s="37"/>
      <c r="AZ493" s="37"/>
      <c r="BA493" s="37"/>
      <c r="BB493" s="37"/>
      <c r="BC493" s="37"/>
      <c r="BD493" s="37"/>
      <c r="BE493" s="37"/>
      <c r="BF493" s="37"/>
      <c r="BG493" s="37"/>
      <c r="BH493" s="37"/>
      <c r="BI493" s="37"/>
      <c r="BJ493" s="37"/>
    </row>
    <row r="494" spans="47:62" s="27" customFormat="1">
      <c r="AU494" s="37"/>
      <c r="AV494" s="37"/>
      <c r="AW494" s="37"/>
      <c r="AX494" s="37"/>
      <c r="AY494" s="37"/>
      <c r="AZ494" s="37"/>
      <c r="BA494" s="37"/>
      <c r="BB494" s="37"/>
      <c r="BC494" s="37"/>
      <c r="BD494" s="37"/>
      <c r="BE494" s="37"/>
      <c r="BF494" s="37"/>
      <c r="BG494" s="37"/>
      <c r="BH494" s="37"/>
      <c r="BI494" s="37"/>
      <c r="BJ494" s="37"/>
    </row>
    <row r="495" spans="47:62" s="27" customFormat="1">
      <c r="AU495" s="37"/>
      <c r="AV495" s="37"/>
      <c r="AW495" s="37"/>
      <c r="AX495" s="37"/>
      <c r="AY495" s="37"/>
      <c r="AZ495" s="37"/>
      <c r="BA495" s="37"/>
      <c r="BB495" s="37"/>
      <c r="BC495" s="37"/>
      <c r="BD495" s="37"/>
      <c r="BE495" s="37"/>
      <c r="BF495" s="37"/>
      <c r="BG495" s="37"/>
      <c r="BH495" s="37"/>
      <c r="BI495" s="37"/>
      <c r="BJ495" s="37"/>
    </row>
    <row r="496" spans="47:62" s="27" customFormat="1">
      <c r="AU496" s="37"/>
      <c r="AV496" s="37"/>
      <c r="AW496" s="37"/>
      <c r="AX496" s="37"/>
      <c r="AY496" s="37"/>
      <c r="AZ496" s="37"/>
      <c r="BA496" s="37"/>
      <c r="BB496" s="37"/>
      <c r="BC496" s="37"/>
      <c r="BD496" s="37"/>
      <c r="BE496" s="37"/>
      <c r="BF496" s="37"/>
      <c r="BG496" s="37"/>
      <c r="BH496" s="37"/>
      <c r="BI496" s="37"/>
      <c r="BJ496" s="37"/>
    </row>
    <row r="497" spans="47:62" s="27" customFormat="1">
      <c r="AU497" s="37"/>
      <c r="AV497" s="37"/>
      <c r="AW497" s="37"/>
      <c r="AX497" s="37"/>
      <c r="AY497" s="37"/>
      <c r="AZ497" s="37"/>
      <c r="BA497" s="37"/>
      <c r="BB497" s="37"/>
      <c r="BC497" s="37"/>
      <c r="BD497" s="37"/>
      <c r="BE497" s="37"/>
      <c r="BF497" s="37"/>
      <c r="BG497" s="37"/>
      <c r="BH497" s="37"/>
      <c r="BI497" s="37"/>
      <c r="BJ497" s="37"/>
    </row>
    <row r="498" spans="47:62" s="27" customFormat="1">
      <c r="AU498" s="37"/>
      <c r="AV498" s="37"/>
      <c r="AW498" s="37"/>
      <c r="AX498" s="37"/>
      <c r="AY498" s="37"/>
      <c r="AZ498" s="37"/>
      <c r="BA498" s="37"/>
      <c r="BB498" s="37"/>
      <c r="BC498" s="37"/>
      <c r="BD498" s="37"/>
      <c r="BE498" s="37"/>
      <c r="BF498" s="37"/>
      <c r="BG498" s="37"/>
      <c r="BH498" s="37"/>
      <c r="BI498" s="37"/>
      <c r="BJ498" s="37"/>
    </row>
    <row r="499" spans="47:62" s="27" customFormat="1">
      <c r="AU499" s="37"/>
      <c r="AV499" s="37"/>
      <c r="AW499" s="37"/>
      <c r="AX499" s="37"/>
      <c r="AY499" s="37"/>
      <c r="AZ499" s="37"/>
      <c r="BA499" s="37"/>
      <c r="BB499" s="37"/>
      <c r="BC499" s="37"/>
      <c r="BD499" s="37"/>
      <c r="BE499" s="37"/>
      <c r="BF499" s="37"/>
      <c r="BG499" s="37"/>
      <c r="BH499" s="37"/>
      <c r="BI499" s="37"/>
      <c r="BJ499" s="37"/>
    </row>
    <row r="500" spans="47:62" s="27" customFormat="1">
      <c r="AU500" s="37"/>
      <c r="AV500" s="37"/>
      <c r="AW500" s="37"/>
      <c r="AX500" s="37"/>
      <c r="AY500" s="37"/>
      <c r="AZ500" s="37"/>
      <c r="BA500" s="37"/>
      <c r="BB500" s="37"/>
      <c r="BC500" s="37"/>
      <c r="BD500" s="37"/>
      <c r="BE500" s="37"/>
      <c r="BF500" s="37"/>
      <c r="BG500" s="37"/>
      <c r="BH500" s="37"/>
      <c r="BI500" s="37"/>
      <c r="BJ500" s="37"/>
    </row>
    <row r="501" spans="47:62" s="27" customFormat="1">
      <c r="AU501" s="37"/>
      <c r="AV501" s="37"/>
      <c r="AW501" s="37"/>
      <c r="AX501" s="37"/>
      <c r="AY501" s="37"/>
      <c r="AZ501" s="37"/>
      <c r="BA501" s="37"/>
      <c r="BB501" s="37"/>
      <c r="BC501" s="37"/>
      <c r="BD501" s="37"/>
      <c r="BE501" s="37"/>
      <c r="BF501" s="37"/>
      <c r="BG501" s="37"/>
      <c r="BH501" s="37"/>
      <c r="BI501" s="37"/>
      <c r="BJ501" s="37"/>
    </row>
    <row r="502" spans="47:62" s="27" customFormat="1">
      <c r="AU502" s="37"/>
      <c r="AV502" s="37"/>
      <c r="AW502" s="37"/>
      <c r="AX502" s="37"/>
      <c r="AY502" s="37"/>
      <c r="AZ502" s="37"/>
      <c r="BA502" s="37"/>
      <c r="BB502" s="37"/>
      <c r="BC502" s="37"/>
      <c r="BD502" s="37"/>
      <c r="BE502" s="37"/>
      <c r="BF502" s="37"/>
      <c r="BG502" s="37"/>
      <c r="BH502" s="37"/>
      <c r="BI502" s="37"/>
      <c r="BJ502" s="37"/>
    </row>
    <row r="503" spans="47:62" s="27" customFormat="1">
      <c r="AU503" s="37"/>
      <c r="AV503" s="37"/>
      <c r="AW503" s="37"/>
      <c r="AX503" s="37"/>
      <c r="AY503" s="37"/>
      <c r="AZ503" s="37"/>
      <c r="BA503" s="37"/>
      <c r="BB503" s="37"/>
      <c r="BC503" s="37"/>
      <c r="BD503" s="37"/>
      <c r="BE503" s="37"/>
      <c r="BF503" s="37"/>
      <c r="BG503" s="37"/>
      <c r="BH503" s="37"/>
      <c r="BI503" s="37"/>
      <c r="BJ503" s="37"/>
    </row>
    <row r="504" spans="47:62" s="27" customFormat="1">
      <c r="AU504" s="37"/>
      <c r="AV504" s="37"/>
      <c r="AW504" s="37"/>
      <c r="AX504" s="37"/>
      <c r="AY504" s="37"/>
      <c r="AZ504" s="37"/>
      <c r="BA504" s="37"/>
      <c r="BB504" s="37"/>
      <c r="BC504" s="37"/>
      <c r="BD504" s="37"/>
      <c r="BE504" s="37"/>
      <c r="BF504" s="37"/>
      <c r="BG504" s="37"/>
      <c r="BH504" s="37"/>
      <c r="BI504" s="37"/>
      <c r="BJ504" s="37"/>
    </row>
    <row r="505" spans="47:62" s="27" customFormat="1">
      <c r="AU505" s="37"/>
      <c r="AV505" s="37"/>
      <c r="AW505" s="37"/>
      <c r="AX505" s="37"/>
      <c r="AY505" s="37"/>
      <c r="AZ505" s="37"/>
      <c r="BA505" s="37"/>
      <c r="BB505" s="37"/>
      <c r="BC505" s="37"/>
      <c r="BD505" s="37"/>
      <c r="BE505" s="37"/>
      <c r="BF505" s="37"/>
      <c r="BG505" s="37"/>
      <c r="BH505" s="37"/>
      <c r="BI505" s="37"/>
      <c r="BJ505" s="37"/>
    </row>
    <row r="506" spans="47:62" s="27" customFormat="1">
      <c r="AU506" s="37"/>
      <c r="AV506" s="37"/>
      <c r="AW506" s="37"/>
      <c r="AX506" s="37"/>
      <c r="AY506" s="37"/>
      <c r="AZ506" s="37"/>
      <c r="BA506" s="37"/>
      <c r="BB506" s="37"/>
      <c r="BC506" s="37"/>
      <c r="BD506" s="37"/>
      <c r="BE506" s="37"/>
      <c r="BF506" s="37"/>
      <c r="BG506" s="37"/>
      <c r="BH506" s="37"/>
      <c r="BI506" s="37"/>
      <c r="BJ506" s="37"/>
    </row>
    <row r="507" spans="47:62" s="27" customFormat="1">
      <c r="AU507" s="37"/>
      <c r="AV507" s="37"/>
      <c r="AW507" s="37"/>
      <c r="AX507" s="37"/>
      <c r="AY507" s="37"/>
      <c r="AZ507" s="37"/>
      <c r="BA507" s="37"/>
      <c r="BB507" s="37"/>
      <c r="BC507" s="37"/>
      <c r="BD507" s="37"/>
      <c r="BE507" s="37"/>
      <c r="BF507" s="37"/>
      <c r="BG507" s="37"/>
      <c r="BH507" s="37"/>
      <c r="BI507" s="37"/>
      <c r="BJ507" s="37"/>
    </row>
    <row r="508" spans="47:62" s="27" customFormat="1">
      <c r="AU508" s="37"/>
      <c r="AV508" s="37"/>
      <c r="AW508" s="37"/>
      <c r="AX508" s="37"/>
      <c r="AY508" s="37"/>
      <c r="AZ508" s="37"/>
      <c r="BA508" s="37"/>
      <c r="BB508" s="37"/>
      <c r="BC508" s="37"/>
      <c r="BD508" s="37"/>
      <c r="BE508" s="37"/>
      <c r="BF508" s="37"/>
      <c r="BG508" s="37"/>
      <c r="BH508" s="37"/>
      <c r="BI508" s="37"/>
      <c r="BJ508" s="37"/>
    </row>
    <row r="509" spans="47:62" s="27" customFormat="1">
      <c r="AU509" s="37"/>
      <c r="AV509" s="37"/>
      <c r="AW509" s="37"/>
      <c r="AX509" s="37"/>
      <c r="AY509" s="37"/>
      <c r="AZ509" s="37"/>
      <c r="BA509" s="37"/>
      <c r="BB509" s="37"/>
      <c r="BC509" s="37"/>
      <c r="BD509" s="37"/>
      <c r="BE509" s="37"/>
      <c r="BF509" s="37"/>
      <c r="BG509" s="37"/>
      <c r="BH509" s="37"/>
      <c r="BI509" s="37"/>
      <c r="BJ509" s="37"/>
    </row>
    <row r="510" spans="47:62" s="27" customFormat="1">
      <c r="AU510" s="37"/>
      <c r="AV510" s="37"/>
      <c r="AW510" s="37"/>
      <c r="AX510" s="37"/>
      <c r="AY510" s="37"/>
      <c r="AZ510" s="37"/>
      <c r="BA510" s="37"/>
      <c r="BB510" s="37"/>
      <c r="BC510" s="37"/>
      <c r="BD510" s="37"/>
      <c r="BE510" s="37"/>
      <c r="BF510" s="37"/>
      <c r="BG510" s="37"/>
      <c r="BH510" s="37"/>
      <c r="BI510" s="37"/>
      <c r="BJ510" s="37"/>
    </row>
    <row r="511" spans="47:62" s="27" customFormat="1">
      <c r="AU511" s="37"/>
      <c r="AV511" s="37"/>
      <c r="AW511" s="37"/>
      <c r="AX511" s="37"/>
      <c r="AY511" s="37"/>
      <c r="AZ511" s="37"/>
      <c r="BA511" s="37"/>
      <c r="BB511" s="37"/>
      <c r="BC511" s="37"/>
      <c r="BD511" s="37"/>
      <c r="BE511" s="37"/>
      <c r="BF511" s="37"/>
      <c r="BG511" s="37"/>
      <c r="BH511" s="37"/>
      <c r="BI511" s="37"/>
      <c r="BJ511" s="37"/>
    </row>
    <row r="512" spans="47:62" s="27" customFormat="1">
      <c r="AU512" s="37"/>
      <c r="AV512" s="37"/>
      <c r="AW512" s="37"/>
      <c r="AX512" s="37"/>
      <c r="AY512" s="37"/>
      <c r="AZ512" s="37"/>
      <c r="BA512" s="37"/>
      <c r="BB512" s="37"/>
      <c r="BC512" s="37"/>
      <c r="BD512" s="37"/>
      <c r="BE512" s="37"/>
      <c r="BF512" s="37"/>
      <c r="BG512" s="37"/>
      <c r="BH512" s="37"/>
      <c r="BI512" s="37"/>
      <c r="BJ512" s="37"/>
    </row>
    <row r="513" spans="47:62" s="27" customFormat="1">
      <c r="AU513" s="37"/>
      <c r="AV513" s="37"/>
      <c r="AW513" s="37"/>
      <c r="AX513" s="37"/>
      <c r="AY513" s="37"/>
      <c r="AZ513" s="37"/>
      <c r="BA513" s="37"/>
      <c r="BB513" s="37"/>
      <c r="BC513" s="37"/>
      <c r="BD513" s="37"/>
      <c r="BE513" s="37"/>
      <c r="BF513" s="37"/>
      <c r="BG513" s="37"/>
      <c r="BH513" s="37"/>
      <c r="BI513" s="37"/>
      <c r="BJ513" s="37"/>
    </row>
    <row r="514" spans="47:62" s="27" customFormat="1">
      <c r="AU514" s="37"/>
      <c r="AV514" s="37"/>
      <c r="AW514" s="37"/>
      <c r="AX514" s="37"/>
      <c r="AY514" s="37"/>
      <c r="AZ514" s="37"/>
      <c r="BA514" s="37"/>
      <c r="BB514" s="37"/>
      <c r="BC514" s="37"/>
      <c r="BD514" s="37"/>
      <c r="BE514" s="37"/>
      <c r="BF514" s="37"/>
      <c r="BG514" s="37"/>
      <c r="BH514" s="37"/>
      <c r="BI514" s="37"/>
      <c r="BJ514" s="37"/>
    </row>
    <row r="515" spans="47:62" s="27" customFormat="1">
      <c r="AU515" s="37"/>
      <c r="AV515" s="37"/>
      <c r="AW515" s="37"/>
      <c r="AX515" s="37"/>
      <c r="AY515" s="37"/>
      <c r="AZ515" s="37"/>
      <c r="BA515" s="37"/>
      <c r="BB515" s="37"/>
      <c r="BC515" s="37"/>
      <c r="BD515" s="37"/>
      <c r="BE515" s="37"/>
      <c r="BF515" s="37"/>
      <c r="BG515" s="37"/>
      <c r="BH515" s="37"/>
      <c r="BI515" s="37"/>
      <c r="BJ515" s="37"/>
    </row>
    <row r="516" spans="47:62" s="27" customFormat="1">
      <c r="AU516" s="37"/>
      <c r="AV516" s="37"/>
      <c r="AW516" s="37"/>
      <c r="AX516" s="37"/>
      <c r="AY516" s="37"/>
      <c r="AZ516" s="37"/>
      <c r="BA516" s="37"/>
      <c r="BB516" s="37"/>
      <c r="BC516" s="37"/>
      <c r="BD516" s="37"/>
      <c r="BE516" s="37"/>
      <c r="BF516" s="37"/>
      <c r="BG516" s="37"/>
      <c r="BH516" s="37"/>
      <c r="BI516" s="37"/>
      <c r="BJ516" s="37"/>
    </row>
    <row r="517" spans="47:62" s="27" customFormat="1">
      <c r="AU517" s="37"/>
      <c r="AV517" s="37"/>
      <c r="AW517" s="37"/>
      <c r="AX517" s="37"/>
      <c r="AY517" s="37"/>
      <c r="AZ517" s="37"/>
      <c r="BA517" s="37"/>
      <c r="BB517" s="37"/>
      <c r="BC517" s="37"/>
      <c r="BD517" s="37"/>
      <c r="BE517" s="37"/>
      <c r="BF517" s="37"/>
      <c r="BG517" s="37"/>
      <c r="BH517" s="37"/>
      <c r="BI517" s="37"/>
      <c r="BJ517" s="37"/>
    </row>
    <row r="518" spans="47:62" s="27" customFormat="1">
      <c r="AU518" s="37"/>
      <c r="AV518" s="37"/>
      <c r="AW518" s="37"/>
      <c r="AX518" s="37"/>
      <c r="AY518" s="37"/>
      <c r="AZ518" s="37"/>
      <c r="BA518" s="37"/>
      <c r="BB518" s="37"/>
      <c r="BC518" s="37"/>
      <c r="BD518" s="37"/>
      <c r="BE518" s="37"/>
      <c r="BF518" s="37"/>
      <c r="BG518" s="37"/>
      <c r="BH518" s="37"/>
      <c r="BI518" s="37"/>
      <c r="BJ518" s="37"/>
    </row>
    <row r="519" spans="47:62" s="27" customFormat="1">
      <c r="AU519" s="37"/>
      <c r="AV519" s="37"/>
      <c r="AW519" s="37"/>
      <c r="AX519" s="37"/>
      <c r="AY519" s="37"/>
      <c r="AZ519" s="37"/>
      <c r="BA519" s="37"/>
      <c r="BB519" s="37"/>
      <c r="BC519" s="37"/>
      <c r="BD519" s="37"/>
      <c r="BE519" s="37"/>
      <c r="BF519" s="37"/>
      <c r="BG519" s="37"/>
      <c r="BH519" s="37"/>
      <c r="BI519" s="37"/>
      <c r="BJ519" s="37"/>
    </row>
    <row r="520" spans="47:62" s="27" customFormat="1">
      <c r="AU520" s="37"/>
      <c r="AV520" s="37"/>
      <c r="AW520" s="37"/>
      <c r="AX520" s="37"/>
      <c r="AY520" s="37"/>
      <c r="AZ520" s="37"/>
      <c r="BA520" s="37"/>
      <c r="BB520" s="37"/>
      <c r="BC520" s="37"/>
      <c r="BD520" s="37"/>
      <c r="BE520" s="37"/>
      <c r="BF520" s="37"/>
      <c r="BG520" s="37"/>
      <c r="BH520" s="37"/>
      <c r="BI520" s="37"/>
      <c r="BJ520" s="37"/>
    </row>
    <row r="521" spans="47:62" s="27" customFormat="1">
      <c r="AU521" s="37"/>
      <c r="AV521" s="37"/>
      <c r="AW521" s="37"/>
      <c r="AX521" s="37"/>
      <c r="AY521" s="37"/>
      <c r="AZ521" s="37"/>
      <c r="BA521" s="37"/>
      <c r="BB521" s="37"/>
      <c r="BC521" s="37"/>
      <c r="BD521" s="37"/>
      <c r="BE521" s="37"/>
      <c r="BF521" s="37"/>
      <c r="BG521" s="37"/>
      <c r="BH521" s="37"/>
      <c r="BI521" s="37"/>
      <c r="BJ521" s="37"/>
    </row>
    <row r="522" spans="47:62" s="27" customFormat="1">
      <c r="AU522" s="37"/>
      <c r="AV522" s="37"/>
      <c r="AW522" s="37"/>
      <c r="AX522" s="37"/>
      <c r="AY522" s="37"/>
      <c r="AZ522" s="37"/>
      <c r="BA522" s="37"/>
      <c r="BB522" s="37"/>
      <c r="BC522" s="37"/>
      <c r="BD522" s="37"/>
      <c r="BE522" s="37"/>
      <c r="BF522" s="37"/>
      <c r="BG522" s="37"/>
      <c r="BH522" s="37"/>
      <c r="BI522" s="37"/>
      <c r="BJ522" s="37"/>
    </row>
    <row r="523" spans="47:62" s="27" customFormat="1">
      <c r="AU523" s="37"/>
      <c r="AV523" s="37"/>
      <c r="AW523" s="37"/>
      <c r="AX523" s="37"/>
      <c r="AY523" s="37"/>
      <c r="AZ523" s="37"/>
      <c r="BA523" s="37"/>
      <c r="BB523" s="37"/>
      <c r="BC523" s="37"/>
      <c r="BD523" s="37"/>
      <c r="BE523" s="37"/>
      <c r="BF523" s="37"/>
      <c r="BG523" s="37"/>
      <c r="BH523" s="37"/>
      <c r="BI523" s="37"/>
      <c r="BJ523" s="37"/>
    </row>
    <row r="524" spans="47:62" s="27" customFormat="1">
      <c r="AU524" s="37"/>
      <c r="AV524" s="37"/>
      <c r="AW524" s="37"/>
      <c r="AX524" s="37"/>
      <c r="AY524" s="37"/>
      <c r="AZ524" s="37"/>
      <c r="BA524" s="37"/>
      <c r="BB524" s="37"/>
      <c r="BC524" s="37"/>
      <c r="BD524" s="37"/>
      <c r="BE524" s="37"/>
      <c r="BF524" s="37"/>
      <c r="BG524" s="37"/>
      <c r="BH524" s="37"/>
      <c r="BI524" s="37"/>
      <c r="BJ524" s="37"/>
    </row>
    <row r="525" spans="47:62" s="27" customFormat="1">
      <c r="AU525" s="37"/>
      <c r="AV525" s="37"/>
      <c r="AW525" s="37"/>
      <c r="AX525" s="37"/>
      <c r="AY525" s="37"/>
      <c r="AZ525" s="37"/>
      <c r="BA525" s="37"/>
      <c r="BB525" s="37"/>
      <c r="BC525" s="37"/>
      <c r="BD525" s="37"/>
      <c r="BE525" s="37"/>
      <c r="BF525" s="37"/>
      <c r="BG525" s="37"/>
      <c r="BH525" s="37"/>
      <c r="BI525" s="37"/>
      <c r="BJ525" s="37"/>
    </row>
    <row r="526" spans="47:62" s="27" customFormat="1">
      <c r="AU526" s="37"/>
      <c r="AV526" s="37"/>
      <c r="AW526" s="37"/>
      <c r="AX526" s="37"/>
      <c r="AY526" s="37"/>
      <c r="AZ526" s="37"/>
      <c r="BA526" s="37"/>
      <c r="BB526" s="37"/>
      <c r="BC526" s="37"/>
      <c r="BD526" s="37"/>
      <c r="BE526" s="37"/>
      <c r="BF526" s="37"/>
      <c r="BG526" s="37"/>
      <c r="BH526" s="37"/>
      <c r="BI526" s="37"/>
      <c r="BJ526" s="37"/>
    </row>
    <row r="527" spans="47:62" s="27" customFormat="1">
      <c r="AU527" s="37"/>
      <c r="AV527" s="37"/>
      <c r="AW527" s="37"/>
      <c r="AX527" s="37"/>
      <c r="AY527" s="37"/>
      <c r="AZ527" s="37"/>
      <c r="BA527" s="37"/>
      <c r="BB527" s="37"/>
      <c r="BC527" s="37"/>
      <c r="BD527" s="37"/>
      <c r="BE527" s="37"/>
      <c r="BF527" s="37"/>
      <c r="BG527" s="37"/>
      <c r="BH527" s="37"/>
      <c r="BI527" s="37"/>
      <c r="BJ527" s="37"/>
    </row>
    <row r="528" spans="47:62" s="27" customFormat="1">
      <c r="AU528" s="37"/>
      <c r="AV528" s="37"/>
      <c r="AW528" s="37"/>
      <c r="AX528" s="37"/>
      <c r="AY528" s="37"/>
      <c r="AZ528" s="37"/>
      <c r="BA528" s="37"/>
      <c r="BB528" s="37"/>
      <c r="BC528" s="37"/>
      <c r="BD528" s="37"/>
      <c r="BE528" s="37"/>
      <c r="BF528" s="37"/>
      <c r="BG528" s="37"/>
      <c r="BH528" s="37"/>
      <c r="BI528" s="37"/>
      <c r="BJ528" s="37"/>
    </row>
    <row r="529" spans="47:62" s="27" customFormat="1">
      <c r="AU529" s="37"/>
      <c r="AV529" s="37"/>
      <c r="AW529" s="37"/>
      <c r="AX529" s="37"/>
      <c r="AY529" s="37"/>
      <c r="AZ529" s="37"/>
      <c r="BA529" s="37"/>
      <c r="BB529" s="37"/>
      <c r="BC529" s="37"/>
      <c r="BD529" s="37"/>
      <c r="BE529" s="37"/>
      <c r="BF529" s="37"/>
      <c r="BG529" s="37"/>
      <c r="BH529" s="37"/>
      <c r="BI529" s="37"/>
      <c r="BJ529" s="37"/>
    </row>
    <row r="530" spans="47:62" s="27" customFormat="1">
      <c r="AU530" s="37"/>
      <c r="AV530" s="37"/>
      <c r="AW530" s="37"/>
      <c r="AX530" s="37"/>
      <c r="AY530" s="37"/>
      <c r="AZ530" s="37"/>
      <c r="BA530" s="37"/>
      <c r="BB530" s="37"/>
      <c r="BC530" s="37"/>
      <c r="BD530" s="37"/>
      <c r="BE530" s="37"/>
      <c r="BF530" s="37"/>
      <c r="BG530" s="37"/>
      <c r="BH530" s="37"/>
      <c r="BI530" s="37"/>
      <c r="BJ530" s="37"/>
    </row>
    <row r="531" spans="47:62" s="27" customFormat="1">
      <c r="AU531" s="37"/>
      <c r="AV531" s="37"/>
      <c r="AW531" s="37"/>
      <c r="AX531" s="37"/>
      <c r="AY531" s="37"/>
      <c r="AZ531" s="37"/>
      <c r="BA531" s="37"/>
      <c r="BB531" s="37"/>
      <c r="BC531" s="37"/>
      <c r="BD531" s="37"/>
      <c r="BE531" s="37"/>
      <c r="BF531" s="37"/>
      <c r="BG531" s="37"/>
      <c r="BH531" s="37"/>
      <c r="BI531" s="37"/>
      <c r="BJ531" s="37"/>
    </row>
    <row r="532" spans="47:62" s="27" customFormat="1">
      <c r="AU532" s="37"/>
      <c r="AV532" s="37"/>
      <c r="AW532" s="37"/>
      <c r="AX532" s="37"/>
      <c r="AY532" s="37"/>
      <c r="AZ532" s="37"/>
      <c r="BA532" s="37"/>
      <c r="BB532" s="37"/>
      <c r="BC532" s="37"/>
      <c r="BD532" s="37"/>
      <c r="BE532" s="37"/>
      <c r="BF532" s="37"/>
      <c r="BG532" s="37"/>
      <c r="BH532" s="37"/>
      <c r="BI532" s="37"/>
      <c r="BJ532" s="37"/>
    </row>
    <row r="533" spans="47:62" s="27" customFormat="1">
      <c r="AU533" s="37"/>
      <c r="AV533" s="37"/>
      <c r="AW533" s="37"/>
      <c r="AX533" s="37"/>
      <c r="AY533" s="37"/>
      <c r="AZ533" s="37"/>
      <c r="BA533" s="37"/>
      <c r="BB533" s="37"/>
      <c r="BC533" s="37"/>
      <c r="BD533" s="37"/>
      <c r="BE533" s="37"/>
      <c r="BF533" s="37"/>
      <c r="BG533" s="37"/>
      <c r="BH533" s="37"/>
      <c r="BI533" s="37"/>
      <c r="BJ533" s="37"/>
    </row>
    <row r="534" spans="47:62" s="27" customFormat="1">
      <c r="AU534" s="37"/>
      <c r="AV534" s="37"/>
      <c r="AW534" s="37"/>
      <c r="AX534" s="37"/>
      <c r="AY534" s="37"/>
      <c r="AZ534" s="37"/>
      <c r="BA534" s="37"/>
      <c r="BB534" s="37"/>
      <c r="BC534" s="37"/>
      <c r="BD534" s="37"/>
      <c r="BE534" s="37"/>
      <c r="BF534" s="37"/>
      <c r="BG534" s="37"/>
      <c r="BH534" s="37"/>
      <c r="BI534" s="37"/>
      <c r="BJ534" s="37"/>
    </row>
    <row r="535" spans="47:62" s="27" customFormat="1">
      <c r="AU535" s="37"/>
      <c r="AV535" s="37"/>
      <c r="AW535" s="37"/>
      <c r="AX535" s="37"/>
      <c r="AY535" s="37"/>
      <c r="AZ535" s="37"/>
      <c r="BA535" s="37"/>
      <c r="BB535" s="37"/>
      <c r="BC535" s="37"/>
      <c r="BD535" s="37"/>
      <c r="BE535" s="37"/>
      <c r="BF535" s="37"/>
      <c r="BG535" s="37"/>
      <c r="BH535" s="37"/>
      <c r="BI535" s="37"/>
      <c r="BJ535" s="37"/>
    </row>
    <row r="536" spans="47:62" s="27" customFormat="1">
      <c r="AU536" s="37"/>
      <c r="AV536" s="37"/>
      <c r="AW536" s="37"/>
      <c r="AX536" s="37"/>
      <c r="AY536" s="37"/>
      <c r="AZ536" s="37"/>
      <c r="BA536" s="37"/>
      <c r="BB536" s="37"/>
      <c r="BC536" s="37"/>
      <c r="BD536" s="37"/>
      <c r="BE536" s="37"/>
      <c r="BF536" s="37"/>
      <c r="BG536" s="37"/>
      <c r="BH536" s="37"/>
      <c r="BI536" s="37"/>
      <c r="BJ536" s="37"/>
    </row>
    <row r="537" spans="47:62" s="27" customFormat="1">
      <c r="AU537" s="37"/>
      <c r="AV537" s="37"/>
      <c r="AW537" s="37"/>
      <c r="AX537" s="37"/>
      <c r="AY537" s="37"/>
      <c r="AZ537" s="37"/>
      <c r="BA537" s="37"/>
      <c r="BB537" s="37"/>
      <c r="BC537" s="37"/>
      <c r="BD537" s="37"/>
      <c r="BE537" s="37"/>
      <c r="BF537" s="37"/>
      <c r="BG537" s="37"/>
      <c r="BH537" s="37"/>
      <c r="BI537" s="37"/>
      <c r="BJ537" s="37"/>
    </row>
    <row r="538" spans="47:62" s="27" customFormat="1">
      <c r="AU538" s="37"/>
      <c r="AV538" s="37"/>
      <c r="AW538" s="37"/>
      <c r="AX538" s="37"/>
      <c r="AY538" s="37"/>
      <c r="AZ538" s="37"/>
      <c r="BA538" s="37"/>
      <c r="BB538" s="37"/>
      <c r="BC538" s="37"/>
      <c r="BD538" s="37"/>
      <c r="BE538" s="37"/>
      <c r="BF538" s="37"/>
      <c r="BG538" s="37"/>
      <c r="BH538" s="37"/>
      <c r="BI538" s="37"/>
      <c r="BJ538" s="37"/>
    </row>
    <row r="539" spans="47:62" s="27" customFormat="1">
      <c r="AU539" s="37"/>
      <c r="AV539" s="37"/>
      <c r="AW539" s="37"/>
      <c r="AX539" s="37"/>
      <c r="AY539" s="37"/>
      <c r="AZ539" s="37"/>
      <c r="BA539" s="37"/>
      <c r="BB539" s="37"/>
      <c r="BC539" s="37"/>
      <c r="BD539" s="37"/>
      <c r="BE539" s="37"/>
      <c r="BF539" s="37"/>
      <c r="BG539" s="37"/>
      <c r="BH539" s="37"/>
      <c r="BI539" s="37"/>
      <c r="BJ539" s="37"/>
    </row>
    <row r="540" spans="47:62" s="27" customFormat="1">
      <c r="AU540" s="37"/>
      <c r="AV540" s="37"/>
      <c r="AW540" s="37"/>
      <c r="AX540" s="37"/>
      <c r="AY540" s="37"/>
      <c r="AZ540" s="37"/>
      <c r="BA540" s="37"/>
      <c r="BB540" s="37"/>
      <c r="BC540" s="37"/>
      <c r="BD540" s="37"/>
      <c r="BE540" s="37"/>
      <c r="BF540" s="37"/>
      <c r="BG540" s="37"/>
      <c r="BH540" s="37"/>
      <c r="BI540" s="37"/>
      <c r="BJ540" s="37"/>
    </row>
    <row r="541" spans="47:62" s="27" customFormat="1">
      <c r="AU541" s="37"/>
      <c r="AV541" s="37"/>
      <c r="AW541" s="37"/>
      <c r="AX541" s="37"/>
      <c r="AY541" s="37"/>
      <c r="AZ541" s="37"/>
      <c r="BA541" s="37"/>
      <c r="BB541" s="37"/>
      <c r="BC541" s="37"/>
      <c r="BD541" s="37"/>
      <c r="BE541" s="37"/>
      <c r="BF541" s="37"/>
      <c r="BG541" s="37"/>
      <c r="BH541" s="37"/>
      <c r="BI541" s="37"/>
      <c r="BJ541" s="37"/>
    </row>
    <row r="542" spans="47:62" s="27" customFormat="1">
      <c r="AU542" s="37"/>
      <c r="AV542" s="37"/>
      <c r="AW542" s="37"/>
      <c r="AX542" s="37"/>
      <c r="AY542" s="37"/>
      <c r="AZ542" s="37"/>
      <c r="BA542" s="37"/>
      <c r="BB542" s="37"/>
      <c r="BC542" s="37"/>
      <c r="BD542" s="37"/>
      <c r="BE542" s="37"/>
      <c r="BF542" s="37"/>
      <c r="BG542" s="37"/>
      <c r="BH542" s="37"/>
      <c r="BI542" s="37"/>
      <c r="BJ542" s="37"/>
    </row>
    <row r="543" spans="47:62" s="27" customFormat="1">
      <c r="AU543" s="37"/>
      <c r="AV543" s="37"/>
      <c r="AW543" s="37"/>
      <c r="AX543" s="37"/>
      <c r="AY543" s="37"/>
      <c r="AZ543" s="37"/>
      <c r="BA543" s="37"/>
      <c r="BB543" s="37"/>
      <c r="BC543" s="37"/>
      <c r="BD543" s="37"/>
      <c r="BE543" s="37"/>
      <c r="BF543" s="37"/>
      <c r="BG543" s="37"/>
      <c r="BH543" s="37"/>
      <c r="BI543" s="37"/>
      <c r="BJ543" s="37"/>
    </row>
    <row r="544" spans="47:62" s="27" customFormat="1">
      <c r="AU544" s="37"/>
      <c r="AV544" s="37"/>
      <c r="AW544" s="37"/>
      <c r="AX544" s="37"/>
      <c r="AY544" s="37"/>
      <c r="AZ544" s="37"/>
      <c r="BA544" s="37"/>
      <c r="BB544" s="37"/>
      <c r="BC544" s="37"/>
      <c r="BD544" s="37"/>
      <c r="BE544" s="37"/>
      <c r="BF544" s="37"/>
      <c r="BG544" s="37"/>
      <c r="BH544" s="37"/>
      <c r="BI544" s="37"/>
      <c r="BJ544" s="37"/>
    </row>
    <row r="545" spans="47:62" s="27" customFormat="1">
      <c r="AU545" s="37"/>
      <c r="AV545" s="37"/>
      <c r="AW545" s="37"/>
      <c r="AX545" s="37"/>
      <c r="AY545" s="37"/>
      <c r="AZ545" s="37"/>
      <c r="BA545" s="37"/>
      <c r="BB545" s="37"/>
      <c r="BC545" s="37"/>
      <c r="BD545" s="37"/>
      <c r="BE545" s="37"/>
      <c r="BF545" s="37"/>
      <c r="BG545" s="37"/>
      <c r="BH545" s="37"/>
      <c r="BI545" s="37"/>
      <c r="BJ545" s="37"/>
    </row>
    <row r="546" spans="47:62" s="27" customFormat="1">
      <c r="AU546" s="37"/>
      <c r="AV546" s="37"/>
      <c r="AW546" s="37"/>
      <c r="AX546" s="37"/>
      <c r="AY546" s="37"/>
      <c r="AZ546" s="37"/>
      <c r="BA546" s="37"/>
      <c r="BB546" s="37"/>
      <c r="BC546" s="37"/>
      <c r="BD546" s="37"/>
      <c r="BE546" s="37"/>
      <c r="BF546" s="37"/>
      <c r="BG546" s="37"/>
      <c r="BH546" s="37"/>
      <c r="BI546" s="37"/>
      <c r="BJ546" s="37"/>
    </row>
    <row r="547" spans="47:62" s="27" customFormat="1">
      <c r="AU547" s="37"/>
      <c r="AV547" s="37"/>
      <c r="AW547" s="37"/>
      <c r="AX547" s="37"/>
      <c r="AY547" s="37"/>
      <c r="AZ547" s="37"/>
      <c r="BA547" s="37"/>
      <c r="BB547" s="37"/>
      <c r="BC547" s="37"/>
      <c r="BD547" s="37"/>
      <c r="BE547" s="37"/>
      <c r="BF547" s="37"/>
      <c r="BG547" s="37"/>
      <c r="BH547" s="37"/>
      <c r="BI547" s="37"/>
      <c r="BJ547" s="37"/>
    </row>
    <row r="548" spans="47:62" s="27" customFormat="1">
      <c r="AU548" s="37"/>
      <c r="AV548" s="37"/>
      <c r="AW548" s="37"/>
      <c r="AX548" s="37"/>
      <c r="AY548" s="37"/>
      <c r="AZ548" s="37"/>
      <c r="BA548" s="37"/>
      <c r="BB548" s="37"/>
      <c r="BC548" s="37"/>
      <c r="BD548" s="37"/>
      <c r="BE548" s="37"/>
      <c r="BF548" s="37"/>
      <c r="BG548" s="37"/>
      <c r="BH548" s="37"/>
      <c r="BI548" s="37"/>
      <c r="BJ548" s="37"/>
    </row>
    <row r="549" spans="47:62" s="27" customFormat="1">
      <c r="AU549" s="37"/>
      <c r="AV549" s="37"/>
      <c r="AW549" s="37"/>
      <c r="AX549" s="37"/>
      <c r="AY549" s="37"/>
      <c r="AZ549" s="37"/>
      <c r="BA549" s="37"/>
      <c r="BB549" s="37"/>
      <c r="BC549" s="37"/>
      <c r="BD549" s="37"/>
      <c r="BE549" s="37"/>
      <c r="BF549" s="37"/>
      <c r="BG549" s="37"/>
      <c r="BH549" s="37"/>
      <c r="BI549" s="37"/>
      <c r="BJ549" s="37"/>
    </row>
    <row r="550" spans="47:62" s="27" customFormat="1">
      <c r="AU550" s="37"/>
      <c r="AV550" s="37"/>
      <c r="AW550" s="37"/>
      <c r="AX550" s="37"/>
      <c r="AY550" s="37"/>
      <c r="AZ550" s="37"/>
      <c r="BA550" s="37"/>
      <c r="BB550" s="37"/>
      <c r="BC550" s="37"/>
      <c r="BD550" s="37"/>
      <c r="BE550" s="37"/>
      <c r="BF550" s="37"/>
      <c r="BG550" s="37"/>
      <c r="BH550" s="37"/>
      <c r="BI550" s="37"/>
      <c r="BJ550" s="37"/>
    </row>
    <row r="551" spans="47:62" s="27" customFormat="1">
      <c r="AU551" s="37"/>
      <c r="AV551" s="37"/>
      <c r="AW551" s="37"/>
      <c r="AX551" s="37"/>
      <c r="AY551" s="37"/>
      <c r="AZ551" s="37"/>
      <c r="BA551" s="37"/>
      <c r="BB551" s="37"/>
      <c r="BC551" s="37"/>
      <c r="BD551" s="37"/>
      <c r="BE551" s="37"/>
      <c r="BF551" s="37"/>
      <c r="BG551" s="37"/>
      <c r="BH551" s="37"/>
      <c r="BI551" s="37"/>
      <c r="BJ551" s="37"/>
    </row>
    <row r="552" spans="47:62" s="27" customFormat="1">
      <c r="AU552" s="37"/>
      <c r="AV552" s="37"/>
      <c r="AW552" s="37"/>
      <c r="AX552" s="37"/>
      <c r="AY552" s="37"/>
      <c r="AZ552" s="37"/>
      <c r="BA552" s="37"/>
      <c r="BB552" s="37"/>
      <c r="BC552" s="37"/>
      <c r="BD552" s="37"/>
      <c r="BE552" s="37"/>
      <c r="BF552" s="37"/>
      <c r="BG552" s="37"/>
      <c r="BH552" s="37"/>
      <c r="BI552" s="37"/>
      <c r="BJ552" s="37"/>
    </row>
    <row r="553" spans="47:62" s="27" customFormat="1">
      <c r="AU553" s="37"/>
      <c r="AV553" s="37"/>
      <c r="AW553" s="37"/>
      <c r="AX553" s="37"/>
      <c r="AY553" s="37"/>
      <c r="AZ553" s="37"/>
      <c r="BA553" s="37"/>
      <c r="BB553" s="37"/>
      <c r="BC553" s="37"/>
      <c r="BD553" s="37"/>
      <c r="BE553" s="37"/>
      <c r="BF553" s="37"/>
      <c r="BG553" s="37"/>
      <c r="BH553" s="37"/>
      <c r="BI553" s="37"/>
      <c r="BJ553" s="37"/>
    </row>
    <row r="554" spans="47:62" s="27" customFormat="1">
      <c r="AU554" s="37"/>
      <c r="AV554" s="37"/>
      <c r="AW554" s="37"/>
      <c r="AX554" s="37"/>
      <c r="AY554" s="37"/>
      <c r="AZ554" s="37"/>
      <c r="BA554" s="37"/>
      <c r="BB554" s="37"/>
      <c r="BC554" s="37"/>
      <c r="BD554" s="37"/>
      <c r="BE554" s="37"/>
      <c r="BF554" s="37"/>
      <c r="BG554" s="37"/>
      <c r="BH554" s="37"/>
      <c r="BI554" s="37"/>
      <c r="BJ554" s="37"/>
    </row>
    <row r="555" spans="47:62" s="27" customFormat="1">
      <c r="AU555" s="37"/>
      <c r="AV555" s="37"/>
      <c r="AW555" s="37"/>
      <c r="AX555" s="37"/>
      <c r="AY555" s="37"/>
      <c r="AZ555" s="37"/>
      <c r="BA555" s="37"/>
      <c r="BB555" s="37"/>
      <c r="BC555" s="37"/>
      <c r="BD555" s="37"/>
      <c r="BE555" s="37"/>
      <c r="BF555" s="37"/>
      <c r="BG555" s="37"/>
      <c r="BH555" s="37"/>
      <c r="BI555" s="37"/>
      <c r="BJ555" s="37"/>
    </row>
    <row r="556" spans="47:62" s="27" customFormat="1">
      <c r="AU556" s="37"/>
      <c r="AV556" s="37"/>
      <c r="AW556" s="37"/>
      <c r="AX556" s="37"/>
      <c r="AY556" s="37"/>
      <c r="AZ556" s="37"/>
      <c r="BA556" s="37"/>
      <c r="BB556" s="37"/>
      <c r="BC556" s="37"/>
      <c r="BD556" s="37"/>
      <c r="BE556" s="37"/>
      <c r="BF556" s="37"/>
      <c r="BG556" s="37"/>
      <c r="BH556" s="37"/>
      <c r="BI556" s="37"/>
      <c r="BJ556" s="37"/>
    </row>
    <row r="557" spans="47:62" s="27" customFormat="1">
      <c r="AU557" s="37"/>
      <c r="AV557" s="37"/>
      <c r="AW557" s="37"/>
      <c r="AX557" s="37"/>
      <c r="AY557" s="37"/>
      <c r="AZ557" s="37"/>
      <c r="BA557" s="37"/>
      <c r="BB557" s="37"/>
      <c r="BC557" s="37"/>
      <c r="BD557" s="37"/>
      <c r="BE557" s="37"/>
      <c r="BF557" s="37"/>
      <c r="BG557" s="37"/>
      <c r="BH557" s="37"/>
      <c r="BI557" s="37"/>
      <c r="BJ557" s="37"/>
    </row>
    <row r="558" spans="47:62" s="27" customFormat="1">
      <c r="AU558" s="37"/>
      <c r="AV558" s="37"/>
      <c r="AW558" s="37"/>
      <c r="AX558" s="37"/>
      <c r="AY558" s="37"/>
      <c r="AZ558" s="37"/>
      <c r="BA558" s="37"/>
      <c r="BB558" s="37"/>
      <c r="BC558" s="37"/>
      <c r="BD558" s="37"/>
      <c r="BE558" s="37"/>
      <c r="BF558" s="37"/>
      <c r="BG558" s="37"/>
      <c r="BH558" s="37"/>
      <c r="BI558" s="37"/>
      <c r="BJ558" s="37"/>
    </row>
    <row r="559" spans="47:62" s="27" customFormat="1">
      <c r="AU559" s="37"/>
      <c r="AV559" s="37"/>
      <c r="AW559" s="37"/>
      <c r="AX559" s="37"/>
      <c r="AY559" s="37"/>
      <c r="AZ559" s="37"/>
      <c r="BA559" s="37"/>
      <c r="BB559" s="37"/>
      <c r="BC559" s="37"/>
      <c r="BD559" s="37"/>
      <c r="BE559" s="37"/>
      <c r="BF559" s="37"/>
      <c r="BG559" s="37"/>
      <c r="BH559" s="37"/>
      <c r="BI559" s="37"/>
      <c r="BJ559" s="37"/>
    </row>
    <row r="560" spans="47:62" s="27" customFormat="1">
      <c r="AU560" s="37"/>
      <c r="AV560" s="37"/>
      <c r="AW560" s="37"/>
      <c r="AX560" s="37"/>
      <c r="AY560" s="37"/>
      <c r="AZ560" s="37"/>
      <c r="BA560" s="37"/>
      <c r="BB560" s="37"/>
      <c r="BC560" s="37"/>
      <c r="BD560" s="37"/>
      <c r="BE560" s="37"/>
      <c r="BF560" s="37"/>
      <c r="BG560" s="37"/>
      <c r="BH560" s="37"/>
      <c r="BI560" s="37"/>
      <c r="BJ560" s="37"/>
    </row>
    <row r="561" spans="47:62" s="27" customFormat="1">
      <c r="AU561" s="37"/>
      <c r="AV561" s="37"/>
      <c r="AW561" s="37"/>
      <c r="AX561" s="37"/>
      <c r="AY561" s="37"/>
      <c r="AZ561" s="37"/>
      <c r="BA561" s="37"/>
      <c r="BB561" s="37"/>
      <c r="BC561" s="37"/>
      <c r="BD561" s="37"/>
      <c r="BE561" s="37"/>
      <c r="BF561" s="37"/>
      <c r="BG561" s="37"/>
      <c r="BH561" s="37"/>
      <c r="BI561" s="37"/>
      <c r="BJ561" s="37"/>
    </row>
    <row r="562" spans="47:62" s="27" customFormat="1">
      <c r="AU562" s="37"/>
      <c r="AV562" s="37"/>
      <c r="AW562" s="37"/>
      <c r="AX562" s="37"/>
      <c r="AY562" s="37"/>
      <c r="AZ562" s="37"/>
      <c r="BA562" s="37"/>
      <c r="BB562" s="37"/>
      <c r="BC562" s="37"/>
      <c r="BD562" s="37"/>
      <c r="BE562" s="37"/>
      <c r="BF562" s="37"/>
      <c r="BG562" s="37"/>
      <c r="BH562" s="37"/>
      <c r="BI562" s="37"/>
      <c r="BJ562" s="37"/>
    </row>
    <row r="563" spans="47:62" s="27" customFormat="1">
      <c r="AU563" s="37"/>
      <c r="AV563" s="37"/>
      <c r="AW563" s="37"/>
      <c r="AX563" s="37"/>
      <c r="AY563" s="37"/>
      <c r="AZ563" s="37"/>
      <c r="BA563" s="37"/>
      <c r="BB563" s="37"/>
      <c r="BC563" s="37"/>
      <c r="BD563" s="37"/>
      <c r="BE563" s="37"/>
      <c r="BF563" s="37"/>
      <c r="BG563" s="37"/>
      <c r="BH563" s="37"/>
      <c r="BI563" s="37"/>
      <c r="BJ563" s="37"/>
    </row>
    <row r="564" spans="47:62" s="27" customFormat="1">
      <c r="AU564" s="37"/>
      <c r="AV564" s="37"/>
      <c r="AW564" s="37"/>
      <c r="AX564" s="37"/>
      <c r="AY564" s="37"/>
      <c r="AZ564" s="37"/>
      <c r="BA564" s="37"/>
      <c r="BB564" s="37"/>
      <c r="BC564" s="37"/>
      <c r="BD564" s="37"/>
      <c r="BE564" s="37"/>
      <c r="BF564" s="37"/>
      <c r="BG564" s="37"/>
      <c r="BH564" s="37"/>
      <c r="BI564" s="37"/>
      <c r="BJ564" s="37"/>
    </row>
    <row r="565" spans="47:62" s="27" customFormat="1">
      <c r="AU565" s="37"/>
      <c r="AV565" s="37"/>
      <c r="AW565" s="37"/>
      <c r="AX565" s="37"/>
      <c r="AY565" s="37"/>
      <c r="AZ565" s="37"/>
      <c r="BA565" s="37"/>
      <c r="BB565" s="37"/>
      <c r="BC565" s="37"/>
      <c r="BD565" s="37"/>
      <c r="BE565" s="37"/>
      <c r="BF565" s="37"/>
      <c r="BG565" s="37"/>
      <c r="BH565" s="37"/>
      <c r="BI565" s="37"/>
      <c r="BJ565" s="37"/>
    </row>
    <row r="566" spans="47:62" s="27" customFormat="1">
      <c r="AU566" s="37"/>
      <c r="AV566" s="37"/>
      <c r="AW566" s="37"/>
      <c r="AX566" s="37"/>
      <c r="AY566" s="37"/>
      <c r="AZ566" s="37"/>
      <c r="BA566" s="37"/>
      <c r="BB566" s="37"/>
      <c r="BC566" s="37"/>
      <c r="BD566" s="37"/>
      <c r="BE566" s="37"/>
      <c r="BF566" s="37"/>
      <c r="BG566" s="37"/>
      <c r="BH566" s="37"/>
      <c r="BI566" s="37"/>
      <c r="BJ566" s="37"/>
    </row>
    <row r="567" spans="47:62" s="27" customFormat="1">
      <c r="AU567" s="37"/>
      <c r="AV567" s="37"/>
      <c r="AW567" s="37"/>
      <c r="AX567" s="37"/>
      <c r="AY567" s="37"/>
      <c r="AZ567" s="37"/>
      <c r="BA567" s="37"/>
      <c r="BB567" s="37"/>
      <c r="BC567" s="37"/>
      <c r="BD567" s="37"/>
      <c r="BE567" s="37"/>
      <c r="BF567" s="37"/>
      <c r="BG567" s="37"/>
      <c r="BH567" s="37"/>
      <c r="BI567" s="37"/>
      <c r="BJ567" s="37"/>
    </row>
    <row r="568" spans="47:62" s="27" customFormat="1">
      <c r="AU568" s="37"/>
      <c r="AV568" s="37"/>
      <c r="AW568" s="37"/>
      <c r="AX568" s="37"/>
      <c r="AY568" s="37"/>
      <c r="AZ568" s="37"/>
      <c r="BA568" s="37"/>
      <c r="BB568" s="37"/>
      <c r="BC568" s="37"/>
      <c r="BD568" s="37"/>
      <c r="BE568" s="37"/>
      <c r="BF568" s="37"/>
      <c r="BG568" s="37"/>
      <c r="BH568" s="37"/>
      <c r="BI568" s="37"/>
      <c r="BJ568" s="37"/>
    </row>
    <row r="569" spans="47:62" s="27" customFormat="1">
      <c r="AU569" s="37"/>
      <c r="AV569" s="37"/>
      <c r="AW569" s="37"/>
      <c r="AX569" s="37"/>
      <c r="AY569" s="37"/>
      <c r="AZ569" s="37"/>
      <c r="BA569" s="37"/>
      <c r="BB569" s="37"/>
      <c r="BC569" s="37"/>
      <c r="BD569" s="37"/>
      <c r="BE569" s="37"/>
      <c r="BF569" s="37"/>
      <c r="BG569" s="37"/>
      <c r="BH569" s="37"/>
      <c r="BI569" s="37"/>
      <c r="BJ569" s="37"/>
    </row>
    <row r="570" spans="47:62" s="27" customFormat="1">
      <c r="AU570" s="37"/>
      <c r="AV570" s="37"/>
      <c r="AW570" s="37"/>
      <c r="AX570" s="37"/>
      <c r="AY570" s="37"/>
      <c r="AZ570" s="37"/>
      <c r="BA570" s="37"/>
      <c r="BB570" s="37"/>
      <c r="BC570" s="37"/>
      <c r="BD570" s="37"/>
      <c r="BE570" s="37"/>
      <c r="BF570" s="37"/>
      <c r="BG570" s="37"/>
      <c r="BH570" s="37"/>
      <c r="BI570" s="37"/>
      <c r="BJ570" s="37"/>
    </row>
    <row r="571" spans="47:62" s="27" customFormat="1">
      <c r="AU571" s="37"/>
      <c r="AV571" s="37"/>
      <c r="AW571" s="37"/>
      <c r="AX571" s="37"/>
      <c r="AY571" s="37"/>
      <c r="AZ571" s="37"/>
      <c r="BA571" s="37"/>
      <c r="BB571" s="37"/>
      <c r="BC571" s="37"/>
      <c r="BD571" s="37"/>
      <c r="BE571" s="37"/>
      <c r="BF571" s="37"/>
      <c r="BG571" s="37"/>
      <c r="BH571" s="37"/>
      <c r="BI571" s="37"/>
      <c r="BJ571" s="37"/>
    </row>
    <row r="572" spans="47:62" s="27" customFormat="1">
      <c r="AU572" s="37"/>
      <c r="AV572" s="37"/>
      <c r="AW572" s="37"/>
      <c r="AX572" s="37"/>
      <c r="AY572" s="37"/>
      <c r="AZ572" s="37"/>
      <c r="BA572" s="37"/>
      <c r="BB572" s="37"/>
      <c r="BC572" s="37"/>
      <c r="BD572" s="37"/>
      <c r="BE572" s="37"/>
      <c r="BF572" s="37"/>
      <c r="BG572" s="37"/>
      <c r="BH572" s="37"/>
      <c r="BI572" s="37"/>
      <c r="BJ572" s="37"/>
    </row>
    <row r="573" spans="47:62" s="27" customFormat="1">
      <c r="AU573" s="37"/>
      <c r="AV573" s="37"/>
      <c r="AW573" s="37"/>
      <c r="AX573" s="37"/>
      <c r="AY573" s="37"/>
      <c r="AZ573" s="37"/>
      <c r="BA573" s="37"/>
      <c r="BB573" s="37"/>
      <c r="BC573" s="37"/>
      <c r="BD573" s="37"/>
      <c r="BE573" s="37"/>
      <c r="BF573" s="37"/>
      <c r="BG573" s="37"/>
      <c r="BH573" s="37"/>
      <c r="BI573" s="37"/>
      <c r="BJ573" s="37"/>
    </row>
    <row r="574" spans="47:62" s="27" customFormat="1">
      <c r="AU574" s="37"/>
      <c r="AV574" s="37"/>
      <c r="AW574" s="37"/>
      <c r="AX574" s="37"/>
      <c r="AY574" s="37"/>
      <c r="AZ574" s="37"/>
      <c r="BA574" s="37"/>
      <c r="BB574" s="37"/>
      <c r="BC574" s="37"/>
      <c r="BD574" s="37"/>
      <c r="BE574" s="37"/>
      <c r="BF574" s="37"/>
      <c r="BG574" s="37"/>
      <c r="BH574" s="37"/>
      <c r="BI574" s="37"/>
      <c r="BJ574" s="37"/>
    </row>
    <row r="575" spans="47:62" s="27" customFormat="1">
      <c r="AU575" s="37"/>
      <c r="AV575" s="37"/>
      <c r="AW575" s="37"/>
      <c r="AX575" s="37"/>
      <c r="AY575" s="37"/>
      <c r="AZ575" s="37"/>
      <c r="BA575" s="37"/>
      <c r="BB575" s="37"/>
      <c r="BC575" s="37"/>
      <c r="BD575" s="37"/>
      <c r="BE575" s="37"/>
      <c r="BF575" s="37"/>
      <c r="BG575" s="37"/>
      <c r="BH575" s="37"/>
      <c r="BI575" s="37"/>
      <c r="BJ575" s="37"/>
    </row>
    <row r="576" spans="47:62" s="27" customFormat="1">
      <c r="AU576" s="37"/>
      <c r="AV576" s="37"/>
      <c r="AW576" s="37"/>
      <c r="AX576" s="37"/>
      <c r="AY576" s="37"/>
      <c r="AZ576" s="37"/>
      <c r="BA576" s="37"/>
      <c r="BB576" s="37"/>
      <c r="BC576" s="37"/>
      <c r="BD576" s="37"/>
      <c r="BE576" s="37"/>
      <c r="BF576" s="37"/>
      <c r="BG576" s="37"/>
      <c r="BH576" s="37"/>
      <c r="BI576" s="37"/>
      <c r="BJ576" s="37"/>
    </row>
    <row r="577" spans="47:62" s="27" customFormat="1">
      <c r="AU577" s="37"/>
      <c r="AV577" s="37"/>
      <c r="AW577" s="37"/>
      <c r="AX577" s="37"/>
      <c r="AY577" s="37"/>
      <c r="AZ577" s="37"/>
      <c r="BA577" s="37"/>
      <c r="BB577" s="37"/>
      <c r="BC577" s="37"/>
      <c r="BD577" s="37"/>
      <c r="BE577" s="37"/>
      <c r="BF577" s="37"/>
      <c r="BG577" s="37"/>
      <c r="BH577" s="37"/>
      <c r="BI577" s="37"/>
      <c r="BJ577" s="37"/>
    </row>
    <row r="578" spans="47:62" s="27" customFormat="1">
      <c r="AU578" s="37"/>
      <c r="AV578" s="37"/>
      <c r="AW578" s="37"/>
      <c r="AX578" s="37"/>
      <c r="AY578" s="37"/>
      <c r="AZ578" s="37"/>
      <c r="BA578" s="37"/>
      <c r="BB578" s="37"/>
      <c r="BC578" s="37"/>
      <c r="BD578" s="37"/>
      <c r="BE578" s="37"/>
      <c r="BF578" s="37"/>
      <c r="BG578" s="37"/>
      <c r="BH578" s="37"/>
      <c r="BI578" s="37"/>
      <c r="BJ578" s="37"/>
    </row>
    <row r="579" spans="47:62" s="27" customFormat="1">
      <c r="AU579" s="37"/>
      <c r="AV579" s="37"/>
      <c r="AW579" s="37"/>
      <c r="AX579" s="37"/>
      <c r="AY579" s="37"/>
      <c r="AZ579" s="37"/>
      <c r="BA579" s="37"/>
      <c r="BB579" s="37"/>
      <c r="BC579" s="37"/>
      <c r="BD579" s="37"/>
      <c r="BE579" s="37"/>
      <c r="BF579" s="37"/>
      <c r="BG579" s="37"/>
      <c r="BH579" s="37"/>
      <c r="BI579" s="37"/>
      <c r="BJ579" s="37"/>
    </row>
    <row r="580" spans="47:62" s="27" customFormat="1">
      <c r="AU580" s="37"/>
      <c r="AV580" s="37"/>
      <c r="AW580" s="37"/>
      <c r="AX580" s="37"/>
      <c r="AY580" s="37"/>
      <c r="AZ580" s="37"/>
      <c r="BA580" s="37"/>
      <c r="BB580" s="37"/>
      <c r="BC580" s="37"/>
      <c r="BD580" s="37"/>
      <c r="BE580" s="37"/>
      <c r="BF580" s="37"/>
      <c r="BG580" s="37"/>
      <c r="BH580" s="37"/>
      <c r="BI580" s="37"/>
      <c r="BJ580" s="37"/>
    </row>
    <row r="581" spans="47:62" s="27" customFormat="1">
      <c r="AU581" s="37"/>
      <c r="AV581" s="37"/>
      <c r="AW581" s="37"/>
      <c r="AX581" s="37"/>
      <c r="AY581" s="37"/>
      <c r="AZ581" s="37"/>
      <c r="BA581" s="37"/>
      <c r="BB581" s="37"/>
      <c r="BC581" s="37"/>
      <c r="BD581" s="37"/>
      <c r="BE581" s="37"/>
      <c r="BF581" s="37"/>
      <c r="BG581" s="37"/>
      <c r="BH581" s="37"/>
      <c r="BI581" s="37"/>
      <c r="BJ581" s="37"/>
    </row>
    <row r="582" spans="47:62" s="27" customFormat="1">
      <c r="AU582" s="37"/>
      <c r="AV582" s="37"/>
      <c r="AW582" s="37"/>
      <c r="AX582" s="37"/>
      <c r="AY582" s="37"/>
      <c r="AZ582" s="37"/>
      <c r="BA582" s="37"/>
      <c r="BB582" s="37"/>
      <c r="BC582" s="37"/>
      <c r="BD582" s="37"/>
      <c r="BE582" s="37"/>
      <c r="BF582" s="37"/>
      <c r="BG582" s="37"/>
      <c r="BH582" s="37"/>
      <c r="BI582" s="37"/>
      <c r="BJ582" s="37"/>
    </row>
    <row r="583" spans="47:62" s="27" customFormat="1">
      <c r="AU583" s="37"/>
      <c r="AV583" s="37"/>
      <c r="AW583" s="37"/>
      <c r="AX583" s="37"/>
      <c r="AY583" s="37"/>
      <c r="AZ583" s="37"/>
      <c r="BA583" s="37"/>
      <c r="BB583" s="37"/>
      <c r="BC583" s="37"/>
      <c r="BD583" s="37"/>
      <c r="BE583" s="37"/>
      <c r="BF583" s="37"/>
      <c r="BG583" s="37"/>
      <c r="BH583" s="37"/>
      <c r="BI583" s="37"/>
      <c r="BJ583" s="37"/>
    </row>
    <row r="584" spans="47:62" s="27" customFormat="1">
      <c r="AU584" s="37"/>
      <c r="AV584" s="37"/>
      <c r="AW584" s="37"/>
      <c r="AX584" s="37"/>
      <c r="AY584" s="37"/>
      <c r="AZ584" s="37"/>
      <c r="BA584" s="37"/>
      <c r="BB584" s="37"/>
      <c r="BC584" s="37"/>
      <c r="BD584" s="37"/>
      <c r="BE584" s="37"/>
      <c r="BF584" s="37"/>
      <c r="BG584" s="37"/>
      <c r="BH584" s="37"/>
      <c r="BI584" s="37"/>
      <c r="BJ584" s="37"/>
    </row>
    <row r="585" spans="47:62" s="27" customFormat="1">
      <c r="AU585" s="37"/>
      <c r="AV585" s="37"/>
      <c r="AW585" s="37"/>
      <c r="AX585" s="37"/>
      <c r="AY585" s="37"/>
      <c r="AZ585" s="37"/>
      <c r="BA585" s="37"/>
      <c r="BB585" s="37"/>
      <c r="BC585" s="37"/>
      <c r="BD585" s="37"/>
      <c r="BE585" s="37"/>
      <c r="BF585" s="37"/>
      <c r="BG585" s="37"/>
      <c r="BH585" s="37"/>
      <c r="BI585" s="37"/>
      <c r="BJ585" s="37"/>
    </row>
    <row r="586" spans="47:62" s="27" customFormat="1">
      <c r="AU586" s="37"/>
      <c r="AV586" s="37"/>
      <c r="AW586" s="37"/>
      <c r="AX586" s="37"/>
      <c r="AY586" s="37"/>
      <c r="AZ586" s="37"/>
      <c r="BA586" s="37"/>
      <c r="BB586" s="37"/>
      <c r="BC586" s="37"/>
      <c r="BD586" s="37"/>
      <c r="BE586" s="37"/>
      <c r="BF586" s="37"/>
      <c r="BG586" s="37"/>
      <c r="BH586" s="37"/>
      <c r="BI586" s="37"/>
      <c r="BJ586" s="37"/>
    </row>
    <row r="587" spans="47:62" s="27" customFormat="1">
      <c r="AU587" s="37"/>
      <c r="AV587" s="37"/>
      <c r="AW587" s="37"/>
      <c r="AX587" s="37"/>
      <c r="AY587" s="37"/>
      <c r="AZ587" s="37"/>
      <c r="BA587" s="37"/>
      <c r="BB587" s="37"/>
      <c r="BC587" s="37"/>
      <c r="BD587" s="37"/>
      <c r="BE587" s="37"/>
      <c r="BF587" s="37"/>
      <c r="BG587" s="37"/>
      <c r="BH587" s="37"/>
      <c r="BI587" s="37"/>
      <c r="BJ587" s="37"/>
    </row>
    <row r="588" spans="47:62" s="27" customFormat="1">
      <c r="AU588" s="37"/>
      <c r="AV588" s="37"/>
      <c r="AW588" s="37"/>
      <c r="AX588" s="37"/>
      <c r="AY588" s="37"/>
      <c r="AZ588" s="37"/>
      <c r="BA588" s="37"/>
      <c r="BB588" s="37"/>
      <c r="BC588" s="37"/>
      <c r="BD588" s="37"/>
      <c r="BE588" s="37"/>
      <c r="BF588" s="37"/>
      <c r="BG588" s="37"/>
      <c r="BH588" s="37"/>
      <c r="BI588" s="37"/>
      <c r="BJ588" s="37"/>
    </row>
    <row r="589" spans="47:62" s="27" customFormat="1">
      <c r="AU589" s="37"/>
      <c r="AV589" s="37"/>
      <c r="AW589" s="37"/>
      <c r="AX589" s="37"/>
      <c r="AY589" s="37"/>
      <c r="AZ589" s="37"/>
      <c r="BA589" s="37"/>
      <c r="BB589" s="37"/>
      <c r="BC589" s="37"/>
      <c r="BD589" s="37"/>
      <c r="BE589" s="37"/>
      <c r="BF589" s="37"/>
      <c r="BG589" s="37"/>
      <c r="BH589" s="37"/>
      <c r="BI589" s="37"/>
      <c r="BJ589" s="37"/>
    </row>
    <row r="590" spans="47:62" s="27" customFormat="1">
      <c r="AU590" s="37"/>
      <c r="AV590" s="37"/>
      <c r="AW590" s="37"/>
      <c r="AX590" s="37"/>
      <c r="AY590" s="37"/>
      <c r="AZ590" s="37"/>
      <c r="BA590" s="37"/>
      <c r="BB590" s="37"/>
      <c r="BC590" s="37"/>
      <c r="BD590" s="37"/>
      <c r="BE590" s="37"/>
      <c r="BF590" s="37"/>
      <c r="BG590" s="37"/>
      <c r="BH590" s="37"/>
      <c r="BI590" s="37"/>
      <c r="BJ590" s="37"/>
    </row>
    <row r="591" spans="47:62" s="27" customFormat="1">
      <c r="AU591" s="37"/>
      <c r="AV591" s="37"/>
      <c r="AW591" s="37"/>
      <c r="AX591" s="37"/>
      <c r="AY591" s="37"/>
      <c r="AZ591" s="37"/>
      <c r="BA591" s="37"/>
      <c r="BB591" s="37"/>
      <c r="BC591" s="37"/>
      <c r="BD591" s="37"/>
      <c r="BE591" s="37"/>
      <c r="BF591" s="37"/>
      <c r="BG591" s="37"/>
      <c r="BH591" s="37"/>
      <c r="BI591" s="37"/>
      <c r="BJ591" s="37"/>
    </row>
    <row r="592" spans="47:62" s="27" customFormat="1">
      <c r="AU592" s="37"/>
      <c r="AV592" s="37"/>
      <c r="AW592" s="37"/>
      <c r="AX592" s="37"/>
      <c r="AY592" s="37"/>
      <c r="AZ592" s="37"/>
      <c r="BA592" s="37"/>
      <c r="BB592" s="37"/>
      <c r="BC592" s="37"/>
      <c r="BD592" s="37"/>
      <c r="BE592" s="37"/>
      <c r="BF592" s="37"/>
      <c r="BG592" s="37"/>
      <c r="BH592" s="37"/>
      <c r="BI592" s="37"/>
      <c r="BJ592" s="37"/>
    </row>
    <row r="593" spans="47:62" s="27" customFormat="1">
      <c r="AU593" s="37"/>
      <c r="AV593" s="37"/>
      <c r="AW593" s="37"/>
      <c r="AX593" s="37"/>
      <c r="AY593" s="37"/>
      <c r="AZ593" s="37"/>
      <c r="BA593" s="37"/>
      <c r="BB593" s="37"/>
      <c r="BC593" s="37"/>
      <c r="BD593" s="37"/>
      <c r="BE593" s="37"/>
      <c r="BF593" s="37"/>
      <c r="BG593" s="37"/>
      <c r="BH593" s="37"/>
      <c r="BI593" s="37"/>
      <c r="BJ593" s="37"/>
    </row>
    <row r="594" spans="47:62" s="27" customFormat="1">
      <c r="AU594" s="37"/>
      <c r="AV594" s="37"/>
      <c r="AW594" s="37"/>
      <c r="AX594" s="37"/>
      <c r="AY594" s="37"/>
      <c r="AZ594" s="37"/>
      <c r="BA594" s="37"/>
      <c r="BB594" s="37"/>
      <c r="BC594" s="37"/>
      <c r="BD594" s="37"/>
      <c r="BE594" s="37"/>
      <c r="BF594" s="37"/>
      <c r="BG594" s="37"/>
      <c r="BH594" s="37"/>
      <c r="BI594" s="37"/>
      <c r="BJ594" s="37"/>
    </row>
    <row r="595" spans="47:62" s="27" customFormat="1">
      <c r="AU595" s="37"/>
      <c r="AV595" s="37"/>
      <c r="AW595" s="37"/>
      <c r="AX595" s="37"/>
      <c r="AY595" s="37"/>
      <c r="AZ595" s="37"/>
      <c r="BA595" s="37"/>
      <c r="BB595" s="37"/>
      <c r="BC595" s="37"/>
      <c r="BD595" s="37"/>
      <c r="BE595" s="37"/>
      <c r="BF595" s="37"/>
      <c r="BG595" s="37"/>
      <c r="BH595" s="37"/>
      <c r="BI595" s="37"/>
      <c r="BJ595" s="37"/>
    </row>
    <row r="596" spans="47:62" s="27" customFormat="1">
      <c r="AU596" s="37"/>
      <c r="AV596" s="37"/>
      <c r="AW596" s="37"/>
      <c r="AX596" s="37"/>
      <c r="AY596" s="37"/>
      <c r="AZ596" s="37"/>
      <c r="BA596" s="37"/>
      <c r="BB596" s="37"/>
      <c r="BC596" s="37"/>
      <c r="BD596" s="37"/>
      <c r="BE596" s="37"/>
      <c r="BF596" s="37"/>
      <c r="BG596" s="37"/>
      <c r="BH596" s="37"/>
      <c r="BI596" s="37"/>
      <c r="BJ596" s="37"/>
    </row>
    <row r="597" spans="47:62" s="27" customFormat="1">
      <c r="AU597" s="37"/>
      <c r="AV597" s="37"/>
      <c r="AW597" s="37"/>
      <c r="AX597" s="37"/>
      <c r="AY597" s="37"/>
      <c r="AZ597" s="37"/>
      <c r="BA597" s="37"/>
      <c r="BB597" s="37"/>
      <c r="BC597" s="37"/>
      <c r="BD597" s="37"/>
      <c r="BE597" s="37"/>
      <c r="BF597" s="37"/>
      <c r="BG597" s="37"/>
      <c r="BH597" s="37"/>
      <c r="BI597" s="37"/>
      <c r="BJ597" s="37"/>
    </row>
    <row r="598" spans="47:62" s="27" customFormat="1">
      <c r="AU598" s="37"/>
      <c r="AV598" s="37"/>
      <c r="AW598" s="37"/>
      <c r="AX598" s="37"/>
      <c r="AY598" s="37"/>
      <c r="AZ598" s="37"/>
      <c r="BA598" s="37"/>
      <c r="BB598" s="37"/>
      <c r="BC598" s="37"/>
      <c r="BD598" s="37"/>
      <c r="BE598" s="37"/>
      <c r="BF598" s="37"/>
      <c r="BG598" s="37"/>
      <c r="BH598" s="37"/>
      <c r="BI598" s="37"/>
      <c r="BJ598" s="37"/>
    </row>
    <row r="599" spans="47:62" s="27" customFormat="1">
      <c r="AU599" s="37"/>
      <c r="AV599" s="37"/>
      <c r="AW599" s="37"/>
      <c r="AX599" s="37"/>
      <c r="AY599" s="37"/>
      <c r="AZ599" s="37"/>
      <c r="BA599" s="37"/>
      <c r="BB599" s="37"/>
      <c r="BC599" s="37"/>
      <c r="BD599" s="37"/>
      <c r="BE599" s="37"/>
      <c r="BF599" s="37"/>
      <c r="BG599" s="37"/>
      <c r="BH599" s="37"/>
      <c r="BI599" s="37"/>
      <c r="BJ599" s="37"/>
    </row>
    <row r="600" spans="47:62" s="27" customFormat="1">
      <c r="AU600" s="37"/>
      <c r="AV600" s="37"/>
      <c r="AW600" s="37"/>
      <c r="AX600" s="37"/>
      <c r="AY600" s="37"/>
      <c r="AZ600" s="37"/>
      <c r="BA600" s="37"/>
      <c r="BB600" s="37"/>
      <c r="BC600" s="37"/>
      <c r="BD600" s="37"/>
      <c r="BE600" s="37"/>
      <c r="BF600" s="37"/>
      <c r="BG600" s="37"/>
      <c r="BH600" s="37"/>
      <c r="BI600" s="37"/>
      <c r="BJ600" s="37"/>
    </row>
    <row r="601" spans="47:62" s="27" customFormat="1">
      <c r="AU601" s="37"/>
      <c r="AV601" s="37"/>
      <c r="AW601" s="37"/>
      <c r="AX601" s="37"/>
      <c r="AY601" s="37"/>
      <c r="AZ601" s="37"/>
      <c r="BA601" s="37"/>
      <c r="BB601" s="37"/>
      <c r="BC601" s="37"/>
      <c r="BD601" s="37"/>
      <c r="BE601" s="37"/>
      <c r="BF601" s="37"/>
      <c r="BG601" s="37"/>
      <c r="BH601" s="37"/>
      <c r="BI601" s="37"/>
      <c r="BJ601" s="37"/>
    </row>
    <row r="602" spans="47:62" s="27" customFormat="1">
      <c r="AU602" s="37"/>
      <c r="AV602" s="37"/>
      <c r="AW602" s="37"/>
      <c r="AX602" s="37"/>
      <c r="AY602" s="37"/>
      <c r="AZ602" s="37"/>
      <c r="BA602" s="37"/>
      <c r="BB602" s="37"/>
      <c r="BC602" s="37"/>
      <c r="BD602" s="37"/>
      <c r="BE602" s="37"/>
      <c r="BF602" s="37"/>
      <c r="BG602" s="37"/>
      <c r="BH602" s="37"/>
      <c r="BI602" s="37"/>
      <c r="BJ602" s="37"/>
    </row>
    <row r="603" spans="47:62" s="27" customFormat="1">
      <c r="AU603" s="37"/>
      <c r="AV603" s="37"/>
      <c r="AW603" s="37"/>
      <c r="AX603" s="37"/>
      <c r="AY603" s="37"/>
      <c r="AZ603" s="37"/>
      <c r="BA603" s="37"/>
      <c r="BB603" s="37"/>
      <c r="BC603" s="37"/>
      <c r="BD603" s="37"/>
      <c r="BE603" s="37"/>
      <c r="BF603" s="37"/>
      <c r="BG603" s="37"/>
      <c r="BH603" s="37"/>
      <c r="BI603" s="37"/>
      <c r="BJ603" s="37"/>
    </row>
    <row r="604" spans="47:62" s="27" customFormat="1">
      <c r="AU604" s="37"/>
      <c r="AV604" s="37"/>
      <c r="AW604" s="37"/>
      <c r="AX604" s="37"/>
      <c r="AY604" s="37"/>
      <c r="AZ604" s="37"/>
      <c r="BA604" s="37"/>
      <c r="BB604" s="37"/>
      <c r="BC604" s="37"/>
      <c r="BD604" s="37"/>
      <c r="BE604" s="37"/>
      <c r="BF604" s="37"/>
      <c r="BG604" s="37"/>
      <c r="BH604" s="37"/>
      <c r="BI604" s="37"/>
      <c r="BJ604" s="37"/>
    </row>
    <row r="605" spans="47:62" s="27" customFormat="1">
      <c r="AU605" s="37"/>
      <c r="AV605" s="37"/>
      <c r="AW605" s="37"/>
      <c r="AX605" s="37"/>
      <c r="AY605" s="37"/>
      <c r="AZ605" s="37"/>
      <c r="BA605" s="37"/>
      <c r="BB605" s="37"/>
      <c r="BC605" s="37"/>
      <c r="BD605" s="37"/>
      <c r="BE605" s="37"/>
      <c r="BF605" s="37"/>
      <c r="BG605" s="37"/>
      <c r="BH605" s="37"/>
      <c r="BI605" s="37"/>
      <c r="BJ605" s="37"/>
    </row>
    <row r="606" spans="47:62" s="27" customFormat="1">
      <c r="AU606" s="37"/>
      <c r="AV606" s="37"/>
      <c r="AW606" s="37"/>
      <c r="AX606" s="37"/>
      <c r="AY606" s="37"/>
      <c r="AZ606" s="37"/>
      <c r="BA606" s="37"/>
      <c r="BB606" s="37"/>
      <c r="BC606" s="37"/>
      <c r="BD606" s="37"/>
      <c r="BE606" s="37"/>
      <c r="BF606" s="37"/>
      <c r="BG606" s="37"/>
      <c r="BH606" s="37"/>
      <c r="BI606" s="37"/>
      <c r="BJ606" s="37"/>
    </row>
    <row r="607" spans="47:62" s="27" customFormat="1">
      <c r="AU607" s="37"/>
      <c r="AV607" s="37"/>
      <c r="AW607" s="37"/>
      <c r="AX607" s="37"/>
      <c r="AY607" s="37"/>
      <c r="AZ607" s="37"/>
      <c r="BA607" s="37"/>
      <c r="BB607" s="37"/>
      <c r="BC607" s="37"/>
      <c r="BD607" s="37"/>
      <c r="BE607" s="37"/>
      <c r="BF607" s="37"/>
      <c r="BG607" s="37"/>
      <c r="BH607" s="37"/>
      <c r="BI607" s="37"/>
      <c r="BJ607" s="37"/>
    </row>
    <row r="608" spans="47:62" s="27" customFormat="1">
      <c r="AU608" s="37"/>
      <c r="AV608" s="37"/>
      <c r="AW608" s="37"/>
      <c r="AX608" s="37"/>
      <c r="AY608" s="37"/>
      <c r="AZ608" s="37"/>
      <c r="BA608" s="37"/>
      <c r="BB608" s="37"/>
      <c r="BC608" s="37"/>
      <c r="BD608" s="37"/>
      <c r="BE608" s="37"/>
      <c r="BF608" s="37"/>
      <c r="BG608" s="37"/>
      <c r="BH608" s="37"/>
      <c r="BI608" s="37"/>
      <c r="BJ608" s="37"/>
    </row>
    <row r="609" spans="47:62" s="27" customFormat="1">
      <c r="AU609" s="37"/>
      <c r="AV609" s="37"/>
      <c r="AW609" s="37"/>
      <c r="AX609" s="37"/>
      <c r="AY609" s="37"/>
      <c r="AZ609" s="37"/>
      <c r="BA609" s="37"/>
      <c r="BB609" s="37"/>
      <c r="BC609" s="37"/>
      <c r="BD609" s="37"/>
      <c r="BE609" s="37"/>
      <c r="BF609" s="37"/>
      <c r="BG609" s="37"/>
      <c r="BH609" s="37"/>
      <c r="BI609" s="37"/>
      <c r="BJ609" s="37"/>
    </row>
    <row r="610" spans="47:62" s="27" customFormat="1">
      <c r="AU610" s="37"/>
      <c r="AV610" s="37"/>
      <c r="AW610" s="37"/>
      <c r="AX610" s="37"/>
      <c r="AY610" s="37"/>
      <c r="AZ610" s="37"/>
      <c r="BA610" s="37"/>
      <c r="BB610" s="37"/>
      <c r="BC610" s="37"/>
      <c r="BD610" s="37"/>
      <c r="BE610" s="37"/>
      <c r="BF610" s="37"/>
      <c r="BG610" s="37"/>
      <c r="BH610" s="37"/>
      <c r="BI610" s="37"/>
      <c r="BJ610" s="37"/>
    </row>
    <row r="611" spans="47:62" s="27" customFormat="1">
      <c r="AU611" s="37"/>
      <c r="AV611" s="37"/>
      <c r="AW611" s="37"/>
      <c r="AX611" s="37"/>
      <c r="AY611" s="37"/>
      <c r="AZ611" s="37"/>
      <c r="BA611" s="37"/>
      <c r="BB611" s="37"/>
      <c r="BC611" s="37"/>
      <c r="BD611" s="37"/>
      <c r="BE611" s="37"/>
      <c r="BF611" s="37"/>
      <c r="BG611" s="37"/>
      <c r="BH611" s="37"/>
      <c r="BI611" s="37"/>
      <c r="BJ611" s="37"/>
    </row>
    <row r="612" spans="47:62" s="27" customFormat="1">
      <c r="AU612" s="37"/>
      <c r="AV612" s="37"/>
      <c r="AW612" s="37"/>
      <c r="AX612" s="37"/>
      <c r="AY612" s="37"/>
      <c r="AZ612" s="37"/>
      <c r="BA612" s="37"/>
      <c r="BB612" s="37"/>
      <c r="BC612" s="37"/>
      <c r="BD612" s="37"/>
      <c r="BE612" s="37"/>
      <c r="BF612" s="37"/>
      <c r="BG612" s="37"/>
      <c r="BH612" s="37"/>
      <c r="BI612" s="37"/>
      <c r="BJ612" s="37"/>
    </row>
    <row r="613" spans="47:62" s="27" customFormat="1">
      <c r="AU613" s="37"/>
      <c r="AV613" s="37"/>
      <c r="AW613" s="37"/>
      <c r="AX613" s="37"/>
      <c r="AY613" s="37"/>
      <c r="AZ613" s="37"/>
      <c r="BA613" s="37"/>
      <c r="BB613" s="37"/>
      <c r="BC613" s="37"/>
      <c r="BD613" s="37"/>
      <c r="BE613" s="37"/>
      <c r="BF613" s="37"/>
      <c r="BG613" s="37"/>
      <c r="BH613" s="37"/>
      <c r="BI613" s="37"/>
      <c r="BJ613" s="37"/>
    </row>
    <row r="614" spans="47:62" s="27" customFormat="1">
      <c r="AU614" s="37"/>
      <c r="AV614" s="37"/>
      <c r="AW614" s="37"/>
      <c r="AX614" s="37"/>
      <c r="AY614" s="37"/>
      <c r="AZ614" s="37"/>
      <c r="BA614" s="37"/>
      <c r="BB614" s="37"/>
      <c r="BC614" s="37"/>
      <c r="BD614" s="37"/>
      <c r="BE614" s="37"/>
      <c r="BF614" s="37"/>
      <c r="BG614" s="37"/>
      <c r="BH614" s="37"/>
      <c r="BI614" s="37"/>
      <c r="BJ614" s="37"/>
    </row>
    <row r="615" spans="47:62" s="27" customFormat="1">
      <c r="AU615" s="37"/>
      <c r="AV615" s="37"/>
      <c r="AW615" s="37"/>
      <c r="AX615" s="37"/>
      <c r="AY615" s="37"/>
      <c r="AZ615" s="37"/>
      <c r="BA615" s="37"/>
      <c r="BB615" s="37"/>
      <c r="BC615" s="37"/>
      <c r="BD615" s="37"/>
      <c r="BE615" s="37"/>
      <c r="BF615" s="37"/>
      <c r="BG615" s="37"/>
      <c r="BH615" s="37"/>
      <c r="BI615" s="37"/>
      <c r="BJ615" s="37"/>
    </row>
    <row r="616" spans="47:62" s="27" customFormat="1">
      <c r="AU616" s="37"/>
      <c r="AV616" s="37"/>
      <c r="AW616" s="37"/>
      <c r="AX616" s="37"/>
      <c r="AY616" s="37"/>
      <c r="AZ616" s="37"/>
      <c r="BA616" s="37"/>
      <c r="BB616" s="37"/>
      <c r="BC616" s="37"/>
      <c r="BD616" s="37"/>
      <c r="BE616" s="37"/>
      <c r="BF616" s="37"/>
      <c r="BG616" s="37"/>
      <c r="BH616" s="37"/>
      <c r="BI616" s="37"/>
      <c r="BJ616" s="37"/>
    </row>
    <row r="617" spans="47:62" s="27" customFormat="1">
      <c r="AU617" s="37"/>
      <c r="AV617" s="37"/>
      <c r="AW617" s="37"/>
      <c r="AX617" s="37"/>
      <c r="AY617" s="37"/>
      <c r="AZ617" s="37"/>
      <c r="BA617" s="37"/>
      <c r="BB617" s="37"/>
      <c r="BC617" s="37"/>
      <c r="BD617" s="37"/>
      <c r="BE617" s="37"/>
      <c r="BF617" s="37"/>
      <c r="BG617" s="37"/>
      <c r="BH617" s="37"/>
      <c r="BI617" s="37"/>
      <c r="BJ617" s="37"/>
    </row>
    <row r="618" spans="47:62" s="27" customFormat="1">
      <c r="AU618" s="37"/>
      <c r="AV618" s="37"/>
      <c r="AW618" s="37"/>
      <c r="AX618" s="37"/>
      <c r="AY618" s="37"/>
      <c r="AZ618" s="37"/>
      <c r="BA618" s="37"/>
      <c r="BB618" s="37"/>
      <c r="BC618" s="37"/>
      <c r="BD618" s="37"/>
      <c r="BE618" s="37"/>
      <c r="BF618" s="37"/>
      <c r="BG618" s="37"/>
      <c r="BH618" s="37"/>
      <c r="BI618" s="37"/>
      <c r="BJ618" s="37"/>
    </row>
    <row r="619" spans="47:62" s="27" customFormat="1">
      <c r="AU619" s="37"/>
      <c r="AV619" s="37"/>
      <c r="AW619" s="37"/>
      <c r="AX619" s="37"/>
      <c r="AY619" s="37"/>
      <c r="AZ619" s="37"/>
      <c r="BA619" s="37"/>
      <c r="BB619" s="37"/>
      <c r="BC619" s="37"/>
      <c r="BD619" s="37"/>
      <c r="BE619" s="37"/>
      <c r="BF619" s="37"/>
      <c r="BG619" s="37"/>
      <c r="BH619" s="37"/>
      <c r="BI619" s="37"/>
      <c r="BJ619" s="37"/>
    </row>
    <row r="620" spans="47:62" s="27" customFormat="1">
      <c r="AU620" s="37"/>
      <c r="AV620" s="37"/>
      <c r="AW620" s="37"/>
      <c r="AX620" s="37"/>
      <c r="AY620" s="37"/>
      <c r="AZ620" s="37"/>
      <c r="BA620" s="37"/>
      <c r="BB620" s="37"/>
      <c r="BC620" s="37"/>
      <c r="BD620" s="37"/>
      <c r="BE620" s="37"/>
      <c r="BF620" s="37"/>
      <c r="BG620" s="37"/>
      <c r="BH620" s="37"/>
      <c r="BI620" s="37"/>
      <c r="BJ620" s="37"/>
    </row>
    <row r="621" spans="47:62" s="27" customFormat="1">
      <c r="AU621" s="37"/>
      <c r="AV621" s="37"/>
      <c r="AW621" s="37"/>
      <c r="AX621" s="37"/>
      <c r="AY621" s="37"/>
      <c r="AZ621" s="37"/>
      <c r="BA621" s="37"/>
      <c r="BB621" s="37"/>
      <c r="BC621" s="37"/>
      <c r="BD621" s="37"/>
      <c r="BE621" s="37"/>
      <c r="BF621" s="37"/>
      <c r="BG621" s="37"/>
      <c r="BH621" s="37"/>
      <c r="BI621" s="37"/>
      <c r="BJ621" s="37"/>
    </row>
    <row r="622" spans="47:62" s="27" customFormat="1">
      <c r="AU622" s="37"/>
      <c r="AV622" s="37"/>
      <c r="AW622" s="37"/>
      <c r="AX622" s="37"/>
      <c r="AY622" s="37"/>
      <c r="AZ622" s="37"/>
      <c r="BA622" s="37"/>
      <c r="BB622" s="37"/>
      <c r="BC622" s="37"/>
      <c r="BD622" s="37"/>
      <c r="BE622" s="37"/>
      <c r="BF622" s="37"/>
      <c r="BG622" s="37"/>
      <c r="BH622" s="37"/>
      <c r="BI622" s="37"/>
      <c r="BJ622" s="37"/>
    </row>
    <row r="623" spans="47:62" s="27" customFormat="1">
      <c r="AU623" s="37"/>
      <c r="AV623" s="37"/>
      <c r="AW623" s="37"/>
      <c r="AX623" s="37"/>
      <c r="AY623" s="37"/>
      <c r="AZ623" s="37"/>
      <c r="BA623" s="37"/>
      <c r="BB623" s="37"/>
      <c r="BC623" s="37"/>
      <c r="BD623" s="37"/>
      <c r="BE623" s="37"/>
      <c r="BF623" s="37"/>
      <c r="BG623" s="37"/>
      <c r="BH623" s="37"/>
      <c r="BI623" s="37"/>
      <c r="BJ623" s="37"/>
    </row>
    <row r="624" spans="47:62" s="27" customFormat="1">
      <c r="AU624" s="37"/>
      <c r="AV624" s="37"/>
      <c r="AW624" s="37"/>
      <c r="AX624" s="37"/>
      <c r="AY624" s="37"/>
      <c r="AZ624" s="37"/>
      <c r="BA624" s="37"/>
      <c r="BB624" s="37"/>
      <c r="BC624" s="37"/>
      <c r="BD624" s="37"/>
      <c r="BE624" s="37"/>
      <c r="BF624" s="37"/>
      <c r="BG624" s="37"/>
      <c r="BH624" s="37"/>
      <c r="BI624" s="37"/>
      <c r="BJ624" s="37"/>
    </row>
    <row r="625" spans="47:62" s="27" customFormat="1">
      <c r="AU625" s="37"/>
      <c r="AV625" s="37"/>
      <c r="AW625" s="37"/>
      <c r="AX625" s="37"/>
      <c r="AY625" s="37"/>
      <c r="AZ625" s="37"/>
      <c r="BA625" s="37"/>
      <c r="BB625" s="37"/>
      <c r="BC625" s="37"/>
      <c r="BD625" s="37"/>
      <c r="BE625" s="37"/>
      <c r="BF625" s="37"/>
      <c r="BG625" s="37"/>
      <c r="BH625" s="37"/>
      <c r="BI625" s="37"/>
      <c r="BJ625" s="37"/>
    </row>
    <row r="626" spans="47:62" s="27" customFormat="1">
      <c r="AU626" s="37"/>
      <c r="AV626" s="37"/>
      <c r="AW626" s="37"/>
      <c r="AX626" s="37"/>
      <c r="AY626" s="37"/>
      <c r="AZ626" s="37"/>
      <c r="BA626" s="37"/>
      <c r="BB626" s="37"/>
      <c r="BC626" s="37"/>
      <c r="BD626" s="37"/>
      <c r="BE626" s="37"/>
      <c r="BF626" s="37"/>
      <c r="BG626" s="37"/>
      <c r="BH626" s="37"/>
      <c r="BI626" s="37"/>
      <c r="BJ626" s="37"/>
    </row>
    <row r="627" spans="47:62" s="27" customFormat="1">
      <c r="AU627" s="37"/>
      <c r="AV627" s="37"/>
      <c r="AW627" s="37"/>
      <c r="AX627" s="37"/>
      <c r="AY627" s="37"/>
      <c r="AZ627" s="37"/>
      <c r="BA627" s="37"/>
      <c r="BB627" s="37"/>
      <c r="BC627" s="37"/>
      <c r="BD627" s="37"/>
      <c r="BE627" s="37"/>
      <c r="BF627" s="37"/>
      <c r="BG627" s="37"/>
      <c r="BH627" s="37"/>
      <c r="BI627" s="37"/>
      <c r="BJ627" s="37"/>
    </row>
    <row r="628" spans="47:62" s="27" customFormat="1">
      <c r="AU628" s="37"/>
      <c r="AV628" s="37"/>
      <c r="AW628" s="37"/>
      <c r="AX628" s="37"/>
      <c r="AY628" s="37"/>
      <c r="AZ628" s="37"/>
      <c r="BA628" s="37"/>
      <c r="BB628" s="37"/>
      <c r="BC628" s="37"/>
      <c r="BD628" s="37"/>
      <c r="BE628" s="37"/>
      <c r="BF628" s="37"/>
      <c r="BG628" s="37"/>
      <c r="BH628" s="37"/>
      <c r="BI628" s="37"/>
      <c r="BJ628" s="37"/>
    </row>
    <row r="629" spans="47:62" s="27" customFormat="1">
      <c r="AU629" s="37"/>
      <c r="AV629" s="37"/>
      <c r="AW629" s="37"/>
      <c r="AX629" s="37"/>
      <c r="AY629" s="37"/>
      <c r="AZ629" s="37"/>
      <c r="BA629" s="37"/>
      <c r="BB629" s="37"/>
      <c r="BC629" s="37"/>
      <c r="BD629" s="37"/>
      <c r="BE629" s="37"/>
      <c r="BF629" s="37"/>
      <c r="BG629" s="37"/>
      <c r="BH629" s="37"/>
      <c r="BI629" s="37"/>
      <c r="BJ629" s="37"/>
    </row>
    <row r="630" spans="47:62" s="27" customFormat="1">
      <c r="AU630" s="37"/>
      <c r="AV630" s="37"/>
      <c r="AW630" s="37"/>
      <c r="AX630" s="37"/>
      <c r="AY630" s="37"/>
      <c r="AZ630" s="37"/>
      <c r="BA630" s="37"/>
      <c r="BB630" s="37"/>
      <c r="BC630" s="37"/>
      <c r="BD630" s="37"/>
      <c r="BE630" s="37"/>
      <c r="BF630" s="37"/>
      <c r="BG630" s="37"/>
      <c r="BH630" s="37"/>
      <c r="BI630" s="37"/>
      <c r="BJ630" s="37"/>
    </row>
    <row r="631" spans="47:62" s="27" customFormat="1">
      <c r="AU631" s="37"/>
      <c r="AV631" s="37"/>
      <c r="AW631" s="37"/>
      <c r="AX631" s="37"/>
      <c r="AY631" s="37"/>
      <c r="AZ631" s="37"/>
      <c r="BA631" s="37"/>
      <c r="BB631" s="37"/>
      <c r="BC631" s="37"/>
      <c r="BD631" s="37"/>
      <c r="BE631" s="37"/>
      <c r="BF631" s="37"/>
      <c r="BG631" s="37"/>
      <c r="BH631" s="37"/>
      <c r="BI631" s="37"/>
      <c r="BJ631" s="37"/>
    </row>
    <row r="632" spans="47:62" s="27" customFormat="1">
      <c r="AU632" s="37"/>
      <c r="AV632" s="37"/>
      <c r="AW632" s="37"/>
      <c r="AX632" s="37"/>
      <c r="AY632" s="37"/>
      <c r="AZ632" s="37"/>
      <c r="BA632" s="37"/>
      <c r="BB632" s="37"/>
      <c r="BC632" s="37"/>
      <c r="BD632" s="37"/>
      <c r="BE632" s="37"/>
      <c r="BF632" s="37"/>
      <c r="BG632" s="37"/>
      <c r="BH632" s="37"/>
      <c r="BI632" s="37"/>
      <c r="BJ632" s="37"/>
    </row>
    <row r="633" spans="47:62" s="27" customFormat="1">
      <c r="AU633" s="37"/>
      <c r="AV633" s="37"/>
      <c r="AW633" s="37"/>
      <c r="AX633" s="37"/>
      <c r="AY633" s="37"/>
      <c r="AZ633" s="37"/>
      <c r="BA633" s="37"/>
      <c r="BB633" s="37"/>
      <c r="BC633" s="37"/>
      <c r="BD633" s="37"/>
      <c r="BE633" s="37"/>
      <c r="BF633" s="37"/>
      <c r="BG633" s="37"/>
      <c r="BH633" s="37"/>
      <c r="BI633" s="37"/>
      <c r="BJ633" s="37"/>
    </row>
    <row r="634" spans="47:62" s="27" customFormat="1">
      <c r="AU634" s="37"/>
      <c r="AV634" s="37"/>
      <c r="AW634" s="37"/>
      <c r="AX634" s="37"/>
      <c r="AY634" s="37"/>
      <c r="AZ634" s="37"/>
      <c r="BA634" s="37"/>
      <c r="BB634" s="37"/>
      <c r="BC634" s="37"/>
      <c r="BD634" s="37"/>
      <c r="BE634" s="37"/>
      <c r="BF634" s="37"/>
      <c r="BG634" s="37"/>
      <c r="BH634" s="37"/>
      <c r="BI634" s="37"/>
      <c r="BJ634" s="37"/>
    </row>
    <row r="635" spans="47:62" s="27" customFormat="1">
      <c r="AU635" s="37"/>
      <c r="AV635" s="37"/>
      <c r="AW635" s="37"/>
      <c r="AX635" s="37"/>
      <c r="AY635" s="37"/>
      <c r="AZ635" s="37"/>
      <c r="BA635" s="37"/>
      <c r="BB635" s="37"/>
      <c r="BC635" s="37"/>
      <c r="BD635" s="37"/>
      <c r="BE635" s="37"/>
      <c r="BF635" s="37"/>
      <c r="BG635" s="37"/>
      <c r="BH635" s="37"/>
      <c r="BI635" s="37"/>
      <c r="BJ635" s="37"/>
    </row>
    <row r="636" spans="47:62" s="27" customFormat="1">
      <c r="AU636" s="37"/>
      <c r="AV636" s="37"/>
      <c r="AW636" s="37"/>
      <c r="AX636" s="37"/>
      <c r="AY636" s="37"/>
      <c r="AZ636" s="37"/>
      <c r="BA636" s="37"/>
      <c r="BB636" s="37"/>
      <c r="BC636" s="37"/>
      <c r="BD636" s="37"/>
      <c r="BE636" s="37"/>
      <c r="BF636" s="37"/>
      <c r="BG636" s="37"/>
      <c r="BH636" s="37"/>
      <c r="BI636" s="37"/>
      <c r="BJ636" s="37"/>
    </row>
    <row r="637" spans="47:62" s="27" customFormat="1">
      <c r="AU637" s="37"/>
      <c r="AV637" s="37"/>
      <c r="AW637" s="37"/>
      <c r="AX637" s="37"/>
      <c r="AY637" s="37"/>
      <c r="AZ637" s="37"/>
      <c r="BA637" s="37"/>
      <c r="BB637" s="37"/>
      <c r="BC637" s="37"/>
      <c r="BD637" s="37"/>
      <c r="BE637" s="37"/>
      <c r="BF637" s="37"/>
      <c r="BG637" s="37"/>
      <c r="BH637" s="37"/>
      <c r="BI637" s="37"/>
      <c r="BJ637" s="37"/>
    </row>
    <row r="638" spans="47:62" s="27" customFormat="1">
      <c r="AU638" s="37"/>
      <c r="AV638" s="37"/>
      <c r="AW638" s="37"/>
      <c r="AX638" s="37"/>
      <c r="AY638" s="37"/>
      <c r="AZ638" s="37"/>
      <c r="BA638" s="37"/>
      <c r="BB638" s="37"/>
      <c r="BC638" s="37"/>
      <c r="BD638" s="37"/>
      <c r="BE638" s="37"/>
      <c r="BF638" s="37"/>
      <c r="BG638" s="37"/>
      <c r="BH638" s="37"/>
      <c r="BI638" s="37"/>
      <c r="BJ638" s="37"/>
    </row>
    <row r="639" spans="47:62" s="27" customFormat="1">
      <c r="AU639" s="37"/>
      <c r="AV639" s="37"/>
      <c r="AW639" s="37"/>
      <c r="AX639" s="37"/>
      <c r="AY639" s="37"/>
      <c r="AZ639" s="37"/>
      <c r="BA639" s="37"/>
      <c r="BB639" s="37"/>
      <c r="BC639" s="37"/>
      <c r="BD639" s="37"/>
      <c r="BE639" s="37"/>
      <c r="BF639" s="37"/>
      <c r="BG639" s="37"/>
      <c r="BH639" s="37"/>
      <c r="BI639" s="37"/>
      <c r="BJ639" s="37"/>
    </row>
    <row r="640" spans="47:62" s="27" customFormat="1">
      <c r="AU640" s="37"/>
      <c r="AV640" s="37"/>
      <c r="AW640" s="37"/>
      <c r="AX640" s="37"/>
      <c r="AY640" s="37"/>
      <c r="AZ640" s="37"/>
      <c r="BA640" s="37"/>
      <c r="BB640" s="37"/>
      <c r="BC640" s="37"/>
      <c r="BD640" s="37"/>
      <c r="BE640" s="37"/>
      <c r="BF640" s="37"/>
      <c r="BG640" s="37"/>
      <c r="BH640" s="37"/>
      <c r="BI640" s="37"/>
      <c r="BJ640" s="37"/>
    </row>
    <row r="641" spans="47:62" s="27" customFormat="1">
      <c r="AU641" s="37"/>
      <c r="AV641" s="37"/>
      <c r="AW641" s="37"/>
      <c r="AX641" s="37"/>
      <c r="AY641" s="37"/>
      <c r="AZ641" s="37"/>
      <c r="BA641" s="37"/>
      <c r="BB641" s="37"/>
      <c r="BC641" s="37"/>
      <c r="BD641" s="37"/>
      <c r="BE641" s="37"/>
      <c r="BF641" s="37"/>
      <c r="BG641" s="37"/>
      <c r="BH641" s="37"/>
      <c r="BI641" s="37"/>
      <c r="BJ641" s="37"/>
    </row>
    <row r="642" spans="47:62" s="27" customFormat="1">
      <c r="AU642" s="37"/>
      <c r="AV642" s="37"/>
      <c r="AW642" s="37"/>
      <c r="AX642" s="37"/>
      <c r="AY642" s="37"/>
      <c r="AZ642" s="37"/>
      <c r="BA642" s="37"/>
      <c r="BB642" s="37"/>
      <c r="BC642" s="37"/>
      <c r="BD642" s="37"/>
      <c r="BE642" s="37"/>
      <c r="BF642" s="37"/>
      <c r="BG642" s="37"/>
      <c r="BH642" s="37"/>
      <c r="BI642" s="37"/>
      <c r="BJ642" s="37"/>
    </row>
    <row r="643" spans="47:62" s="27" customFormat="1">
      <c r="AU643" s="37"/>
      <c r="AV643" s="37"/>
      <c r="AW643" s="37"/>
      <c r="AX643" s="37"/>
      <c r="AY643" s="37"/>
      <c r="AZ643" s="37"/>
      <c r="BA643" s="37"/>
      <c r="BB643" s="37"/>
      <c r="BC643" s="37"/>
      <c r="BD643" s="37"/>
      <c r="BE643" s="37"/>
      <c r="BF643" s="37"/>
      <c r="BG643" s="37"/>
      <c r="BH643" s="37"/>
      <c r="BI643" s="37"/>
      <c r="BJ643" s="37"/>
    </row>
    <row r="644" spans="47:62" s="27" customFormat="1">
      <c r="AU644" s="37"/>
      <c r="AV644" s="37"/>
      <c r="AW644" s="37"/>
      <c r="AX644" s="37"/>
      <c r="AY644" s="37"/>
      <c r="AZ644" s="37"/>
      <c r="BA644" s="37"/>
      <c r="BB644" s="37"/>
      <c r="BC644" s="37"/>
      <c r="BD644" s="37"/>
      <c r="BE644" s="37"/>
      <c r="BF644" s="37"/>
      <c r="BG644" s="37"/>
      <c r="BH644" s="37"/>
      <c r="BI644" s="37"/>
      <c r="BJ644" s="37"/>
    </row>
    <row r="645" spans="47:62" s="27" customFormat="1">
      <c r="AU645" s="37"/>
      <c r="AV645" s="37"/>
      <c r="AW645" s="37"/>
      <c r="AX645" s="37"/>
      <c r="AY645" s="37"/>
      <c r="AZ645" s="37"/>
      <c r="BA645" s="37"/>
      <c r="BB645" s="37"/>
      <c r="BC645" s="37"/>
      <c r="BD645" s="37"/>
      <c r="BE645" s="37"/>
      <c r="BF645" s="37"/>
      <c r="BG645" s="37"/>
      <c r="BH645" s="37"/>
      <c r="BI645" s="37"/>
      <c r="BJ645" s="37"/>
    </row>
    <row r="646" spans="47:62" s="27" customFormat="1">
      <c r="AU646" s="37"/>
      <c r="AV646" s="37"/>
      <c r="AW646" s="37"/>
      <c r="AX646" s="37"/>
      <c r="AY646" s="37"/>
      <c r="AZ646" s="37"/>
      <c r="BA646" s="37"/>
      <c r="BB646" s="37"/>
      <c r="BC646" s="37"/>
      <c r="BD646" s="37"/>
      <c r="BE646" s="37"/>
      <c r="BF646" s="37"/>
      <c r="BG646" s="37"/>
      <c r="BH646" s="37"/>
      <c r="BI646" s="37"/>
      <c r="BJ646" s="37"/>
    </row>
    <row r="647" spans="47:62" s="27" customFormat="1">
      <c r="AU647" s="37"/>
      <c r="AV647" s="37"/>
      <c r="AW647" s="37"/>
      <c r="AX647" s="37"/>
      <c r="AY647" s="37"/>
      <c r="AZ647" s="37"/>
      <c r="BA647" s="37"/>
      <c r="BB647" s="37"/>
      <c r="BC647" s="37"/>
      <c r="BD647" s="37"/>
      <c r="BE647" s="37"/>
      <c r="BF647" s="37"/>
      <c r="BG647" s="37"/>
      <c r="BH647" s="37"/>
      <c r="BI647" s="37"/>
      <c r="BJ647" s="37"/>
    </row>
    <row r="648" spans="47:62" s="27" customFormat="1">
      <c r="AU648" s="37"/>
      <c r="AV648" s="37"/>
      <c r="AW648" s="37"/>
      <c r="AX648" s="37"/>
      <c r="AY648" s="37"/>
      <c r="AZ648" s="37"/>
      <c r="BA648" s="37"/>
      <c r="BB648" s="37"/>
      <c r="BC648" s="37"/>
      <c r="BD648" s="37"/>
      <c r="BE648" s="37"/>
      <c r="BF648" s="37"/>
      <c r="BG648" s="37"/>
      <c r="BH648" s="37"/>
      <c r="BI648" s="37"/>
      <c r="BJ648" s="37"/>
    </row>
    <row r="649" spans="47:62" s="27" customFormat="1">
      <c r="AU649" s="37"/>
      <c r="AV649" s="37"/>
      <c r="AW649" s="37"/>
      <c r="AX649" s="37"/>
      <c r="AY649" s="37"/>
      <c r="AZ649" s="37"/>
      <c r="BA649" s="37"/>
      <c r="BB649" s="37"/>
      <c r="BC649" s="37"/>
      <c r="BD649" s="37"/>
      <c r="BE649" s="37"/>
      <c r="BF649" s="37"/>
      <c r="BG649" s="37"/>
      <c r="BH649" s="37"/>
      <c r="BI649" s="37"/>
      <c r="BJ649" s="37"/>
    </row>
    <row r="650" spans="47:62" s="27" customFormat="1">
      <c r="AU650" s="37"/>
      <c r="AV650" s="37"/>
      <c r="AW650" s="37"/>
      <c r="AX650" s="37"/>
      <c r="AY650" s="37"/>
      <c r="AZ650" s="37"/>
      <c r="BA650" s="37"/>
      <c r="BB650" s="37"/>
      <c r="BC650" s="37"/>
      <c r="BD650" s="37"/>
      <c r="BE650" s="37"/>
      <c r="BF650" s="37"/>
      <c r="BG650" s="37"/>
      <c r="BH650" s="37"/>
      <c r="BI650" s="37"/>
      <c r="BJ650" s="37"/>
    </row>
    <row r="651" spans="47:62" s="27" customFormat="1">
      <c r="AU651" s="37"/>
      <c r="AV651" s="37"/>
      <c r="AW651" s="37"/>
      <c r="AX651" s="37"/>
      <c r="AY651" s="37"/>
      <c r="AZ651" s="37"/>
      <c r="BA651" s="37"/>
      <c r="BB651" s="37"/>
      <c r="BC651" s="37"/>
      <c r="BD651" s="37"/>
      <c r="BE651" s="37"/>
      <c r="BF651" s="37"/>
      <c r="BG651" s="37"/>
      <c r="BH651" s="37"/>
      <c r="BI651" s="37"/>
      <c r="BJ651" s="37"/>
    </row>
    <row r="652" spans="47:62" s="27" customFormat="1">
      <c r="AU652" s="37"/>
      <c r="AV652" s="37"/>
      <c r="AW652" s="37"/>
      <c r="AX652" s="37"/>
      <c r="AY652" s="37"/>
      <c r="AZ652" s="37"/>
      <c r="BA652" s="37"/>
      <c r="BB652" s="37"/>
      <c r="BC652" s="37"/>
      <c r="BD652" s="37"/>
      <c r="BE652" s="37"/>
      <c r="BF652" s="37"/>
      <c r="BG652" s="37"/>
      <c r="BH652" s="37"/>
      <c r="BI652" s="37"/>
      <c r="BJ652" s="37"/>
    </row>
    <row r="653" spans="47:62" s="27" customFormat="1">
      <c r="AU653" s="37"/>
      <c r="AV653" s="37"/>
      <c r="AW653" s="37"/>
      <c r="AX653" s="37"/>
      <c r="AY653" s="37"/>
      <c r="AZ653" s="37"/>
      <c r="BA653" s="37"/>
      <c r="BB653" s="37"/>
      <c r="BC653" s="37"/>
      <c r="BD653" s="37"/>
      <c r="BE653" s="37"/>
      <c r="BF653" s="37"/>
      <c r="BG653" s="37"/>
      <c r="BH653" s="37"/>
      <c r="BI653" s="37"/>
      <c r="BJ653" s="37"/>
    </row>
    <row r="654" spans="47:62" s="27" customFormat="1">
      <c r="AU654" s="37"/>
      <c r="AV654" s="37"/>
      <c r="AW654" s="37"/>
      <c r="AX654" s="37"/>
      <c r="AY654" s="37"/>
      <c r="AZ654" s="37"/>
      <c r="BA654" s="37"/>
      <c r="BB654" s="37"/>
      <c r="BC654" s="37"/>
      <c r="BD654" s="37"/>
      <c r="BE654" s="37"/>
      <c r="BF654" s="37"/>
      <c r="BG654" s="37"/>
      <c r="BH654" s="37"/>
      <c r="BI654" s="37"/>
      <c r="BJ654" s="37"/>
    </row>
    <row r="655" spans="47:62" s="27" customFormat="1">
      <c r="AU655" s="37"/>
      <c r="AV655" s="37"/>
      <c r="AW655" s="37"/>
      <c r="AX655" s="37"/>
      <c r="AY655" s="37"/>
      <c r="AZ655" s="37"/>
      <c r="BA655" s="37"/>
      <c r="BB655" s="37"/>
      <c r="BC655" s="37"/>
      <c r="BD655" s="37"/>
      <c r="BE655" s="37"/>
      <c r="BF655" s="37"/>
      <c r="BG655" s="37"/>
      <c r="BH655" s="37"/>
      <c r="BI655" s="37"/>
      <c r="BJ655" s="37"/>
    </row>
    <row r="656" spans="47:62" s="27" customFormat="1">
      <c r="AU656" s="37"/>
      <c r="AV656" s="37"/>
      <c r="AW656" s="37"/>
      <c r="AX656" s="37"/>
      <c r="AY656" s="37"/>
      <c r="AZ656" s="37"/>
      <c r="BA656" s="37"/>
      <c r="BB656" s="37"/>
      <c r="BC656" s="37"/>
      <c r="BD656" s="37"/>
      <c r="BE656" s="37"/>
      <c r="BF656" s="37"/>
      <c r="BG656" s="37"/>
      <c r="BH656" s="37"/>
      <c r="BI656" s="37"/>
      <c r="BJ656" s="37"/>
    </row>
    <row r="657" spans="47:62" s="27" customFormat="1">
      <c r="AU657" s="37"/>
      <c r="AV657" s="37"/>
      <c r="AW657" s="37"/>
      <c r="AX657" s="37"/>
      <c r="AY657" s="37"/>
      <c r="AZ657" s="37"/>
      <c r="BA657" s="37"/>
      <c r="BB657" s="37"/>
      <c r="BC657" s="37"/>
      <c r="BD657" s="37"/>
      <c r="BE657" s="37"/>
      <c r="BF657" s="37"/>
      <c r="BG657" s="37"/>
      <c r="BH657" s="37"/>
      <c r="BI657" s="37"/>
      <c r="BJ657" s="37"/>
    </row>
    <row r="658" spans="47:62" s="27" customFormat="1">
      <c r="AU658" s="37"/>
      <c r="AV658" s="37"/>
      <c r="AW658" s="37"/>
      <c r="AX658" s="37"/>
      <c r="AY658" s="37"/>
      <c r="AZ658" s="37"/>
      <c r="BA658" s="37"/>
      <c r="BB658" s="37"/>
      <c r="BC658" s="37"/>
      <c r="BD658" s="37"/>
      <c r="BE658" s="37"/>
      <c r="BF658" s="37"/>
      <c r="BG658" s="37"/>
      <c r="BH658" s="37"/>
      <c r="BI658" s="37"/>
      <c r="BJ658" s="37"/>
    </row>
    <row r="659" spans="47:62" s="27" customFormat="1">
      <c r="AU659" s="37"/>
      <c r="AV659" s="37"/>
      <c r="AW659" s="37"/>
      <c r="AX659" s="37"/>
      <c r="AY659" s="37"/>
      <c r="AZ659" s="37"/>
      <c r="BA659" s="37"/>
      <c r="BB659" s="37"/>
      <c r="BC659" s="37"/>
      <c r="BD659" s="37"/>
      <c r="BE659" s="37"/>
      <c r="BF659" s="37"/>
      <c r="BG659" s="37"/>
      <c r="BH659" s="37"/>
      <c r="BI659" s="37"/>
      <c r="BJ659" s="37"/>
    </row>
    <row r="660" spans="47:62" s="27" customFormat="1">
      <c r="AU660" s="37"/>
      <c r="AV660" s="37"/>
      <c r="AW660" s="37"/>
      <c r="AX660" s="37"/>
      <c r="AY660" s="37"/>
      <c r="AZ660" s="37"/>
      <c r="BA660" s="37"/>
      <c r="BB660" s="37"/>
      <c r="BC660" s="37"/>
      <c r="BD660" s="37"/>
      <c r="BE660" s="37"/>
      <c r="BF660" s="37"/>
      <c r="BG660" s="37"/>
      <c r="BH660" s="37"/>
      <c r="BI660" s="37"/>
      <c r="BJ660" s="37"/>
    </row>
    <row r="661" spans="47:62" s="27" customFormat="1">
      <c r="AU661" s="37"/>
      <c r="AV661" s="37"/>
      <c r="AW661" s="37"/>
      <c r="AX661" s="37"/>
      <c r="AY661" s="37"/>
      <c r="AZ661" s="37"/>
      <c r="BA661" s="37"/>
      <c r="BB661" s="37"/>
      <c r="BC661" s="37"/>
      <c r="BD661" s="37"/>
      <c r="BE661" s="37"/>
      <c r="BF661" s="37"/>
      <c r="BG661" s="37"/>
      <c r="BH661" s="37"/>
      <c r="BI661" s="37"/>
      <c r="BJ661" s="37"/>
    </row>
    <row r="662" spans="47:62" s="27" customFormat="1">
      <c r="AU662" s="37"/>
      <c r="AV662" s="37"/>
      <c r="AW662" s="37"/>
      <c r="AX662" s="37"/>
      <c r="AY662" s="37"/>
      <c r="AZ662" s="37"/>
      <c r="BA662" s="37"/>
      <c r="BB662" s="37"/>
      <c r="BC662" s="37"/>
      <c r="BD662" s="37"/>
      <c r="BE662" s="37"/>
      <c r="BF662" s="37"/>
      <c r="BG662" s="37"/>
      <c r="BH662" s="37"/>
      <c r="BI662" s="37"/>
      <c r="BJ662" s="37"/>
    </row>
    <row r="663" spans="47:62" s="27" customFormat="1">
      <c r="AU663" s="37"/>
      <c r="AV663" s="37"/>
      <c r="AW663" s="37"/>
      <c r="AX663" s="37"/>
      <c r="AY663" s="37"/>
      <c r="AZ663" s="37"/>
      <c r="BA663" s="37"/>
      <c r="BB663" s="37"/>
      <c r="BC663" s="37"/>
      <c r="BD663" s="37"/>
      <c r="BE663" s="37"/>
      <c r="BF663" s="37"/>
      <c r="BG663" s="37"/>
      <c r="BH663" s="37"/>
      <c r="BI663" s="37"/>
      <c r="BJ663" s="37"/>
    </row>
    <row r="664" spans="47:62" s="27" customFormat="1">
      <c r="AU664" s="37"/>
      <c r="AV664" s="37"/>
      <c r="AW664" s="37"/>
      <c r="AX664" s="37"/>
      <c r="AY664" s="37"/>
      <c r="AZ664" s="37"/>
      <c r="BA664" s="37"/>
      <c r="BB664" s="37"/>
      <c r="BC664" s="37"/>
      <c r="BD664" s="37"/>
      <c r="BE664" s="37"/>
      <c r="BF664" s="37"/>
      <c r="BG664" s="37"/>
      <c r="BH664" s="37"/>
      <c r="BI664" s="37"/>
      <c r="BJ664" s="37"/>
    </row>
    <row r="665" spans="47:62" s="27" customFormat="1">
      <c r="AU665" s="37"/>
      <c r="AV665" s="37"/>
      <c r="AW665" s="37"/>
      <c r="AX665" s="37"/>
      <c r="AY665" s="37"/>
      <c r="AZ665" s="37"/>
      <c r="BA665" s="37"/>
      <c r="BB665" s="37"/>
      <c r="BC665" s="37"/>
      <c r="BD665" s="37"/>
      <c r="BE665" s="37"/>
      <c r="BF665" s="37"/>
      <c r="BG665" s="37"/>
      <c r="BH665" s="37"/>
      <c r="BI665" s="37"/>
      <c r="BJ665" s="37"/>
    </row>
    <row r="666" spans="47:62" s="27" customFormat="1">
      <c r="AU666" s="37"/>
      <c r="AV666" s="37"/>
      <c r="AW666" s="37"/>
      <c r="AX666" s="37"/>
      <c r="AY666" s="37"/>
      <c r="AZ666" s="37"/>
      <c r="BA666" s="37"/>
      <c r="BB666" s="37"/>
      <c r="BC666" s="37"/>
      <c r="BD666" s="37"/>
      <c r="BE666" s="37"/>
      <c r="BF666" s="37"/>
      <c r="BG666" s="37"/>
      <c r="BH666" s="37"/>
      <c r="BI666" s="37"/>
      <c r="BJ666" s="37"/>
    </row>
    <row r="667" spans="47:62" s="27" customFormat="1">
      <c r="AU667" s="37"/>
      <c r="AV667" s="37"/>
      <c r="AW667" s="37"/>
      <c r="AX667" s="37"/>
      <c r="AY667" s="37"/>
      <c r="AZ667" s="37"/>
      <c r="BA667" s="37"/>
      <c r="BB667" s="37"/>
      <c r="BC667" s="37"/>
      <c r="BD667" s="37"/>
      <c r="BE667" s="37"/>
      <c r="BF667" s="37"/>
      <c r="BG667" s="37"/>
      <c r="BH667" s="37"/>
      <c r="BI667" s="37"/>
      <c r="BJ667" s="37"/>
    </row>
    <row r="668" spans="47:62" s="27" customFormat="1">
      <c r="AU668" s="37"/>
      <c r="AV668" s="37"/>
      <c r="AW668" s="37"/>
      <c r="AX668" s="37"/>
      <c r="AY668" s="37"/>
      <c r="AZ668" s="37"/>
      <c r="BA668" s="37"/>
      <c r="BB668" s="37"/>
      <c r="BC668" s="37"/>
      <c r="BD668" s="37"/>
      <c r="BE668" s="37"/>
      <c r="BF668" s="37"/>
      <c r="BG668" s="37"/>
      <c r="BH668" s="37"/>
      <c r="BI668" s="37"/>
      <c r="BJ668" s="37"/>
    </row>
    <row r="669" spans="47:62" s="27" customFormat="1">
      <c r="AU669" s="37"/>
      <c r="AV669" s="37"/>
      <c r="AW669" s="37"/>
      <c r="AX669" s="37"/>
      <c r="AY669" s="37"/>
      <c r="AZ669" s="37"/>
      <c r="BA669" s="37"/>
      <c r="BB669" s="37"/>
      <c r="BC669" s="37"/>
      <c r="BD669" s="37"/>
      <c r="BE669" s="37"/>
      <c r="BF669" s="37"/>
      <c r="BG669" s="37"/>
      <c r="BH669" s="37"/>
      <c r="BI669" s="37"/>
      <c r="BJ669" s="37"/>
    </row>
    <row r="670" spans="47:62" s="27" customFormat="1">
      <c r="AU670" s="37"/>
      <c r="AV670" s="37"/>
      <c r="AW670" s="37"/>
      <c r="AX670" s="37"/>
      <c r="AY670" s="37"/>
      <c r="AZ670" s="37"/>
      <c r="BA670" s="37"/>
      <c r="BB670" s="37"/>
      <c r="BC670" s="37"/>
      <c r="BD670" s="37"/>
      <c r="BE670" s="37"/>
      <c r="BF670" s="37"/>
      <c r="BG670" s="37"/>
      <c r="BH670" s="37"/>
      <c r="BI670" s="37"/>
      <c r="BJ670" s="37"/>
    </row>
    <row r="671" spans="47:62" s="27" customFormat="1">
      <c r="AU671" s="37"/>
      <c r="AV671" s="37"/>
      <c r="AW671" s="37"/>
      <c r="AX671" s="37"/>
      <c r="AY671" s="37"/>
      <c r="AZ671" s="37"/>
      <c r="BA671" s="37"/>
      <c r="BB671" s="37"/>
      <c r="BC671" s="37"/>
      <c r="BD671" s="37"/>
      <c r="BE671" s="37"/>
      <c r="BF671" s="37"/>
      <c r="BG671" s="37"/>
      <c r="BH671" s="37"/>
      <c r="BI671" s="37"/>
      <c r="BJ671" s="37"/>
    </row>
    <row r="672" spans="47:62" s="27" customFormat="1">
      <c r="AU672" s="37"/>
      <c r="AV672" s="37"/>
      <c r="AW672" s="37"/>
      <c r="AX672" s="37"/>
      <c r="AY672" s="37"/>
      <c r="AZ672" s="37"/>
      <c r="BA672" s="37"/>
      <c r="BB672" s="37"/>
      <c r="BC672" s="37"/>
      <c r="BD672" s="37"/>
      <c r="BE672" s="37"/>
      <c r="BF672" s="37"/>
      <c r="BG672" s="37"/>
      <c r="BH672" s="37"/>
      <c r="BI672" s="37"/>
      <c r="BJ672" s="37"/>
    </row>
    <row r="673" spans="47:62" s="27" customFormat="1">
      <c r="AU673" s="37"/>
      <c r="AV673" s="37"/>
      <c r="AW673" s="37"/>
      <c r="AX673" s="37"/>
      <c r="AY673" s="37"/>
      <c r="AZ673" s="37"/>
      <c r="BA673" s="37"/>
      <c r="BB673" s="37"/>
      <c r="BC673" s="37"/>
      <c r="BD673" s="37"/>
      <c r="BE673" s="37"/>
      <c r="BF673" s="37"/>
      <c r="BG673" s="37"/>
      <c r="BH673" s="37"/>
      <c r="BI673" s="37"/>
      <c r="BJ673" s="37"/>
    </row>
    <row r="674" spans="47:62" s="27" customFormat="1">
      <c r="AU674" s="37"/>
      <c r="AV674" s="37"/>
      <c r="AW674" s="37"/>
      <c r="AX674" s="37"/>
      <c r="AY674" s="37"/>
      <c r="AZ674" s="37"/>
      <c r="BA674" s="37"/>
      <c r="BB674" s="37"/>
      <c r="BC674" s="37"/>
      <c r="BD674" s="37"/>
      <c r="BE674" s="37"/>
      <c r="BF674" s="37"/>
      <c r="BG674" s="37"/>
      <c r="BH674" s="37"/>
      <c r="BI674" s="37"/>
      <c r="BJ674" s="37"/>
    </row>
    <row r="675" spans="47:62" s="27" customFormat="1">
      <c r="AU675" s="37"/>
      <c r="AV675" s="37"/>
      <c r="AW675" s="37"/>
      <c r="AX675" s="37"/>
      <c r="AY675" s="37"/>
      <c r="AZ675" s="37"/>
      <c r="BA675" s="37"/>
      <c r="BB675" s="37"/>
      <c r="BC675" s="37"/>
      <c r="BD675" s="37"/>
      <c r="BE675" s="37"/>
      <c r="BF675" s="37"/>
      <c r="BG675" s="37"/>
      <c r="BH675" s="37"/>
      <c r="BI675" s="37"/>
      <c r="BJ675" s="37"/>
    </row>
    <row r="676" spans="47:62" s="27" customFormat="1">
      <c r="AU676" s="37"/>
      <c r="AV676" s="37"/>
      <c r="AW676" s="37"/>
      <c r="AX676" s="37"/>
      <c r="AY676" s="37"/>
      <c r="AZ676" s="37"/>
      <c r="BA676" s="37"/>
      <c r="BB676" s="37"/>
      <c r="BC676" s="37"/>
      <c r="BD676" s="37"/>
      <c r="BE676" s="37"/>
      <c r="BF676" s="37"/>
      <c r="BG676" s="37"/>
      <c r="BH676" s="37"/>
      <c r="BI676" s="37"/>
      <c r="BJ676" s="37"/>
    </row>
    <row r="677" spans="47:62" s="27" customFormat="1">
      <c r="AU677" s="37"/>
      <c r="AV677" s="37"/>
      <c r="AW677" s="37"/>
      <c r="AX677" s="37"/>
      <c r="AY677" s="37"/>
      <c r="AZ677" s="37"/>
      <c r="BA677" s="37"/>
      <c r="BB677" s="37"/>
      <c r="BC677" s="37"/>
      <c r="BD677" s="37"/>
      <c r="BE677" s="37"/>
      <c r="BF677" s="37"/>
      <c r="BG677" s="37"/>
      <c r="BH677" s="37"/>
      <c r="BI677" s="37"/>
      <c r="BJ677" s="37"/>
    </row>
    <row r="678" spans="47:62" s="27" customFormat="1">
      <c r="AU678" s="37"/>
      <c r="AV678" s="37"/>
      <c r="AW678" s="37"/>
      <c r="AX678" s="37"/>
      <c r="AY678" s="37"/>
      <c r="AZ678" s="37"/>
      <c r="BA678" s="37"/>
      <c r="BB678" s="37"/>
      <c r="BC678" s="37"/>
      <c r="BD678" s="37"/>
      <c r="BE678" s="37"/>
      <c r="BF678" s="37"/>
      <c r="BG678" s="37"/>
      <c r="BH678" s="37"/>
      <c r="BI678" s="37"/>
      <c r="BJ678" s="37"/>
    </row>
    <row r="679" spans="47:62" s="27" customFormat="1">
      <c r="AU679" s="37"/>
      <c r="AV679" s="37"/>
      <c r="AW679" s="37"/>
      <c r="AX679" s="37"/>
      <c r="AY679" s="37"/>
      <c r="AZ679" s="37"/>
      <c r="BA679" s="37"/>
      <c r="BB679" s="37"/>
      <c r="BC679" s="37"/>
      <c r="BD679" s="37"/>
      <c r="BE679" s="37"/>
      <c r="BF679" s="37"/>
      <c r="BG679" s="37"/>
      <c r="BH679" s="37"/>
      <c r="BI679" s="37"/>
      <c r="BJ679" s="37"/>
    </row>
    <row r="680" spans="47:62" s="27" customFormat="1">
      <c r="AU680" s="37"/>
      <c r="AV680" s="37"/>
      <c r="AW680" s="37"/>
      <c r="AX680" s="37"/>
      <c r="AY680" s="37"/>
      <c r="AZ680" s="37"/>
      <c r="BA680" s="37"/>
      <c r="BB680" s="37"/>
      <c r="BC680" s="37"/>
      <c r="BD680" s="37"/>
      <c r="BE680" s="37"/>
      <c r="BF680" s="37"/>
      <c r="BG680" s="37"/>
      <c r="BH680" s="37"/>
      <c r="BI680" s="37"/>
      <c r="BJ680" s="37"/>
    </row>
    <row r="681" spans="47:62" s="27" customFormat="1">
      <c r="AU681" s="37"/>
      <c r="AV681" s="37"/>
      <c r="AW681" s="37"/>
      <c r="AX681" s="37"/>
      <c r="AY681" s="37"/>
      <c r="AZ681" s="37"/>
      <c r="BA681" s="37"/>
      <c r="BB681" s="37"/>
      <c r="BC681" s="37"/>
      <c r="BD681" s="37"/>
      <c r="BE681" s="37"/>
      <c r="BF681" s="37"/>
      <c r="BG681" s="37"/>
      <c r="BH681" s="37"/>
      <c r="BI681" s="37"/>
      <c r="BJ681" s="37"/>
    </row>
    <row r="682" spans="47:62" s="27" customFormat="1">
      <c r="AU682" s="37"/>
      <c r="AV682" s="37"/>
      <c r="AW682" s="37"/>
      <c r="AX682" s="37"/>
      <c r="AY682" s="37"/>
      <c r="AZ682" s="37"/>
      <c r="BA682" s="37"/>
      <c r="BB682" s="37"/>
      <c r="BC682" s="37"/>
      <c r="BD682" s="37"/>
      <c r="BE682" s="37"/>
      <c r="BF682" s="37"/>
      <c r="BG682" s="37"/>
      <c r="BH682" s="37"/>
      <c r="BI682" s="37"/>
      <c r="BJ682" s="37"/>
    </row>
    <row r="683" spans="47:62" s="27" customFormat="1">
      <c r="AU683" s="37"/>
      <c r="AV683" s="37"/>
      <c r="AW683" s="37"/>
      <c r="AX683" s="37"/>
      <c r="AY683" s="37"/>
      <c r="AZ683" s="37"/>
      <c r="BA683" s="37"/>
      <c r="BB683" s="37"/>
      <c r="BC683" s="37"/>
      <c r="BD683" s="37"/>
      <c r="BE683" s="37"/>
      <c r="BF683" s="37"/>
      <c r="BG683" s="37"/>
      <c r="BH683" s="37"/>
      <c r="BI683" s="37"/>
      <c r="BJ683" s="37"/>
    </row>
    <row r="684" spans="47:62" s="27" customFormat="1">
      <c r="AU684" s="37"/>
      <c r="AV684" s="37"/>
      <c r="AW684" s="37"/>
      <c r="AX684" s="37"/>
      <c r="AY684" s="37"/>
      <c r="AZ684" s="37"/>
      <c r="BA684" s="37"/>
      <c r="BB684" s="37"/>
      <c r="BC684" s="37"/>
      <c r="BD684" s="37"/>
      <c r="BE684" s="37"/>
      <c r="BF684" s="37"/>
      <c r="BG684" s="37"/>
      <c r="BH684" s="37"/>
      <c r="BI684" s="37"/>
      <c r="BJ684" s="37"/>
    </row>
    <row r="685" spans="47:62" s="27" customFormat="1">
      <c r="AU685" s="37"/>
      <c r="AV685" s="37"/>
      <c r="AW685" s="37"/>
      <c r="AX685" s="37"/>
      <c r="AY685" s="37"/>
      <c r="AZ685" s="37"/>
      <c r="BA685" s="37"/>
      <c r="BB685" s="37"/>
      <c r="BC685" s="37"/>
      <c r="BD685" s="37"/>
      <c r="BE685" s="37"/>
      <c r="BF685" s="37"/>
      <c r="BG685" s="37"/>
      <c r="BH685" s="37"/>
      <c r="BI685" s="37"/>
      <c r="BJ685" s="37"/>
    </row>
    <row r="686" spans="47:62" s="27" customFormat="1">
      <c r="AU686" s="37"/>
      <c r="AV686" s="37"/>
      <c r="AW686" s="37"/>
      <c r="AX686" s="37"/>
      <c r="AY686" s="37"/>
      <c r="AZ686" s="37"/>
      <c r="BA686" s="37"/>
      <c r="BB686" s="37"/>
      <c r="BC686" s="37"/>
      <c r="BD686" s="37"/>
      <c r="BE686" s="37"/>
      <c r="BF686" s="37"/>
      <c r="BG686" s="37"/>
      <c r="BH686" s="37"/>
      <c r="BI686" s="37"/>
      <c r="BJ686" s="37"/>
    </row>
    <row r="687" spans="47:62" s="27" customFormat="1">
      <c r="AU687" s="37"/>
      <c r="AV687" s="37"/>
      <c r="AW687" s="37"/>
      <c r="AX687" s="37"/>
      <c r="AY687" s="37"/>
      <c r="AZ687" s="37"/>
      <c r="BA687" s="37"/>
      <c r="BB687" s="37"/>
      <c r="BC687" s="37"/>
      <c r="BD687" s="37"/>
      <c r="BE687" s="37"/>
      <c r="BF687" s="37"/>
      <c r="BG687" s="37"/>
      <c r="BH687" s="37"/>
      <c r="BI687" s="37"/>
      <c r="BJ687" s="37"/>
    </row>
    <row r="688" spans="47:62" s="27" customFormat="1">
      <c r="AU688" s="37"/>
      <c r="AV688" s="37"/>
      <c r="AW688" s="37"/>
      <c r="AX688" s="37"/>
      <c r="AY688" s="37"/>
      <c r="AZ688" s="37"/>
      <c r="BA688" s="37"/>
      <c r="BB688" s="37"/>
      <c r="BC688" s="37"/>
      <c r="BD688" s="37"/>
      <c r="BE688" s="37"/>
      <c r="BF688" s="37"/>
      <c r="BG688" s="37"/>
      <c r="BH688" s="37"/>
      <c r="BI688" s="37"/>
      <c r="BJ688" s="37"/>
    </row>
    <row r="689" spans="47:62" s="27" customFormat="1">
      <c r="AU689" s="37"/>
      <c r="AV689" s="37"/>
      <c r="AW689" s="37"/>
      <c r="AX689" s="37"/>
      <c r="AY689" s="37"/>
      <c r="AZ689" s="37"/>
      <c r="BA689" s="37"/>
      <c r="BB689" s="37"/>
      <c r="BC689" s="37"/>
      <c r="BD689" s="37"/>
      <c r="BE689" s="37"/>
      <c r="BF689" s="37"/>
      <c r="BG689" s="37"/>
      <c r="BH689" s="37"/>
      <c r="BI689" s="37"/>
      <c r="BJ689" s="37"/>
    </row>
    <row r="690" spans="47:62" s="27" customFormat="1">
      <c r="AU690" s="37"/>
      <c r="AV690" s="37"/>
      <c r="AW690" s="37"/>
      <c r="AX690" s="37"/>
      <c r="AY690" s="37"/>
      <c r="AZ690" s="37"/>
      <c r="BA690" s="37"/>
      <c r="BB690" s="37"/>
      <c r="BC690" s="37"/>
      <c r="BD690" s="37"/>
      <c r="BE690" s="37"/>
      <c r="BF690" s="37"/>
      <c r="BG690" s="37"/>
      <c r="BH690" s="37"/>
      <c r="BI690" s="37"/>
      <c r="BJ690" s="37"/>
    </row>
    <row r="691" spans="47:62" s="27" customFormat="1">
      <c r="AU691" s="37"/>
      <c r="AV691" s="37"/>
      <c r="AW691" s="37"/>
      <c r="AX691" s="37"/>
      <c r="AY691" s="37"/>
      <c r="AZ691" s="37"/>
      <c r="BA691" s="37"/>
      <c r="BB691" s="37"/>
      <c r="BC691" s="37"/>
      <c r="BD691" s="37"/>
      <c r="BE691" s="37"/>
      <c r="BF691" s="37"/>
      <c r="BG691" s="37"/>
      <c r="BH691" s="37"/>
      <c r="BI691" s="37"/>
      <c r="BJ691" s="37"/>
    </row>
    <row r="692" spans="47:62" s="27" customFormat="1">
      <c r="AU692" s="37"/>
      <c r="AV692" s="37"/>
      <c r="AW692" s="37"/>
      <c r="AX692" s="37"/>
      <c r="AY692" s="37"/>
      <c r="AZ692" s="37"/>
      <c r="BA692" s="37"/>
      <c r="BB692" s="37"/>
      <c r="BC692" s="37"/>
      <c r="BD692" s="37"/>
      <c r="BE692" s="37"/>
      <c r="BF692" s="37"/>
      <c r="BG692" s="37"/>
      <c r="BH692" s="37"/>
      <c r="BI692" s="37"/>
      <c r="BJ692" s="37"/>
    </row>
    <row r="693" spans="47:62" s="27" customFormat="1">
      <c r="AU693" s="37"/>
      <c r="AV693" s="37"/>
      <c r="AW693" s="37"/>
      <c r="AX693" s="37"/>
      <c r="AY693" s="37"/>
      <c r="AZ693" s="37"/>
      <c r="BA693" s="37"/>
      <c r="BB693" s="37"/>
      <c r="BC693" s="37"/>
      <c r="BD693" s="37"/>
      <c r="BE693" s="37"/>
      <c r="BF693" s="37"/>
      <c r="BG693" s="37"/>
      <c r="BH693" s="37"/>
      <c r="BI693" s="37"/>
      <c r="BJ693" s="37"/>
    </row>
    <row r="694" spans="47:62" s="27" customFormat="1">
      <c r="AU694" s="37"/>
      <c r="AV694" s="37"/>
      <c r="AW694" s="37"/>
      <c r="AX694" s="37"/>
      <c r="AY694" s="37"/>
      <c r="AZ694" s="37"/>
      <c r="BA694" s="37"/>
      <c r="BB694" s="37"/>
      <c r="BC694" s="37"/>
      <c r="BD694" s="37"/>
      <c r="BE694" s="37"/>
      <c r="BF694" s="37"/>
      <c r="BG694" s="37"/>
      <c r="BH694" s="37"/>
      <c r="BI694" s="37"/>
      <c r="BJ694" s="37"/>
    </row>
    <row r="695" spans="47:62" s="27" customFormat="1">
      <c r="AU695" s="37"/>
      <c r="AV695" s="37"/>
      <c r="AW695" s="37"/>
      <c r="AX695" s="37"/>
      <c r="AY695" s="37"/>
      <c r="AZ695" s="37"/>
      <c r="BA695" s="37"/>
      <c r="BB695" s="37"/>
      <c r="BC695" s="37"/>
      <c r="BD695" s="37"/>
      <c r="BE695" s="37"/>
      <c r="BF695" s="37"/>
      <c r="BG695" s="37"/>
      <c r="BH695" s="37"/>
      <c r="BI695" s="37"/>
      <c r="BJ695" s="37"/>
    </row>
    <row r="696" spans="47:62" s="27" customFormat="1">
      <c r="AU696" s="37"/>
      <c r="AV696" s="37"/>
      <c r="AW696" s="37"/>
      <c r="AX696" s="37"/>
      <c r="AY696" s="37"/>
      <c r="AZ696" s="37"/>
      <c r="BA696" s="37"/>
      <c r="BB696" s="37"/>
      <c r="BC696" s="37"/>
      <c r="BD696" s="37"/>
      <c r="BE696" s="37"/>
      <c r="BF696" s="37"/>
      <c r="BG696" s="37"/>
      <c r="BH696" s="37"/>
      <c r="BI696" s="37"/>
      <c r="BJ696" s="37"/>
    </row>
    <row r="697" spans="47:62" s="27" customFormat="1">
      <c r="AU697" s="37"/>
      <c r="AV697" s="37"/>
      <c r="AW697" s="37"/>
      <c r="AX697" s="37"/>
      <c r="AY697" s="37"/>
      <c r="AZ697" s="37"/>
      <c r="BA697" s="37"/>
      <c r="BB697" s="37"/>
      <c r="BC697" s="37"/>
      <c r="BD697" s="37"/>
      <c r="BE697" s="37"/>
      <c r="BF697" s="37"/>
      <c r="BG697" s="37"/>
      <c r="BH697" s="37"/>
      <c r="BI697" s="37"/>
      <c r="BJ697" s="37"/>
    </row>
    <row r="698" spans="47:62" s="27" customFormat="1">
      <c r="AU698" s="37"/>
      <c r="AV698" s="37"/>
      <c r="AW698" s="37"/>
      <c r="AX698" s="37"/>
      <c r="AY698" s="37"/>
      <c r="AZ698" s="37"/>
      <c r="BA698" s="37"/>
      <c r="BB698" s="37"/>
      <c r="BC698" s="37"/>
      <c r="BD698" s="37"/>
      <c r="BE698" s="37"/>
      <c r="BF698" s="37"/>
      <c r="BG698" s="37"/>
      <c r="BH698" s="37"/>
      <c r="BI698" s="37"/>
      <c r="BJ698" s="37"/>
    </row>
    <row r="699" spans="47:62" s="27" customFormat="1">
      <c r="AU699" s="37"/>
      <c r="AV699" s="37"/>
      <c r="AW699" s="37"/>
      <c r="AX699" s="37"/>
      <c r="AY699" s="37"/>
      <c r="AZ699" s="37"/>
      <c r="BA699" s="37"/>
      <c r="BB699" s="37"/>
      <c r="BC699" s="37"/>
      <c r="BD699" s="37"/>
      <c r="BE699" s="37"/>
      <c r="BF699" s="37"/>
      <c r="BG699" s="37"/>
      <c r="BH699" s="37"/>
      <c r="BI699" s="37"/>
      <c r="BJ699" s="37"/>
    </row>
    <row r="700" spans="47:62" s="27" customFormat="1">
      <c r="AU700" s="37"/>
      <c r="AV700" s="37"/>
      <c r="AW700" s="37"/>
      <c r="AX700" s="37"/>
      <c r="AY700" s="37"/>
      <c r="AZ700" s="37"/>
      <c r="BA700" s="37"/>
      <c r="BB700" s="37"/>
      <c r="BC700" s="37"/>
      <c r="BD700" s="37"/>
      <c r="BE700" s="37"/>
      <c r="BF700" s="37"/>
      <c r="BG700" s="37"/>
      <c r="BH700" s="37"/>
      <c r="BI700" s="37"/>
      <c r="BJ700" s="37"/>
    </row>
    <row r="701" spans="47:62" s="27" customFormat="1">
      <c r="AU701" s="37"/>
      <c r="AV701" s="37"/>
      <c r="AW701" s="37"/>
      <c r="AX701" s="37"/>
      <c r="AY701" s="37"/>
      <c r="AZ701" s="37"/>
      <c r="BA701" s="37"/>
      <c r="BB701" s="37"/>
      <c r="BC701" s="37"/>
      <c r="BD701" s="37"/>
      <c r="BE701" s="37"/>
      <c r="BF701" s="37"/>
      <c r="BG701" s="37"/>
      <c r="BH701" s="37"/>
      <c r="BI701" s="37"/>
      <c r="BJ701" s="37"/>
    </row>
    <row r="702" spans="47:62" s="27" customFormat="1">
      <c r="AU702" s="37"/>
      <c r="AV702" s="37"/>
      <c r="AW702" s="37"/>
      <c r="AX702" s="37"/>
      <c r="AY702" s="37"/>
      <c r="AZ702" s="37"/>
      <c r="BA702" s="37"/>
      <c r="BB702" s="37"/>
      <c r="BC702" s="37"/>
      <c r="BD702" s="37"/>
      <c r="BE702" s="37"/>
      <c r="BF702" s="37"/>
      <c r="BG702" s="37"/>
      <c r="BH702" s="37"/>
      <c r="BI702" s="37"/>
      <c r="BJ702" s="37"/>
    </row>
    <row r="703" spans="47:62" s="27" customFormat="1">
      <c r="AU703" s="37"/>
      <c r="AV703" s="37"/>
      <c r="AW703" s="37"/>
      <c r="AX703" s="37"/>
      <c r="AY703" s="37"/>
      <c r="AZ703" s="37"/>
      <c r="BA703" s="37"/>
      <c r="BB703" s="37"/>
      <c r="BC703" s="37"/>
      <c r="BD703" s="37"/>
      <c r="BE703" s="37"/>
      <c r="BF703" s="37"/>
      <c r="BG703" s="37"/>
      <c r="BH703" s="37"/>
      <c r="BI703" s="37"/>
      <c r="BJ703" s="37"/>
    </row>
    <row r="704" spans="47:62" s="27" customFormat="1">
      <c r="AU704" s="37"/>
      <c r="AV704" s="37"/>
      <c r="AW704" s="37"/>
      <c r="AX704" s="37"/>
      <c r="AY704" s="37"/>
      <c r="AZ704" s="37"/>
      <c r="BA704" s="37"/>
      <c r="BB704" s="37"/>
      <c r="BC704" s="37"/>
      <c r="BD704" s="37"/>
      <c r="BE704" s="37"/>
      <c r="BF704" s="37"/>
      <c r="BG704" s="37"/>
      <c r="BH704" s="37"/>
      <c r="BI704" s="37"/>
      <c r="BJ704" s="37"/>
    </row>
    <row r="705" spans="47:62" s="27" customFormat="1">
      <c r="AU705" s="37"/>
      <c r="AV705" s="37"/>
      <c r="AW705" s="37"/>
      <c r="AX705" s="37"/>
      <c r="AY705" s="37"/>
      <c r="AZ705" s="37"/>
      <c r="BA705" s="37"/>
      <c r="BB705" s="37"/>
      <c r="BC705" s="37"/>
      <c r="BD705" s="37"/>
      <c r="BE705" s="37"/>
      <c r="BF705" s="37"/>
      <c r="BG705" s="37"/>
      <c r="BH705" s="37"/>
      <c r="BI705" s="37"/>
      <c r="BJ705" s="37"/>
    </row>
    <row r="706" spans="47:62" s="27" customFormat="1">
      <c r="AU706" s="37"/>
      <c r="AV706" s="37"/>
      <c r="AW706" s="37"/>
      <c r="AX706" s="37"/>
      <c r="AY706" s="37"/>
      <c r="AZ706" s="37"/>
      <c r="BA706" s="37"/>
      <c r="BB706" s="37"/>
      <c r="BC706" s="37"/>
      <c r="BD706" s="37"/>
      <c r="BE706" s="37"/>
      <c r="BF706" s="37"/>
      <c r="BG706" s="37"/>
      <c r="BH706" s="37"/>
      <c r="BI706" s="37"/>
      <c r="BJ706" s="37"/>
    </row>
    <row r="707" spans="47:62" s="27" customFormat="1">
      <c r="AU707" s="37"/>
      <c r="AV707" s="37"/>
      <c r="AW707" s="37"/>
      <c r="AX707" s="37"/>
      <c r="AY707" s="37"/>
      <c r="AZ707" s="37"/>
      <c r="BA707" s="37"/>
      <c r="BB707" s="37"/>
      <c r="BC707" s="37"/>
      <c r="BD707" s="37"/>
      <c r="BE707" s="37"/>
      <c r="BF707" s="37"/>
      <c r="BG707" s="37"/>
      <c r="BH707" s="37"/>
      <c r="BI707" s="37"/>
      <c r="BJ707" s="37"/>
    </row>
    <row r="708" spans="47:62" s="27" customFormat="1">
      <c r="AU708" s="37"/>
      <c r="AV708" s="37"/>
      <c r="AW708" s="37"/>
      <c r="AX708" s="37"/>
      <c r="AY708" s="37"/>
      <c r="AZ708" s="37"/>
      <c r="BA708" s="37"/>
      <c r="BB708" s="37"/>
      <c r="BC708" s="37"/>
      <c r="BD708" s="37"/>
      <c r="BE708" s="37"/>
      <c r="BF708" s="37"/>
      <c r="BG708" s="37"/>
      <c r="BH708" s="37"/>
      <c r="BI708" s="37"/>
      <c r="BJ708" s="37"/>
    </row>
    <row r="709" spans="47:62" s="27" customFormat="1">
      <c r="AU709" s="37"/>
      <c r="AV709" s="37"/>
      <c r="AW709" s="37"/>
      <c r="AX709" s="37"/>
      <c r="AY709" s="37"/>
      <c r="AZ709" s="37"/>
      <c r="BA709" s="37"/>
      <c r="BB709" s="37"/>
      <c r="BC709" s="37"/>
      <c r="BD709" s="37"/>
      <c r="BE709" s="37"/>
      <c r="BF709" s="37"/>
      <c r="BG709" s="37"/>
      <c r="BH709" s="37"/>
      <c r="BI709" s="37"/>
      <c r="BJ709" s="37"/>
    </row>
    <row r="710" spans="47:62" s="27" customFormat="1">
      <c r="AU710" s="37"/>
      <c r="AV710" s="37"/>
      <c r="AW710" s="37"/>
      <c r="AX710" s="37"/>
      <c r="AY710" s="37"/>
      <c r="AZ710" s="37"/>
      <c r="BA710" s="37"/>
      <c r="BB710" s="37"/>
      <c r="BC710" s="37"/>
      <c r="BD710" s="37"/>
      <c r="BE710" s="37"/>
      <c r="BF710" s="37"/>
      <c r="BG710" s="37"/>
      <c r="BH710" s="37"/>
      <c r="BI710" s="37"/>
      <c r="BJ710" s="37"/>
    </row>
    <row r="711" spans="47:62" s="27" customFormat="1">
      <c r="AU711" s="37"/>
      <c r="AV711" s="37"/>
      <c r="AW711" s="37"/>
      <c r="AX711" s="37"/>
      <c r="AY711" s="37"/>
      <c r="AZ711" s="37"/>
      <c r="BA711" s="37"/>
      <c r="BB711" s="37"/>
      <c r="BC711" s="37"/>
      <c r="BD711" s="37"/>
      <c r="BE711" s="37"/>
      <c r="BF711" s="37"/>
      <c r="BG711" s="37"/>
      <c r="BH711" s="37"/>
      <c r="BI711" s="37"/>
      <c r="BJ711" s="37"/>
    </row>
    <row r="712" spans="47:62" s="27" customFormat="1">
      <c r="AU712" s="37"/>
      <c r="AV712" s="37"/>
      <c r="AW712" s="37"/>
      <c r="AX712" s="37"/>
      <c r="AY712" s="37"/>
      <c r="AZ712" s="37"/>
      <c r="BA712" s="37"/>
      <c r="BB712" s="37"/>
      <c r="BC712" s="37"/>
      <c r="BD712" s="37"/>
      <c r="BE712" s="37"/>
      <c r="BF712" s="37"/>
      <c r="BG712" s="37"/>
      <c r="BH712" s="37"/>
      <c r="BI712" s="37"/>
      <c r="BJ712" s="37"/>
    </row>
    <row r="713" spans="47:62" s="27" customFormat="1">
      <c r="AU713" s="37"/>
      <c r="AV713" s="37"/>
      <c r="AW713" s="37"/>
      <c r="AX713" s="37"/>
      <c r="AY713" s="37"/>
      <c r="AZ713" s="37"/>
      <c r="BA713" s="37"/>
      <c r="BB713" s="37"/>
      <c r="BC713" s="37"/>
      <c r="BD713" s="37"/>
      <c r="BE713" s="37"/>
      <c r="BF713" s="37"/>
      <c r="BG713" s="37"/>
      <c r="BH713" s="37"/>
      <c r="BI713" s="37"/>
      <c r="BJ713" s="37"/>
    </row>
    <row r="714" spans="47:62" s="27" customFormat="1">
      <c r="AU714" s="37"/>
      <c r="AV714" s="37"/>
      <c r="AW714" s="37"/>
      <c r="AX714" s="37"/>
      <c r="AY714" s="37"/>
      <c r="AZ714" s="37"/>
      <c r="BA714" s="37"/>
      <c r="BB714" s="37"/>
      <c r="BC714" s="37"/>
      <c r="BD714" s="37"/>
      <c r="BE714" s="37"/>
      <c r="BF714" s="37"/>
      <c r="BG714" s="37"/>
      <c r="BH714" s="37"/>
      <c r="BI714" s="37"/>
      <c r="BJ714" s="37"/>
    </row>
    <row r="715" spans="47:62" s="27" customFormat="1">
      <c r="AU715" s="37"/>
      <c r="AV715" s="37"/>
      <c r="AW715" s="37"/>
      <c r="AX715" s="37"/>
      <c r="AY715" s="37"/>
      <c r="AZ715" s="37"/>
      <c r="BA715" s="37"/>
      <c r="BB715" s="37"/>
      <c r="BC715" s="37"/>
      <c r="BD715" s="37"/>
      <c r="BE715" s="37"/>
      <c r="BF715" s="37"/>
      <c r="BG715" s="37"/>
      <c r="BH715" s="37"/>
      <c r="BI715" s="37"/>
      <c r="BJ715" s="37"/>
    </row>
    <row r="716" spans="47:62" s="27" customFormat="1">
      <c r="AU716" s="37"/>
      <c r="AV716" s="37"/>
      <c r="AW716" s="37"/>
      <c r="AX716" s="37"/>
      <c r="AY716" s="37"/>
      <c r="AZ716" s="37"/>
      <c r="BA716" s="37"/>
      <c r="BB716" s="37"/>
      <c r="BC716" s="37"/>
      <c r="BD716" s="37"/>
      <c r="BE716" s="37"/>
      <c r="BF716" s="37"/>
      <c r="BG716" s="37"/>
      <c r="BH716" s="37"/>
      <c r="BI716" s="37"/>
      <c r="BJ716" s="37"/>
    </row>
    <row r="717" spans="47:62" s="27" customFormat="1">
      <c r="AU717" s="37"/>
      <c r="AV717" s="37"/>
      <c r="AW717" s="37"/>
      <c r="AX717" s="37"/>
      <c r="AY717" s="37"/>
      <c r="AZ717" s="37"/>
      <c r="BA717" s="37"/>
      <c r="BB717" s="37"/>
      <c r="BC717" s="37"/>
      <c r="BD717" s="37"/>
      <c r="BE717" s="37"/>
      <c r="BF717" s="37"/>
      <c r="BG717" s="37"/>
      <c r="BH717" s="37"/>
      <c r="BI717" s="37"/>
      <c r="BJ717" s="37"/>
    </row>
    <row r="718" spans="47:62" s="27" customFormat="1">
      <c r="AU718" s="37"/>
      <c r="AV718" s="37"/>
      <c r="AW718" s="37"/>
      <c r="AX718" s="37"/>
      <c r="AY718" s="37"/>
      <c r="AZ718" s="37"/>
      <c r="BA718" s="37"/>
      <c r="BB718" s="37"/>
      <c r="BC718" s="37"/>
      <c r="BD718" s="37"/>
      <c r="BE718" s="37"/>
      <c r="BF718" s="37"/>
      <c r="BG718" s="37"/>
      <c r="BH718" s="37"/>
      <c r="BI718" s="37"/>
      <c r="BJ718" s="37"/>
    </row>
    <row r="719" spans="47:62" s="27" customFormat="1">
      <c r="AU719" s="37"/>
      <c r="AV719" s="37"/>
      <c r="AW719" s="37"/>
      <c r="AX719" s="37"/>
      <c r="AY719" s="37"/>
      <c r="AZ719" s="37"/>
      <c r="BA719" s="37"/>
      <c r="BB719" s="37"/>
      <c r="BC719" s="37"/>
      <c r="BD719" s="37"/>
      <c r="BE719" s="37"/>
      <c r="BF719" s="37"/>
      <c r="BG719" s="37"/>
      <c r="BH719" s="37"/>
      <c r="BI719" s="37"/>
      <c r="BJ719" s="37"/>
    </row>
    <row r="720" spans="47:62" s="27" customFormat="1">
      <c r="AU720" s="37"/>
      <c r="AV720" s="37"/>
      <c r="AW720" s="37"/>
      <c r="AX720" s="37"/>
      <c r="AY720" s="37"/>
      <c r="AZ720" s="37"/>
      <c r="BA720" s="37"/>
      <c r="BB720" s="37"/>
      <c r="BC720" s="37"/>
      <c r="BD720" s="37"/>
      <c r="BE720" s="37"/>
      <c r="BF720" s="37"/>
      <c r="BG720" s="37"/>
      <c r="BH720" s="37"/>
      <c r="BI720" s="37"/>
      <c r="BJ720" s="37"/>
    </row>
    <row r="721" spans="47:62" s="27" customFormat="1">
      <c r="AU721" s="37"/>
      <c r="AV721" s="37"/>
      <c r="AW721" s="37"/>
      <c r="AX721" s="37"/>
      <c r="AY721" s="37"/>
      <c r="AZ721" s="37"/>
      <c r="BA721" s="37"/>
      <c r="BB721" s="37"/>
      <c r="BC721" s="37"/>
      <c r="BD721" s="37"/>
      <c r="BE721" s="37"/>
      <c r="BF721" s="37"/>
      <c r="BG721" s="37"/>
      <c r="BH721" s="37"/>
      <c r="BI721" s="37"/>
      <c r="BJ721" s="37"/>
    </row>
    <row r="722" spans="47:62" s="27" customFormat="1">
      <c r="AU722" s="37"/>
      <c r="AV722" s="37"/>
      <c r="AW722" s="37"/>
      <c r="AX722" s="37"/>
      <c r="AY722" s="37"/>
      <c r="AZ722" s="37"/>
      <c r="BA722" s="37"/>
      <c r="BB722" s="37"/>
      <c r="BC722" s="37"/>
      <c r="BD722" s="37"/>
      <c r="BE722" s="37"/>
      <c r="BF722" s="37"/>
      <c r="BG722" s="37"/>
      <c r="BH722" s="37"/>
      <c r="BI722" s="37"/>
      <c r="BJ722" s="37"/>
    </row>
    <row r="723" spans="47:62" s="27" customFormat="1">
      <c r="AU723" s="37"/>
      <c r="AV723" s="37"/>
      <c r="AW723" s="37"/>
      <c r="AX723" s="37"/>
      <c r="AY723" s="37"/>
      <c r="AZ723" s="37"/>
      <c r="BA723" s="37"/>
      <c r="BB723" s="37"/>
      <c r="BC723" s="37"/>
      <c r="BD723" s="37"/>
      <c r="BE723" s="37"/>
      <c r="BF723" s="37"/>
      <c r="BG723" s="37"/>
      <c r="BH723" s="37"/>
      <c r="BI723" s="37"/>
      <c r="BJ723" s="37"/>
    </row>
    <row r="724" spans="47:62" s="27" customFormat="1">
      <c r="AU724" s="37"/>
      <c r="AV724" s="37"/>
      <c r="AW724" s="37"/>
      <c r="AX724" s="37"/>
      <c r="AY724" s="37"/>
      <c r="AZ724" s="37"/>
      <c r="BA724" s="37"/>
      <c r="BB724" s="37"/>
      <c r="BC724" s="37"/>
      <c r="BD724" s="37"/>
      <c r="BE724" s="37"/>
      <c r="BF724" s="37"/>
      <c r="BG724" s="37"/>
      <c r="BH724" s="37"/>
      <c r="BI724" s="37"/>
      <c r="BJ724" s="37"/>
    </row>
    <row r="725" spans="47:62" s="27" customFormat="1">
      <c r="AU725" s="37"/>
      <c r="AV725" s="37"/>
      <c r="AW725" s="37"/>
      <c r="AX725" s="37"/>
      <c r="AY725" s="37"/>
      <c r="AZ725" s="37"/>
      <c r="BA725" s="37"/>
      <c r="BB725" s="37"/>
      <c r="BC725" s="37"/>
      <c r="BD725" s="37"/>
      <c r="BE725" s="37"/>
      <c r="BF725" s="37"/>
      <c r="BG725" s="37"/>
      <c r="BH725" s="37"/>
      <c r="BI725" s="37"/>
      <c r="BJ725" s="37"/>
    </row>
    <row r="726" spans="47:62" s="27" customFormat="1">
      <c r="AU726" s="37"/>
      <c r="AV726" s="37"/>
      <c r="AW726" s="37"/>
      <c r="AX726" s="37"/>
      <c r="AY726" s="37"/>
      <c r="AZ726" s="37"/>
      <c r="BA726" s="37"/>
      <c r="BB726" s="37"/>
      <c r="BC726" s="37"/>
      <c r="BD726" s="37"/>
      <c r="BE726" s="37"/>
      <c r="BF726" s="37"/>
      <c r="BG726" s="37"/>
      <c r="BH726" s="37"/>
      <c r="BI726" s="37"/>
      <c r="BJ726" s="37"/>
    </row>
    <row r="727" spans="47:62" s="27" customFormat="1">
      <c r="AU727" s="37"/>
      <c r="AV727" s="37"/>
      <c r="AW727" s="37"/>
      <c r="AX727" s="37"/>
      <c r="AY727" s="37"/>
      <c r="AZ727" s="37"/>
      <c r="BA727" s="37"/>
      <c r="BB727" s="37"/>
      <c r="BC727" s="37"/>
      <c r="BD727" s="37"/>
      <c r="BE727" s="37"/>
      <c r="BF727" s="37"/>
      <c r="BG727" s="37"/>
      <c r="BH727" s="37"/>
      <c r="BI727" s="37"/>
      <c r="BJ727" s="37"/>
    </row>
    <row r="728" spans="47:62" s="27" customFormat="1">
      <c r="AU728" s="37"/>
      <c r="AV728" s="37"/>
      <c r="AW728" s="37"/>
      <c r="AX728" s="37"/>
      <c r="AY728" s="37"/>
      <c r="AZ728" s="37"/>
      <c r="BA728" s="37"/>
      <c r="BB728" s="37"/>
      <c r="BC728" s="37"/>
      <c r="BD728" s="37"/>
      <c r="BE728" s="37"/>
      <c r="BF728" s="37"/>
      <c r="BG728" s="37"/>
      <c r="BH728" s="37"/>
      <c r="BI728" s="37"/>
      <c r="BJ728" s="37"/>
    </row>
    <row r="729" spans="47:62" s="27" customFormat="1">
      <c r="AU729" s="37"/>
      <c r="AV729" s="37"/>
      <c r="AW729" s="37"/>
      <c r="AX729" s="37"/>
      <c r="AY729" s="37"/>
      <c r="AZ729" s="37"/>
      <c r="BA729" s="37"/>
      <c r="BB729" s="37"/>
      <c r="BC729" s="37"/>
      <c r="BD729" s="37"/>
      <c r="BE729" s="37"/>
      <c r="BF729" s="37"/>
      <c r="BG729" s="37"/>
      <c r="BH729" s="37"/>
      <c r="BI729" s="37"/>
      <c r="BJ729" s="37"/>
    </row>
    <row r="730" spans="47:62" s="27" customFormat="1">
      <c r="AU730" s="37"/>
      <c r="AV730" s="37"/>
      <c r="AW730" s="37"/>
      <c r="AX730" s="37"/>
      <c r="AY730" s="37"/>
      <c r="AZ730" s="37"/>
      <c r="BA730" s="37"/>
      <c r="BB730" s="37"/>
      <c r="BC730" s="37"/>
      <c r="BD730" s="37"/>
      <c r="BE730" s="37"/>
      <c r="BF730" s="37"/>
      <c r="BG730" s="37"/>
      <c r="BH730" s="37"/>
      <c r="BI730" s="37"/>
      <c r="BJ730" s="37"/>
    </row>
    <row r="731" spans="47:62" s="27" customFormat="1">
      <c r="AU731" s="37"/>
      <c r="AV731" s="37"/>
      <c r="AW731" s="37"/>
      <c r="AX731" s="37"/>
      <c r="AY731" s="37"/>
      <c r="AZ731" s="37"/>
      <c r="BA731" s="37"/>
      <c r="BB731" s="37"/>
      <c r="BC731" s="37"/>
      <c r="BD731" s="37"/>
      <c r="BE731" s="37"/>
      <c r="BF731" s="37"/>
      <c r="BG731" s="37"/>
      <c r="BH731" s="37"/>
      <c r="BI731" s="37"/>
      <c r="BJ731" s="37"/>
    </row>
    <row r="732" spans="47:62" s="27" customFormat="1">
      <c r="AU732" s="37"/>
      <c r="AV732" s="37"/>
      <c r="AW732" s="37"/>
      <c r="AX732" s="37"/>
      <c r="AY732" s="37"/>
      <c r="AZ732" s="37"/>
      <c r="BA732" s="37"/>
      <c r="BB732" s="37"/>
      <c r="BC732" s="37"/>
      <c r="BD732" s="37"/>
      <c r="BE732" s="37"/>
      <c r="BF732" s="37"/>
      <c r="BG732" s="37"/>
      <c r="BH732" s="37"/>
      <c r="BI732" s="37"/>
      <c r="BJ732" s="37"/>
    </row>
    <row r="733" spans="47:62" s="27" customFormat="1">
      <c r="AU733" s="37"/>
      <c r="AV733" s="37"/>
      <c r="AW733" s="37"/>
      <c r="AX733" s="37"/>
      <c r="AY733" s="37"/>
      <c r="AZ733" s="37"/>
      <c r="BA733" s="37"/>
      <c r="BB733" s="37"/>
      <c r="BC733" s="37"/>
      <c r="BD733" s="37"/>
      <c r="BE733" s="37"/>
      <c r="BF733" s="37"/>
      <c r="BG733" s="37"/>
      <c r="BH733" s="37"/>
      <c r="BI733" s="37"/>
      <c r="BJ733" s="37"/>
    </row>
    <row r="734" spans="47:62" s="27" customFormat="1">
      <c r="AU734" s="37"/>
      <c r="AV734" s="37"/>
      <c r="AW734" s="37"/>
      <c r="AX734" s="37"/>
      <c r="AY734" s="37"/>
      <c r="AZ734" s="37"/>
      <c r="BA734" s="37"/>
      <c r="BB734" s="37"/>
      <c r="BC734" s="37"/>
      <c r="BD734" s="37"/>
      <c r="BE734" s="37"/>
      <c r="BF734" s="37"/>
      <c r="BG734" s="37"/>
      <c r="BH734" s="37"/>
      <c r="BI734" s="37"/>
      <c r="BJ734" s="37"/>
    </row>
    <row r="735" spans="47:62" s="27" customFormat="1">
      <c r="AU735" s="37"/>
      <c r="AV735" s="37"/>
      <c r="AW735" s="37"/>
      <c r="AX735" s="37"/>
      <c r="AY735" s="37"/>
      <c r="AZ735" s="37"/>
      <c r="BA735" s="37"/>
      <c r="BB735" s="37"/>
      <c r="BC735" s="37"/>
      <c r="BD735" s="37"/>
      <c r="BE735" s="37"/>
      <c r="BF735" s="37"/>
      <c r="BG735" s="37"/>
      <c r="BH735" s="37"/>
      <c r="BI735" s="37"/>
      <c r="BJ735" s="37"/>
    </row>
    <row r="736" spans="47:62" s="27" customFormat="1">
      <c r="AU736" s="37"/>
      <c r="AV736" s="37"/>
      <c r="AW736" s="37"/>
      <c r="AX736" s="37"/>
      <c r="AY736" s="37"/>
      <c r="AZ736" s="37"/>
      <c r="BA736" s="37"/>
      <c r="BB736" s="37"/>
      <c r="BC736" s="37"/>
      <c r="BD736" s="37"/>
      <c r="BE736" s="37"/>
      <c r="BF736" s="37"/>
      <c r="BG736" s="37"/>
      <c r="BH736" s="37"/>
      <c r="BI736" s="37"/>
      <c r="BJ736" s="37"/>
    </row>
    <row r="737" spans="47:62" s="27" customFormat="1">
      <c r="AU737" s="37"/>
      <c r="AV737" s="37"/>
      <c r="AW737" s="37"/>
      <c r="AX737" s="37"/>
      <c r="AY737" s="37"/>
      <c r="AZ737" s="37"/>
      <c r="BA737" s="37"/>
      <c r="BB737" s="37"/>
      <c r="BC737" s="37"/>
      <c r="BD737" s="37"/>
      <c r="BE737" s="37"/>
      <c r="BF737" s="37"/>
      <c r="BG737" s="37"/>
      <c r="BH737" s="37"/>
      <c r="BI737" s="37"/>
      <c r="BJ737" s="37"/>
    </row>
    <row r="738" spans="47:62" s="27" customFormat="1">
      <c r="AU738" s="37"/>
      <c r="AV738" s="37"/>
      <c r="AW738" s="37"/>
      <c r="AX738" s="37"/>
      <c r="AY738" s="37"/>
      <c r="AZ738" s="37"/>
      <c r="BA738" s="37"/>
      <c r="BB738" s="37"/>
      <c r="BC738" s="37"/>
      <c r="BD738" s="37"/>
      <c r="BE738" s="37"/>
      <c r="BF738" s="37"/>
      <c r="BG738" s="37"/>
      <c r="BH738" s="37"/>
      <c r="BI738" s="37"/>
      <c r="BJ738" s="37"/>
    </row>
    <row r="739" spans="47:62" s="27" customFormat="1">
      <c r="AU739" s="37"/>
      <c r="AV739" s="37"/>
      <c r="AW739" s="37"/>
      <c r="AX739" s="37"/>
      <c r="AY739" s="37"/>
      <c r="AZ739" s="37"/>
      <c r="BA739" s="37"/>
      <c r="BB739" s="37"/>
      <c r="BC739" s="37"/>
      <c r="BD739" s="37"/>
      <c r="BE739" s="37"/>
      <c r="BF739" s="37"/>
      <c r="BG739" s="37"/>
      <c r="BH739" s="37"/>
      <c r="BI739" s="37"/>
      <c r="BJ739" s="37"/>
    </row>
    <row r="740" spans="47:62" s="27" customFormat="1">
      <c r="AU740" s="37"/>
      <c r="AV740" s="37"/>
      <c r="AW740" s="37"/>
      <c r="AX740" s="37"/>
      <c r="AY740" s="37"/>
      <c r="AZ740" s="37"/>
      <c r="BA740" s="37"/>
      <c r="BB740" s="37"/>
      <c r="BC740" s="37"/>
      <c r="BD740" s="37"/>
      <c r="BE740" s="37"/>
      <c r="BF740" s="37"/>
      <c r="BG740" s="37"/>
      <c r="BH740" s="37"/>
      <c r="BI740" s="37"/>
      <c r="BJ740" s="37"/>
    </row>
    <row r="741" spans="47:62" s="27" customFormat="1">
      <c r="AU741" s="37"/>
      <c r="AV741" s="37"/>
      <c r="AW741" s="37"/>
      <c r="AX741" s="37"/>
      <c r="AY741" s="37"/>
      <c r="AZ741" s="37"/>
      <c r="BA741" s="37"/>
      <c r="BB741" s="37"/>
      <c r="BC741" s="37"/>
      <c r="BD741" s="37"/>
      <c r="BE741" s="37"/>
      <c r="BF741" s="37"/>
      <c r="BG741" s="37"/>
      <c r="BH741" s="37"/>
      <c r="BI741" s="37"/>
      <c r="BJ741" s="37"/>
    </row>
    <row r="742" spans="47:62" s="27" customFormat="1">
      <c r="AU742" s="37"/>
      <c r="AV742" s="37"/>
      <c r="AW742" s="37"/>
      <c r="AX742" s="37"/>
      <c r="AY742" s="37"/>
      <c r="AZ742" s="37"/>
      <c r="BA742" s="37"/>
      <c r="BB742" s="37"/>
      <c r="BC742" s="37"/>
      <c r="BD742" s="37"/>
      <c r="BE742" s="37"/>
      <c r="BF742" s="37"/>
      <c r="BG742" s="37"/>
      <c r="BH742" s="37"/>
      <c r="BI742" s="37"/>
      <c r="BJ742" s="37"/>
    </row>
    <row r="743" spans="47:62" s="27" customFormat="1">
      <c r="AU743" s="37"/>
      <c r="AV743" s="37"/>
      <c r="AW743" s="37"/>
      <c r="AX743" s="37"/>
      <c r="AY743" s="37"/>
      <c r="AZ743" s="37"/>
      <c r="BA743" s="37"/>
      <c r="BB743" s="37"/>
      <c r="BC743" s="37"/>
      <c r="BD743" s="37"/>
      <c r="BE743" s="37"/>
      <c r="BF743" s="37"/>
      <c r="BG743" s="37"/>
      <c r="BH743" s="37"/>
      <c r="BI743" s="37"/>
      <c r="BJ743" s="37"/>
    </row>
    <row r="744" spans="47:62" s="27" customFormat="1">
      <c r="AU744" s="37"/>
      <c r="AV744" s="37"/>
      <c r="AW744" s="37"/>
      <c r="AX744" s="37"/>
      <c r="AY744" s="37"/>
      <c r="AZ744" s="37"/>
      <c r="BA744" s="37"/>
      <c r="BB744" s="37"/>
      <c r="BC744" s="37"/>
      <c r="BD744" s="37"/>
      <c r="BE744" s="37"/>
      <c r="BF744" s="37"/>
      <c r="BG744" s="37"/>
      <c r="BH744" s="37"/>
      <c r="BI744" s="37"/>
      <c r="BJ744" s="37"/>
    </row>
    <row r="745" spans="47:62" s="27" customFormat="1">
      <c r="AU745" s="37"/>
      <c r="AV745" s="37"/>
      <c r="AW745" s="37"/>
      <c r="AX745" s="37"/>
      <c r="AY745" s="37"/>
      <c r="AZ745" s="37"/>
      <c r="BA745" s="37"/>
      <c r="BB745" s="37"/>
      <c r="BC745" s="37"/>
      <c r="BD745" s="37"/>
      <c r="BE745" s="37"/>
      <c r="BF745" s="37"/>
      <c r="BG745" s="37"/>
      <c r="BH745" s="37"/>
      <c r="BI745" s="37"/>
      <c r="BJ745" s="37"/>
    </row>
    <row r="746" spans="47:62" s="27" customFormat="1">
      <c r="AU746" s="37"/>
      <c r="AV746" s="37"/>
      <c r="AW746" s="37"/>
      <c r="AX746" s="37"/>
      <c r="AY746" s="37"/>
      <c r="AZ746" s="37"/>
      <c r="BA746" s="37"/>
      <c r="BB746" s="37"/>
      <c r="BC746" s="37"/>
      <c r="BD746" s="37"/>
      <c r="BE746" s="37"/>
      <c r="BF746" s="37"/>
      <c r="BG746" s="37"/>
      <c r="BH746" s="37"/>
      <c r="BI746" s="37"/>
      <c r="BJ746" s="37"/>
    </row>
    <row r="747" spans="47:62" s="27" customFormat="1">
      <c r="AU747" s="37"/>
      <c r="AV747" s="37"/>
      <c r="AW747" s="37"/>
      <c r="AX747" s="37"/>
      <c r="AY747" s="37"/>
      <c r="AZ747" s="37"/>
      <c r="BA747" s="37"/>
      <c r="BB747" s="37"/>
      <c r="BC747" s="37"/>
      <c r="BD747" s="37"/>
      <c r="BE747" s="37"/>
      <c r="BF747" s="37"/>
      <c r="BG747" s="37"/>
      <c r="BH747" s="37"/>
      <c r="BI747" s="37"/>
      <c r="BJ747" s="37"/>
    </row>
    <row r="748" spans="47:62" s="27" customFormat="1">
      <c r="AU748" s="37"/>
      <c r="AV748" s="37"/>
      <c r="AW748" s="37"/>
      <c r="AX748" s="37"/>
      <c r="AY748" s="37"/>
      <c r="AZ748" s="37"/>
      <c r="BA748" s="37"/>
      <c r="BB748" s="37"/>
      <c r="BC748" s="37"/>
      <c r="BD748" s="37"/>
      <c r="BE748" s="37"/>
      <c r="BF748" s="37"/>
      <c r="BG748" s="37"/>
      <c r="BH748" s="37"/>
      <c r="BI748" s="37"/>
      <c r="BJ748" s="37"/>
    </row>
    <row r="749" spans="47:62" s="27" customFormat="1">
      <c r="AU749" s="37"/>
      <c r="AV749" s="37"/>
      <c r="AW749" s="37"/>
      <c r="AX749" s="37"/>
      <c r="AY749" s="37"/>
      <c r="AZ749" s="37"/>
      <c r="BA749" s="37"/>
      <c r="BB749" s="37"/>
      <c r="BC749" s="37"/>
      <c r="BD749" s="37"/>
      <c r="BE749" s="37"/>
      <c r="BF749" s="37"/>
      <c r="BG749" s="37"/>
      <c r="BH749" s="37"/>
      <c r="BI749" s="37"/>
      <c r="BJ749" s="37"/>
    </row>
    <row r="750" spans="47:62" s="27" customFormat="1">
      <c r="AU750" s="37"/>
      <c r="AV750" s="37"/>
      <c r="AW750" s="37"/>
      <c r="AX750" s="37"/>
      <c r="AY750" s="37"/>
      <c r="AZ750" s="37"/>
      <c r="BA750" s="37"/>
      <c r="BB750" s="37"/>
      <c r="BC750" s="37"/>
      <c r="BD750" s="37"/>
      <c r="BE750" s="37"/>
      <c r="BF750" s="37"/>
      <c r="BG750" s="37"/>
      <c r="BH750" s="37"/>
      <c r="BI750" s="37"/>
      <c r="BJ750" s="37"/>
    </row>
    <row r="751" spans="47:62" s="27" customFormat="1">
      <c r="AU751" s="37"/>
      <c r="AV751" s="37"/>
      <c r="AW751" s="37"/>
      <c r="AX751" s="37"/>
      <c r="AY751" s="37"/>
      <c r="AZ751" s="37"/>
      <c r="BA751" s="37"/>
      <c r="BB751" s="37"/>
      <c r="BC751" s="37"/>
      <c r="BD751" s="37"/>
      <c r="BE751" s="37"/>
      <c r="BF751" s="37"/>
      <c r="BG751" s="37"/>
      <c r="BH751" s="37"/>
      <c r="BI751" s="37"/>
      <c r="BJ751" s="37"/>
    </row>
    <row r="752" spans="47:62" s="27" customFormat="1">
      <c r="AU752" s="37"/>
      <c r="AV752" s="37"/>
      <c r="AW752" s="37"/>
      <c r="AX752" s="37"/>
      <c r="AY752" s="37"/>
      <c r="AZ752" s="37"/>
      <c r="BA752" s="37"/>
      <c r="BB752" s="37"/>
      <c r="BC752" s="37"/>
      <c r="BD752" s="37"/>
      <c r="BE752" s="37"/>
      <c r="BF752" s="37"/>
      <c r="BG752" s="37"/>
      <c r="BH752" s="37"/>
      <c r="BI752" s="37"/>
      <c r="BJ752" s="37"/>
    </row>
    <row r="753" spans="47:62" s="27" customFormat="1">
      <c r="AU753" s="37"/>
      <c r="AV753" s="37"/>
      <c r="AW753" s="37"/>
      <c r="AX753" s="37"/>
      <c r="AY753" s="37"/>
      <c r="AZ753" s="37"/>
      <c r="BA753" s="37"/>
      <c r="BB753" s="37"/>
      <c r="BC753" s="37"/>
      <c r="BD753" s="37"/>
      <c r="BE753" s="37"/>
      <c r="BF753" s="37"/>
      <c r="BG753" s="37"/>
      <c r="BH753" s="37"/>
      <c r="BI753" s="37"/>
      <c r="BJ753" s="37"/>
    </row>
    <row r="754" spans="47:62" s="27" customFormat="1">
      <c r="AU754" s="37"/>
      <c r="AV754" s="37"/>
      <c r="AW754" s="37"/>
      <c r="AX754" s="37"/>
      <c r="AY754" s="37"/>
      <c r="AZ754" s="37"/>
      <c r="BA754" s="37"/>
      <c r="BB754" s="37"/>
      <c r="BC754" s="37"/>
      <c r="BD754" s="37"/>
      <c r="BE754" s="37"/>
      <c r="BF754" s="37"/>
      <c r="BG754" s="37"/>
      <c r="BH754" s="37"/>
      <c r="BI754" s="37"/>
      <c r="BJ754" s="37"/>
    </row>
    <row r="755" spans="47:62" s="27" customFormat="1">
      <c r="AU755" s="37"/>
      <c r="AV755" s="37"/>
      <c r="AW755" s="37"/>
      <c r="AX755" s="37"/>
      <c r="AY755" s="37"/>
      <c r="AZ755" s="37"/>
      <c r="BA755" s="37"/>
      <c r="BB755" s="37"/>
      <c r="BC755" s="37"/>
      <c r="BD755" s="37"/>
      <c r="BE755" s="37"/>
      <c r="BF755" s="37"/>
      <c r="BG755" s="37"/>
      <c r="BH755" s="37"/>
      <c r="BI755" s="37"/>
      <c r="BJ755" s="37"/>
    </row>
    <row r="756" spans="47:62" s="27" customFormat="1">
      <c r="AU756" s="37"/>
      <c r="AV756" s="37"/>
      <c r="AW756" s="37"/>
      <c r="AX756" s="37"/>
      <c r="AY756" s="37"/>
      <c r="AZ756" s="37"/>
      <c r="BA756" s="37"/>
      <c r="BB756" s="37"/>
      <c r="BC756" s="37"/>
      <c r="BD756" s="37"/>
      <c r="BE756" s="37"/>
      <c r="BF756" s="37"/>
      <c r="BG756" s="37"/>
      <c r="BH756" s="37"/>
      <c r="BI756" s="37"/>
      <c r="BJ756" s="37"/>
    </row>
    <row r="757" spans="47:62" s="27" customFormat="1">
      <c r="AU757" s="37"/>
      <c r="AV757" s="37"/>
      <c r="AW757" s="37"/>
      <c r="AX757" s="37"/>
      <c r="AY757" s="37"/>
      <c r="AZ757" s="37"/>
      <c r="BA757" s="37"/>
      <c r="BB757" s="37"/>
      <c r="BC757" s="37"/>
      <c r="BD757" s="37"/>
      <c r="BE757" s="37"/>
      <c r="BF757" s="37"/>
      <c r="BG757" s="37"/>
      <c r="BH757" s="37"/>
      <c r="BI757" s="37"/>
      <c r="BJ757" s="37"/>
    </row>
    <row r="758" spans="47:62" s="27" customFormat="1">
      <c r="AU758" s="37"/>
      <c r="AV758" s="37"/>
      <c r="AW758" s="37"/>
      <c r="AX758" s="37"/>
      <c r="AY758" s="37"/>
      <c r="AZ758" s="37"/>
      <c r="BA758" s="37"/>
      <c r="BB758" s="37"/>
      <c r="BC758" s="37"/>
      <c r="BD758" s="37"/>
      <c r="BE758" s="37"/>
      <c r="BF758" s="37"/>
      <c r="BG758" s="37"/>
      <c r="BH758" s="37"/>
      <c r="BI758" s="37"/>
      <c r="BJ758" s="37"/>
    </row>
    <row r="759" spans="47:62" s="27" customFormat="1">
      <c r="AU759" s="37"/>
      <c r="AV759" s="37"/>
      <c r="AW759" s="37"/>
      <c r="AX759" s="37"/>
      <c r="AY759" s="37"/>
      <c r="AZ759" s="37"/>
      <c r="BA759" s="37"/>
      <c r="BB759" s="37"/>
      <c r="BC759" s="37"/>
      <c r="BD759" s="37"/>
      <c r="BE759" s="37"/>
      <c r="BF759" s="37"/>
      <c r="BG759" s="37"/>
      <c r="BH759" s="37"/>
      <c r="BI759" s="37"/>
      <c r="BJ759" s="37"/>
    </row>
    <row r="760" spans="47:62" s="27" customFormat="1">
      <c r="AU760" s="37"/>
      <c r="AV760" s="37"/>
      <c r="AW760" s="37"/>
      <c r="AX760" s="37"/>
      <c r="AY760" s="37"/>
      <c r="AZ760" s="37"/>
      <c r="BA760" s="37"/>
      <c r="BB760" s="37"/>
      <c r="BC760" s="37"/>
      <c r="BD760" s="37"/>
      <c r="BE760" s="37"/>
      <c r="BF760" s="37"/>
      <c r="BG760" s="37"/>
      <c r="BH760" s="37"/>
      <c r="BI760" s="37"/>
      <c r="BJ760" s="37"/>
    </row>
    <row r="761" spans="47:62" s="27" customFormat="1">
      <c r="AU761" s="37"/>
      <c r="AV761" s="37"/>
      <c r="AW761" s="37"/>
      <c r="AX761" s="37"/>
      <c r="AY761" s="37"/>
      <c r="AZ761" s="37"/>
      <c r="BA761" s="37"/>
      <c r="BB761" s="37"/>
      <c r="BC761" s="37"/>
      <c r="BD761" s="37"/>
      <c r="BE761" s="37"/>
      <c r="BF761" s="37"/>
      <c r="BG761" s="37"/>
      <c r="BH761" s="37"/>
      <c r="BI761" s="37"/>
      <c r="BJ761" s="37"/>
    </row>
    <row r="762" spans="47:62" s="27" customFormat="1">
      <c r="AU762" s="37"/>
      <c r="AV762" s="37"/>
      <c r="AW762" s="37"/>
      <c r="AX762" s="37"/>
      <c r="AY762" s="37"/>
      <c r="AZ762" s="37"/>
      <c r="BA762" s="37"/>
      <c r="BB762" s="37"/>
      <c r="BC762" s="37"/>
      <c r="BD762" s="37"/>
      <c r="BE762" s="37"/>
      <c r="BF762" s="37"/>
      <c r="BG762" s="37"/>
      <c r="BH762" s="37"/>
      <c r="BI762" s="37"/>
      <c r="BJ762" s="37"/>
    </row>
    <row r="763" spans="47:62" s="27" customFormat="1">
      <c r="AU763" s="37"/>
      <c r="AV763" s="37"/>
      <c r="AW763" s="37"/>
      <c r="AX763" s="37"/>
      <c r="AY763" s="37"/>
      <c r="AZ763" s="37"/>
      <c r="BA763" s="37"/>
      <c r="BB763" s="37"/>
      <c r="BC763" s="37"/>
      <c r="BD763" s="37"/>
      <c r="BE763" s="37"/>
      <c r="BF763" s="37"/>
      <c r="BG763" s="37"/>
      <c r="BH763" s="37"/>
      <c r="BI763" s="37"/>
      <c r="BJ763" s="37"/>
    </row>
    <row r="764" spans="47:62" s="27" customFormat="1">
      <c r="AU764" s="37"/>
      <c r="AV764" s="37"/>
      <c r="AW764" s="37"/>
      <c r="AX764" s="37"/>
      <c r="AY764" s="37"/>
      <c r="AZ764" s="37"/>
      <c r="BA764" s="37"/>
      <c r="BB764" s="37"/>
      <c r="BC764" s="37"/>
      <c r="BD764" s="37"/>
      <c r="BE764" s="37"/>
      <c r="BF764" s="37"/>
      <c r="BG764" s="37"/>
      <c r="BH764" s="37"/>
      <c r="BI764" s="37"/>
      <c r="BJ764" s="37"/>
    </row>
    <row r="765" spans="47:62" s="27" customFormat="1">
      <c r="AU765" s="37"/>
      <c r="AV765" s="37"/>
      <c r="AW765" s="37"/>
      <c r="AX765" s="37"/>
      <c r="AY765" s="37"/>
      <c r="AZ765" s="37"/>
      <c r="BA765" s="37"/>
      <c r="BB765" s="37"/>
      <c r="BC765" s="37"/>
      <c r="BD765" s="37"/>
      <c r="BE765" s="37"/>
      <c r="BF765" s="37"/>
      <c r="BG765" s="37"/>
      <c r="BH765" s="37"/>
      <c r="BI765" s="37"/>
      <c r="BJ765" s="37"/>
    </row>
    <row r="766" spans="47:62" s="27" customFormat="1">
      <c r="AU766" s="37"/>
      <c r="AV766" s="37"/>
      <c r="AW766" s="37"/>
      <c r="AX766" s="37"/>
      <c r="AY766" s="37"/>
      <c r="AZ766" s="37"/>
      <c r="BA766" s="37"/>
      <c r="BB766" s="37"/>
      <c r="BC766" s="37"/>
      <c r="BD766" s="37"/>
      <c r="BE766" s="37"/>
      <c r="BF766" s="37"/>
      <c r="BG766" s="37"/>
      <c r="BH766" s="37"/>
      <c r="BI766" s="37"/>
      <c r="BJ766" s="37"/>
    </row>
    <row r="767" spans="47:62" s="27" customFormat="1">
      <c r="AU767" s="37"/>
      <c r="AV767" s="37"/>
      <c r="AW767" s="37"/>
      <c r="AX767" s="37"/>
      <c r="AY767" s="37"/>
      <c r="AZ767" s="37"/>
      <c r="BA767" s="37"/>
      <c r="BB767" s="37"/>
      <c r="BC767" s="37"/>
      <c r="BD767" s="37"/>
      <c r="BE767" s="37"/>
      <c r="BF767" s="37"/>
      <c r="BG767" s="37"/>
      <c r="BH767" s="37"/>
      <c r="BI767" s="37"/>
      <c r="BJ767" s="37"/>
    </row>
    <row r="768" spans="47:62" s="27" customFormat="1">
      <c r="AU768" s="37"/>
      <c r="AV768" s="37"/>
      <c r="AW768" s="37"/>
      <c r="AX768" s="37"/>
      <c r="AY768" s="37"/>
      <c r="AZ768" s="37"/>
      <c r="BA768" s="37"/>
      <c r="BB768" s="37"/>
      <c r="BC768" s="37"/>
      <c r="BD768" s="37"/>
      <c r="BE768" s="37"/>
      <c r="BF768" s="37"/>
      <c r="BG768" s="37"/>
      <c r="BH768" s="37"/>
      <c r="BI768" s="37"/>
      <c r="BJ768" s="37"/>
    </row>
    <row r="769" spans="47:62" s="27" customFormat="1">
      <c r="AU769" s="37"/>
      <c r="AV769" s="37"/>
      <c r="AW769" s="37"/>
      <c r="AX769" s="37"/>
      <c r="AY769" s="37"/>
      <c r="AZ769" s="37"/>
      <c r="BA769" s="37"/>
      <c r="BB769" s="37"/>
      <c r="BC769" s="37"/>
      <c r="BD769" s="37"/>
      <c r="BE769" s="37"/>
      <c r="BF769" s="37"/>
      <c r="BG769" s="37"/>
      <c r="BH769" s="37"/>
      <c r="BI769" s="37"/>
      <c r="BJ769" s="37"/>
    </row>
    <row r="770" spans="47:62" s="27" customFormat="1">
      <c r="AU770" s="37"/>
      <c r="AV770" s="37"/>
      <c r="AW770" s="37"/>
      <c r="AX770" s="37"/>
      <c r="AY770" s="37"/>
      <c r="AZ770" s="37"/>
      <c r="BA770" s="37"/>
      <c r="BB770" s="37"/>
      <c r="BC770" s="37"/>
      <c r="BD770" s="37"/>
      <c r="BE770" s="37"/>
      <c r="BF770" s="37"/>
      <c r="BG770" s="37"/>
      <c r="BH770" s="37"/>
      <c r="BI770" s="37"/>
      <c r="BJ770" s="37"/>
    </row>
    <row r="771" spans="47:62" s="27" customFormat="1">
      <c r="AU771" s="37"/>
      <c r="AV771" s="37"/>
      <c r="AW771" s="37"/>
      <c r="AX771" s="37"/>
      <c r="AY771" s="37"/>
      <c r="AZ771" s="37"/>
      <c r="BA771" s="37"/>
      <c r="BB771" s="37"/>
      <c r="BC771" s="37"/>
      <c r="BD771" s="37"/>
      <c r="BE771" s="37"/>
      <c r="BF771" s="37"/>
      <c r="BG771" s="37"/>
      <c r="BH771" s="37"/>
      <c r="BI771" s="37"/>
      <c r="BJ771" s="37"/>
    </row>
    <row r="772" spans="47:62" s="27" customFormat="1">
      <c r="AU772" s="37"/>
      <c r="AV772" s="37"/>
      <c r="AW772" s="37"/>
      <c r="AX772" s="37"/>
      <c r="AY772" s="37"/>
      <c r="AZ772" s="37"/>
      <c r="BA772" s="37"/>
      <c r="BB772" s="37"/>
      <c r="BC772" s="37"/>
      <c r="BD772" s="37"/>
      <c r="BE772" s="37"/>
      <c r="BF772" s="37"/>
      <c r="BG772" s="37"/>
      <c r="BH772" s="37"/>
      <c r="BI772" s="37"/>
      <c r="BJ772" s="37"/>
    </row>
    <row r="773" spans="47:62" s="27" customFormat="1">
      <c r="AU773" s="37"/>
      <c r="AV773" s="37"/>
      <c r="AW773" s="37"/>
      <c r="AX773" s="37"/>
      <c r="AY773" s="37"/>
      <c r="AZ773" s="37"/>
      <c r="BA773" s="37"/>
      <c r="BB773" s="37"/>
      <c r="BC773" s="37"/>
      <c r="BD773" s="37"/>
      <c r="BE773" s="37"/>
      <c r="BF773" s="37"/>
      <c r="BG773" s="37"/>
      <c r="BH773" s="37"/>
      <c r="BI773" s="37"/>
      <c r="BJ773" s="37"/>
    </row>
    <row r="774" spans="47:62" s="27" customFormat="1">
      <c r="AU774" s="37"/>
      <c r="AV774" s="37"/>
      <c r="AW774" s="37"/>
      <c r="AX774" s="37"/>
      <c r="AY774" s="37"/>
      <c r="AZ774" s="37"/>
      <c r="BA774" s="37"/>
      <c r="BB774" s="37"/>
      <c r="BC774" s="37"/>
      <c r="BD774" s="37"/>
      <c r="BE774" s="37"/>
      <c r="BF774" s="37"/>
      <c r="BG774" s="37"/>
      <c r="BH774" s="37"/>
      <c r="BI774" s="37"/>
      <c r="BJ774" s="37"/>
    </row>
    <row r="775" spans="47:62" s="27" customFormat="1">
      <c r="AU775" s="37"/>
      <c r="AV775" s="37"/>
      <c r="AW775" s="37"/>
      <c r="AX775" s="37"/>
      <c r="AY775" s="37"/>
      <c r="AZ775" s="37"/>
      <c r="BA775" s="37"/>
      <c r="BB775" s="37"/>
      <c r="BC775" s="37"/>
      <c r="BD775" s="37"/>
      <c r="BE775" s="37"/>
      <c r="BF775" s="37"/>
      <c r="BG775" s="37"/>
      <c r="BH775" s="37"/>
      <c r="BI775" s="37"/>
      <c r="BJ775" s="37"/>
    </row>
    <row r="776" spans="47:62" s="27" customFormat="1">
      <c r="AU776" s="37"/>
      <c r="AV776" s="37"/>
      <c r="AW776" s="37"/>
      <c r="AX776" s="37"/>
      <c r="AY776" s="37"/>
      <c r="AZ776" s="37"/>
      <c r="BA776" s="37"/>
      <c r="BB776" s="37"/>
      <c r="BC776" s="37"/>
      <c r="BD776" s="37"/>
      <c r="BE776" s="37"/>
      <c r="BF776" s="37"/>
      <c r="BG776" s="37"/>
      <c r="BH776" s="37"/>
      <c r="BI776" s="37"/>
      <c r="BJ776" s="37"/>
    </row>
    <row r="777" spans="47:62" s="27" customFormat="1">
      <c r="AU777" s="37"/>
      <c r="AV777" s="37"/>
      <c r="AW777" s="37"/>
      <c r="AX777" s="37"/>
      <c r="AY777" s="37"/>
      <c r="AZ777" s="37"/>
      <c r="BA777" s="37"/>
      <c r="BB777" s="37"/>
      <c r="BC777" s="37"/>
      <c r="BD777" s="37"/>
      <c r="BE777" s="37"/>
      <c r="BF777" s="37"/>
      <c r="BG777" s="37"/>
      <c r="BH777" s="37"/>
      <c r="BI777" s="37"/>
      <c r="BJ777" s="37"/>
    </row>
    <row r="778" spans="47:62" s="27" customFormat="1">
      <c r="AU778" s="37"/>
      <c r="AV778" s="37"/>
      <c r="AW778" s="37"/>
      <c r="AX778" s="37"/>
      <c r="AY778" s="37"/>
      <c r="AZ778" s="37"/>
      <c r="BA778" s="37"/>
      <c r="BB778" s="37"/>
      <c r="BC778" s="37"/>
      <c r="BD778" s="37"/>
      <c r="BE778" s="37"/>
      <c r="BF778" s="37"/>
      <c r="BG778" s="37"/>
      <c r="BH778" s="37"/>
      <c r="BI778" s="37"/>
      <c r="BJ778" s="37"/>
    </row>
    <row r="779" spans="47:62" s="27" customFormat="1">
      <c r="AU779" s="37"/>
      <c r="AV779" s="37"/>
      <c r="AW779" s="37"/>
      <c r="AX779" s="37"/>
      <c r="AY779" s="37"/>
      <c r="AZ779" s="37"/>
      <c r="BA779" s="37"/>
      <c r="BB779" s="37"/>
      <c r="BC779" s="37"/>
      <c r="BD779" s="37"/>
      <c r="BE779" s="37"/>
      <c r="BF779" s="37"/>
      <c r="BG779" s="37"/>
      <c r="BH779" s="37"/>
      <c r="BI779" s="37"/>
      <c r="BJ779" s="37"/>
    </row>
    <row r="780" spans="47:62" s="27" customFormat="1">
      <c r="AU780" s="37"/>
      <c r="AV780" s="37"/>
      <c r="AW780" s="37"/>
      <c r="AX780" s="37"/>
      <c r="AY780" s="37"/>
      <c r="AZ780" s="37"/>
      <c r="BA780" s="37"/>
      <c r="BB780" s="37"/>
      <c r="BC780" s="37"/>
      <c r="BD780" s="37"/>
      <c r="BE780" s="37"/>
      <c r="BF780" s="37"/>
      <c r="BG780" s="37"/>
      <c r="BH780" s="37"/>
      <c r="BI780" s="37"/>
      <c r="BJ780" s="37"/>
    </row>
    <row r="781" spans="47:62" s="27" customFormat="1">
      <c r="AU781" s="37"/>
      <c r="AV781" s="37"/>
      <c r="AW781" s="37"/>
      <c r="AX781" s="37"/>
      <c r="AY781" s="37"/>
      <c r="AZ781" s="37"/>
      <c r="BA781" s="37"/>
      <c r="BB781" s="37"/>
      <c r="BC781" s="37"/>
      <c r="BD781" s="37"/>
      <c r="BE781" s="37"/>
      <c r="BF781" s="37"/>
      <c r="BG781" s="37"/>
      <c r="BH781" s="37"/>
      <c r="BI781" s="37"/>
      <c r="BJ781" s="37"/>
    </row>
    <row r="782" spans="47:62" s="27" customFormat="1">
      <c r="AU782" s="37"/>
      <c r="AV782" s="37"/>
      <c r="AW782" s="37"/>
      <c r="AX782" s="37"/>
      <c r="AY782" s="37"/>
      <c r="AZ782" s="37"/>
      <c r="BA782" s="37"/>
      <c r="BB782" s="37"/>
      <c r="BC782" s="37"/>
      <c r="BD782" s="37"/>
      <c r="BE782" s="37"/>
      <c r="BF782" s="37"/>
      <c r="BG782" s="37"/>
      <c r="BH782" s="37"/>
      <c r="BI782" s="37"/>
      <c r="BJ782" s="37"/>
    </row>
    <row r="783" spans="47:62" s="27" customFormat="1">
      <c r="AU783" s="37"/>
      <c r="AV783" s="37"/>
      <c r="AW783" s="37"/>
      <c r="AX783" s="37"/>
      <c r="AY783" s="37"/>
      <c r="AZ783" s="37"/>
      <c r="BA783" s="37"/>
      <c r="BB783" s="37"/>
      <c r="BC783" s="37"/>
      <c r="BD783" s="37"/>
      <c r="BE783" s="37"/>
      <c r="BF783" s="37"/>
      <c r="BG783" s="37"/>
      <c r="BH783" s="37"/>
      <c r="BI783" s="37"/>
      <c r="BJ783" s="37"/>
    </row>
    <row r="784" spans="47:62" s="27" customFormat="1">
      <c r="AU784" s="37"/>
      <c r="AV784" s="37"/>
      <c r="AW784" s="37"/>
      <c r="AX784" s="37"/>
      <c r="AY784" s="37"/>
      <c r="AZ784" s="37"/>
      <c r="BA784" s="37"/>
      <c r="BB784" s="37"/>
      <c r="BC784" s="37"/>
      <c r="BD784" s="37"/>
      <c r="BE784" s="37"/>
      <c r="BF784" s="37"/>
      <c r="BG784" s="37"/>
      <c r="BH784" s="37"/>
      <c r="BI784" s="37"/>
      <c r="BJ784" s="37"/>
    </row>
    <row r="785" spans="47:62" s="27" customFormat="1">
      <c r="AU785" s="37"/>
      <c r="AV785" s="37"/>
      <c r="AW785" s="37"/>
      <c r="AX785" s="37"/>
      <c r="AY785" s="37"/>
      <c r="AZ785" s="37"/>
      <c r="BA785" s="37"/>
      <c r="BB785" s="37"/>
      <c r="BC785" s="37"/>
      <c r="BD785" s="37"/>
      <c r="BE785" s="37"/>
      <c r="BF785" s="37"/>
      <c r="BG785" s="37"/>
      <c r="BH785" s="37"/>
      <c r="BI785" s="37"/>
      <c r="BJ785" s="37"/>
    </row>
    <row r="786" spans="47:62" s="27" customFormat="1">
      <c r="AU786" s="37"/>
      <c r="AV786" s="37"/>
      <c r="AW786" s="37"/>
      <c r="AX786" s="37"/>
      <c r="AY786" s="37"/>
      <c r="AZ786" s="37"/>
      <c r="BA786" s="37"/>
      <c r="BB786" s="37"/>
      <c r="BC786" s="37"/>
      <c r="BD786" s="37"/>
      <c r="BE786" s="37"/>
      <c r="BF786" s="37"/>
      <c r="BG786" s="37"/>
      <c r="BH786" s="37"/>
      <c r="BI786" s="37"/>
      <c r="BJ786" s="37"/>
    </row>
    <row r="787" spans="47:62" s="27" customFormat="1">
      <c r="AU787" s="37"/>
      <c r="AV787" s="37"/>
      <c r="AW787" s="37"/>
      <c r="AX787" s="37"/>
      <c r="AY787" s="37"/>
      <c r="AZ787" s="37"/>
      <c r="BA787" s="37"/>
      <c r="BB787" s="37"/>
      <c r="BC787" s="37"/>
      <c r="BD787" s="37"/>
      <c r="BE787" s="37"/>
      <c r="BF787" s="37"/>
      <c r="BG787" s="37"/>
      <c r="BH787" s="37"/>
      <c r="BI787" s="37"/>
      <c r="BJ787" s="37"/>
    </row>
    <row r="788" spans="47:62" s="27" customFormat="1">
      <c r="AU788" s="37"/>
      <c r="AV788" s="37"/>
      <c r="AW788" s="37"/>
      <c r="AX788" s="37"/>
      <c r="AY788" s="37"/>
      <c r="AZ788" s="37"/>
      <c r="BA788" s="37"/>
      <c r="BB788" s="37"/>
      <c r="BC788" s="37"/>
      <c r="BD788" s="37"/>
      <c r="BE788" s="37"/>
      <c r="BF788" s="37"/>
      <c r="BG788" s="37"/>
      <c r="BH788" s="37"/>
      <c r="BI788" s="37"/>
      <c r="BJ788" s="37"/>
    </row>
    <row r="789" spans="47:62" s="27" customFormat="1">
      <c r="AU789" s="37"/>
      <c r="AV789" s="37"/>
      <c r="AW789" s="37"/>
      <c r="AX789" s="37"/>
      <c r="AY789" s="37"/>
      <c r="AZ789" s="37"/>
      <c r="BA789" s="37"/>
      <c r="BB789" s="37"/>
      <c r="BC789" s="37"/>
      <c r="BD789" s="37"/>
      <c r="BE789" s="37"/>
      <c r="BF789" s="37"/>
      <c r="BG789" s="37"/>
      <c r="BH789" s="37"/>
      <c r="BI789" s="37"/>
      <c r="BJ789" s="37"/>
    </row>
    <row r="790" spans="47:62" s="27" customFormat="1">
      <c r="AU790" s="37"/>
      <c r="AV790" s="37"/>
      <c r="AW790" s="37"/>
      <c r="AX790" s="37"/>
      <c r="AY790" s="37"/>
      <c r="AZ790" s="37"/>
      <c r="BA790" s="37"/>
      <c r="BB790" s="37"/>
      <c r="BC790" s="37"/>
      <c r="BD790" s="37"/>
      <c r="BE790" s="37"/>
      <c r="BF790" s="37"/>
      <c r="BG790" s="37"/>
      <c r="BH790" s="37"/>
      <c r="BI790" s="37"/>
      <c r="BJ790" s="37"/>
    </row>
    <row r="791" spans="47:62" s="27" customFormat="1">
      <c r="AU791" s="37"/>
      <c r="AV791" s="37"/>
      <c r="AW791" s="37"/>
      <c r="AX791" s="37"/>
      <c r="AY791" s="37"/>
      <c r="AZ791" s="37"/>
      <c r="BA791" s="37"/>
      <c r="BB791" s="37"/>
      <c r="BC791" s="37"/>
      <c r="BD791" s="37"/>
      <c r="BE791" s="37"/>
      <c r="BF791" s="37"/>
      <c r="BG791" s="37"/>
      <c r="BH791" s="37"/>
      <c r="BI791" s="37"/>
      <c r="BJ791" s="37"/>
    </row>
    <row r="792" spans="47:62" s="27" customFormat="1">
      <c r="AU792" s="37"/>
      <c r="AV792" s="37"/>
      <c r="AW792" s="37"/>
      <c r="AX792" s="37"/>
      <c r="AY792" s="37"/>
      <c r="AZ792" s="37"/>
      <c r="BA792" s="37"/>
      <c r="BB792" s="37"/>
      <c r="BC792" s="37"/>
      <c r="BD792" s="37"/>
      <c r="BE792" s="37"/>
      <c r="BF792" s="37"/>
      <c r="BG792" s="37"/>
      <c r="BH792" s="37"/>
      <c r="BI792" s="37"/>
      <c r="BJ792" s="37"/>
    </row>
    <row r="793" spans="47:62" s="27" customFormat="1">
      <c r="AU793" s="37"/>
      <c r="AV793" s="37"/>
      <c r="AW793" s="37"/>
      <c r="AX793" s="37"/>
      <c r="AY793" s="37"/>
      <c r="AZ793" s="37"/>
      <c r="BA793" s="37"/>
      <c r="BB793" s="37"/>
      <c r="BC793" s="37"/>
      <c r="BD793" s="37"/>
      <c r="BE793" s="37"/>
      <c r="BF793" s="37"/>
      <c r="BG793" s="37"/>
      <c r="BH793" s="37"/>
      <c r="BI793" s="37"/>
      <c r="BJ793" s="37"/>
    </row>
    <row r="794" spans="47:62" s="27" customFormat="1">
      <c r="AU794" s="37"/>
      <c r="AV794" s="37"/>
      <c r="AW794" s="37"/>
      <c r="AX794" s="37"/>
      <c r="AY794" s="37"/>
      <c r="AZ794" s="37"/>
      <c r="BA794" s="37"/>
      <c r="BB794" s="37"/>
      <c r="BC794" s="37"/>
      <c r="BD794" s="37"/>
      <c r="BE794" s="37"/>
      <c r="BF794" s="37"/>
      <c r="BG794" s="37"/>
      <c r="BH794" s="37"/>
      <c r="BI794" s="37"/>
      <c r="BJ794" s="37"/>
    </row>
    <row r="795" spans="47:62" s="27" customFormat="1">
      <c r="AU795" s="37"/>
      <c r="AV795" s="37"/>
      <c r="AW795" s="37"/>
      <c r="AX795" s="37"/>
      <c r="AY795" s="37"/>
      <c r="AZ795" s="37"/>
      <c r="BA795" s="37"/>
      <c r="BB795" s="37"/>
      <c r="BC795" s="37"/>
      <c r="BD795" s="37"/>
      <c r="BE795" s="37"/>
      <c r="BF795" s="37"/>
      <c r="BG795" s="37"/>
      <c r="BH795" s="37"/>
      <c r="BI795" s="37"/>
      <c r="BJ795" s="37"/>
    </row>
    <row r="796" spans="47:62" s="27" customFormat="1">
      <c r="AU796" s="37"/>
      <c r="AV796" s="37"/>
      <c r="AW796" s="37"/>
      <c r="AX796" s="37"/>
      <c r="AY796" s="37"/>
      <c r="AZ796" s="37"/>
      <c r="BA796" s="37"/>
      <c r="BB796" s="37"/>
      <c r="BC796" s="37"/>
      <c r="BD796" s="37"/>
      <c r="BE796" s="37"/>
      <c r="BF796" s="37"/>
      <c r="BG796" s="37"/>
      <c r="BH796" s="37"/>
      <c r="BI796" s="37"/>
      <c r="BJ796" s="37"/>
    </row>
    <row r="797" spans="47:62" s="27" customFormat="1">
      <c r="AU797" s="37"/>
      <c r="AV797" s="37"/>
      <c r="AW797" s="37"/>
      <c r="AX797" s="37"/>
      <c r="AY797" s="37"/>
      <c r="AZ797" s="37"/>
      <c r="BA797" s="37"/>
      <c r="BB797" s="37"/>
      <c r="BC797" s="37"/>
      <c r="BD797" s="37"/>
      <c r="BE797" s="37"/>
      <c r="BF797" s="37"/>
      <c r="BG797" s="37"/>
      <c r="BH797" s="37"/>
      <c r="BI797" s="37"/>
      <c r="BJ797" s="37"/>
    </row>
    <row r="798" spans="47:62" s="27" customFormat="1">
      <c r="AU798" s="37"/>
      <c r="AV798" s="37"/>
      <c r="AW798" s="37"/>
      <c r="AX798" s="37"/>
      <c r="AY798" s="37"/>
      <c r="AZ798" s="37"/>
      <c r="BA798" s="37"/>
      <c r="BB798" s="37"/>
      <c r="BC798" s="37"/>
      <c r="BD798" s="37"/>
      <c r="BE798" s="37"/>
      <c r="BF798" s="37"/>
      <c r="BG798" s="37"/>
      <c r="BH798" s="37"/>
      <c r="BI798" s="37"/>
      <c r="BJ798" s="37"/>
    </row>
    <row r="799" spans="47:62" s="27" customFormat="1">
      <c r="AU799" s="37"/>
      <c r="AV799" s="37"/>
      <c r="AW799" s="37"/>
      <c r="AX799" s="37"/>
      <c r="AY799" s="37"/>
      <c r="AZ799" s="37"/>
      <c r="BA799" s="37"/>
      <c r="BB799" s="37"/>
      <c r="BC799" s="37"/>
      <c r="BD799" s="37"/>
      <c r="BE799" s="37"/>
      <c r="BF799" s="37"/>
      <c r="BG799" s="37"/>
      <c r="BH799" s="37"/>
      <c r="BI799" s="37"/>
      <c r="BJ799" s="37"/>
    </row>
    <row r="800" spans="47:62" s="27" customFormat="1">
      <c r="AU800" s="37"/>
      <c r="AV800" s="37"/>
      <c r="AW800" s="37"/>
      <c r="AX800" s="37"/>
      <c r="AY800" s="37"/>
      <c r="AZ800" s="37"/>
      <c r="BA800" s="37"/>
      <c r="BB800" s="37"/>
      <c r="BC800" s="37"/>
      <c r="BD800" s="37"/>
      <c r="BE800" s="37"/>
      <c r="BF800" s="37"/>
      <c r="BG800" s="37"/>
      <c r="BH800" s="37"/>
      <c r="BI800" s="37"/>
      <c r="BJ800" s="37"/>
    </row>
    <row r="801" spans="47:62" s="27" customFormat="1">
      <c r="AU801" s="37"/>
      <c r="AV801" s="37"/>
      <c r="AW801" s="37"/>
      <c r="AX801" s="37"/>
      <c r="AY801" s="37"/>
      <c r="AZ801" s="37"/>
      <c r="BA801" s="37"/>
      <c r="BB801" s="37"/>
      <c r="BC801" s="37"/>
      <c r="BD801" s="37"/>
      <c r="BE801" s="37"/>
      <c r="BF801" s="37"/>
      <c r="BG801" s="37"/>
      <c r="BH801" s="37"/>
      <c r="BI801" s="37"/>
      <c r="BJ801" s="37"/>
    </row>
    <row r="802" spans="47:62" s="27" customFormat="1">
      <c r="AU802" s="37"/>
      <c r="AV802" s="37"/>
      <c r="AW802" s="37"/>
      <c r="AX802" s="37"/>
      <c r="AY802" s="37"/>
      <c r="AZ802" s="37"/>
      <c r="BA802" s="37"/>
      <c r="BB802" s="37"/>
      <c r="BC802" s="37"/>
      <c r="BD802" s="37"/>
      <c r="BE802" s="37"/>
      <c r="BF802" s="37"/>
      <c r="BG802" s="37"/>
      <c r="BH802" s="37"/>
      <c r="BI802" s="37"/>
      <c r="BJ802" s="37"/>
    </row>
    <row r="803" spans="47:62" s="27" customFormat="1">
      <c r="AU803" s="37"/>
      <c r="AV803" s="37"/>
      <c r="AW803" s="37"/>
      <c r="AX803" s="37"/>
      <c r="AY803" s="37"/>
      <c r="AZ803" s="37"/>
      <c r="BA803" s="37"/>
      <c r="BB803" s="37"/>
      <c r="BC803" s="37"/>
      <c r="BD803" s="37"/>
      <c r="BE803" s="37"/>
      <c r="BF803" s="37"/>
      <c r="BG803" s="37"/>
      <c r="BH803" s="37"/>
      <c r="BI803" s="37"/>
      <c r="BJ803" s="37"/>
    </row>
    <row r="804" spans="47:62" s="27" customFormat="1">
      <c r="AU804" s="37"/>
      <c r="AV804" s="37"/>
      <c r="AW804" s="37"/>
      <c r="AX804" s="37"/>
      <c r="AY804" s="37"/>
      <c r="AZ804" s="37"/>
      <c r="BA804" s="37"/>
      <c r="BB804" s="37"/>
      <c r="BC804" s="37"/>
      <c r="BD804" s="37"/>
      <c r="BE804" s="37"/>
      <c r="BF804" s="37"/>
      <c r="BG804" s="37"/>
      <c r="BH804" s="37"/>
      <c r="BI804" s="37"/>
      <c r="BJ804" s="37"/>
    </row>
    <row r="805" spans="47:62" s="27" customFormat="1">
      <c r="AU805" s="37"/>
      <c r="AV805" s="37"/>
      <c r="AW805" s="37"/>
      <c r="AX805" s="37"/>
      <c r="AY805" s="37"/>
      <c r="AZ805" s="37"/>
      <c r="BA805" s="37"/>
      <c r="BB805" s="37"/>
      <c r="BC805" s="37"/>
      <c r="BD805" s="37"/>
      <c r="BE805" s="37"/>
      <c r="BF805" s="37"/>
      <c r="BG805" s="37"/>
      <c r="BH805" s="37"/>
      <c r="BI805" s="37"/>
      <c r="BJ805" s="37"/>
    </row>
    <row r="806" spans="47:62" s="27" customFormat="1">
      <c r="AU806" s="37"/>
      <c r="AV806" s="37"/>
      <c r="AW806" s="37"/>
      <c r="AX806" s="37"/>
      <c r="AY806" s="37"/>
      <c r="AZ806" s="37"/>
      <c r="BA806" s="37"/>
      <c r="BB806" s="37"/>
      <c r="BC806" s="37"/>
      <c r="BD806" s="37"/>
      <c r="BE806" s="37"/>
      <c r="BF806" s="37"/>
      <c r="BG806" s="37"/>
      <c r="BH806" s="37"/>
      <c r="BI806" s="37"/>
      <c r="BJ806" s="37"/>
    </row>
    <row r="807" spans="47:62" s="27" customFormat="1">
      <c r="AU807" s="37"/>
      <c r="AV807" s="37"/>
      <c r="AW807" s="37"/>
      <c r="AX807" s="37"/>
      <c r="AY807" s="37"/>
      <c r="AZ807" s="37"/>
      <c r="BA807" s="37"/>
      <c r="BB807" s="37"/>
      <c r="BC807" s="37"/>
      <c r="BD807" s="37"/>
      <c r="BE807" s="37"/>
      <c r="BF807" s="37"/>
      <c r="BG807" s="37"/>
      <c r="BH807" s="37"/>
      <c r="BI807" s="37"/>
      <c r="BJ807" s="37"/>
    </row>
    <row r="808" spans="47:62" s="27" customFormat="1">
      <c r="AU808" s="37"/>
      <c r="AV808" s="37"/>
      <c r="AW808" s="37"/>
      <c r="AX808" s="37"/>
      <c r="AY808" s="37"/>
      <c r="AZ808" s="37"/>
      <c r="BA808" s="37"/>
      <c r="BB808" s="37"/>
      <c r="BC808" s="37"/>
      <c r="BD808" s="37"/>
      <c r="BE808" s="37"/>
      <c r="BF808" s="37"/>
      <c r="BG808" s="37"/>
      <c r="BH808" s="37"/>
      <c r="BI808" s="37"/>
      <c r="BJ808" s="37"/>
    </row>
    <row r="809" spans="47:62" s="27" customFormat="1">
      <c r="AU809" s="37"/>
      <c r="AV809" s="37"/>
      <c r="AW809" s="37"/>
      <c r="AX809" s="37"/>
      <c r="AY809" s="37"/>
      <c r="AZ809" s="37"/>
      <c r="BA809" s="37"/>
      <c r="BB809" s="37"/>
      <c r="BC809" s="37"/>
      <c r="BD809" s="37"/>
      <c r="BE809" s="37"/>
      <c r="BF809" s="37"/>
      <c r="BG809" s="37"/>
      <c r="BH809" s="37"/>
      <c r="BI809" s="37"/>
      <c r="BJ809" s="37"/>
    </row>
    <row r="810" spans="47:62" s="27" customFormat="1">
      <c r="AU810" s="37"/>
      <c r="AV810" s="37"/>
      <c r="AW810" s="37"/>
      <c r="AX810" s="37"/>
      <c r="AY810" s="37"/>
      <c r="AZ810" s="37"/>
      <c r="BA810" s="37"/>
      <c r="BB810" s="37"/>
      <c r="BC810" s="37"/>
      <c r="BD810" s="37"/>
      <c r="BE810" s="37"/>
      <c r="BF810" s="37"/>
      <c r="BG810" s="37"/>
      <c r="BH810" s="37"/>
      <c r="BI810" s="37"/>
      <c r="BJ810" s="37"/>
    </row>
    <row r="811" spans="47:62" s="27" customFormat="1">
      <c r="AU811" s="37"/>
      <c r="AV811" s="37"/>
      <c r="AW811" s="37"/>
      <c r="AX811" s="37"/>
      <c r="AY811" s="37"/>
      <c r="AZ811" s="37"/>
      <c r="BA811" s="37"/>
      <c r="BB811" s="37"/>
      <c r="BC811" s="37"/>
      <c r="BD811" s="37"/>
      <c r="BE811" s="37"/>
      <c r="BF811" s="37"/>
      <c r="BG811" s="37"/>
      <c r="BH811" s="37"/>
      <c r="BI811" s="37"/>
      <c r="BJ811" s="37"/>
    </row>
    <row r="812" spans="47:62" s="27" customFormat="1">
      <c r="AU812" s="37"/>
      <c r="AV812" s="37"/>
      <c r="AW812" s="37"/>
      <c r="AX812" s="37"/>
      <c r="AY812" s="37"/>
      <c r="AZ812" s="37"/>
      <c r="BA812" s="37"/>
      <c r="BB812" s="37"/>
      <c r="BC812" s="37"/>
      <c r="BD812" s="37"/>
      <c r="BE812" s="37"/>
      <c r="BF812" s="37"/>
      <c r="BG812" s="37"/>
      <c r="BH812" s="37"/>
      <c r="BI812" s="37"/>
      <c r="BJ812" s="37"/>
    </row>
    <row r="813" spans="47:62" s="27" customFormat="1">
      <c r="AU813" s="37"/>
      <c r="AV813" s="37"/>
      <c r="AW813" s="37"/>
      <c r="AX813" s="37"/>
      <c r="AY813" s="37"/>
      <c r="AZ813" s="37"/>
      <c r="BA813" s="37"/>
      <c r="BB813" s="37"/>
      <c r="BC813" s="37"/>
      <c r="BD813" s="37"/>
      <c r="BE813" s="37"/>
      <c r="BF813" s="37"/>
      <c r="BG813" s="37"/>
      <c r="BH813" s="37"/>
      <c r="BI813" s="37"/>
      <c r="BJ813" s="37"/>
    </row>
    <row r="814" spans="47:62" s="27" customFormat="1">
      <c r="AU814" s="37"/>
      <c r="AV814" s="37"/>
      <c r="AW814" s="37"/>
      <c r="AX814" s="37"/>
      <c r="AY814" s="37"/>
      <c r="AZ814" s="37"/>
      <c r="BA814" s="37"/>
      <c r="BB814" s="37"/>
      <c r="BC814" s="37"/>
      <c r="BD814" s="37"/>
      <c r="BE814" s="37"/>
      <c r="BF814" s="37"/>
      <c r="BG814" s="37"/>
      <c r="BH814" s="37"/>
      <c r="BI814" s="37"/>
      <c r="BJ814" s="37"/>
    </row>
    <row r="815" spans="47:62" s="27" customFormat="1">
      <c r="AU815" s="37"/>
      <c r="AV815" s="37"/>
      <c r="AW815" s="37"/>
      <c r="AX815" s="37"/>
      <c r="AY815" s="37"/>
      <c r="AZ815" s="37"/>
      <c r="BA815" s="37"/>
      <c r="BB815" s="37"/>
      <c r="BC815" s="37"/>
      <c r="BD815" s="37"/>
      <c r="BE815" s="37"/>
      <c r="BF815" s="37"/>
      <c r="BG815" s="37"/>
      <c r="BH815" s="37"/>
      <c r="BI815" s="37"/>
      <c r="BJ815" s="37"/>
    </row>
    <row r="816" spans="47:62" s="27" customFormat="1">
      <c r="AU816" s="37"/>
      <c r="AV816" s="37"/>
      <c r="AW816" s="37"/>
      <c r="AX816" s="37"/>
      <c r="AY816" s="37"/>
      <c r="AZ816" s="37"/>
      <c r="BA816" s="37"/>
      <c r="BB816" s="37"/>
      <c r="BC816" s="37"/>
      <c r="BD816" s="37"/>
      <c r="BE816" s="37"/>
      <c r="BF816" s="37"/>
      <c r="BG816" s="37"/>
      <c r="BH816" s="37"/>
      <c r="BI816" s="37"/>
      <c r="BJ816" s="37"/>
    </row>
    <row r="817" spans="47:62" s="27" customFormat="1">
      <c r="AU817" s="37"/>
      <c r="AV817" s="37"/>
      <c r="AW817" s="37"/>
      <c r="AX817" s="37"/>
      <c r="AY817" s="37"/>
      <c r="AZ817" s="37"/>
      <c r="BA817" s="37"/>
      <c r="BB817" s="37"/>
      <c r="BC817" s="37"/>
      <c r="BD817" s="37"/>
      <c r="BE817" s="37"/>
      <c r="BF817" s="37"/>
      <c r="BG817" s="37"/>
      <c r="BH817" s="37"/>
      <c r="BI817" s="37"/>
      <c r="BJ817" s="37"/>
    </row>
    <row r="818" spans="47:62" s="27" customFormat="1">
      <c r="AU818" s="37"/>
      <c r="AV818" s="37"/>
      <c r="AW818" s="37"/>
      <c r="AX818" s="37"/>
      <c r="AY818" s="37"/>
      <c r="AZ818" s="37"/>
      <c r="BA818" s="37"/>
      <c r="BB818" s="37"/>
      <c r="BC818" s="37"/>
      <c r="BD818" s="37"/>
      <c r="BE818" s="37"/>
      <c r="BF818" s="37"/>
      <c r="BG818" s="37"/>
      <c r="BH818" s="37"/>
      <c r="BI818" s="37"/>
      <c r="BJ818" s="37"/>
    </row>
    <row r="819" spans="47:62" s="27" customFormat="1">
      <c r="AU819" s="37"/>
      <c r="AV819" s="37"/>
      <c r="AW819" s="37"/>
      <c r="AX819" s="37"/>
      <c r="AY819" s="37"/>
      <c r="AZ819" s="37"/>
      <c r="BA819" s="37"/>
      <c r="BB819" s="37"/>
      <c r="BC819" s="37"/>
      <c r="BD819" s="37"/>
      <c r="BE819" s="37"/>
      <c r="BF819" s="37"/>
      <c r="BG819" s="37"/>
      <c r="BH819" s="37"/>
      <c r="BI819" s="37"/>
      <c r="BJ819" s="37"/>
    </row>
    <row r="820" spans="47:62" s="27" customFormat="1">
      <c r="AU820" s="37"/>
      <c r="AV820" s="37"/>
      <c r="AW820" s="37"/>
      <c r="AX820" s="37"/>
      <c r="AY820" s="37"/>
      <c r="AZ820" s="37"/>
      <c r="BA820" s="37"/>
      <c r="BB820" s="37"/>
      <c r="BC820" s="37"/>
      <c r="BD820" s="37"/>
      <c r="BE820" s="37"/>
      <c r="BF820" s="37"/>
      <c r="BG820" s="37"/>
      <c r="BH820" s="37"/>
      <c r="BI820" s="37"/>
      <c r="BJ820" s="37"/>
    </row>
    <row r="821" spans="47:62" s="27" customFormat="1">
      <c r="AU821" s="37"/>
      <c r="AV821" s="37"/>
      <c r="AW821" s="37"/>
      <c r="AX821" s="37"/>
      <c r="AY821" s="37"/>
      <c r="AZ821" s="37"/>
      <c r="BA821" s="37"/>
      <c r="BB821" s="37"/>
      <c r="BC821" s="37"/>
      <c r="BD821" s="37"/>
      <c r="BE821" s="37"/>
      <c r="BF821" s="37"/>
      <c r="BG821" s="37"/>
      <c r="BH821" s="37"/>
      <c r="BI821" s="37"/>
      <c r="BJ821" s="37"/>
    </row>
    <row r="822" spans="47:62" s="27" customFormat="1">
      <c r="AU822" s="37"/>
      <c r="AV822" s="37"/>
      <c r="AW822" s="37"/>
      <c r="AX822" s="37"/>
      <c r="AY822" s="37"/>
      <c r="AZ822" s="37"/>
      <c r="BA822" s="37"/>
      <c r="BB822" s="37"/>
      <c r="BC822" s="37"/>
      <c r="BD822" s="37"/>
      <c r="BE822" s="37"/>
      <c r="BF822" s="37"/>
      <c r="BG822" s="37"/>
      <c r="BH822" s="37"/>
      <c r="BI822" s="37"/>
      <c r="BJ822" s="37"/>
    </row>
    <row r="823" spans="47:62" s="27" customFormat="1">
      <c r="AU823" s="37"/>
      <c r="AV823" s="37"/>
      <c r="AW823" s="37"/>
      <c r="AX823" s="37"/>
      <c r="AY823" s="37"/>
      <c r="AZ823" s="37"/>
      <c r="BA823" s="37"/>
      <c r="BB823" s="37"/>
      <c r="BC823" s="37"/>
      <c r="BD823" s="37"/>
      <c r="BE823" s="37"/>
      <c r="BF823" s="37"/>
      <c r="BG823" s="37"/>
      <c r="BH823" s="37"/>
      <c r="BI823" s="37"/>
      <c r="BJ823" s="37"/>
    </row>
    <row r="824" spans="47:62" s="27" customFormat="1">
      <c r="AU824" s="37"/>
      <c r="AV824" s="37"/>
      <c r="AW824" s="37"/>
      <c r="AX824" s="37"/>
      <c r="AY824" s="37"/>
      <c r="AZ824" s="37"/>
      <c r="BA824" s="37"/>
      <c r="BB824" s="37"/>
      <c r="BC824" s="37"/>
      <c r="BD824" s="37"/>
      <c r="BE824" s="37"/>
      <c r="BF824" s="37"/>
      <c r="BG824" s="37"/>
      <c r="BH824" s="37"/>
      <c r="BI824" s="37"/>
      <c r="BJ824" s="37"/>
    </row>
    <row r="825" spans="47:62" s="27" customFormat="1">
      <c r="AU825" s="37"/>
      <c r="AV825" s="37"/>
      <c r="AW825" s="37"/>
      <c r="AX825" s="37"/>
      <c r="AY825" s="37"/>
      <c r="AZ825" s="37"/>
      <c r="BA825" s="37"/>
      <c r="BB825" s="37"/>
      <c r="BC825" s="37"/>
      <c r="BD825" s="37"/>
      <c r="BE825" s="37"/>
      <c r="BF825" s="37"/>
      <c r="BG825" s="37"/>
      <c r="BH825" s="37"/>
      <c r="BI825" s="37"/>
      <c r="BJ825" s="37"/>
    </row>
    <row r="826" spans="47:62" s="27" customFormat="1">
      <c r="AU826" s="37"/>
      <c r="AV826" s="37"/>
      <c r="AW826" s="37"/>
      <c r="AX826" s="37"/>
      <c r="AY826" s="37"/>
      <c r="AZ826" s="37"/>
      <c r="BA826" s="37"/>
      <c r="BB826" s="37"/>
      <c r="BC826" s="37"/>
      <c r="BD826" s="37"/>
      <c r="BE826" s="37"/>
      <c r="BF826" s="37"/>
      <c r="BG826" s="37"/>
      <c r="BH826" s="37"/>
      <c r="BI826" s="37"/>
      <c r="BJ826" s="37"/>
    </row>
    <row r="827" spans="47:62" s="27" customFormat="1">
      <c r="AU827" s="37"/>
      <c r="AV827" s="37"/>
      <c r="AW827" s="37"/>
      <c r="AX827" s="37"/>
      <c r="AY827" s="37"/>
      <c r="AZ827" s="37"/>
      <c r="BA827" s="37"/>
      <c r="BB827" s="37"/>
      <c r="BC827" s="37"/>
      <c r="BD827" s="37"/>
      <c r="BE827" s="37"/>
      <c r="BF827" s="37"/>
      <c r="BG827" s="37"/>
      <c r="BH827" s="37"/>
      <c r="BI827" s="37"/>
      <c r="BJ827" s="37"/>
    </row>
    <row r="828" spans="47:62" s="27" customFormat="1">
      <c r="AU828" s="37"/>
      <c r="AV828" s="37"/>
      <c r="AW828" s="37"/>
      <c r="AX828" s="37"/>
      <c r="AY828" s="37"/>
      <c r="AZ828" s="37"/>
      <c r="BA828" s="37"/>
      <c r="BB828" s="37"/>
      <c r="BC828" s="37"/>
      <c r="BD828" s="37"/>
      <c r="BE828" s="37"/>
      <c r="BF828" s="37"/>
      <c r="BG828" s="37"/>
      <c r="BH828" s="37"/>
      <c r="BI828" s="37"/>
      <c r="BJ828" s="37"/>
    </row>
    <row r="829" spans="47:62" s="27" customFormat="1">
      <c r="AU829" s="37"/>
      <c r="AV829" s="37"/>
      <c r="AW829" s="37"/>
      <c r="AX829" s="37"/>
      <c r="AY829" s="37"/>
      <c r="AZ829" s="37"/>
      <c r="BA829" s="37"/>
      <c r="BB829" s="37"/>
      <c r="BC829" s="37"/>
      <c r="BD829" s="37"/>
      <c r="BE829" s="37"/>
      <c r="BF829" s="37"/>
      <c r="BG829" s="37"/>
      <c r="BH829" s="37"/>
      <c r="BI829" s="37"/>
      <c r="BJ829" s="37"/>
    </row>
    <row r="830" spans="47:62" s="27" customFormat="1">
      <c r="AU830" s="37"/>
      <c r="AV830" s="37"/>
      <c r="AW830" s="37"/>
      <c r="AX830" s="37"/>
      <c r="AY830" s="37"/>
      <c r="AZ830" s="37"/>
      <c r="BA830" s="37"/>
      <c r="BB830" s="37"/>
      <c r="BC830" s="37"/>
      <c r="BD830" s="37"/>
      <c r="BE830" s="37"/>
      <c r="BF830" s="37"/>
      <c r="BG830" s="37"/>
      <c r="BH830" s="37"/>
      <c r="BI830" s="37"/>
      <c r="BJ830" s="37"/>
    </row>
    <row r="831" spans="47:62" s="27" customFormat="1">
      <c r="AU831" s="37"/>
      <c r="AV831" s="37"/>
      <c r="AW831" s="37"/>
      <c r="AX831" s="37"/>
      <c r="AY831" s="37"/>
      <c r="AZ831" s="37"/>
      <c r="BA831" s="37"/>
      <c r="BB831" s="37"/>
      <c r="BC831" s="37"/>
      <c r="BD831" s="37"/>
      <c r="BE831" s="37"/>
      <c r="BF831" s="37"/>
      <c r="BG831" s="37"/>
      <c r="BH831" s="37"/>
      <c r="BI831" s="37"/>
      <c r="BJ831" s="37"/>
    </row>
    <row r="832" spans="47:62" s="27" customFormat="1">
      <c r="AU832" s="37"/>
      <c r="AV832" s="37"/>
      <c r="AW832" s="37"/>
      <c r="AX832" s="37"/>
      <c r="AY832" s="37"/>
      <c r="AZ832" s="37"/>
      <c r="BA832" s="37"/>
      <c r="BB832" s="37"/>
      <c r="BC832" s="37"/>
      <c r="BD832" s="37"/>
      <c r="BE832" s="37"/>
      <c r="BF832" s="37"/>
      <c r="BG832" s="37"/>
      <c r="BH832" s="37"/>
      <c r="BI832" s="37"/>
      <c r="BJ832" s="37"/>
    </row>
    <row r="833" spans="47:62" s="27" customFormat="1">
      <c r="AU833" s="37"/>
      <c r="AV833" s="37"/>
      <c r="AW833" s="37"/>
      <c r="AX833" s="37"/>
      <c r="AY833" s="37"/>
      <c r="AZ833" s="37"/>
      <c r="BA833" s="37"/>
      <c r="BB833" s="37"/>
      <c r="BC833" s="37"/>
      <c r="BD833" s="37"/>
      <c r="BE833" s="37"/>
      <c r="BF833" s="37"/>
      <c r="BG833" s="37"/>
      <c r="BH833" s="37"/>
      <c r="BI833" s="37"/>
      <c r="BJ833" s="37"/>
    </row>
    <row r="834" spans="47:62" s="27" customFormat="1">
      <c r="AU834" s="37"/>
      <c r="AV834" s="37"/>
      <c r="AW834" s="37"/>
      <c r="AX834" s="37"/>
      <c r="AY834" s="37"/>
      <c r="AZ834" s="37"/>
      <c r="BA834" s="37"/>
      <c r="BB834" s="37"/>
      <c r="BC834" s="37"/>
      <c r="BD834" s="37"/>
      <c r="BE834" s="37"/>
      <c r="BF834" s="37"/>
      <c r="BG834" s="37"/>
      <c r="BH834" s="37"/>
      <c r="BI834" s="37"/>
      <c r="BJ834" s="37"/>
    </row>
    <row r="835" spans="47:62" s="27" customFormat="1">
      <c r="AU835" s="37"/>
      <c r="AV835" s="37"/>
      <c r="AW835" s="37"/>
      <c r="AX835" s="37"/>
      <c r="AY835" s="37"/>
      <c r="AZ835" s="37"/>
      <c r="BA835" s="37"/>
      <c r="BB835" s="37"/>
      <c r="BC835" s="37"/>
      <c r="BD835" s="37"/>
      <c r="BE835" s="37"/>
      <c r="BF835" s="37"/>
      <c r="BG835" s="37"/>
      <c r="BH835" s="37"/>
      <c r="BI835" s="37"/>
      <c r="BJ835" s="37"/>
    </row>
    <row r="836" spans="47:62" s="27" customFormat="1">
      <c r="AU836" s="37"/>
      <c r="AV836" s="37"/>
      <c r="AW836" s="37"/>
      <c r="AX836" s="37"/>
      <c r="AY836" s="37"/>
      <c r="AZ836" s="37"/>
      <c r="BA836" s="37"/>
      <c r="BB836" s="37"/>
      <c r="BC836" s="37"/>
      <c r="BD836" s="37"/>
      <c r="BE836" s="37"/>
      <c r="BF836" s="37"/>
      <c r="BG836" s="37"/>
      <c r="BH836" s="37"/>
      <c r="BI836" s="37"/>
      <c r="BJ836" s="37"/>
    </row>
    <row r="837" spans="47:62" s="27" customFormat="1">
      <c r="AU837" s="37"/>
      <c r="AV837" s="37"/>
      <c r="AW837" s="37"/>
      <c r="AX837" s="37"/>
      <c r="AY837" s="37"/>
      <c r="AZ837" s="37"/>
      <c r="BA837" s="37"/>
      <c r="BB837" s="37"/>
      <c r="BC837" s="37"/>
      <c r="BD837" s="37"/>
      <c r="BE837" s="37"/>
      <c r="BF837" s="37"/>
      <c r="BG837" s="37"/>
      <c r="BH837" s="37"/>
      <c r="BI837" s="37"/>
      <c r="BJ837" s="37"/>
    </row>
    <row r="838" spans="47:62" s="27" customFormat="1">
      <c r="AU838" s="37"/>
      <c r="AV838" s="37"/>
      <c r="AW838" s="37"/>
      <c r="AX838" s="37"/>
      <c r="AY838" s="37"/>
      <c r="AZ838" s="37"/>
      <c r="BA838" s="37"/>
      <c r="BB838" s="37"/>
      <c r="BC838" s="37"/>
      <c r="BD838" s="37"/>
      <c r="BE838" s="37"/>
      <c r="BF838" s="37"/>
      <c r="BG838" s="37"/>
      <c r="BH838" s="37"/>
      <c r="BI838" s="37"/>
      <c r="BJ838" s="37"/>
    </row>
    <row r="839" spans="47:62" s="27" customFormat="1">
      <c r="AU839" s="37"/>
      <c r="AV839" s="37"/>
      <c r="AW839" s="37"/>
      <c r="AX839" s="37"/>
      <c r="AY839" s="37"/>
      <c r="AZ839" s="37"/>
      <c r="BA839" s="37"/>
      <c r="BB839" s="37"/>
      <c r="BC839" s="37"/>
      <c r="BD839" s="37"/>
      <c r="BE839" s="37"/>
      <c r="BF839" s="37"/>
      <c r="BG839" s="37"/>
      <c r="BH839" s="37"/>
      <c r="BI839" s="37"/>
      <c r="BJ839" s="37"/>
    </row>
    <row r="840" spans="47:62" s="27" customFormat="1">
      <c r="AU840" s="37"/>
      <c r="AV840" s="37"/>
      <c r="AW840" s="37"/>
      <c r="AX840" s="37"/>
      <c r="AY840" s="37"/>
      <c r="AZ840" s="37"/>
      <c r="BA840" s="37"/>
      <c r="BB840" s="37"/>
      <c r="BC840" s="37"/>
      <c r="BD840" s="37"/>
      <c r="BE840" s="37"/>
      <c r="BF840" s="37"/>
      <c r="BG840" s="37"/>
      <c r="BH840" s="37"/>
      <c r="BI840" s="37"/>
      <c r="BJ840" s="37"/>
    </row>
    <row r="841" spans="47:62" s="27" customFormat="1">
      <c r="AU841" s="37"/>
      <c r="AV841" s="37"/>
      <c r="AW841" s="37"/>
      <c r="AX841" s="37"/>
      <c r="AY841" s="37"/>
      <c r="AZ841" s="37"/>
      <c r="BA841" s="37"/>
      <c r="BB841" s="37"/>
      <c r="BC841" s="37"/>
      <c r="BD841" s="37"/>
      <c r="BE841" s="37"/>
      <c r="BF841" s="37"/>
      <c r="BG841" s="37"/>
      <c r="BH841" s="37"/>
      <c r="BI841" s="37"/>
      <c r="BJ841" s="37"/>
    </row>
    <row r="842" spans="47:62" s="27" customFormat="1">
      <c r="AU842" s="37"/>
      <c r="AV842" s="37"/>
      <c r="AW842" s="37"/>
      <c r="AX842" s="37"/>
      <c r="AY842" s="37"/>
      <c r="AZ842" s="37"/>
      <c r="BA842" s="37"/>
      <c r="BB842" s="37"/>
      <c r="BC842" s="37"/>
      <c r="BD842" s="37"/>
      <c r="BE842" s="37"/>
      <c r="BF842" s="37"/>
      <c r="BG842" s="37"/>
      <c r="BH842" s="37"/>
      <c r="BI842" s="37"/>
      <c r="BJ842" s="37"/>
    </row>
    <row r="843" spans="47:62" s="27" customFormat="1">
      <c r="AU843" s="37"/>
      <c r="AV843" s="37"/>
      <c r="AW843" s="37"/>
      <c r="AX843" s="37"/>
      <c r="AY843" s="37"/>
      <c r="AZ843" s="37"/>
      <c r="BA843" s="37"/>
      <c r="BB843" s="37"/>
      <c r="BC843" s="37"/>
      <c r="BD843" s="37"/>
      <c r="BE843" s="37"/>
      <c r="BF843" s="37"/>
      <c r="BG843" s="37"/>
      <c r="BH843" s="37"/>
      <c r="BI843" s="37"/>
      <c r="BJ843" s="37"/>
    </row>
    <row r="844" spans="47:62" s="27" customFormat="1">
      <c r="AU844" s="37"/>
      <c r="AV844" s="37"/>
      <c r="AW844" s="37"/>
      <c r="AX844" s="37"/>
      <c r="AY844" s="37"/>
      <c r="AZ844" s="37"/>
      <c r="BA844" s="37"/>
      <c r="BB844" s="37"/>
      <c r="BC844" s="37"/>
      <c r="BD844" s="37"/>
      <c r="BE844" s="37"/>
      <c r="BF844" s="37"/>
      <c r="BG844" s="37"/>
      <c r="BH844" s="37"/>
      <c r="BI844" s="37"/>
      <c r="BJ844" s="37"/>
    </row>
    <row r="845" spans="47:62" s="27" customFormat="1">
      <c r="AU845" s="37"/>
      <c r="AV845" s="37"/>
      <c r="AW845" s="37"/>
      <c r="AX845" s="37"/>
      <c r="AY845" s="37"/>
      <c r="AZ845" s="37"/>
      <c r="BA845" s="37"/>
      <c r="BB845" s="37"/>
      <c r="BC845" s="37"/>
      <c r="BD845" s="37"/>
      <c r="BE845" s="37"/>
      <c r="BF845" s="37"/>
      <c r="BG845" s="37"/>
      <c r="BH845" s="37"/>
      <c r="BI845" s="37"/>
      <c r="BJ845" s="37"/>
    </row>
    <row r="846" spans="47:62" s="27" customFormat="1">
      <c r="AU846" s="37"/>
      <c r="AV846" s="37"/>
      <c r="AW846" s="37"/>
      <c r="AX846" s="37"/>
      <c r="AY846" s="37"/>
      <c r="AZ846" s="37"/>
      <c r="BA846" s="37"/>
      <c r="BB846" s="37"/>
      <c r="BC846" s="37"/>
      <c r="BD846" s="37"/>
      <c r="BE846" s="37"/>
      <c r="BF846" s="37"/>
      <c r="BG846" s="37"/>
      <c r="BH846" s="37"/>
      <c r="BI846" s="37"/>
      <c r="BJ846" s="37"/>
    </row>
    <row r="847" spans="47:62" s="27" customFormat="1">
      <c r="AU847" s="37"/>
      <c r="AV847" s="37"/>
      <c r="AW847" s="37"/>
      <c r="AX847" s="37"/>
      <c r="AY847" s="37"/>
      <c r="AZ847" s="37"/>
      <c r="BA847" s="37"/>
      <c r="BB847" s="37"/>
      <c r="BC847" s="37"/>
      <c r="BD847" s="37"/>
      <c r="BE847" s="37"/>
      <c r="BF847" s="37"/>
      <c r="BG847" s="37"/>
      <c r="BH847" s="37"/>
      <c r="BI847" s="37"/>
      <c r="BJ847" s="37"/>
    </row>
    <row r="848" spans="47:62" s="27" customFormat="1">
      <c r="AU848" s="37"/>
      <c r="AV848" s="37"/>
      <c r="AW848" s="37"/>
      <c r="AX848" s="37"/>
      <c r="AY848" s="37"/>
      <c r="AZ848" s="37"/>
      <c r="BA848" s="37"/>
      <c r="BB848" s="37"/>
      <c r="BC848" s="37"/>
      <c r="BD848" s="37"/>
      <c r="BE848" s="37"/>
      <c r="BF848" s="37"/>
      <c r="BG848" s="37"/>
      <c r="BH848" s="37"/>
      <c r="BI848" s="37"/>
      <c r="BJ848" s="37"/>
    </row>
    <row r="849" spans="47:62" s="27" customFormat="1">
      <c r="AU849" s="37"/>
      <c r="AV849" s="37"/>
      <c r="AW849" s="37"/>
      <c r="AX849" s="37"/>
      <c r="AY849" s="37"/>
      <c r="AZ849" s="37"/>
      <c r="BA849" s="37"/>
      <c r="BB849" s="37"/>
      <c r="BC849" s="37"/>
      <c r="BD849" s="37"/>
      <c r="BE849" s="37"/>
      <c r="BF849" s="37"/>
      <c r="BG849" s="37"/>
      <c r="BH849" s="37"/>
      <c r="BI849" s="37"/>
      <c r="BJ849" s="37"/>
    </row>
    <row r="850" spans="47:62" s="27" customFormat="1">
      <c r="AU850" s="37"/>
      <c r="AV850" s="37"/>
      <c r="AW850" s="37"/>
      <c r="AX850" s="37"/>
      <c r="AY850" s="37"/>
      <c r="AZ850" s="37"/>
      <c r="BA850" s="37"/>
      <c r="BB850" s="37"/>
      <c r="BC850" s="37"/>
      <c r="BD850" s="37"/>
      <c r="BE850" s="37"/>
      <c r="BF850" s="37"/>
      <c r="BG850" s="37"/>
      <c r="BH850" s="37"/>
      <c r="BI850" s="37"/>
      <c r="BJ850" s="37"/>
    </row>
    <row r="851" spans="47:62" s="27" customFormat="1">
      <c r="AU851" s="37"/>
      <c r="AV851" s="37"/>
      <c r="AW851" s="37"/>
      <c r="AX851" s="37"/>
      <c r="AY851" s="37"/>
      <c r="AZ851" s="37"/>
      <c r="BA851" s="37"/>
      <c r="BB851" s="37"/>
      <c r="BC851" s="37"/>
      <c r="BD851" s="37"/>
      <c r="BE851" s="37"/>
      <c r="BF851" s="37"/>
      <c r="BG851" s="37"/>
      <c r="BH851" s="37"/>
      <c r="BI851" s="37"/>
      <c r="BJ851" s="37"/>
    </row>
    <row r="852" spans="47:62" s="27" customFormat="1">
      <c r="AU852" s="37"/>
      <c r="AV852" s="37"/>
      <c r="AW852" s="37"/>
      <c r="AX852" s="37"/>
      <c r="AY852" s="37"/>
      <c r="AZ852" s="37"/>
      <c r="BA852" s="37"/>
      <c r="BB852" s="37"/>
      <c r="BC852" s="37"/>
      <c r="BD852" s="37"/>
      <c r="BE852" s="37"/>
      <c r="BF852" s="37"/>
      <c r="BG852" s="37"/>
      <c r="BH852" s="37"/>
      <c r="BI852" s="37"/>
      <c r="BJ852" s="37"/>
    </row>
    <row r="853" spans="47:62" s="27" customFormat="1">
      <c r="AU853" s="37"/>
      <c r="AV853" s="37"/>
      <c r="AW853" s="37"/>
      <c r="AX853" s="37"/>
      <c r="AY853" s="37"/>
      <c r="AZ853" s="37"/>
      <c r="BA853" s="37"/>
      <c r="BB853" s="37"/>
      <c r="BC853" s="37"/>
      <c r="BD853" s="37"/>
      <c r="BE853" s="37"/>
      <c r="BF853" s="37"/>
      <c r="BG853" s="37"/>
      <c r="BH853" s="37"/>
      <c r="BI853" s="37"/>
      <c r="BJ853" s="37"/>
    </row>
    <row r="854" spans="47:62" s="27" customFormat="1">
      <c r="AU854" s="37"/>
      <c r="AV854" s="37"/>
      <c r="AW854" s="37"/>
      <c r="AX854" s="37"/>
      <c r="AY854" s="37"/>
      <c r="AZ854" s="37"/>
      <c r="BA854" s="37"/>
      <c r="BB854" s="37"/>
      <c r="BC854" s="37"/>
      <c r="BD854" s="37"/>
      <c r="BE854" s="37"/>
      <c r="BF854" s="37"/>
      <c r="BG854" s="37"/>
      <c r="BH854" s="37"/>
      <c r="BI854" s="37"/>
      <c r="BJ854" s="37"/>
    </row>
    <row r="855" spans="47:62" s="27" customFormat="1">
      <c r="AU855" s="37"/>
      <c r="AV855" s="37"/>
      <c r="AW855" s="37"/>
      <c r="AX855" s="37"/>
      <c r="AY855" s="37"/>
      <c r="AZ855" s="37"/>
      <c r="BA855" s="37"/>
      <c r="BB855" s="37"/>
      <c r="BC855" s="37"/>
      <c r="BD855" s="37"/>
      <c r="BE855" s="37"/>
      <c r="BF855" s="37"/>
      <c r="BG855" s="37"/>
      <c r="BH855" s="37"/>
      <c r="BI855" s="37"/>
      <c r="BJ855" s="37"/>
    </row>
    <row r="856" spans="47:62" s="27" customFormat="1">
      <c r="AU856" s="37"/>
      <c r="AV856" s="37"/>
      <c r="AW856" s="37"/>
      <c r="AX856" s="37"/>
      <c r="AY856" s="37"/>
      <c r="AZ856" s="37"/>
      <c r="BA856" s="37"/>
      <c r="BB856" s="37"/>
      <c r="BC856" s="37"/>
      <c r="BD856" s="37"/>
      <c r="BE856" s="37"/>
      <c r="BF856" s="37"/>
      <c r="BG856" s="37"/>
      <c r="BH856" s="37"/>
      <c r="BI856" s="37"/>
      <c r="BJ856" s="37"/>
    </row>
    <row r="857" spans="47:62" s="27" customFormat="1">
      <c r="AU857" s="37"/>
      <c r="AV857" s="37"/>
      <c r="AW857" s="37"/>
      <c r="AX857" s="37"/>
      <c r="AY857" s="37"/>
      <c r="AZ857" s="37"/>
      <c r="BA857" s="37"/>
      <c r="BB857" s="37"/>
      <c r="BC857" s="37"/>
      <c r="BD857" s="37"/>
      <c r="BE857" s="37"/>
      <c r="BF857" s="37"/>
      <c r="BG857" s="37"/>
      <c r="BH857" s="37"/>
      <c r="BI857" s="37"/>
      <c r="BJ857" s="37"/>
    </row>
    <row r="858" spans="47:62" s="27" customFormat="1">
      <c r="AU858" s="37"/>
      <c r="AV858" s="37"/>
      <c r="AW858" s="37"/>
      <c r="AX858" s="37"/>
      <c r="AY858" s="37"/>
      <c r="AZ858" s="37"/>
      <c r="BA858" s="37"/>
      <c r="BB858" s="37"/>
      <c r="BC858" s="37"/>
      <c r="BD858" s="37"/>
      <c r="BE858" s="37"/>
      <c r="BF858" s="37"/>
      <c r="BG858" s="37"/>
      <c r="BH858" s="37"/>
      <c r="BI858" s="37"/>
      <c r="BJ858" s="37"/>
    </row>
    <row r="859" spans="47:62" s="27" customFormat="1">
      <c r="AU859" s="37"/>
      <c r="AV859" s="37"/>
      <c r="AW859" s="37"/>
      <c r="AX859" s="37"/>
      <c r="AY859" s="37"/>
      <c r="AZ859" s="37"/>
      <c r="BA859" s="37"/>
      <c r="BB859" s="37"/>
      <c r="BC859" s="37"/>
      <c r="BD859" s="37"/>
      <c r="BE859" s="37"/>
      <c r="BF859" s="37"/>
      <c r="BG859" s="37"/>
      <c r="BH859" s="37"/>
      <c r="BI859" s="37"/>
      <c r="BJ859" s="37"/>
    </row>
    <row r="860" spans="47:62" s="27" customFormat="1">
      <c r="AU860" s="37"/>
      <c r="AV860" s="37"/>
      <c r="AW860" s="37"/>
      <c r="AX860" s="37"/>
      <c r="AY860" s="37"/>
      <c r="AZ860" s="37"/>
      <c r="BA860" s="37"/>
      <c r="BB860" s="37"/>
      <c r="BC860" s="37"/>
      <c r="BD860" s="37"/>
      <c r="BE860" s="37"/>
      <c r="BF860" s="37"/>
      <c r="BG860" s="37"/>
      <c r="BH860" s="37"/>
      <c r="BI860" s="37"/>
      <c r="BJ860" s="37"/>
    </row>
    <row r="861" spans="47:62" s="27" customFormat="1">
      <c r="AU861" s="37"/>
      <c r="AV861" s="37"/>
      <c r="AW861" s="37"/>
      <c r="AX861" s="37"/>
      <c r="AY861" s="37"/>
      <c r="AZ861" s="37"/>
      <c r="BA861" s="37"/>
      <c r="BB861" s="37"/>
      <c r="BC861" s="37"/>
      <c r="BD861" s="37"/>
      <c r="BE861" s="37"/>
      <c r="BF861" s="37"/>
      <c r="BG861" s="37"/>
      <c r="BH861" s="37"/>
      <c r="BI861" s="37"/>
      <c r="BJ861" s="37"/>
    </row>
    <row r="862" spans="47:62" s="27" customFormat="1">
      <c r="AU862" s="37"/>
      <c r="AV862" s="37"/>
      <c r="AW862" s="37"/>
      <c r="AX862" s="37"/>
      <c r="AY862" s="37"/>
      <c r="AZ862" s="37"/>
      <c r="BA862" s="37"/>
      <c r="BB862" s="37"/>
      <c r="BC862" s="37"/>
      <c r="BD862" s="37"/>
      <c r="BE862" s="37"/>
      <c r="BF862" s="37"/>
      <c r="BG862" s="37"/>
      <c r="BH862" s="37"/>
      <c r="BI862" s="37"/>
      <c r="BJ862" s="37"/>
    </row>
    <row r="863" spans="47:62" s="27" customFormat="1">
      <c r="AU863" s="37"/>
      <c r="AV863" s="37"/>
      <c r="AW863" s="37"/>
      <c r="AX863" s="37"/>
      <c r="AY863" s="37"/>
      <c r="AZ863" s="37"/>
      <c r="BA863" s="37"/>
      <c r="BB863" s="37"/>
      <c r="BC863" s="37"/>
      <c r="BD863" s="37"/>
      <c r="BE863" s="37"/>
      <c r="BF863" s="37"/>
      <c r="BG863" s="37"/>
      <c r="BH863" s="37"/>
      <c r="BI863" s="37"/>
      <c r="BJ863" s="37"/>
    </row>
    <row r="864" spans="47:62" s="27" customFormat="1">
      <c r="AU864" s="37"/>
      <c r="AV864" s="37"/>
      <c r="AW864" s="37"/>
      <c r="AX864" s="37"/>
      <c r="AY864" s="37"/>
      <c r="AZ864" s="37"/>
      <c r="BA864" s="37"/>
      <c r="BB864" s="37"/>
      <c r="BC864" s="37"/>
      <c r="BD864" s="37"/>
      <c r="BE864" s="37"/>
      <c r="BF864" s="37"/>
      <c r="BG864" s="37"/>
      <c r="BH864" s="37"/>
      <c r="BI864" s="37"/>
      <c r="BJ864" s="37"/>
    </row>
    <row r="865" spans="47:62" s="27" customFormat="1">
      <c r="AU865" s="37"/>
      <c r="AV865" s="37"/>
      <c r="AW865" s="37"/>
      <c r="AX865" s="37"/>
      <c r="AY865" s="37"/>
      <c r="AZ865" s="37"/>
      <c r="BA865" s="37"/>
      <c r="BB865" s="37"/>
      <c r="BC865" s="37"/>
      <c r="BD865" s="37"/>
      <c r="BE865" s="37"/>
      <c r="BF865" s="37"/>
      <c r="BG865" s="37"/>
      <c r="BH865" s="37"/>
      <c r="BI865" s="37"/>
      <c r="BJ865" s="37"/>
    </row>
    <row r="866" spans="47:62" s="27" customFormat="1">
      <c r="AU866" s="37"/>
      <c r="AV866" s="37"/>
      <c r="AW866" s="37"/>
      <c r="AX866" s="37"/>
      <c r="AY866" s="37"/>
      <c r="AZ866" s="37"/>
      <c r="BA866" s="37"/>
      <c r="BB866" s="37"/>
      <c r="BC866" s="37"/>
      <c r="BD866" s="37"/>
      <c r="BE866" s="37"/>
      <c r="BF866" s="37"/>
      <c r="BG866" s="37"/>
      <c r="BH866" s="37"/>
      <c r="BI866" s="37"/>
      <c r="BJ866" s="37"/>
    </row>
    <row r="867" spans="47:62" s="27" customFormat="1">
      <c r="AU867" s="37"/>
      <c r="AV867" s="37"/>
      <c r="AW867" s="37"/>
      <c r="AX867" s="37"/>
      <c r="AY867" s="37"/>
      <c r="AZ867" s="37"/>
      <c r="BA867" s="37"/>
      <c r="BB867" s="37"/>
      <c r="BC867" s="37"/>
      <c r="BD867" s="37"/>
      <c r="BE867" s="37"/>
      <c r="BF867" s="37"/>
      <c r="BG867" s="37"/>
      <c r="BH867" s="37"/>
      <c r="BI867" s="37"/>
      <c r="BJ867" s="37"/>
    </row>
    <row r="868" spans="47:62" s="27" customFormat="1">
      <c r="AU868" s="37"/>
      <c r="AV868" s="37"/>
      <c r="AW868" s="37"/>
      <c r="AX868" s="37"/>
      <c r="AY868" s="37"/>
      <c r="AZ868" s="37"/>
      <c r="BA868" s="37"/>
      <c r="BB868" s="37"/>
      <c r="BC868" s="37"/>
      <c r="BD868" s="37"/>
      <c r="BE868" s="37"/>
      <c r="BF868" s="37"/>
      <c r="BG868" s="37"/>
      <c r="BH868" s="37"/>
      <c r="BI868" s="37"/>
      <c r="BJ868" s="37"/>
    </row>
    <row r="869" spans="47:62" s="27" customFormat="1">
      <c r="AU869" s="37"/>
      <c r="AV869" s="37"/>
      <c r="AW869" s="37"/>
      <c r="AX869" s="37"/>
      <c r="AY869" s="37"/>
      <c r="AZ869" s="37"/>
      <c r="BA869" s="37"/>
      <c r="BB869" s="37"/>
      <c r="BC869" s="37"/>
      <c r="BD869" s="37"/>
      <c r="BE869" s="37"/>
      <c r="BF869" s="37"/>
      <c r="BG869" s="37"/>
      <c r="BH869" s="37"/>
      <c r="BI869" s="37"/>
      <c r="BJ869" s="37"/>
    </row>
    <row r="870" spans="47:62" s="27" customFormat="1">
      <c r="AU870" s="37"/>
      <c r="AV870" s="37"/>
      <c r="AW870" s="37"/>
      <c r="AX870" s="37"/>
      <c r="AY870" s="37"/>
      <c r="AZ870" s="37"/>
      <c r="BA870" s="37"/>
      <c r="BB870" s="37"/>
      <c r="BC870" s="37"/>
      <c r="BD870" s="37"/>
      <c r="BE870" s="37"/>
      <c r="BF870" s="37"/>
      <c r="BG870" s="37"/>
      <c r="BH870" s="37"/>
      <c r="BI870" s="37"/>
      <c r="BJ870" s="37"/>
    </row>
    <row r="871" spans="47:62" s="27" customFormat="1">
      <c r="AU871" s="37"/>
      <c r="AV871" s="37"/>
      <c r="AW871" s="37"/>
      <c r="AX871" s="37"/>
      <c r="AY871" s="37"/>
      <c r="AZ871" s="37"/>
      <c r="BA871" s="37"/>
      <c r="BB871" s="37"/>
      <c r="BC871" s="37"/>
      <c r="BD871" s="37"/>
      <c r="BE871" s="37"/>
      <c r="BF871" s="37"/>
      <c r="BG871" s="37"/>
      <c r="BH871" s="37"/>
      <c r="BI871" s="37"/>
      <c r="BJ871" s="37"/>
    </row>
    <row r="872" spans="47:62" s="27" customFormat="1">
      <c r="AU872" s="37"/>
      <c r="AV872" s="37"/>
      <c r="AW872" s="37"/>
      <c r="AX872" s="37"/>
      <c r="AY872" s="37"/>
      <c r="AZ872" s="37"/>
      <c r="BA872" s="37"/>
      <c r="BB872" s="37"/>
      <c r="BC872" s="37"/>
      <c r="BD872" s="37"/>
      <c r="BE872" s="37"/>
      <c r="BF872" s="37"/>
      <c r="BG872" s="37"/>
      <c r="BH872" s="37"/>
      <c r="BI872" s="37"/>
      <c r="BJ872" s="37"/>
    </row>
    <row r="873" spans="47:62" s="27" customFormat="1">
      <c r="AU873" s="37"/>
      <c r="AV873" s="37"/>
      <c r="AW873" s="37"/>
      <c r="AX873" s="37"/>
      <c r="AY873" s="37"/>
      <c r="AZ873" s="37"/>
      <c r="BA873" s="37"/>
      <c r="BB873" s="37"/>
      <c r="BC873" s="37"/>
      <c r="BD873" s="37"/>
      <c r="BE873" s="37"/>
      <c r="BF873" s="37"/>
      <c r="BG873" s="37"/>
      <c r="BH873" s="37"/>
      <c r="BI873" s="37"/>
      <c r="BJ873" s="37"/>
    </row>
    <row r="874" spans="47:62" s="27" customFormat="1">
      <c r="AU874" s="37"/>
      <c r="AV874" s="37"/>
      <c r="AW874" s="37"/>
      <c r="AX874" s="37"/>
      <c r="AY874" s="37"/>
      <c r="AZ874" s="37"/>
      <c r="BA874" s="37"/>
      <c r="BB874" s="37"/>
      <c r="BC874" s="37"/>
      <c r="BD874" s="37"/>
      <c r="BE874" s="37"/>
      <c r="BF874" s="37"/>
      <c r="BG874" s="37"/>
      <c r="BH874" s="37"/>
      <c r="BI874" s="37"/>
      <c r="BJ874" s="37"/>
    </row>
    <row r="875" spans="47:62" s="27" customFormat="1">
      <c r="AU875" s="37"/>
      <c r="AV875" s="37"/>
      <c r="AW875" s="37"/>
      <c r="AX875" s="37"/>
      <c r="AY875" s="37"/>
      <c r="AZ875" s="37"/>
      <c r="BA875" s="37"/>
      <c r="BB875" s="37"/>
      <c r="BC875" s="37"/>
      <c r="BD875" s="37"/>
      <c r="BE875" s="37"/>
      <c r="BF875" s="37"/>
      <c r="BG875" s="37"/>
      <c r="BH875" s="37"/>
      <c r="BI875" s="37"/>
      <c r="BJ875" s="37"/>
    </row>
    <row r="876" spans="47:62" s="27" customFormat="1">
      <c r="AU876" s="37"/>
      <c r="AV876" s="37"/>
      <c r="AW876" s="37"/>
      <c r="AX876" s="37"/>
      <c r="AY876" s="37"/>
      <c r="AZ876" s="37"/>
      <c r="BA876" s="37"/>
      <c r="BB876" s="37"/>
      <c r="BC876" s="37"/>
      <c r="BD876" s="37"/>
      <c r="BE876" s="37"/>
      <c r="BF876" s="37"/>
      <c r="BG876" s="37"/>
      <c r="BH876" s="37"/>
      <c r="BI876" s="37"/>
      <c r="BJ876" s="37"/>
    </row>
    <row r="877" spans="47:62" s="27" customFormat="1">
      <c r="AU877" s="37"/>
      <c r="AV877" s="37"/>
      <c r="AW877" s="37"/>
      <c r="AX877" s="37"/>
      <c r="AY877" s="37"/>
      <c r="AZ877" s="37"/>
      <c r="BA877" s="37"/>
      <c r="BB877" s="37"/>
      <c r="BC877" s="37"/>
      <c r="BD877" s="37"/>
      <c r="BE877" s="37"/>
      <c r="BF877" s="37"/>
      <c r="BG877" s="37"/>
      <c r="BH877" s="37"/>
      <c r="BI877" s="37"/>
      <c r="BJ877" s="37"/>
    </row>
    <row r="878" spans="47:62" s="27" customFormat="1">
      <c r="AU878" s="37"/>
      <c r="AV878" s="37"/>
      <c r="AW878" s="37"/>
      <c r="AX878" s="37"/>
      <c r="AY878" s="37"/>
      <c r="AZ878" s="37"/>
      <c r="BA878" s="37"/>
      <c r="BB878" s="37"/>
      <c r="BC878" s="37"/>
      <c r="BD878" s="37"/>
      <c r="BE878" s="37"/>
      <c r="BF878" s="37"/>
      <c r="BG878" s="37"/>
      <c r="BH878" s="37"/>
      <c r="BI878" s="37"/>
      <c r="BJ878" s="37"/>
    </row>
    <row r="879" spans="47:62" s="27" customFormat="1">
      <c r="AU879" s="37"/>
      <c r="AV879" s="37"/>
      <c r="AW879" s="37"/>
      <c r="AX879" s="37"/>
      <c r="AY879" s="37"/>
      <c r="AZ879" s="37"/>
      <c r="BA879" s="37"/>
      <c r="BB879" s="37"/>
      <c r="BC879" s="37"/>
      <c r="BD879" s="37"/>
      <c r="BE879" s="37"/>
      <c r="BF879" s="37"/>
      <c r="BG879" s="37"/>
      <c r="BH879" s="37"/>
      <c r="BI879" s="37"/>
      <c r="BJ879" s="37"/>
    </row>
    <row r="880" spans="47:62" s="27" customFormat="1">
      <c r="AU880" s="37"/>
      <c r="AV880" s="37"/>
      <c r="AW880" s="37"/>
      <c r="AX880" s="37"/>
      <c r="AY880" s="37"/>
      <c r="AZ880" s="37"/>
      <c r="BA880" s="37"/>
      <c r="BB880" s="37"/>
      <c r="BC880" s="37"/>
      <c r="BD880" s="37"/>
      <c r="BE880" s="37"/>
      <c r="BF880" s="37"/>
      <c r="BG880" s="37"/>
      <c r="BH880" s="37"/>
      <c r="BI880" s="37"/>
      <c r="BJ880" s="37"/>
    </row>
    <row r="881" spans="47:62" s="27" customFormat="1">
      <c r="AU881" s="37"/>
      <c r="AV881" s="37"/>
      <c r="AW881" s="37"/>
      <c r="AX881" s="37"/>
      <c r="AY881" s="37"/>
      <c r="AZ881" s="37"/>
      <c r="BA881" s="37"/>
      <c r="BB881" s="37"/>
      <c r="BC881" s="37"/>
      <c r="BD881" s="37"/>
      <c r="BE881" s="37"/>
      <c r="BF881" s="37"/>
      <c r="BG881" s="37"/>
      <c r="BH881" s="37"/>
      <c r="BI881" s="37"/>
      <c r="BJ881" s="37"/>
    </row>
    <row r="882" spans="47:62" s="27" customFormat="1">
      <c r="AU882" s="37"/>
      <c r="AV882" s="37"/>
      <c r="AW882" s="37"/>
      <c r="AX882" s="37"/>
      <c r="AY882" s="37"/>
      <c r="AZ882" s="37"/>
      <c r="BA882" s="37"/>
      <c r="BB882" s="37"/>
      <c r="BC882" s="37"/>
      <c r="BD882" s="37"/>
      <c r="BE882" s="37"/>
      <c r="BF882" s="37"/>
      <c r="BG882" s="37"/>
      <c r="BH882" s="37"/>
      <c r="BI882" s="37"/>
      <c r="BJ882" s="37"/>
    </row>
    <row r="883" spans="47:62" s="27" customFormat="1">
      <c r="AU883" s="37"/>
      <c r="AV883" s="37"/>
      <c r="AW883" s="37"/>
      <c r="AX883" s="37"/>
      <c r="AY883" s="37"/>
      <c r="AZ883" s="37"/>
      <c r="BA883" s="37"/>
      <c r="BB883" s="37"/>
      <c r="BC883" s="37"/>
      <c r="BD883" s="37"/>
      <c r="BE883" s="37"/>
      <c r="BF883" s="37"/>
      <c r="BG883" s="37"/>
      <c r="BH883" s="37"/>
      <c r="BI883" s="37"/>
      <c r="BJ883" s="37"/>
    </row>
    <row r="884" spans="47:62" s="27" customFormat="1">
      <c r="AU884" s="37"/>
      <c r="AV884" s="37"/>
      <c r="AW884" s="37"/>
      <c r="AX884" s="37"/>
      <c r="AY884" s="37"/>
      <c r="AZ884" s="37"/>
      <c r="BA884" s="37"/>
      <c r="BB884" s="37"/>
      <c r="BC884" s="37"/>
      <c r="BD884" s="37"/>
      <c r="BE884" s="37"/>
      <c r="BF884" s="37"/>
      <c r="BG884" s="37"/>
      <c r="BH884" s="37"/>
      <c r="BI884" s="37"/>
      <c r="BJ884" s="37"/>
    </row>
    <row r="885" spans="47:62" s="27" customFormat="1">
      <c r="AU885" s="37"/>
      <c r="AV885" s="37"/>
      <c r="AW885" s="37"/>
      <c r="AX885" s="37"/>
      <c r="AY885" s="37"/>
      <c r="AZ885" s="37"/>
      <c r="BA885" s="37"/>
      <c r="BB885" s="37"/>
      <c r="BC885" s="37"/>
      <c r="BD885" s="37"/>
      <c r="BE885" s="37"/>
      <c r="BF885" s="37"/>
      <c r="BG885" s="37"/>
      <c r="BH885" s="37"/>
      <c r="BI885" s="37"/>
      <c r="BJ885" s="37"/>
    </row>
    <row r="886" spans="47:62" s="27" customFormat="1">
      <c r="AU886" s="37"/>
      <c r="AV886" s="37"/>
      <c r="AW886" s="37"/>
      <c r="AX886" s="37"/>
      <c r="AY886" s="37"/>
      <c r="AZ886" s="37"/>
      <c r="BA886" s="37"/>
      <c r="BB886" s="37"/>
      <c r="BC886" s="37"/>
      <c r="BD886" s="37"/>
      <c r="BE886" s="37"/>
      <c r="BF886" s="37"/>
      <c r="BG886" s="37"/>
      <c r="BH886" s="37"/>
      <c r="BI886" s="37"/>
      <c r="BJ886" s="37"/>
    </row>
    <row r="887" spans="47:62" s="27" customFormat="1">
      <c r="AU887" s="37"/>
      <c r="AV887" s="37"/>
      <c r="AW887" s="37"/>
      <c r="AX887" s="37"/>
      <c r="AY887" s="37"/>
      <c r="AZ887" s="37"/>
      <c r="BA887" s="37"/>
      <c r="BB887" s="37"/>
      <c r="BC887" s="37"/>
      <c r="BD887" s="37"/>
      <c r="BE887" s="37"/>
      <c r="BF887" s="37"/>
      <c r="BG887" s="37"/>
      <c r="BH887" s="37"/>
      <c r="BI887" s="37"/>
      <c r="BJ887" s="37"/>
    </row>
    <row r="888" spans="47:62" s="27" customFormat="1">
      <c r="AU888" s="37"/>
      <c r="AV888" s="37"/>
      <c r="AW888" s="37"/>
      <c r="AX888" s="37"/>
      <c r="AY888" s="37"/>
      <c r="AZ888" s="37"/>
      <c r="BA888" s="37"/>
      <c r="BB888" s="37"/>
      <c r="BC888" s="37"/>
      <c r="BD888" s="37"/>
      <c r="BE888" s="37"/>
      <c r="BF888" s="37"/>
      <c r="BG888" s="37"/>
      <c r="BH888" s="37"/>
      <c r="BI888" s="37"/>
      <c r="BJ888" s="37"/>
    </row>
    <row r="889" spans="47:62" s="27" customFormat="1">
      <c r="AU889" s="37"/>
      <c r="AV889" s="37"/>
      <c r="AW889" s="37"/>
      <c r="AX889" s="37"/>
      <c r="AY889" s="37"/>
      <c r="AZ889" s="37"/>
      <c r="BA889" s="37"/>
      <c r="BB889" s="37"/>
      <c r="BC889" s="37"/>
      <c r="BD889" s="37"/>
      <c r="BE889" s="37"/>
      <c r="BF889" s="37"/>
      <c r="BG889" s="37"/>
      <c r="BH889" s="37"/>
      <c r="BI889" s="37"/>
      <c r="BJ889" s="37"/>
    </row>
    <row r="890" spans="47:62" s="27" customFormat="1">
      <c r="AU890" s="37"/>
      <c r="AV890" s="37"/>
      <c r="AW890" s="37"/>
      <c r="AX890" s="37"/>
      <c r="AY890" s="37"/>
      <c r="AZ890" s="37"/>
      <c r="BA890" s="37"/>
      <c r="BB890" s="37"/>
      <c r="BC890" s="37"/>
      <c r="BD890" s="37"/>
      <c r="BE890" s="37"/>
      <c r="BF890" s="37"/>
      <c r="BG890" s="37"/>
      <c r="BH890" s="37"/>
      <c r="BI890" s="37"/>
      <c r="BJ890" s="37"/>
    </row>
    <row r="891" spans="47:62" s="27" customFormat="1">
      <c r="AU891" s="37"/>
      <c r="AV891" s="37"/>
      <c r="AW891" s="37"/>
      <c r="AX891" s="37"/>
      <c r="AY891" s="37"/>
      <c r="AZ891" s="37"/>
      <c r="BA891" s="37"/>
      <c r="BB891" s="37"/>
      <c r="BC891" s="37"/>
      <c r="BD891" s="37"/>
      <c r="BE891" s="37"/>
      <c r="BF891" s="37"/>
      <c r="BG891" s="37"/>
      <c r="BH891" s="37"/>
      <c r="BI891" s="37"/>
      <c r="BJ891" s="37"/>
    </row>
    <row r="892" spans="47:62" s="27" customFormat="1">
      <c r="AU892" s="37"/>
      <c r="AV892" s="37"/>
      <c r="AW892" s="37"/>
      <c r="AX892" s="37"/>
      <c r="AY892" s="37"/>
      <c r="AZ892" s="37"/>
      <c r="BA892" s="37"/>
      <c r="BB892" s="37"/>
      <c r="BC892" s="37"/>
      <c r="BD892" s="37"/>
      <c r="BE892" s="37"/>
      <c r="BF892" s="37"/>
      <c r="BG892" s="37"/>
      <c r="BH892" s="37"/>
      <c r="BI892" s="37"/>
      <c r="BJ892" s="37"/>
    </row>
    <row r="893" spans="47:62" s="27" customFormat="1">
      <c r="AU893" s="37"/>
      <c r="AV893" s="37"/>
      <c r="AW893" s="37"/>
      <c r="AX893" s="37"/>
      <c r="AY893" s="37"/>
      <c r="AZ893" s="37"/>
      <c r="BA893" s="37"/>
      <c r="BB893" s="37"/>
      <c r="BC893" s="37"/>
      <c r="BD893" s="37"/>
      <c r="BE893" s="37"/>
      <c r="BF893" s="37"/>
      <c r="BG893" s="37"/>
      <c r="BH893" s="37"/>
      <c r="BI893" s="37"/>
      <c r="BJ893" s="37"/>
    </row>
    <row r="894" spans="47:62" s="27" customFormat="1">
      <c r="AU894" s="37"/>
      <c r="AV894" s="37"/>
      <c r="AW894" s="37"/>
      <c r="AX894" s="37"/>
      <c r="AY894" s="37"/>
      <c r="AZ894" s="37"/>
      <c r="BA894" s="37"/>
      <c r="BB894" s="37"/>
      <c r="BC894" s="37"/>
      <c r="BD894" s="37"/>
      <c r="BE894" s="37"/>
      <c r="BF894" s="37"/>
      <c r="BG894" s="37"/>
      <c r="BH894" s="37"/>
      <c r="BI894" s="37"/>
      <c r="BJ894" s="37"/>
    </row>
    <row r="895" spans="47:62" s="27" customFormat="1">
      <c r="AU895" s="37"/>
      <c r="AV895" s="37"/>
      <c r="AW895" s="37"/>
      <c r="AX895" s="37"/>
      <c r="AY895" s="37"/>
      <c r="AZ895" s="37"/>
      <c r="BA895" s="37"/>
      <c r="BB895" s="37"/>
      <c r="BC895" s="37"/>
      <c r="BD895" s="37"/>
      <c r="BE895" s="37"/>
      <c r="BF895" s="37"/>
      <c r="BG895" s="37"/>
      <c r="BH895" s="37"/>
      <c r="BI895" s="37"/>
      <c r="BJ895" s="37"/>
    </row>
    <row r="896" spans="47:62" s="27" customFormat="1">
      <c r="AU896" s="37"/>
      <c r="AV896" s="37"/>
      <c r="AW896" s="37"/>
      <c r="AX896" s="37"/>
      <c r="AY896" s="37"/>
      <c r="AZ896" s="37"/>
      <c r="BA896" s="37"/>
      <c r="BB896" s="37"/>
      <c r="BC896" s="37"/>
      <c r="BD896" s="37"/>
      <c r="BE896" s="37"/>
      <c r="BF896" s="37"/>
      <c r="BG896" s="37"/>
      <c r="BH896" s="37"/>
      <c r="BI896" s="37"/>
      <c r="BJ896" s="37"/>
    </row>
    <row r="897" spans="47:62" s="27" customFormat="1">
      <c r="AU897" s="37"/>
      <c r="AV897" s="37"/>
      <c r="AW897" s="37"/>
      <c r="AX897" s="37"/>
      <c r="AY897" s="37"/>
      <c r="AZ897" s="37"/>
      <c r="BA897" s="37"/>
      <c r="BB897" s="37"/>
      <c r="BC897" s="37"/>
      <c r="BD897" s="37"/>
      <c r="BE897" s="37"/>
      <c r="BF897" s="37"/>
      <c r="BG897" s="37"/>
      <c r="BH897" s="37"/>
      <c r="BI897" s="37"/>
      <c r="BJ897" s="37"/>
    </row>
    <row r="898" spans="47:62" s="27" customFormat="1">
      <c r="AU898" s="37"/>
      <c r="AV898" s="37"/>
      <c r="AW898" s="37"/>
      <c r="AX898" s="37"/>
      <c r="AY898" s="37"/>
      <c r="AZ898" s="37"/>
      <c r="BA898" s="37"/>
      <c r="BB898" s="37"/>
      <c r="BC898" s="37"/>
      <c r="BD898" s="37"/>
      <c r="BE898" s="37"/>
      <c r="BF898" s="37"/>
      <c r="BG898" s="37"/>
      <c r="BH898" s="37"/>
      <c r="BI898" s="37"/>
      <c r="BJ898" s="37"/>
    </row>
    <row r="899" spans="47:62" s="27" customFormat="1">
      <c r="AU899" s="37"/>
      <c r="AV899" s="37"/>
      <c r="AW899" s="37"/>
      <c r="AX899" s="37"/>
      <c r="AY899" s="37"/>
      <c r="AZ899" s="37"/>
      <c r="BA899" s="37"/>
      <c r="BB899" s="37"/>
      <c r="BC899" s="37"/>
      <c r="BD899" s="37"/>
      <c r="BE899" s="37"/>
      <c r="BF899" s="37"/>
      <c r="BG899" s="37"/>
      <c r="BH899" s="37"/>
      <c r="BI899" s="37"/>
      <c r="BJ899" s="37"/>
    </row>
    <row r="900" spans="47:62" s="27" customFormat="1">
      <c r="AU900" s="37"/>
      <c r="AV900" s="37"/>
      <c r="AW900" s="37"/>
      <c r="AX900" s="37"/>
      <c r="AY900" s="37"/>
      <c r="AZ900" s="37"/>
      <c r="BA900" s="37"/>
      <c r="BB900" s="37"/>
      <c r="BC900" s="37"/>
      <c r="BD900" s="37"/>
      <c r="BE900" s="37"/>
      <c r="BF900" s="37"/>
      <c r="BG900" s="37"/>
      <c r="BH900" s="37"/>
      <c r="BI900" s="37"/>
      <c r="BJ900" s="37"/>
    </row>
    <row r="901" spans="47:62" s="27" customFormat="1">
      <c r="AU901" s="37"/>
      <c r="AV901" s="37"/>
      <c r="AW901" s="37"/>
      <c r="AX901" s="37"/>
      <c r="AY901" s="37"/>
      <c r="AZ901" s="37"/>
      <c r="BA901" s="37"/>
      <c r="BB901" s="37"/>
      <c r="BC901" s="37"/>
      <c r="BD901" s="37"/>
      <c r="BE901" s="37"/>
      <c r="BF901" s="37"/>
      <c r="BG901" s="37"/>
      <c r="BH901" s="37"/>
      <c r="BI901" s="37"/>
      <c r="BJ901" s="37"/>
    </row>
    <row r="902" spans="47:62" s="27" customFormat="1">
      <c r="AU902" s="37"/>
      <c r="AV902" s="37"/>
      <c r="AW902" s="37"/>
      <c r="AX902" s="37"/>
      <c r="AY902" s="37"/>
      <c r="AZ902" s="37"/>
      <c r="BA902" s="37"/>
      <c r="BB902" s="37"/>
      <c r="BC902" s="37"/>
      <c r="BD902" s="37"/>
      <c r="BE902" s="37"/>
      <c r="BF902" s="37"/>
      <c r="BG902" s="37"/>
      <c r="BH902" s="37"/>
      <c r="BI902" s="37"/>
      <c r="BJ902" s="37"/>
    </row>
    <row r="903" spans="47:62" s="27" customFormat="1">
      <c r="AU903" s="37"/>
      <c r="AV903" s="37"/>
      <c r="AW903" s="37"/>
      <c r="AX903" s="37"/>
      <c r="AY903" s="37"/>
      <c r="AZ903" s="37"/>
      <c r="BA903" s="37"/>
      <c r="BB903" s="37"/>
      <c r="BC903" s="37"/>
      <c r="BD903" s="37"/>
      <c r="BE903" s="37"/>
      <c r="BF903" s="37"/>
      <c r="BG903" s="37"/>
      <c r="BH903" s="37"/>
      <c r="BI903" s="37"/>
      <c r="BJ903" s="37"/>
    </row>
    <row r="904" spans="47:62" s="27" customFormat="1">
      <c r="AU904" s="37"/>
      <c r="AV904" s="37"/>
      <c r="AW904" s="37"/>
      <c r="AX904" s="37"/>
      <c r="AY904" s="37"/>
      <c r="AZ904" s="37"/>
      <c r="BA904" s="37"/>
      <c r="BB904" s="37"/>
      <c r="BC904" s="37"/>
      <c r="BD904" s="37"/>
      <c r="BE904" s="37"/>
      <c r="BF904" s="37"/>
      <c r="BG904" s="37"/>
      <c r="BH904" s="37"/>
      <c r="BI904" s="37"/>
      <c r="BJ904" s="37"/>
    </row>
    <row r="905" spans="47:62" s="27" customFormat="1">
      <c r="AU905" s="37"/>
      <c r="AV905" s="37"/>
      <c r="AW905" s="37"/>
      <c r="AX905" s="37"/>
      <c r="AY905" s="37"/>
      <c r="AZ905" s="37"/>
      <c r="BA905" s="37"/>
      <c r="BB905" s="37"/>
      <c r="BC905" s="37"/>
      <c r="BD905" s="37"/>
      <c r="BE905" s="37"/>
      <c r="BF905" s="37"/>
      <c r="BG905" s="37"/>
      <c r="BH905" s="37"/>
      <c r="BI905" s="37"/>
      <c r="BJ905" s="37"/>
    </row>
    <row r="906" spans="47:62" s="27" customFormat="1">
      <c r="AU906" s="37"/>
      <c r="AV906" s="37"/>
      <c r="AW906" s="37"/>
      <c r="AX906" s="37"/>
      <c r="AY906" s="37"/>
      <c r="AZ906" s="37"/>
      <c r="BA906" s="37"/>
      <c r="BB906" s="37"/>
      <c r="BC906" s="37"/>
      <c r="BD906" s="37"/>
      <c r="BE906" s="37"/>
      <c r="BF906" s="37"/>
      <c r="BG906" s="37"/>
      <c r="BH906" s="37"/>
      <c r="BI906" s="37"/>
      <c r="BJ906" s="37"/>
    </row>
    <row r="907" spans="47:62" s="27" customFormat="1">
      <c r="AU907" s="37"/>
      <c r="AV907" s="37"/>
      <c r="AW907" s="37"/>
      <c r="AX907" s="37"/>
      <c r="AY907" s="37"/>
      <c r="AZ907" s="37"/>
      <c r="BA907" s="37"/>
      <c r="BB907" s="37"/>
      <c r="BC907" s="37"/>
      <c r="BD907" s="37"/>
      <c r="BE907" s="37"/>
      <c r="BF907" s="37"/>
      <c r="BG907" s="37"/>
      <c r="BH907" s="37"/>
      <c r="BI907" s="37"/>
      <c r="BJ907" s="37"/>
    </row>
    <row r="908" spans="47:62" s="27" customFormat="1">
      <c r="AU908" s="37"/>
      <c r="AV908" s="37"/>
      <c r="AW908" s="37"/>
      <c r="AX908" s="37"/>
      <c r="AY908" s="37"/>
      <c r="AZ908" s="37"/>
      <c r="BA908" s="37"/>
      <c r="BB908" s="37"/>
      <c r="BC908" s="37"/>
      <c r="BD908" s="37"/>
      <c r="BE908" s="37"/>
      <c r="BF908" s="37"/>
      <c r="BG908" s="37"/>
      <c r="BH908" s="37"/>
      <c r="BI908" s="37"/>
      <c r="BJ908" s="37"/>
    </row>
    <row r="909" spans="47:62" s="27" customFormat="1">
      <c r="AU909" s="37"/>
      <c r="AV909" s="37"/>
      <c r="AW909" s="37"/>
      <c r="AX909" s="37"/>
      <c r="AY909" s="37"/>
      <c r="AZ909" s="37"/>
      <c r="BA909" s="37"/>
      <c r="BB909" s="37"/>
      <c r="BC909" s="37"/>
      <c r="BD909" s="37"/>
      <c r="BE909" s="37"/>
      <c r="BF909" s="37"/>
      <c r="BG909" s="37"/>
      <c r="BH909" s="37"/>
      <c r="BI909" s="37"/>
      <c r="BJ909" s="37"/>
    </row>
    <row r="910" spans="47:62" s="27" customFormat="1">
      <c r="AU910" s="37"/>
      <c r="AV910" s="37"/>
      <c r="AW910" s="37"/>
      <c r="AX910" s="37"/>
      <c r="AY910" s="37"/>
      <c r="AZ910" s="37"/>
      <c r="BA910" s="37"/>
      <c r="BB910" s="37"/>
      <c r="BC910" s="37"/>
      <c r="BD910" s="37"/>
      <c r="BE910" s="37"/>
      <c r="BF910" s="37"/>
      <c r="BG910" s="37"/>
      <c r="BH910" s="37"/>
      <c r="BI910" s="37"/>
      <c r="BJ910" s="37"/>
    </row>
    <row r="911" spans="47:62" s="27" customFormat="1">
      <c r="AU911" s="37"/>
      <c r="AV911" s="37"/>
      <c r="AW911" s="37"/>
      <c r="AX911" s="37"/>
      <c r="AY911" s="37"/>
      <c r="AZ911" s="37"/>
      <c r="BA911" s="37"/>
      <c r="BB911" s="37"/>
      <c r="BC911" s="37"/>
      <c r="BD911" s="37"/>
      <c r="BE911" s="37"/>
      <c r="BF911" s="37"/>
      <c r="BG911" s="37"/>
      <c r="BH911" s="37"/>
      <c r="BI911" s="37"/>
      <c r="BJ911" s="37"/>
    </row>
    <row r="912" spans="47:62" s="27" customFormat="1">
      <c r="AU912" s="37"/>
      <c r="AV912" s="37"/>
      <c r="AW912" s="37"/>
      <c r="AX912" s="37"/>
      <c r="AY912" s="37"/>
      <c r="AZ912" s="37"/>
      <c r="BA912" s="37"/>
      <c r="BB912" s="37"/>
      <c r="BC912" s="37"/>
      <c r="BD912" s="37"/>
      <c r="BE912" s="37"/>
      <c r="BF912" s="37"/>
      <c r="BG912" s="37"/>
      <c r="BH912" s="37"/>
      <c r="BI912" s="37"/>
      <c r="BJ912" s="37"/>
    </row>
    <row r="913" spans="47:62" s="27" customFormat="1">
      <c r="AU913" s="37"/>
      <c r="AV913" s="37"/>
      <c r="AW913" s="37"/>
      <c r="AX913" s="37"/>
      <c r="AY913" s="37"/>
      <c r="AZ913" s="37"/>
      <c r="BA913" s="37"/>
      <c r="BB913" s="37"/>
      <c r="BC913" s="37"/>
      <c r="BD913" s="37"/>
      <c r="BE913" s="37"/>
      <c r="BF913" s="37"/>
      <c r="BG913" s="37"/>
      <c r="BH913" s="37"/>
      <c r="BI913" s="37"/>
      <c r="BJ913" s="37"/>
    </row>
    <row r="914" spans="47:62" s="27" customFormat="1">
      <c r="AU914" s="37"/>
      <c r="AV914" s="37"/>
      <c r="AW914" s="37"/>
      <c r="AX914" s="37"/>
      <c r="AY914" s="37"/>
      <c r="AZ914" s="37"/>
      <c r="BA914" s="37"/>
      <c r="BB914" s="37"/>
      <c r="BC914" s="37"/>
      <c r="BD914" s="37"/>
      <c r="BE914" s="37"/>
      <c r="BF914" s="37"/>
      <c r="BG914" s="37"/>
      <c r="BH914" s="37"/>
      <c r="BI914" s="37"/>
      <c r="BJ914" s="37"/>
    </row>
    <row r="915" spans="47:62" s="27" customFormat="1">
      <c r="AU915" s="37"/>
      <c r="AV915" s="37"/>
      <c r="AW915" s="37"/>
      <c r="AX915" s="37"/>
      <c r="AY915" s="37"/>
      <c r="AZ915" s="37"/>
      <c r="BA915" s="37"/>
      <c r="BB915" s="37"/>
      <c r="BC915" s="37"/>
      <c r="BD915" s="37"/>
      <c r="BE915" s="37"/>
      <c r="BF915" s="37"/>
      <c r="BG915" s="37"/>
      <c r="BH915" s="37"/>
      <c r="BI915" s="37"/>
      <c r="BJ915" s="37"/>
    </row>
    <row r="916" spans="47:62" s="27" customFormat="1">
      <c r="AU916" s="37"/>
      <c r="AV916" s="37"/>
      <c r="AW916" s="37"/>
      <c r="AX916" s="37"/>
      <c r="AY916" s="37"/>
      <c r="AZ916" s="37"/>
      <c r="BA916" s="37"/>
      <c r="BB916" s="37"/>
      <c r="BC916" s="37"/>
      <c r="BD916" s="37"/>
      <c r="BE916" s="37"/>
      <c r="BF916" s="37"/>
      <c r="BG916" s="37"/>
      <c r="BH916" s="37"/>
      <c r="BI916" s="37"/>
      <c r="BJ916" s="37"/>
    </row>
    <row r="917" spans="47:62" s="27" customFormat="1">
      <c r="AU917" s="37"/>
      <c r="AV917" s="37"/>
      <c r="AW917" s="37"/>
      <c r="AX917" s="37"/>
      <c r="AY917" s="37"/>
      <c r="AZ917" s="37"/>
      <c r="BA917" s="37"/>
      <c r="BB917" s="37"/>
      <c r="BC917" s="37"/>
      <c r="BD917" s="37"/>
      <c r="BE917" s="37"/>
      <c r="BF917" s="37"/>
      <c r="BG917" s="37"/>
      <c r="BH917" s="37"/>
      <c r="BI917" s="37"/>
      <c r="BJ917" s="37"/>
    </row>
    <row r="918" spans="47:62" s="27" customFormat="1">
      <c r="AU918" s="37"/>
      <c r="AV918" s="37"/>
      <c r="AW918" s="37"/>
      <c r="AX918" s="37"/>
      <c r="AY918" s="37"/>
      <c r="AZ918" s="37"/>
      <c r="BA918" s="37"/>
      <c r="BB918" s="37"/>
      <c r="BC918" s="37"/>
      <c r="BD918" s="37"/>
      <c r="BE918" s="37"/>
      <c r="BF918" s="37"/>
      <c r="BG918" s="37"/>
      <c r="BH918" s="37"/>
      <c r="BI918" s="37"/>
      <c r="BJ918" s="37"/>
    </row>
    <row r="919" spans="47:62" s="27" customFormat="1">
      <c r="AU919" s="37"/>
      <c r="AV919" s="37"/>
      <c r="AW919" s="37"/>
      <c r="AX919" s="37"/>
      <c r="AY919" s="37"/>
      <c r="AZ919" s="37"/>
      <c r="BA919" s="37"/>
      <c r="BB919" s="37"/>
      <c r="BC919" s="37"/>
      <c r="BD919" s="37"/>
      <c r="BE919" s="37"/>
      <c r="BF919" s="37"/>
      <c r="BG919" s="37"/>
      <c r="BH919" s="37"/>
      <c r="BI919" s="37"/>
      <c r="BJ919" s="37"/>
    </row>
    <row r="920" spans="47:62" s="27" customFormat="1">
      <c r="AU920" s="37"/>
      <c r="AV920" s="37"/>
      <c r="AW920" s="37"/>
      <c r="AX920" s="37"/>
      <c r="AY920" s="37"/>
      <c r="AZ920" s="37"/>
      <c r="BA920" s="37"/>
      <c r="BB920" s="37"/>
      <c r="BC920" s="37"/>
      <c r="BD920" s="37"/>
      <c r="BE920" s="37"/>
      <c r="BF920" s="37"/>
      <c r="BG920" s="37"/>
      <c r="BH920" s="37"/>
      <c r="BI920" s="37"/>
      <c r="BJ920" s="37"/>
    </row>
    <row r="921" spans="47:62" s="27" customFormat="1">
      <c r="AU921" s="37"/>
      <c r="AV921" s="37"/>
      <c r="AW921" s="37"/>
      <c r="AX921" s="37"/>
      <c r="AY921" s="37"/>
      <c r="AZ921" s="37"/>
      <c r="BA921" s="37"/>
      <c r="BB921" s="37"/>
      <c r="BC921" s="37"/>
      <c r="BD921" s="37"/>
      <c r="BE921" s="37"/>
      <c r="BF921" s="37"/>
      <c r="BG921" s="37"/>
      <c r="BH921" s="37"/>
      <c r="BI921" s="37"/>
      <c r="BJ921" s="37"/>
    </row>
    <row r="922" spans="47:62" s="27" customFormat="1">
      <c r="AU922" s="37"/>
      <c r="AV922" s="37"/>
      <c r="AW922" s="37"/>
      <c r="AX922" s="37"/>
      <c r="AY922" s="37"/>
      <c r="AZ922" s="37"/>
      <c r="BA922" s="37"/>
      <c r="BB922" s="37"/>
      <c r="BC922" s="37"/>
      <c r="BD922" s="37"/>
      <c r="BE922" s="37"/>
      <c r="BF922" s="37"/>
      <c r="BG922" s="37"/>
      <c r="BH922" s="37"/>
      <c r="BI922" s="37"/>
      <c r="BJ922" s="37"/>
    </row>
    <row r="923" spans="47:62" s="27" customFormat="1">
      <c r="AU923" s="37"/>
      <c r="AV923" s="37"/>
      <c r="AW923" s="37"/>
      <c r="AX923" s="37"/>
      <c r="AY923" s="37"/>
      <c r="AZ923" s="37"/>
      <c r="BA923" s="37"/>
      <c r="BB923" s="37"/>
      <c r="BC923" s="37"/>
      <c r="BD923" s="37"/>
      <c r="BE923" s="37"/>
      <c r="BF923" s="37"/>
      <c r="BG923" s="37"/>
      <c r="BH923" s="37"/>
      <c r="BI923" s="37"/>
      <c r="BJ923" s="37"/>
    </row>
    <row r="924" spans="47:62" s="27" customFormat="1">
      <c r="AU924" s="37"/>
      <c r="AV924" s="37"/>
      <c r="AW924" s="37"/>
      <c r="AX924" s="37"/>
      <c r="AY924" s="37"/>
      <c r="AZ924" s="37"/>
      <c r="BA924" s="37"/>
      <c r="BB924" s="37"/>
      <c r="BC924" s="37"/>
      <c r="BD924" s="37"/>
      <c r="BE924" s="37"/>
      <c r="BF924" s="37"/>
      <c r="BG924" s="37"/>
      <c r="BH924" s="37"/>
      <c r="BI924" s="37"/>
      <c r="BJ924" s="37"/>
    </row>
    <row r="925" spans="47:62" s="27" customFormat="1">
      <c r="AU925" s="37"/>
      <c r="AV925" s="37"/>
      <c r="AW925" s="37"/>
      <c r="AX925" s="37"/>
      <c r="AY925" s="37"/>
      <c r="AZ925" s="37"/>
      <c r="BA925" s="37"/>
      <c r="BB925" s="37"/>
      <c r="BC925" s="37"/>
      <c r="BD925" s="37"/>
      <c r="BE925" s="37"/>
      <c r="BF925" s="37"/>
      <c r="BG925" s="37"/>
      <c r="BH925" s="37"/>
      <c r="BI925" s="37"/>
      <c r="BJ925" s="37"/>
    </row>
    <row r="926" spans="47:62" s="27" customFormat="1">
      <c r="AU926" s="37"/>
      <c r="AV926" s="37"/>
      <c r="AW926" s="37"/>
      <c r="AX926" s="37"/>
      <c r="AY926" s="37"/>
      <c r="AZ926" s="37"/>
      <c r="BA926" s="37"/>
      <c r="BB926" s="37"/>
      <c r="BC926" s="37"/>
      <c r="BD926" s="37"/>
      <c r="BE926" s="37"/>
      <c r="BF926" s="37"/>
      <c r="BG926" s="37"/>
      <c r="BH926" s="37"/>
      <c r="BI926" s="37"/>
      <c r="BJ926" s="37"/>
    </row>
    <row r="927" spans="47:62" s="27" customFormat="1">
      <c r="AU927" s="37"/>
      <c r="AV927" s="37"/>
      <c r="AW927" s="37"/>
      <c r="AX927" s="37"/>
      <c r="AY927" s="37"/>
      <c r="AZ927" s="37"/>
      <c r="BA927" s="37"/>
      <c r="BB927" s="37"/>
      <c r="BC927" s="37"/>
      <c r="BD927" s="37"/>
      <c r="BE927" s="37"/>
      <c r="BF927" s="37"/>
      <c r="BG927" s="37"/>
      <c r="BH927" s="37"/>
      <c r="BI927" s="37"/>
      <c r="BJ927" s="37"/>
    </row>
    <row r="928" spans="47:62" s="27" customFormat="1">
      <c r="AU928" s="37"/>
      <c r="AV928" s="37"/>
      <c r="AW928" s="37"/>
      <c r="AX928" s="37"/>
      <c r="AY928" s="37"/>
      <c r="AZ928" s="37"/>
      <c r="BA928" s="37"/>
      <c r="BB928" s="37"/>
      <c r="BC928" s="37"/>
      <c r="BD928" s="37"/>
      <c r="BE928" s="37"/>
      <c r="BF928" s="37"/>
      <c r="BG928" s="37"/>
      <c r="BH928" s="37"/>
      <c r="BI928" s="37"/>
      <c r="BJ928" s="37"/>
    </row>
    <row r="929" spans="47:62" s="27" customFormat="1">
      <c r="AU929" s="37"/>
      <c r="AV929" s="37"/>
      <c r="AW929" s="37"/>
      <c r="AX929" s="37"/>
      <c r="AY929" s="37"/>
      <c r="AZ929" s="37"/>
      <c r="BA929" s="37"/>
      <c r="BB929" s="37"/>
      <c r="BC929" s="37"/>
      <c r="BD929" s="37"/>
      <c r="BE929" s="37"/>
      <c r="BF929" s="37"/>
      <c r="BG929" s="37"/>
      <c r="BH929" s="37"/>
      <c r="BI929" s="37"/>
      <c r="BJ929" s="37"/>
    </row>
    <row r="930" spans="47:62" s="27" customFormat="1">
      <c r="AU930" s="37"/>
      <c r="AV930" s="37"/>
      <c r="AW930" s="37"/>
      <c r="AX930" s="37"/>
      <c r="AY930" s="37"/>
      <c r="AZ930" s="37"/>
      <c r="BA930" s="37"/>
      <c r="BB930" s="37"/>
      <c r="BC930" s="37"/>
      <c r="BD930" s="37"/>
      <c r="BE930" s="37"/>
      <c r="BF930" s="37"/>
      <c r="BG930" s="37"/>
      <c r="BH930" s="37"/>
      <c r="BI930" s="37"/>
      <c r="BJ930" s="37"/>
    </row>
    <row r="931" spans="47:62" s="27" customFormat="1">
      <c r="AU931" s="37"/>
      <c r="AV931" s="37"/>
      <c r="AW931" s="37"/>
      <c r="AX931" s="37"/>
      <c r="AY931" s="37"/>
      <c r="AZ931" s="37"/>
      <c r="BA931" s="37"/>
      <c r="BB931" s="37"/>
      <c r="BC931" s="37"/>
      <c r="BD931" s="37"/>
      <c r="BE931" s="37"/>
      <c r="BF931" s="37"/>
      <c r="BG931" s="37"/>
      <c r="BH931" s="37"/>
      <c r="BI931" s="37"/>
      <c r="BJ931" s="37"/>
    </row>
    <row r="932" spans="47:62" s="27" customFormat="1">
      <c r="AU932" s="37"/>
      <c r="AV932" s="37"/>
      <c r="AW932" s="37"/>
      <c r="AX932" s="37"/>
      <c r="AY932" s="37"/>
      <c r="AZ932" s="37"/>
      <c r="BA932" s="37"/>
      <c r="BB932" s="37"/>
      <c r="BC932" s="37"/>
      <c r="BD932" s="37"/>
      <c r="BE932" s="37"/>
      <c r="BF932" s="37"/>
      <c r="BG932" s="37"/>
      <c r="BH932" s="37"/>
      <c r="BI932" s="37"/>
      <c r="BJ932" s="37"/>
    </row>
    <row r="933" spans="47:62" s="27" customFormat="1">
      <c r="AU933" s="37"/>
      <c r="AV933" s="37"/>
      <c r="AW933" s="37"/>
      <c r="AX933" s="37"/>
      <c r="AY933" s="37"/>
      <c r="AZ933" s="37"/>
      <c r="BA933" s="37"/>
      <c r="BB933" s="37"/>
      <c r="BC933" s="37"/>
      <c r="BD933" s="37"/>
      <c r="BE933" s="37"/>
      <c r="BF933" s="37"/>
      <c r="BG933" s="37"/>
      <c r="BH933" s="37"/>
      <c r="BI933" s="37"/>
      <c r="BJ933" s="37"/>
    </row>
    <row r="934" spans="47:62" s="27" customFormat="1">
      <c r="AU934" s="37"/>
      <c r="AV934" s="37"/>
      <c r="AW934" s="37"/>
      <c r="AX934" s="37"/>
      <c r="AY934" s="37"/>
      <c r="AZ934" s="37"/>
      <c r="BA934" s="37"/>
      <c r="BB934" s="37"/>
      <c r="BC934" s="37"/>
      <c r="BD934" s="37"/>
      <c r="BE934" s="37"/>
      <c r="BF934" s="37"/>
      <c r="BG934" s="37"/>
      <c r="BH934" s="37"/>
      <c r="BI934" s="37"/>
      <c r="BJ934" s="37"/>
    </row>
    <row r="935" spans="47:62" s="27" customFormat="1">
      <c r="AU935" s="37"/>
      <c r="AV935" s="37"/>
      <c r="AW935" s="37"/>
      <c r="AX935" s="37"/>
      <c r="AY935" s="37"/>
      <c r="AZ935" s="37"/>
      <c r="BA935" s="37"/>
      <c r="BB935" s="37"/>
      <c r="BC935" s="37"/>
      <c r="BD935" s="37"/>
      <c r="BE935" s="37"/>
      <c r="BF935" s="37"/>
      <c r="BG935" s="37"/>
      <c r="BH935" s="37"/>
      <c r="BI935" s="37"/>
      <c r="BJ935" s="37"/>
    </row>
    <row r="936" spans="47:62" s="27" customFormat="1">
      <c r="AU936" s="37"/>
      <c r="AV936" s="37"/>
      <c r="AW936" s="37"/>
      <c r="AX936" s="37"/>
      <c r="AY936" s="37"/>
      <c r="AZ936" s="37"/>
      <c r="BA936" s="37"/>
      <c r="BB936" s="37"/>
      <c r="BC936" s="37"/>
      <c r="BD936" s="37"/>
      <c r="BE936" s="37"/>
      <c r="BF936" s="37"/>
      <c r="BG936" s="37"/>
      <c r="BH936" s="37"/>
      <c r="BI936" s="37"/>
      <c r="BJ936" s="37"/>
    </row>
    <row r="937" spans="47:62" s="27" customFormat="1">
      <c r="AU937" s="37"/>
      <c r="AV937" s="37"/>
      <c r="AW937" s="37"/>
      <c r="AX937" s="37"/>
      <c r="AY937" s="37"/>
      <c r="AZ937" s="37"/>
      <c r="BA937" s="37"/>
      <c r="BB937" s="37"/>
      <c r="BC937" s="37"/>
      <c r="BD937" s="37"/>
      <c r="BE937" s="37"/>
      <c r="BF937" s="37"/>
      <c r="BG937" s="37"/>
      <c r="BH937" s="37"/>
      <c r="BI937" s="37"/>
      <c r="BJ937" s="37"/>
    </row>
    <row r="938" spans="47:62" s="27" customFormat="1">
      <c r="AU938" s="37"/>
      <c r="AV938" s="37"/>
      <c r="AW938" s="37"/>
      <c r="AX938" s="37"/>
      <c r="AY938" s="37"/>
      <c r="AZ938" s="37"/>
      <c r="BA938" s="37"/>
      <c r="BB938" s="37"/>
      <c r="BC938" s="37"/>
      <c r="BD938" s="37"/>
      <c r="BE938" s="37"/>
      <c r="BF938" s="37"/>
      <c r="BG938" s="37"/>
      <c r="BH938" s="37"/>
      <c r="BI938" s="37"/>
      <c r="BJ938" s="37"/>
    </row>
    <row r="939" spans="47:62" s="27" customFormat="1">
      <c r="AU939" s="37"/>
      <c r="AV939" s="37"/>
      <c r="AW939" s="37"/>
      <c r="AX939" s="37"/>
      <c r="AY939" s="37"/>
      <c r="AZ939" s="37"/>
      <c r="BA939" s="37"/>
      <c r="BB939" s="37"/>
      <c r="BC939" s="37"/>
      <c r="BD939" s="37"/>
      <c r="BE939" s="37"/>
      <c r="BF939" s="37"/>
      <c r="BG939" s="37"/>
      <c r="BH939" s="37"/>
      <c r="BI939" s="37"/>
      <c r="BJ939" s="37"/>
    </row>
    <row r="940" spans="47:62" s="27" customFormat="1">
      <c r="AU940" s="37"/>
      <c r="AV940" s="37"/>
      <c r="AW940" s="37"/>
      <c r="AX940" s="37"/>
      <c r="AY940" s="37"/>
      <c r="AZ940" s="37"/>
      <c r="BA940" s="37"/>
      <c r="BB940" s="37"/>
      <c r="BC940" s="37"/>
      <c r="BD940" s="37"/>
      <c r="BE940" s="37"/>
      <c r="BF940" s="37"/>
      <c r="BG940" s="37"/>
      <c r="BH940" s="37"/>
      <c r="BI940" s="37"/>
      <c r="BJ940" s="37"/>
    </row>
    <row r="941" spans="47:62" s="27" customFormat="1">
      <c r="AU941" s="37"/>
      <c r="AV941" s="37"/>
      <c r="AW941" s="37"/>
      <c r="AX941" s="37"/>
      <c r="AY941" s="37"/>
      <c r="AZ941" s="37"/>
      <c r="BA941" s="37"/>
      <c r="BB941" s="37"/>
      <c r="BC941" s="37"/>
      <c r="BD941" s="37"/>
      <c r="BE941" s="37"/>
      <c r="BF941" s="37"/>
      <c r="BG941" s="37"/>
      <c r="BH941" s="37"/>
      <c r="BI941" s="37"/>
      <c r="BJ941" s="37"/>
    </row>
    <row r="942" spans="47:62" s="27" customFormat="1">
      <c r="AU942" s="37"/>
      <c r="AV942" s="37"/>
      <c r="AW942" s="37"/>
      <c r="AX942" s="37"/>
      <c r="AY942" s="37"/>
      <c r="AZ942" s="37"/>
      <c r="BA942" s="37"/>
      <c r="BB942" s="37"/>
      <c r="BC942" s="37"/>
      <c r="BD942" s="37"/>
      <c r="BE942" s="37"/>
      <c r="BF942" s="37"/>
      <c r="BG942" s="37"/>
      <c r="BH942" s="37"/>
      <c r="BI942" s="37"/>
      <c r="BJ942" s="37"/>
    </row>
    <row r="943" spans="47:62" s="27" customFormat="1">
      <c r="AU943" s="37"/>
      <c r="AV943" s="37"/>
      <c r="AW943" s="37"/>
      <c r="AX943" s="37"/>
      <c r="AY943" s="37"/>
      <c r="AZ943" s="37"/>
      <c r="BA943" s="37"/>
      <c r="BB943" s="37"/>
      <c r="BC943" s="37"/>
      <c r="BD943" s="37"/>
      <c r="BE943" s="37"/>
      <c r="BF943" s="37"/>
      <c r="BG943" s="37"/>
      <c r="BH943" s="37"/>
      <c r="BI943" s="37"/>
      <c r="BJ943" s="37"/>
    </row>
    <row r="944" spans="47:62" s="27" customFormat="1">
      <c r="AU944" s="37"/>
      <c r="AV944" s="37"/>
      <c r="AW944" s="37"/>
      <c r="AX944" s="37"/>
      <c r="AY944" s="37"/>
      <c r="AZ944" s="37"/>
      <c r="BA944" s="37"/>
      <c r="BB944" s="37"/>
      <c r="BC944" s="37"/>
      <c r="BD944" s="37"/>
      <c r="BE944" s="37"/>
      <c r="BF944" s="37"/>
      <c r="BG944" s="37"/>
      <c r="BH944" s="37"/>
      <c r="BI944" s="37"/>
      <c r="BJ944" s="37"/>
    </row>
    <row r="945" spans="47:62" s="27" customFormat="1">
      <c r="AU945" s="37"/>
      <c r="AV945" s="37"/>
      <c r="AW945" s="37"/>
      <c r="AX945" s="37"/>
      <c r="AY945" s="37"/>
      <c r="AZ945" s="37"/>
      <c r="BA945" s="37"/>
      <c r="BB945" s="37"/>
      <c r="BC945" s="37"/>
      <c r="BD945" s="37"/>
      <c r="BE945" s="37"/>
      <c r="BF945" s="37"/>
      <c r="BG945" s="37"/>
      <c r="BH945" s="37"/>
      <c r="BI945" s="37"/>
      <c r="BJ945" s="37"/>
    </row>
    <row r="946" spans="47:62" s="27" customFormat="1">
      <c r="AU946" s="37"/>
      <c r="AV946" s="37"/>
      <c r="AW946" s="37"/>
      <c r="AX946" s="37"/>
      <c r="AY946" s="37"/>
      <c r="AZ946" s="37"/>
      <c r="BA946" s="37"/>
      <c r="BB946" s="37"/>
      <c r="BC946" s="37"/>
      <c r="BD946" s="37"/>
      <c r="BE946" s="37"/>
      <c r="BF946" s="37"/>
      <c r="BG946" s="37"/>
      <c r="BH946" s="37"/>
      <c r="BI946" s="37"/>
      <c r="BJ946" s="37"/>
    </row>
    <row r="947" spans="47:62" s="27" customFormat="1">
      <c r="AU947" s="37"/>
      <c r="AV947" s="37"/>
      <c r="AW947" s="37"/>
      <c r="AX947" s="37"/>
      <c r="AY947" s="37"/>
      <c r="AZ947" s="37"/>
      <c r="BA947" s="37"/>
      <c r="BB947" s="37"/>
      <c r="BC947" s="37"/>
      <c r="BD947" s="37"/>
      <c r="BE947" s="37"/>
      <c r="BF947" s="37"/>
      <c r="BG947" s="37"/>
      <c r="BH947" s="37"/>
      <c r="BI947" s="37"/>
      <c r="BJ947" s="37"/>
    </row>
    <row r="948" spans="47:62" s="27" customFormat="1">
      <c r="AU948" s="37"/>
      <c r="AV948" s="37"/>
      <c r="AW948" s="37"/>
      <c r="AX948" s="37"/>
      <c r="AY948" s="37"/>
      <c r="AZ948" s="37"/>
      <c r="BA948" s="37"/>
      <c r="BB948" s="37"/>
      <c r="BC948" s="37"/>
      <c r="BD948" s="37"/>
      <c r="BE948" s="37"/>
      <c r="BF948" s="37"/>
      <c r="BG948" s="37"/>
      <c r="BH948" s="37"/>
      <c r="BI948" s="37"/>
      <c r="BJ948" s="37"/>
    </row>
    <row r="949" spans="47:62" s="27" customFormat="1">
      <c r="AU949" s="37"/>
      <c r="AV949" s="37"/>
      <c r="AW949" s="37"/>
      <c r="AX949" s="37"/>
      <c r="AY949" s="37"/>
      <c r="AZ949" s="37"/>
      <c r="BA949" s="37"/>
      <c r="BB949" s="37"/>
      <c r="BC949" s="37"/>
      <c r="BD949" s="37"/>
      <c r="BE949" s="37"/>
      <c r="BF949" s="37"/>
      <c r="BG949" s="37"/>
      <c r="BH949" s="37"/>
      <c r="BI949" s="37"/>
      <c r="BJ949" s="37"/>
    </row>
    <row r="950" spans="47:62" s="27" customFormat="1">
      <c r="AU950" s="37"/>
      <c r="AV950" s="37"/>
      <c r="AW950" s="37"/>
      <c r="AX950" s="37"/>
      <c r="AY950" s="37"/>
      <c r="AZ950" s="37"/>
      <c r="BA950" s="37"/>
      <c r="BB950" s="37"/>
      <c r="BC950" s="37"/>
      <c r="BD950" s="37"/>
      <c r="BE950" s="37"/>
      <c r="BF950" s="37"/>
      <c r="BG950" s="37"/>
      <c r="BH950" s="37"/>
      <c r="BI950" s="37"/>
      <c r="BJ950" s="37"/>
    </row>
    <row r="951" spans="47:62" s="27" customFormat="1">
      <c r="AU951" s="37"/>
      <c r="AV951" s="37"/>
      <c r="AW951" s="37"/>
      <c r="AX951" s="37"/>
      <c r="AY951" s="37"/>
      <c r="AZ951" s="37"/>
      <c r="BA951" s="37"/>
      <c r="BB951" s="37"/>
      <c r="BC951" s="37"/>
      <c r="BD951" s="37"/>
      <c r="BE951" s="37"/>
      <c r="BF951" s="37"/>
      <c r="BG951" s="37"/>
      <c r="BH951" s="37"/>
      <c r="BI951" s="37"/>
      <c r="BJ951" s="37"/>
    </row>
    <row r="952" spans="47:62" s="27" customFormat="1">
      <c r="AU952" s="37"/>
      <c r="AV952" s="37"/>
      <c r="AW952" s="37"/>
      <c r="AX952" s="37"/>
      <c r="AY952" s="37"/>
      <c r="AZ952" s="37"/>
      <c r="BA952" s="37"/>
      <c r="BB952" s="37"/>
      <c r="BC952" s="37"/>
      <c r="BD952" s="37"/>
      <c r="BE952" s="37"/>
      <c r="BF952" s="37"/>
      <c r="BG952" s="37"/>
      <c r="BH952" s="37"/>
      <c r="BI952" s="37"/>
      <c r="BJ952" s="37"/>
    </row>
    <row r="953" spans="47:62" s="27" customFormat="1">
      <c r="AU953" s="37"/>
      <c r="AV953" s="37"/>
      <c r="AW953" s="37"/>
      <c r="AX953" s="37"/>
      <c r="AY953" s="37"/>
      <c r="AZ953" s="37"/>
      <c r="BA953" s="37"/>
      <c r="BB953" s="37"/>
      <c r="BC953" s="37"/>
      <c r="BD953" s="37"/>
      <c r="BE953" s="37"/>
      <c r="BF953" s="37"/>
      <c r="BG953" s="37"/>
      <c r="BH953" s="37"/>
      <c r="BI953" s="37"/>
      <c r="BJ953" s="37"/>
    </row>
    <row r="954" spans="47:62" s="27" customFormat="1">
      <c r="AU954" s="37"/>
      <c r="AV954" s="37"/>
      <c r="AW954" s="37"/>
      <c r="AX954" s="37"/>
      <c r="AY954" s="37"/>
      <c r="AZ954" s="37"/>
      <c r="BA954" s="37"/>
      <c r="BB954" s="37"/>
      <c r="BC954" s="37"/>
      <c r="BD954" s="37"/>
      <c r="BE954" s="37"/>
      <c r="BF954" s="37"/>
      <c r="BG954" s="37"/>
      <c r="BH954" s="37"/>
      <c r="BI954" s="37"/>
      <c r="BJ954" s="37"/>
    </row>
    <row r="955" spans="47:62" s="27" customFormat="1">
      <c r="AU955" s="37"/>
      <c r="AV955" s="37"/>
      <c r="AW955" s="37"/>
      <c r="AX955" s="37"/>
      <c r="AY955" s="37"/>
      <c r="AZ955" s="37"/>
      <c r="BA955" s="37"/>
      <c r="BB955" s="37"/>
      <c r="BC955" s="37"/>
      <c r="BD955" s="37"/>
      <c r="BE955" s="37"/>
      <c r="BF955" s="37"/>
      <c r="BG955" s="37"/>
      <c r="BH955" s="37"/>
      <c r="BI955" s="37"/>
      <c r="BJ955" s="37"/>
    </row>
    <row r="956" spans="47:62" s="27" customFormat="1">
      <c r="AU956" s="37"/>
      <c r="AV956" s="37"/>
      <c r="AW956" s="37"/>
      <c r="AX956" s="37"/>
      <c r="AY956" s="37"/>
      <c r="AZ956" s="37"/>
      <c r="BA956" s="37"/>
      <c r="BB956" s="37"/>
      <c r="BC956" s="37"/>
      <c r="BD956" s="37"/>
      <c r="BE956" s="37"/>
      <c r="BF956" s="37"/>
      <c r="BG956" s="37"/>
      <c r="BH956" s="37"/>
      <c r="BI956" s="37"/>
      <c r="BJ956" s="37"/>
    </row>
    <row r="957" spans="47:62" s="27" customFormat="1">
      <c r="AU957" s="37"/>
      <c r="AV957" s="37"/>
      <c r="AW957" s="37"/>
      <c r="AX957" s="37"/>
      <c r="AY957" s="37"/>
      <c r="AZ957" s="37"/>
      <c r="BA957" s="37"/>
      <c r="BB957" s="37"/>
      <c r="BC957" s="37"/>
      <c r="BD957" s="37"/>
      <c r="BE957" s="37"/>
      <c r="BF957" s="37"/>
      <c r="BG957" s="37"/>
      <c r="BH957" s="37"/>
      <c r="BI957" s="37"/>
      <c r="BJ957" s="37"/>
    </row>
    <row r="958" spans="47:62" s="27" customFormat="1">
      <c r="AU958" s="37"/>
      <c r="AV958" s="37"/>
      <c r="AW958" s="37"/>
      <c r="AX958" s="37"/>
      <c r="AY958" s="37"/>
      <c r="AZ958" s="37"/>
      <c r="BA958" s="37"/>
      <c r="BB958" s="37"/>
      <c r="BC958" s="37"/>
      <c r="BD958" s="37"/>
      <c r="BE958" s="37"/>
      <c r="BF958" s="37"/>
      <c r="BG958" s="37"/>
      <c r="BH958" s="37"/>
      <c r="BI958" s="37"/>
      <c r="BJ958" s="37"/>
    </row>
    <row r="959" spans="47:62" s="27" customFormat="1">
      <c r="AU959" s="37"/>
      <c r="AV959" s="37"/>
      <c r="AW959" s="37"/>
      <c r="AX959" s="37"/>
      <c r="AY959" s="37"/>
      <c r="AZ959" s="37"/>
      <c r="BA959" s="37"/>
      <c r="BB959" s="37"/>
      <c r="BC959" s="37"/>
      <c r="BD959" s="37"/>
      <c r="BE959" s="37"/>
      <c r="BF959" s="37"/>
      <c r="BG959" s="37"/>
      <c r="BH959" s="37"/>
      <c r="BI959" s="37"/>
      <c r="BJ959" s="37"/>
    </row>
    <row r="960" spans="47:62" s="27" customFormat="1">
      <c r="AU960" s="37"/>
      <c r="AV960" s="37"/>
      <c r="AW960" s="37"/>
      <c r="AX960" s="37"/>
      <c r="AY960" s="37"/>
      <c r="AZ960" s="37"/>
      <c r="BA960" s="37"/>
      <c r="BB960" s="37"/>
      <c r="BC960" s="37"/>
      <c r="BD960" s="37"/>
      <c r="BE960" s="37"/>
      <c r="BF960" s="37"/>
      <c r="BG960" s="37"/>
      <c r="BH960" s="37"/>
      <c r="BI960" s="37"/>
      <c r="BJ960" s="37"/>
    </row>
    <row r="961" spans="47:62" s="27" customFormat="1">
      <c r="AU961" s="37"/>
      <c r="AV961" s="37"/>
      <c r="AW961" s="37"/>
      <c r="AX961" s="37"/>
      <c r="AY961" s="37"/>
      <c r="AZ961" s="37"/>
      <c r="BA961" s="37"/>
      <c r="BB961" s="37"/>
      <c r="BC961" s="37"/>
      <c r="BD961" s="37"/>
      <c r="BE961" s="37"/>
      <c r="BF961" s="37"/>
      <c r="BG961" s="37"/>
      <c r="BH961" s="37"/>
      <c r="BI961" s="37"/>
      <c r="BJ961" s="37"/>
    </row>
    <row r="962" spans="47:62" s="27" customFormat="1">
      <c r="AU962" s="37"/>
      <c r="AV962" s="37"/>
      <c r="AW962" s="37"/>
      <c r="AX962" s="37"/>
      <c r="AY962" s="37"/>
      <c r="AZ962" s="37"/>
      <c r="BA962" s="37"/>
      <c r="BB962" s="37"/>
      <c r="BC962" s="37"/>
      <c r="BD962" s="37"/>
      <c r="BE962" s="37"/>
      <c r="BF962" s="37"/>
      <c r="BG962" s="37"/>
      <c r="BH962" s="37"/>
      <c r="BI962" s="37"/>
      <c r="BJ962" s="37"/>
    </row>
    <row r="963" spans="47:62" s="27" customFormat="1">
      <c r="AU963" s="37"/>
      <c r="AV963" s="37"/>
      <c r="AW963" s="37"/>
      <c r="AX963" s="37"/>
      <c r="AY963" s="37"/>
      <c r="AZ963" s="37"/>
      <c r="BA963" s="37"/>
      <c r="BB963" s="37"/>
      <c r="BC963" s="37"/>
      <c r="BD963" s="37"/>
      <c r="BE963" s="37"/>
      <c r="BF963" s="37"/>
      <c r="BG963" s="37"/>
      <c r="BH963" s="37"/>
      <c r="BI963" s="37"/>
      <c r="BJ963" s="37"/>
    </row>
    <row r="964" spans="47:62" s="27" customFormat="1">
      <c r="AU964" s="37"/>
      <c r="AV964" s="37"/>
      <c r="AW964" s="37"/>
      <c r="AX964" s="37"/>
      <c r="AY964" s="37"/>
      <c r="AZ964" s="37"/>
      <c r="BA964" s="37"/>
      <c r="BB964" s="37"/>
      <c r="BC964" s="37"/>
      <c r="BD964" s="37"/>
      <c r="BE964" s="37"/>
      <c r="BF964" s="37"/>
      <c r="BG964" s="37"/>
      <c r="BH964" s="37"/>
      <c r="BI964" s="37"/>
      <c r="BJ964" s="37"/>
    </row>
    <row r="965" spans="47:62" s="27" customFormat="1">
      <c r="AU965" s="37"/>
      <c r="AV965" s="37"/>
      <c r="AW965" s="37"/>
      <c r="AX965" s="37"/>
      <c r="AY965" s="37"/>
      <c r="AZ965" s="37"/>
      <c r="BA965" s="37"/>
      <c r="BB965" s="37"/>
      <c r="BC965" s="37"/>
      <c r="BD965" s="37"/>
      <c r="BE965" s="37"/>
      <c r="BF965" s="37"/>
      <c r="BG965" s="37"/>
      <c r="BH965" s="37"/>
      <c r="BI965" s="37"/>
      <c r="BJ965" s="37"/>
    </row>
    <row r="966" spans="47:62" s="27" customFormat="1">
      <c r="AU966" s="37"/>
      <c r="AV966" s="37"/>
      <c r="AW966" s="37"/>
      <c r="AX966" s="37"/>
      <c r="AY966" s="37"/>
      <c r="AZ966" s="37"/>
      <c r="BA966" s="37"/>
      <c r="BB966" s="37"/>
      <c r="BC966" s="37"/>
      <c r="BD966" s="37"/>
      <c r="BE966" s="37"/>
      <c r="BF966" s="37"/>
      <c r="BG966" s="37"/>
      <c r="BH966" s="37"/>
      <c r="BI966" s="37"/>
      <c r="BJ966" s="37"/>
    </row>
    <row r="967" spans="47:62" s="27" customFormat="1">
      <c r="AU967" s="37"/>
      <c r="AV967" s="37"/>
      <c r="AW967" s="37"/>
      <c r="AX967" s="37"/>
      <c r="AY967" s="37"/>
      <c r="AZ967" s="37"/>
      <c r="BA967" s="37"/>
      <c r="BB967" s="37"/>
      <c r="BC967" s="37"/>
      <c r="BD967" s="37"/>
      <c r="BE967" s="37"/>
      <c r="BF967" s="37"/>
      <c r="BG967" s="37"/>
      <c r="BH967" s="37"/>
      <c r="BI967" s="37"/>
      <c r="BJ967" s="37"/>
    </row>
    <row r="968" spans="47:62" s="27" customFormat="1">
      <c r="AU968" s="37"/>
      <c r="AV968" s="37"/>
      <c r="AW968" s="37"/>
      <c r="AX968" s="37"/>
      <c r="AY968" s="37"/>
      <c r="AZ968" s="37"/>
      <c r="BA968" s="37"/>
      <c r="BB968" s="37"/>
      <c r="BC968" s="37"/>
      <c r="BD968" s="37"/>
      <c r="BE968" s="37"/>
      <c r="BF968" s="37"/>
      <c r="BG968" s="37"/>
      <c r="BH968" s="37"/>
      <c r="BI968" s="37"/>
      <c r="BJ968" s="37"/>
    </row>
    <row r="969" spans="47:62" s="27" customFormat="1">
      <c r="AU969" s="37"/>
      <c r="AV969" s="37"/>
      <c r="AW969" s="37"/>
      <c r="AX969" s="37"/>
      <c r="AY969" s="37"/>
      <c r="AZ969" s="37"/>
      <c r="BA969" s="37"/>
      <c r="BB969" s="37"/>
      <c r="BC969" s="37"/>
      <c r="BD969" s="37"/>
      <c r="BE969" s="37"/>
      <c r="BF969" s="37"/>
      <c r="BG969" s="37"/>
      <c r="BH969" s="37"/>
      <c r="BI969" s="37"/>
      <c r="BJ969" s="37"/>
    </row>
    <row r="970" spans="47:62" s="27" customFormat="1">
      <c r="AU970" s="37"/>
      <c r="AV970" s="37"/>
      <c r="AW970" s="37"/>
      <c r="AX970" s="37"/>
      <c r="AY970" s="37"/>
      <c r="AZ970" s="37"/>
      <c r="BA970" s="37"/>
      <c r="BB970" s="37"/>
      <c r="BC970" s="37"/>
      <c r="BD970" s="37"/>
      <c r="BE970" s="37"/>
      <c r="BF970" s="37"/>
      <c r="BG970" s="37"/>
      <c r="BH970" s="37"/>
      <c r="BI970" s="37"/>
      <c r="BJ970" s="37"/>
    </row>
    <row r="971" spans="47:62" s="27" customFormat="1">
      <c r="AU971" s="37"/>
      <c r="AV971" s="37"/>
      <c r="AW971" s="37"/>
      <c r="AX971" s="37"/>
      <c r="AY971" s="37"/>
      <c r="AZ971" s="37"/>
      <c r="BA971" s="37"/>
      <c r="BB971" s="37"/>
      <c r="BC971" s="37"/>
      <c r="BD971" s="37"/>
      <c r="BE971" s="37"/>
      <c r="BF971" s="37"/>
      <c r="BG971" s="37"/>
      <c r="BH971" s="37"/>
      <c r="BI971" s="37"/>
      <c r="BJ971" s="37"/>
    </row>
    <row r="972" spans="47:62" s="27" customFormat="1">
      <c r="AU972" s="37"/>
      <c r="AV972" s="37"/>
      <c r="AW972" s="37"/>
      <c r="AX972" s="37"/>
      <c r="AY972" s="37"/>
      <c r="AZ972" s="37"/>
      <c r="BA972" s="37"/>
      <c r="BB972" s="37"/>
      <c r="BC972" s="37"/>
      <c r="BD972" s="37"/>
      <c r="BE972" s="37"/>
      <c r="BF972" s="37"/>
      <c r="BG972" s="37"/>
      <c r="BH972" s="37"/>
      <c r="BI972" s="37"/>
      <c r="BJ972" s="37"/>
    </row>
    <row r="973" spans="47:62" s="27" customFormat="1">
      <c r="AU973" s="37"/>
      <c r="AV973" s="37"/>
      <c r="AW973" s="37"/>
      <c r="AX973" s="37"/>
      <c r="AY973" s="37"/>
      <c r="AZ973" s="37"/>
      <c r="BA973" s="37"/>
      <c r="BB973" s="37"/>
      <c r="BC973" s="37"/>
      <c r="BD973" s="37"/>
      <c r="BE973" s="37"/>
      <c r="BF973" s="37"/>
      <c r="BG973" s="37"/>
      <c r="BH973" s="37"/>
      <c r="BI973" s="37"/>
      <c r="BJ973" s="37"/>
    </row>
    <row r="974" spans="47:62" s="27" customFormat="1">
      <c r="AU974" s="37"/>
      <c r="AV974" s="37"/>
      <c r="AW974" s="37"/>
      <c r="AX974" s="37"/>
      <c r="AY974" s="37"/>
      <c r="AZ974" s="37"/>
      <c r="BA974" s="37"/>
      <c r="BB974" s="37"/>
      <c r="BC974" s="37"/>
      <c r="BD974" s="37"/>
      <c r="BE974" s="37"/>
      <c r="BF974" s="37"/>
      <c r="BG974" s="37"/>
      <c r="BH974" s="37"/>
      <c r="BI974" s="37"/>
      <c r="BJ974" s="37"/>
    </row>
    <row r="975" spans="47:62" s="27" customFormat="1">
      <c r="AU975" s="37"/>
      <c r="AV975" s="37"/>
      <c r="AW975" s="37"/>
      <c r="AX975" s="37"/>
      <c r="AY975" s="37"/>
      <c r="AZ975" s="37"/>
      <c r="BA975" s="37"/>
      <c r="BB975" s="37"/>
      <c r="BC975" s="37"/>
      <c r="BD975" s="37"/>
      <c r="BE975" s="37"/>
      <c r="BF975" s="37"/>
      <c r="BG975" s="37"/>
      <c r="BH975" s="37"/>
      <c r="BI975" s="37"/>
      <c r="BJ975" s="37"/>
    </row>
    <row r="976" spans="47:62" s="27" customFormat="1">
      <c r="AU976" s="37"/>
      <c r="AV976" s="37"/>
      <c r="AW976" s="37"/>
      <c r="AX976" s="37"/>
      <c r="AY976" s="37"/>
      <c r="AZ976" s="37"/>
      <c r="BA976" s="37"/>
      <c r="BB976" s="37"/>
      <c r="BC976" s="37"/>
      <c r="BD976" s="37"/>
      <c r="BE976" s="37"/>
      <c r="BF976" s="37"/>
      <c r="BG976" s="37"/>
      <c r="BH976" s="37"/>
      <c r="BI976" s="37"/>
      <c r="BJ976" s="37"/>
    </row>
    <row r="977" spans="47:62" s="27" customFormat="1">
      <c r="AU977" s="37"/>
      <c r="AV977" s="37"/>
      <c r="AW977" s="37"/>
      <c r="AX977" s="37"/>
      <c r="AY977" s="37"/>
      <c r="AZ977" s="37"/>
      <c r="BA977" s="37"/>
      <c r="BB977" s="37"/>
      <c r="BC977" s="37"/>
      <c r="BD977" s="37"/>
      <c r="BE977" s="37"/>
      <c r="BF977" s="37"/>
      <c r="BG977" s="37"/>
      <c r="BH977" s="37"/>
      <c r="BI977" s="37"/>
      <c r="BJ977" s="37"/>
    </row>
    <row r="978" spans="47:62" s="27" customFormat="1">
      <c r="AU978" s="37"/>
      <c r="AV978" s="37"/>
      <c r="AW978" s="37"/>
      <c r="AX978" s="37"/>
      <c r="AY978" s="37"/>
      <c r="AZ978" s="37"/>
      <c r="BA978" s="37"/>
      <c r="BB978" s="37"/>
      <c r="BC978" s="37"/>
      <c r="BD978" s="37"/>
      <c r="BE978" s="37"/>
      <c r="BF978" s="37"/>
      <c r="BG978" s="37"/>
      <c r="BH978" s="37"/>
      <c r="BI978" s="37"/>
      <c r="BJ978" s="37"/>
    </row>
    <row r="979" spans="47:62" s="27" customFormat="1">
      <c r="AU979" s="37"/>
      <c r="AV979" s="37"/>
      <c r="AW979" s="37"/>
      <c r="AX979" s="37"/>
      <c r="AY979" s="37"/>
      <c r="AZ979" s="37"/>
      <c r="BA979" s="37"/>
      <c r="BB979" s="37"/>
      <c r="BC979" s="37"/>
      <c r="BD979" s="37"/>
      <c r="BE979" s="37"/>
      <c r="BF979" s="37"/>
      <c r="BG979" s="37"/>
      <c r="BH979" s="37"/>
      <c r="BI979" s="37"/>
      <c r="BJ979" s="37"/>
    </row>
    <row r="980" spans="47:62" s="27" customFormat="1">
      <c r="AU980" s="37"/>
      <c r="AV980" s="37"/>
      <c r="AW980" s="37"/>
      <c r="AX980" s="37"/>
      <c r="AY980" s="37"/>
      <c r="AZ980" s="37"/>
      <c r="BA980" s="37"/>
      <c r="BB980" s="37"/>
      <c r="BC980" s="37"/>
      <c r="BD980" s="37"/>
      <c r="BE980" s="37"/>
      <c r="BF980" s="37"/>
      <c r="BG980" s="37"/>
      <c r="BH980" s="37"/>
      <c r="BI980" s="37"/>
      <c r="BJ980" s="37"/>
    </row>
    <row r="981" spans="47:62" s="27" customFormat="1">
      <c r="AU981" s="37"/>
      <c r="AV981" s="37"/>
      <c r="AW981" s="37"/>
      <c r="AX981" s="37"/>
      <c r="AY981" s="37"/>
      <c r="AZ981" s="37"/>
      <c r="BA981" s="37"/>
      <c r="BB981" s="37"/>
      <c r="BC981" s="37"/>
      <c r="BD981" s="37"/>
      <c r="BE981" s="37"/>
      <c r="BF981" s="37"/>
      <c r="BG981" s="37"/>
      <c r="BH981" s="37"/>
      <c r="BI981" s="37"/>
      <c r="BJ981" s="37"/>
    </row>
    <row r="982" spans="47:62" s="27" customFormat="1">
      <c r="AU982" s="37"/>
      <c r="AV982" s="37"/>
      <c r="AW982" s="37"/>
      <c r="AX982" s="37"/>
      <c r="AY982" s="37"/>
      <c r="AZ982" s="37"/>
      <c r="BA982" s="37"/>
      <c r="BB982" s="37"/>
      <c r="BC982" s="37"/>
      <c r="BD982" s="37"/>
      <c r="BE982" s="37"/>
      <c r="BF982" s="37"/>
      <c r="BG982" s="37"/>
      <c r="BH982" s="37"/>
      <c r="BI982" s="37"/>
      <c r="BJ982" s="37"/>
    </row>
    <row r="983" spans="47:62" s="27" customFormat="1">
      <c r="AU983" s="37"/>
      <c r="AV983" s="37"/>
      <c r="AW983" s="37"/>
      <c r="AX983" s="37"/>
      <c r="AY983" s="37"/>
      <c r="AZ983" s="37"/>
      <c r="BA983" s="37"/>
      <c r="BB983" s="37"/>
      <c r="BC983" s="37"/>
      <c r="BD983" s="37"/>
      <c r="BE983" s="37"/>
      <c r="BF983" s="37"/>
      <c r="BG983" s="37"/>
      <c r="BH983" s="37"/>
      <c r="BI983" s="37"/>
      <c r="BJ983" s="37"/>
    </row>
    <row r="984" spans="47:62" s="27" customFormat="1">
      <c r="AU984" s="37"/>
      <c r="AV984" s="37"/>
      <c r="AW984" s="37"/>
      <c r="AX984" s="37"/>
      <c r="AY984" s="37"/>
      <c r="AZ984" s="37"/>
      <c r="BA984" s="37"/>
      <c r="BB984" s="37"/>
      <c r="BC984" s="37"/>
      <c r="BD984" s="37"/>
      <c r="BE984" s="37"/>
      <c r="BF984" s="37"/>
      <c r="BG984" s="37"/>
      <c r="BH984" s="37"/>
      <c r="BI984" s="37"/>
      <c r="BJ984" s="37"/>
    </row>
    <row r="985" spans="47:62" s="27" customFormat="1">
      <c r="AU985" s="37"/>
      <c r="AV985" s="37"/>
      <c r="AW985" s="37"/>
      <c r="AX985" s="37"/>
      <c r="AY985" s="37"/>
      <c r="AZ985" s="37"/>
      <c r="BA985" s="37"/>
      <c r="BB985" s="37"/>
      <c r="BC985" s="37"/>
      <c r="BD985" s="37"/>
      <c r="BE985" s="37"/>
      <c r="BF985" s="37"/>
      <c r="BG985" s="37"/>
      <c r="BH985" s="37"/>
      <c r="BI985" s="37"/>
      <c r="BJ985" s="37"/>
    </row>
    <row r="986" spans="47:62" s="27" customFormat="1">
      <c r="AU986" s="37"/>
      <c r="AV986" s="37"/>
      <c r="AW986" s="37"/>
      <c r="AX986" s="37"/>
      <c r="AY986" s="37"/>
      <c r="AZ986" s="37"/>
      <c r="BA986" s="37"/>
      <c r="BB986" s="37"/>
      <c r="BC986" s="37"/>
      <c r="BD986" s="37"/>
      <c r="BE986" s="37"/>
      <c r="BF986" s="37"/>
      <c r="BG986" s="37"/>
      <c r="BH986" s="37"/>
      <c r="BI986" s="37"/>
      <c r="BJ986" s="37"/>
    </row>
    <row r="987" spans="47:62" s="27" customFormat="1">
      <c r="AU987" s="37"/>
      <c r="AV987" s="37"/>
      <c r="AW987" s="37"/>
      <c r="AX987" s="37"/>
      <c r="AY987" s="37"/>
      <c r="AZ987" s="37"/>
      <c r="BA987" s="37"/>
      <c r="BB987" s="37"/>
      <c r="BC987" s="37"/>
      <c r="BD987" s="37"/>
      <c r="BE987" s="37"/>
      <c r="BF987" s="37"/>
      <c r="BG987" s="37"/>
      <c r="BH987" s="37"/>
      <c r="BI987" s="37"/>
      <c r="BJ987" s="37"/>
    </row>
    <row r="988" spans="47:62" s="27" customFormat="1">
      <c r="AU988" s="37"/>
      <c r="AV988" s="37"/>
      <c r="AW988" s="37"/>
      <c r="AX988" s="37"/>
      <c r="AY988" s="37"/>
      <c r="AZ988" s="37"/>
      <c r="BA988" s="37"/>
      <c r="BB988" s="37"/>
      <c r="BC988" s="37"/>
      <c r="BD988" s="37"/>
      <c r="BE988" s="37"/>
      <c r="BF988" s="37"/>
      <c r="BG988" s="37"/>
      <c r="BH988" s="37"/>
      <c r="BI988" s="37"/>
      <c r="BJ988" s="37"/>
    </row>
    <row r="989" spans="47:62" s="27" customFormat="1">
      <c r="AU989" s="37"/>
      <c r="AV989" s="37"/>
      <c r="AW989" s="37"/>
      <c r="AX989" s="37"/>
      <c r="AY989" s="37"/>
      <c r="AZ989" s="37"/>
      <c r="BA989" s="37"/>
      <c r="BB989" s="37"/>
      <c r="BC989" s="37"/>
      <c r="BD989" s="37"/>
      <c r="BE989" s="37"/>
      <c r="BF989" s="37"/>
      <c r="BG989" s="37"/>
      <c r="BH989" s="37"/>
      <c r="BI989" s="37"/>
      <c r="BJ989" s="37"/>
    </row>
    <row r="990" spans="47:62" s="27" customFormat="1">
      <c r="AU990" s="37"/>
      <c r="AV990" s="37"/>
      <c r="AW990" s="37"/>
      <c r="AX990" s="37"/>
      <c r="AY990" s="37"/>
      <c r="AZ990" s="37"/>
      <c r="BA990" s="37"/>
      <c r="BB990" s="37"/>
      <c r="BC990" s="37"/>
      <c r="BD990" s="37"/>
      <c r="BE990" s="37"/>
      <c r="BF990" s="37"/>
      <c r="BG990" s="37"/>
      <c r="BH990" s="37"/>
      <c r="BI990" s="37"/>
      <c r="BJ990" s="37"/>
    </row>
    <row r="991" spans="47:62" s="27" customFormat="1">
      <c r="AU991" s="37"/>
      <c r="AV991" s="37"/>
      <c r="AW991" s="37"/>
      <c r="AX991" s="37"/>
      <c r="AY991" s="37"/>
      <c r="AZ991" s="37"/>
      <c r="BA991" s="37"/>
      <c r="BB991" s="37"/>
      <c r="BC991" s="37"/>
      <c r="BD991" s="37"/>
      <c r="BE991" s="37"/>
      <c r="BF991" s="37"/>
      <c r="BG991" s="37"/>
      <c r="BH991" s="37"/>
      <c r="BI991" s="37"/>
      <c r="BJ991" s="37"/>
    </row>
    <row r="992" spans="47:62" s="27" customFormat="1">
      <c r="AU992" s="37"/>
      <c r="AV992" s="37"/>
      <c r="AW992" s="37"/>
      <c r="AX992" s="37"/>
      <c r="AY992" s="37"/>
      <c r="AZ992" s="37"/>
      <c r="BA992" s="37"/>
      <c r="BB992" s="37"/>
      <c r="BC992" s="37"/>
      <c r="BD992" s="37"/>
      <c r="BE992" s="37"/>
      <c r="BF992" s="37"/>
      <c r="BG992" s="37"/>
      <c r="BH992" s="37"/>
      <c r="BI992" s="37"/>
      <c r="BJ992" s="37"/>
    </row>
    <row r="993" spans="47:62" s="27" customFormat="1">
      <c r="AU993" s="37"/>
      <c r="AV993" s="37"/>
      <c r="AW993" s="37"/>
      <c r="AX993" s="37"/>
      <c r="AY993" s="37"/>
      <c r="AZ993" s="37"/>
      <c r="BA993" s="37"/>
      <c r="BB993" s="37"/>
      <c r="BC993" s="37"/>
      <c r="BD993" s="37"/>
      <c r="BE993" s="37"/>
      <c r="BF993" s="37"/>
      <c r="BG993" s="37"/>
      <c r="BH993" s="37"/>
      <c r="BI993" s="37"/>
      <c r="BJ993" s="37"/>
    </row>
    <row r="994" spans="47:62" s="27" customFormat="1">
      <c r="AU994" s="37"/>
      <c r="AV994" s="37"/>
      <c r="AW994" s="37"/>
      <c r="AX994" s="37"/>
      <c r="AY994" s="37"/>
      <c r="AZ994" s="37"/>
      <c r="BA994" s="37"/>
      <c r="BB994" s="37"/>
      <c r="BC994" s="37"/>
      <c r="BD994" s="37"/>
      <c r="BE994" s="37"/>
      <c r="BF994" s="37"/>
      <c r="BG994" s="37"/>
      <c r="BH994" s="37"/>
      <c r="BI994" s="37"/>
      <c r="BJ994" s="37"/>
    </row>
    <row r="995" spans="47:62" s="27" customFormat="1">
      <c r="AU995" s="37"/>
      <c r="AV995" s="37"/>
      <c r="AW995" s="37"/>
      <c r="AX995" s="37"/>
      <c r="AY995" s="37"/>
      <c r="AZ995" s="37"/>
      <c r="BA995" s="37"/>
      <c r="BB995" s="37"/>
      <c r="BC995" s="37"/>
      <c r="BD995" s="37"/>
      <c r="BE995" s="37"/>
      <c r="BF995" s="37"/>
      <c r="BG995" s="37"/>
      <c r="BH995" s="37"/>
      <c r="BI995" s="37"/>
      <c r="BJ995" s="37"/>
    </row>
    <row r="996" spans="47:62" s="27" customFormat="1">
      <c r="AU996" s="37"/>
      <c r="AV996" s="37"/>
      <c r="AW996" s="37"/>
      <c r="AX996" s="37"/>
      <c r="AY996" s="37"/>
      <c r="AZ996" s="37"/>
      <c r="BA996" s="37"/>
      <c r="BB996" s="37"/>
      <c r="BC996" s="37"/>
      <c r="BD996" s="37"/>
      <c r="BE996" s="37"/>
      <c r="BF996" s="37"/>
      <c r="BG996" s="37"/>
      <c r="BH996" s="37"/>
      <c r="BI996" s="37"/>
      <c r="BJ996" s="37"/>
    </row>
    <row r="997" spans="47:62" s="27" customFormat="1">
      <c r="AU997" s="37"/>
      <c r="AV997" s="37"/>
      <c r="AW997" s="37"/>
      <c r="AX997" s="37"/>
      <c r="AY997" s="37"/>
      <c r="AZ997" s="37"/>
      <c r="BA997" s="37"/>
      <c r="BB997" s="37"/>
      <c r="BC997" s="37"/>
      <c r="BD997" s="37"/>
      <c r="BE997" s="37"/>
      <c r="BF997" s="37"/>
      <c r="BG997" s="37"/>
      <c r="BH997" s="37"/>
      <c r="BI997" s="37"/>
      <c r="BJ997" s="37"/>
    </row>
    <row r="998" spans="47:62" s="27" customFormat="1">
      <c r="AU998" s="37"/>
      <c r="AV998" s="37"/>
      <c r="AW998" s="37"/>
      <c r="AX998" s="37"/>
      <c r="AY998" s="37"/>
      <c r="AZ998" s="37"/>
      <c r="BA998" s="37"/>
      <c r="BB998" s="37"/>
      <c r="BC998" s="37"/>
      <c r="BD998" s="37"/>
      <c r="BE998" s="37"/>
      <c r="BF998" s="37"/>
      <c r="BG998" s="37"/>
      <c r="BH998" s="37"/>
      <c r="BI998" s="37"/>
      <c r="BJ998" s="37"/>
    </row>
    <row r="999" spans="47:62" s="27" customFormat="1">
      <c r="AU999" s="37"/>
      <c r="AV999" s="37"/>
      <c r="AW999" s="37"/>
      <c r="AX999" s="37"/>
      <c r="AY999" s="37"/>
      <c r="AZ999" s="37"/>
      <c r="BA999" s="37"/>
      <c r="BB999" s="37"/>
      <c r="BC999" s="37"/>
      <c r="BD999" s="37"/>
      <c r="BE999" s="37"/>
      <c r="BF999" s="37"/>
      <c r="BG999" s="37"/>
      <c r="BH999" s="37"/>
      <c r="BI999" s="37"/>
      <c r="BJ999" s="37"/>
    </row>
    <row r="1000" spans="47:62" s="27" customFormat="1">
      <c r="AU1000" s="37"/>
      <c r="AV1000" s="37"/>
      <c r="AW1000" s="37"/>
      <c r="AX1000" s="37"/>
      <c r="AY1000" s="37"/>
      <c r="AZ1000" s="37"/>
      <c r="BA1000" s="37"/>
      <c r="BB1000" s="37"/>
      <c r="BC1000" s="37"/>
      <c r="BD1000" s="37"/>
      <c r="BE1000" s="37"/>
      <c r="BF1000" s="37"/>
      <c r="BG1000" s="37"/>
      <c r="BH1000" s="37"/>
      <c r="BI1000" s="37"/>
      <c r="BJ1000" s="37"/>
    </row>
    <row r="1001" spans="47:62" s="27" customFormat="1">
      <c r="AU1001" s="37"/>
      <c r="AV1001" s="37"/>
      <c r="AW1001" s="37"/>
      <c r="AX1001" s="37"/>
      <c r="AY1001" s="37"/>
      <c r="AZ1001" s="37"/>
      <c r="BA1001" s="37"/>
      <c r="BB1001" s="37"/>
      <c r="BC1001" s="37"/>
      <c r="BD1001" s="37"/>
      <c r="BE1001" s="37"/>
      <c r="BF1001" s="37"/>
      <c r="BG1001" s="37"/>
      <c r="BH1001" s="37"/>
      <c r="BI1001" s="37"/>
      <c r="BJ1001" s="37"/>
    </row>
    <row r="1002" spans="47:62" s="27" customFormat="1">
      <c r="AU1002" s="37"/>
      <c r="AV1002" s="37"/>
      <c r="AW1002" s="37"/>
      <c r="AX1002" s="37"/>
      <c r="AY1002" s="37"/>
      <c r="AZ1002" s="37"/>
      <c r="BA1002" s="37"/>
      <c r="BB1002" s="37"/>
      <c r="BC1002" s="37"/>
      <c r="BD1002" s="37"/>
      <c r="BE1002" s="37"/>
      <c r="BF1002" s="37"/>
      <c r="BG1002" s="37"/>
      <c r="BH1002" s="37"/>
      <c r="BI1002" s="37"/>
      <c r="BJ1002" s="37"/>
    </row>
    <row r="1003" spans="47:62" s="27" customFormat="1">
      <c r="AU1003" s="37"/>
      <c r="AV1003" s="37"/>
      <c r="AW1003" s="37"/>
      <c r="AX1003" s="37"/>
      <c r="AY1003" s="37"/>
      <c r="AZ1003" s="37"/>
      <c r="BA1003" s="37"/>
      <c r="BB1003" s="37"/>
      <c r="BC1003" s="37"/>
      <c r="BD1003" s="37"/>
      <c r="BE1003" s="37"/>
      <c r="BF1003" s="37"/>
      <c r="BG1003" s="37"/>
      <c r="BH1003" s="37"/>
      <c r="BI1003" s="37"/>
      <c r="BJ1003" s="37"/>
    </row>
    <row r="1004" spans="47:62" s="27" customFormat="1">
      <c r="AU1004" s="37"/>
      <c r="AV1004" s="37"/>
      <c r="AW1004" s="37"/>
      <c r="AX1004" s="37"/>
      <c r="AY1004" s="37"/>
      <c r="AZ1004" s="37"/>
      <c r="BA1004" s="37"/>
      <c r="BB1004" s="37"/>
      <c r="BC1004" s="37"/>
      <c r="BD1004" s="37"/>
      <c r="BE1004" s="37"/>
      <c r="BF1004" s="37"/>
      <c r="BG1004" s="37"/>
      <c r="BH1004" s="37"/>
      <c r="BI1004" s="37"/>
      <c r="BJ1004" s="37"/>
    </row>
    <row r="1005" spans="47:62" s="27" customFormat="1">
      <c r="AU1005" s="37"/>
      <c r="AV1005" s="37"/>
      <c r="AW1005" s="37"/>
      <c r="AX1005" s="37"/>
      <c r="AY1005" s="37"/>
      <c r="AZ1005" s="37"/>
      <c r="BA1005" s="37"/>
      <c r="BB1005" s="37"/>
      <c r="BC1005" s="37"/>
      <c r="BD1005" s="37"/>
      <c r="BE1005" s="37"/>
      <c r="BF1005" s="37"/>
      <c r="BG1005" s="37"/>
      <c r="BH1005" s="37"/>
      <c r="BI1005" s="37"/>
      <c r="BJ1005" s="37"/>
    </row>
    <row r="1006" spans="47:62" s="27" customFormat="1">
      <c r="AU1006" s="37"/>
      <c r="AV1006" s="37"/>
      <c r="AW1006" s="37"/>
      <c r="AX1006" s="37"/>
      <c r="AY1006" s="37"/>
      <c r="AZ1006" s="37"/>
      <c r="BA1006" s="37"/>
      <c r="BB1006" s="37"/>
      <c r="BC1006" s="37"/>
      <c r="BD1006" s="37"/>
      <c r="BE1006" s="37"/>
      <c r="BF1006" s="37"/>
      <c r="BG1006" s="37"/>
      <c r="BH1006" s="37"/>
      <c r="BI1006" s="37"/>
      <c r="BJ1006" s="37"/>
    </row>
    <row r="1007" spans="47:62" s="27" customFormat="1">
      <c r="AU1007" s="37"/>
      <c r="AV1007" s="37"/>
      <c r="AW1007" s="37"/>
      <c r="AX1007" s="37"/>
      <c r="AY1007" s="37"/>
      <c r="AZ1007" s="37"/>
      <c r="BA1007" s="37"/>
      <c r="BB1007" s="37"/>
      <c r="BC1007" s="37"/>
      <c r="BD1007" s="37"/>
      <c r="BE1007" s="37"/>
      <c r="BF1007" s="37"/>
      <c r="BG1007" s="37"/>
      <c r="BH1007" s="37"/>
      <c r="BI1007" s="37"/>
      <c r="BJ1007" s="37"/>
    </row>
    <row r="1008" spans="47:62" s="27" customFormat="1">
      <c r="AU1008" s="37"/>
      <c r="AV1008" s="37"/>
      <c r="AW1008" s="37"/>
      <c r="AX1008" s="37"/>
      <c r="AY1008" s="37"/>
      <c r="AZ1008" s="37"/>
      <c r="BA1008" s="37"/>
      <c r="BB1008" s="37"/>
      <c r="BC1008" s="37"/>
      <c r="BD1008" s="37"/>
      <c r="BE1008" s="37"/>
      <c r="BF1008" s="37"/>
      <c r="BG1008" s="37"/>
      <c r="BH1008" s="37"/>
      <c r="BI1008" s="37"/>
      <c r="BJ1008" s="37"/>
    </row>
    <row r="1009" spans="47:62" s="27" customFormat="1">
      <c r="AU1009" s="37"/>
      <c r="AV1009" s="37"/>
      <c r="AW1009" s="37"/>
      <c r="AX1009" s="37"/>
      <c r="AY1009" s="37"/>
      <c r="AZ1009" s="37"/>
      <c r="BA1009" s="37"/>
      <c r="BB1009" s="37"/>
      <c r="BC1009" s="37"/>
      <c r="BD1009" s="37"/>
      <c r="BE1009" s="37"/>
      <c r="BF1009" s="37"/>
      <c r="BG1009" s="37"/>
      <c r="BH1009" s="37"/>
      <c r="BI1009" s="37"/>
      <c r="BJ1009" s="37"/>
    </row>
    <row r="1010" spans="47:62" s="27" customFormat="1">
      <c r="AU1010" s="37"/>
      <c r="AV1010" s="37"/>
      <c r="AW1010" s="37"/>
      <c r="AX1010" s="37"/>
      <c r="AY1010" s="37"/>
      <c r="AZ1010" s="37"/>
      <c r="BA1010" s="37"/>
      <c r="BB1010" s="37"/>
      <c r="BC1010" s="37"/>
      <c r="BD1010" s="37"/>
      <c r="BE1010" s="37"/>
      <c r="BF1010" s="37"/>
      <c r="BG1010" s="37"/>
      <c r="BH1010" s="37"/>
      <c r="BI1010" s="37"/>
      <c r="BJ1010" s="37"/>
    </row>
    <row r="1011" spans="47:62" s="27" customFormat="1">
      <c r="AU1011" s="37"/>
      <c r="AV1011" s="37"/>
      <c r="AW1011" s="37"/>
      <c r="AX1011" s="37"/>
      <c r="AY1011" s="37"/>
      <c r="AZ1011" s="37"/>
      <c r="BA1011" s="37"/>
      <c r="BB1011" s="37"/>
      <c r="BC1011" s="37"/>
      <c r="BD1011" s="37"/>
      <c r="BE1011" s="37"/>
      <c r="BF1011" s="37"/>
      <c r="BG1011" s="37"/>
      <c r="BH1011" s="37"/>
      <c r="BI1011" s="37"/>
      <c r="BJ1011" s="37"/>
    </row>
    <row r="1012" spans="47:62" s="27" customFormat="1">
      <c r="AU1012" s="37"/>
      <c r="AV1012" s="37"/>
      <c r="AW1012" s="37"/>
      <c r="AX1012" s="37"/>
      <c r="AY1012" s="37"/>
      <c r="AZ1012" s="37"/>
      <c r="BA1012" s="37"/>
      <c r="BB1012" s="37"/>
      <c r="BC1012" s="37"/>
      <c r="BD1012" s="37"/>
      <c r="BE1012" s="37"/>
      <c r="BF1012" s="37"/>
      <c r="BG1012" s="37"/>
      <c r="BH1012" s="37"/>
      <c r="BI1012" s="37"/>
      <c r="BJ1012" s="37"/>
    </row>
    <row r="1013" spans="47:62" s="27" customFormat="1">
      <c r="AU1013" s="37"/>
      <c r="AV1013" s="37"/>
      <c r="AW1013" s="37"/>
      <c r="AX1013" s="37"/>
      <c r="AY1013" s="37"/>
      <c r="AZ1013" s="37"/>
      <c r="BA1013" s="37"/>
      <c r="BB1013" s="37"/>
      <c r="BC1013" s="37"/>
      <c r="BD1013" s="37"/>
      <c r="BE1013" s="37"/>
      <c r="BF1013" s="37"/>
      <c r="BG1013" s="37"/>
      <c r="BH1013" s="37"/>
      <c r="BI1013" s="37"/>
      <c r="BJ1013" s="37"/>
    </row>
    <row r="1014" spans="47:62" s="27" customFormat="1">
      <c r="AU1014" s="37"/>
      <c r="AV1014" s="37"/>
      <c r="AW1014" s="37"/>
      <c r="AX1014" s="37"/>
      <c r="AY1014" s="37"/>
      <c r="AZ1014" s="37"/>
      <c r="BA1014" s="37"/>
      <c r="BB1014" s="37"/>
      <c r="BC1014" s="37"/>
      <c r="BD1014" s="37"/>
      <c r="BE1014" s="37"/>
      <c r="BF1014" s="37"/>
      <c r="BG1014" s="37"/>
      <c r="BH1014" s="37"/>
      <c r="BI1014" s="37"/>
      <c r="BJ1014" s="37"/>
    </row>
    <row r="1015" spans="47:62" s="27" customFormat="1">
      <c r="AU1015" s="37"/>
      <c r="AV1015" s="37"/>
      <c r="AW1015" s="37"/>
      <c r="AX1015" s="37"/>
      <c r="AY1015" s="37"/>
      <c r="AZ1015" s="37"/>
      <c r="BA1015" s="37"/>
      <c r="BB1015" s="37"/>
      <c r="BC1015" s="37"/>
      <c r="BD1015" s="37"/>
      <c r="BE1015" s="37"/>
      <c r="BF1015" s="37"/>
      <c r="BG1015" s="37"/>
      <c r="BH1015" s="37"/>
      <c r="BI1015" s="37"/>
      <c r="BJ1015" s="37"/>
    </row>
    <row r="1016" spans="47:62" s="27" customFormat="1">
      <c r="AU1016" s="37"/>
      <c r="AV1016" s="37"/>
      <c r="AW1016" s="37"/>
      <c r="AX1016" s="37"/>
      <c r="AY1016" s="37"/>
      <c r="AZ1016" s="37"/>
      <c r="BA1016" s="37"/>
      <c r="BB1016" s="37"/>
      <c r="BC1016" s="37"/>
      <c r="BD1016" s="37"/>
      <c r="BE1016" s="37"/>
      <c r="BF1016" s="37"/>
      <c r="BG1016" s="37"/>
      <c r="BH1016" s="37"/>
      <c r="BI1016" s="37"/>
      <c r="BJ1016" s="37"/>
    </row>
    <row r="1017" spans="47:62" s="27" customFormat="1">
      <c r="AU1017" s="37"/>
      <c r="AV1017" s="37"/>
      <c r="AW1017" s="37"/>
      <c r="AX1017" s="37"/>
      <c r="AY1017" s="37"/>
      <c r="AZ1017" s="37"/>
      <c r="BA1017" s="37"/>
      <c r="BB1017" s="37"/>
      <c r="BC1017" s="37"/>
      <c r="BD1017" s="37"/>
      <c r="BE1017" s="37"/>
      <c r="BF1017" s="37"/>
      <c r="BG1017" s="37"/>
      <c r="BH1017" s="37"/>
      <c r="BI1017" s="37"/>
      <c r="BJ1017" s="37"/>
    </row>
    <row r="1018" spans="47:62" s="27" customFormat="1">
      <c r="AU1018" s="37"/>
      <c r="AV1018" s="37"/>
      <c r="AW1018" s="37"/>
      <c r="AX1018" s="37"/>
      <c r="AY1018" s="37"/>
      <c r="AZ1018" s="37"/>
      <c r="BA1018" s="37"/>
      <c r="BB1018" s="37"/>
      <c r="BC1018" s="37"/>
      <c r="BD1018" s="37"/>
      <c r="BE1018" s="37"/>
      <c r="BF1018" s="37"/>
      <c r="BG1018" s="37"/>
      <c r="BH1018" s="37"/>
      <c r="BI1018" s="37"/>
      <c r="BJ1018" s="37"/>
    </row>
    <row r="1019" spans="47:62" s="27" customFormat="1">
      <c r="AU1019" s="37"/>
      <c r="AV1019" s="37"/>
      <c r="AW1019" s="37"/>
      <c r="AX1019" s="37"/>
      <c r="AY1019" s="37"/>
      <c r="AZ1019" s="37"/>
      <c r="BA1019" s="37"/>
      <c r="BB1019" s="37"/>
      <c r="BC1019" s="37"/>
      <c r="BD1019" s="37"/>
      <c r="BE1019" s="37"/>
      <c r="BF1019" s="37"/>
      <c r="BG1019" s="37"/>
      <c r="BH1019" s="37"/>
      <c r="BI1019" s="37"/>
      <c r="BJ1019" s="37"/>
    </row>
    <row r="1020" spans="47:62" s="27" customFormat="1">
      <c r="AU1020" s="37"/>
      <c r="AV1020" s="37"/>
      <c r="AW1020" s="37"/>
      <c r="AX1020" s="37"/>
      <c r="AY1020" s="37"/>
      <c r="AZ1020" s="37"/>
      <c r="BA1020" s="37"/>
      <c r="BB1020" s="37"/>
      <c r="BC1020" s="37"/>
      <c r="BD1020" s="37"/>
      <c r="BE1020" s="37"/>
      <c r="BF1020" s="37"/>
      <c r="BG1020" s="37"/>
      <c r="BH1020" s="37"/>
      <c r="BI1020" s="37"/>
      <c r="BJ1020" s="37"/>
    </row>
    <row r="1021" spans="47:62" s="27" customFormat="1">
      <c r="AU1021" s="37"/>
      <c r="AV1021" s="37"/>
      <c r="AW1021" s="37"/>
      <c r="AX1021" s="37"/>
      <c r="AY1021" s="37"/>
      <c r="AZ1021" s="37"/>
      <c r="BA1021" s="37"/>
      <c r="BB1021" s="37"/>
      <c r="BC1021" s="37"/>
      <c r="BD1021" s="37"/>
      <c r="BE1021" s="37"/>
      <c r="BF1021" s="37"/>
      <c r="BG1021" s="37"/>
      <c r="BH1021" s="37"/>
      <c r="BI1021" s="37"/>
      <c r="BJ1021" s="37"/>
    </row>
    <row r="1022" spans="47:62" s="27" customFormat="1">
      <c r="AU1022" s="37"/>
      <c r="AV1022" s="37"/>
      <c r="AW1022" s="37"/>
      <c r="AX1022" s="37"/>
      <c r="AY1022" s="37"/>
      <c r="AZ1022" s="37"/>
      <c r="BA1022" s="37"/>
      <c r="BB1022" s="37"/>
      <c r="BC1022" s="37"/>
      <c r="BD1022" s="37"/>
      <c r="BE1022" s="37"/>
      <c r="BF1022" s="37"/>
      <c r="BG1022" s="37"/>
      <c r="BH1022" s="37"/>
      <c r="BI1022" s="37"/>
      <c r="BJ1022" s="37"/>
    </row>
    <row r="1023" spans="47:62" s="27" customFormat="1">
      <c r="AU1023" s="37"/>
      <c r="AV1023" s="37"/>
      <c r="AW1023" s="37"/>
      <c r="AX1023" s="37"/>
      <c r="AY1023" s="37"/>
      <c r="AZ1023" s="37"/>
      <c r="BA1023" s="37"/>
      <c r="BB1023" s="37"/>
      <c r="BC1023" s="37"/>
      <c r="BD1023" s="37"/>
      <c r="BE1023" s="37"/>
      <c r="BF1023" s="37"/>
      <c r="BG1023" s="37"/>
      <c r="BH1023" s="37"/>
      <c r="BI1023" s="37"/>
      <c r="BJ1023" s="37"/>
    </row>
    <row r="1024" spans="47:62" s="27" customFormat="1">
      <c r="AU1024" s="37"/>
      <c r="AV1024" s="37"/>
      <c r="AW1024" s="37"/>
      <c r="AX1024" s="37"/>
      <c r="AY1024" s="37"/>
      <c r="AZ1024" s="37"/>
      <c r="BA1024" s="37"/>
      <c r="BB1024" s="37"/>
      <c r="BC1024" s="37"/>
      <c r="BD1024" s="37"/>
      <c r="BE1024" s="37"/>
      <c r="BF1024" s="37"/>
      <c r="BG1024" s="37"/>
      <c r="BH1024" s="37"/>
      <c r="BI1024" s="37"/>
      <c r="BJ1024" s="37"/>
    </row>
    <row r="1025" spans="47:62" s="27" customFormat="1">
      <c r="AU1025" s="37"/>
      <c r="AV1025" s="37"/>
      <c r="AW1025" s="37"/>
      <c r="AX1025" s="37"/>
      <c r="AY1025" s="37"/>
      <c r="AZ1025" s="37"/>
      <c r="BA1025" s="37"/>
      <c r="BB1025" s="37"/>
      <c r="BC1025" s="37"/>
      <c r="BD1025" s="37"/>
      <c r="BE1025" s="37"/>
      <c r="BF1025" s="37"/>
      <c r="BG1025" s="37"/>
      <c r="BH1025" s="37"/>
      <c r="BI1025" s="37"/>
      <c r="BJ1025" s="37"/>
    </row>
    <row r="1026" spans="47:62" s="27" customFormat="1">
      <c r="AU1026" s="37"/>
      <c r="AV1026" s="37"/>
      <c r="AW1026" s="37"/>
      <c r="AX1026" s="37"/>
      <c r="AY1026" s="37"/>
      <c r="AZ1026" s="37"/>
      <c r="BA1026" s="37"/>
      <c r="BB1026" s="37"/>
      <c r="BC1026" s="37"/>
      <c r="BD1026" s="37"/>
      <c r="BE1026" s="37"/>
      <c r="BF1026" s="37"/>
      <c r="BG1026" s="37"/>
      <c r="BH1026" s="37"/>
      <c r="BI1026" s="37"/>
      <c r="BJ1026" s="37"/>
    </row>
    <row r="1027" spans="47:62" s="27" customFormat="1">
      <c r="AU1027" s="37"/>
      <c r="AV1027" s="37"/>
      <c r="AW1027" s="37"/>
      <c r="AX1027" s="37"/>
      <c r="AY1027" s="37"/>
      <c r="AZ1027" s="37"/>
      <c r="BA1027" s="37"/>
      <c r="BB1027" s="37"/>
      <c r="BC1027" s="37"/>
      <c r="BD1027" s="37"/>
      <c r="BE1027" s="37"/>
      <c r="BF1027" s="37"/>
      <c r="BG1027" s="37"/>
      <c r="BH1027" s="37"/>
      <c r="BI1027" s="37"/>
      <c r="BJ1027" s="37"/>
    </row>
    <row r="1028" spans="47:62" s="27" customFormat="1">
      <c r="AU1028" s="37"/>
      <c r="AV1028" s="37"/>
      <c r="AW1028" s="37"/>
      <c r="AX1028" s="37"/>
      <c r="AY1028" s="37"/>
      <c r="AZ1028" s="37"/>
      <c r="BA1028" s="37"/>
      <c r="BB1028" s="37"/>
      <c r="BC1028" s="37"/>
      <c r="BD1028" s="37"/>
      <c r="BE1028" s="37"/>
      <c r="BF1028" s="37"/>
      <c r="BG1028" s="37"/>
      <c r="BH1028" s="37"/>
      <c r="BI1028" s="37"/>
      <c r="BJ1028" s="37"/>
    </row>
    <row r="1029" spans="47:62" s="27" customFormat="1">
      <c r="AU1029" s="37"/>
      <c r="AV1029" s="37"/>
      <c r="AW1029" s="37"/>
      <c r="AX1029" s="37"/>
      <c r="AY1029" s="37"/>
      <c r="AZ1029" s="37"/>
      <c r="BA1029" s="37"/>
      <c r="BB1029" s="37"/>
      <c r="BC1029" s="37"/>
      <c r="BD1029" s="37"/>
      <c r="BE1029" s="37"/>
      <c r="BF1029" s="37"/>
      <c r="BG1029" s="37"/>
      <c r="BH1029" s="37"/>
      <c r="BI1029" s="37"/>
      <c r="BJ1029" s="37"/>
    </row>
    <row r="1030" spans="47:62" s="27" customFormat="1">
      <c r="AU1030" s="37"/>
      <c r="AV1030" s="37"/>
      <c r="AW1030" s="37"/>
      <c r="AX1030" s="37"/>
      <c r="AY1030" s="37"/>
      <c r="AZ1030" s="37"/>
      <c r="BA1030" s="37"/>
      <c r="BB1030" s="37"/>
      <c r="BC1030" s="37"/>
      <c r="BD1030" s="37"/>
      <c r="BE1030" s="37"/>
      <c r="BF1030" s="37"/>
      <c r="BG1030" s="37"/>
      <c r="BH1030" s="37"/>
      <c r="BI1030" s="37"/>
      <c r="BJ1030" s="37"/>
    </row>
    <row r="1031" spans="47:62" s="27" customFormat="1">
      <c r="AU1031" s="37"/>
      <c r="AV1031" s="37"/>
      <c r="AW1031" s="37"/>
      <c r="AX1031" s="37"/>
      <c r="AY1031" s="37"/>
      <c r="AZ1031" s="37"/>
      <c r="BA1031" s="37"/>
      <c r="BB1031" s="37"/>
      <c r="BC1031" s="37"/>
      <c r="BD1031" s="37"/>
      <c r="BE1031" s="37"/>
      <c r="BF1031" s="37"/>
      <c r="BG1031" s="37"/>
      <c r="BH1031" s="37"/>
      <c r="BI1031" s="37"/>
      <c r="BJ1031" s="37"/>
    </row>
    <row r="1032" spans="47:62" s="27" customFormat="1">
      <c r="AU1032" s="37"/>
      <c r="AV1032" s="37"/>
      <c r="AW1032" s="37"/>
      <c r="AX1032" s="37"/>
      <c r="AY1032" s="37"/>
      <c r="AZ1032" s="37"/>
      <c r="BA1032" s="37"/>
      <c r="BB1032" s="37"/>
      <c r="BC1032" s="37"/>
      <c r="BD1032" s="37"/>
      <c r="BE1032" s="37"/>
      <c r="BF1032" s="37"/>
      <c r="BG1032" s="37"/>
      <c r="BH1032" s="37"/>
      <c r="BI1032" s="37"/>
      <c r="BJ1032" s="37"/>
    </row>
    <row r="1033" spans="47:62" s="27" customFormat="1">
      <c r="AU1033" s="37"/>
      <c r="AV1033" s="37"/>
      <c r="AW1033" s="37"/>
      <c r="AX1033" s="37"/>
      <c r="AY1033" s="37"/>
      <c r="AZ1033" s="37"/>
      <c r="BA1033" s="37"/>
      <c r="BB1033" s="37"/>
      <c r="BC1033" s="37"/>
      <c r="BD1033" s="37"/>
      <c r="BE1033" s="37"/>
      <c r="BF1033" s="37"/>
      <c r="BG1033" s="37"/>
      <c r="BH1033" s="37"/>
      <c r="BI1033" s="37"/>
      <c r="BJ1033" s="37"/>
    </row>
    <row r="1034" spans="47:62" s="27" customFormat="1">
      <c r="AU1034" s="37"/>
      <c r="AV1034" s="37"/>
      <c r="AW1034" s="37"/>
      <c r="AX1034" s="37"/>
      <c r="AY1034" s="37"/>
      <c r="AZ1034" s="37"/>
      <c r="BA1034" s="37"/>
      <c r="BB1034" s="37"/>
      <c r="BC1034" s="37"/>
      <c r="BD1034" s="37"/>
      <c r="BE1034" s="37"/>
      <c r="BF1034" s="37"/>
      <c r="BG1034" s="37"/>
      <c r="BH1034" s="37"/>
      <c r="BI1034" s="37"/>
      <c r="BJ1034" s="37"/>
    </row>
    <row r="1035" spans="47:62" s="27" customFormat="1">
      <c r="AU1035" s="37"/>
      <c r="AV1035" s="37"/>
      <c r="AW1035" s="37"/>
      <c r="AX1035" s="37"/>
      <c r="AY1035" s="37"/>
      <c r="AZ1035" s="37"/>
      <c r="BA1035" s="37"/>
      <c r="BB1035" s="37"/>
      <c r="BC1035" s="37"/>
      <c r="BD1035" s="37"/>
      <c r="BE1035" s="37"/>
      <c r="BF1035" s="37"/>
      <c r="BG1035" s="37"/>
      <c r="BH1035" s="37"/>
      <c r="BI1035" s="37"/>
      <c r="BJ1035" s="37"/>
    </row>
    <row r="1036" spans="47:62" s="27" customFormat="1">
      <c r="AU1036" s="37"/>
      <c r="AV1036" s="37"/>
      <c r="AW1036" s="37"/>
      <c r="AX1036" s="37"/>
      <c r="AY1036" s="37"/>
      <c r="AZ1036" s="37"/>
      <c r="BA1036" s="37"/>
      <c r="BB1036" s="37"/>
      <c r="BC1036" s="37"/>
      <c r="BD1036" s="37"/>
      <c r="BE1036" s="37"/>
      <c r="BF1036" s="37"/>
      <c r="BG1036" s="37"/>
      <c r="BH1036" s="37"/>
      <c r="BI1036" s="37"/>
      <c r="BJ1036" s="37"/>
    </row>
    <row r="1037" spans="47:62" s="27" customFormat="1">
      <c r="AU1037" s="37"/>
      <c r="AV1037" s="37"/>
      <c r="AW1037" s="37"/>
      <c r="AX1037" s="37"/>
      <c r="AY1037" s="37"/>
      <c r="AZ1037" s="37"/>
      <c r="BA1037" s="37"/>
      <c r="BB1037" s="37"/>
      <c r="BC1037" s="37"/>
      <c r="BD1037" s="37"/>
      <c r="BE1037" s="37"/>
      <c r="BF1037" s="37"/>
      <c r="BG1037" s="37"/>
      <c r="BH1037" s="37"/>
      <c r="BI1037" s="37"/>
      <c r="BJ1037" s="37"/>
    </row>
    <row r="1038" spans="47:62" s="27" customFormat="1">
      <c r="AU1038" s="37"/>
      <c r="AV1038" s="37"/>
      <c r="AW1038" s="37"/>
      <c r="AX1038" s="37"/>
      <c r="AY1038" s="37"/>
      <c r="AZ1038" s="37"/>
      <c r="BA1038" s="37"/>
      <c r="BB1038" s="37"/>
      <c r="BC1038" s="37"/>
      <c r="BD1038" s="37"/>
      <c r="BE1038" s="37"/>
      <c r="BF1038" s="37"/>
      <c r="BG1038" s="37"/>
      <c r="BH1038" s="37"/>
      <c r="BI1038" s="37"/>
      <c r="BJ1038" s="37"/>
    </row>
    <row r="1039" spans="47:62" s="27" customFormat="1">
      <c r="AU1039" s="37"/>
      <c r="AV1039" s="37"/>
      <c r="AW1039" s="37"/>
      <c r="AX1039" s="37"/>
      <c r="AY1039" s="37"/>
      <c r="AZ1039" s="37"/>
      <c r="BA1039" s="37"/>
      <c r="BB1039" s="37"/>
      <c r="BC1039" s="37"/>
      <c r="BD1039" s="37"/>
      <c r="BE1039" s="37"/>
      <c r="BF1039" s="37"/>
      <c r="BG1039" s="37"/>
      <c r="BH1039" s="37"/>
      <c r="BI1039" s="37"/>
      <c r="BJ1039" s="37"/>
    </row>
    <row r="1040" spans="47:62" s="27" customFormat="1">
      <c r="AU1040" s="37"/>
      <c r="AV1040" s="37"/>
      <c r="AW1040" s="37"/>
      <c r="AX1040" s="37"/>
      <c r="AY1040" s="37"/>
      <c r="AZ1040" s="37"/>
      <c r="BA1040" s="37"/>
      <c r="BB1040" s="37"/>
      <c r="BC1040" s="37"/>
      <c r="BD1040" s="37"/>
      <c r="BE1040" s="37"/>
      <c r="BF1040" s="37"/>
      <c r="BG1040" s="37"/>
      <c r="BH1040" s="37"/>
      <c r="BI1040" s="37"/>
      <c r="BJ1040" s="37"/>
    </row>
    <row r="1041" spans="47:62" s="27" customFormat="1">
      <c r="AU1041" s="37"/>
      <c r="AV1041" s="37"/>
      <c r="AW1041" s="37"/>
      <c r="AX1041" s="37"/>
      <c r="AY1041" s="37"/>
      <c r="AZ1041" s="37"/>
      <c r="BA1041" s="37"/>
      <c r="BB1041" s="37"/>
      <c r="BC1041" s="37"/>
      <c r="BD1041" s="37"/>
      <c r="BE1041" s="37"/>
      <c r="BF1041" s="37"/>
      <c r="BG1041" s="37"/>
      <c r="BH1041" s="37"/>
      <c r="BI1041" s="37"/>
      <c r="BJ1041" s="37"/>
    </row>
    <row r="1042" spans="47:62" s="27" customFormat="1">
      <c r="AU1042" s="37"/>
      <c r="AV1042" s="37"/>
      <c r="AW1042" s="37"/>
      <c r="AX1042" s="37"/>
      <c r="AY1042" s="37"/>
      <c r="AZ1042" s="37"/>
      <c r="BA1042" s="37"/>
      <c r="BB1042" s="37"/>
      <c r="BC1042" s="37"/>
      <c r="BD1042" s="37"/>
      <c r="BE1042" s="37"/>
      <c r="BF1042" s="37"/>
      <c r="BG1042" s="37"/>
      <c r="BH1042" s="37"/>
      <c r="BI1042" s="37"/>
      <c r="BJ1042" s="37"/>
    </row>
    <row r="1043" spans="47:62" s="27" customFormat="1">
      <c r="AU1043" s="37"/>
      <c r="AV1043" s="37"/>
      <c r="AW1043" s="37"/>
      <c r="AX1043" s="37"/>
      <c r="AY1043" s="37"/>
      <c r="AZ1043" s="37"/>
      <c r="BA1043" s="37"/>
      <c r="BB1043" s="37"/>
      <c r="BC1043" s="37"/>
      <c r="BD1043" s="37"/>
      <c r="BE1043" s="37"/>
      <c r="BF1043" s="37"/>
      <c r="BG1043" s="37"/>
      <c r="BH1043" s="37"/>
      <c r="BI1043" s="37"/>
      <c r="BJ1043" s="37"/>
    </row>
    <row r="1044" spans="47:62" s="27" customFormat="1">
      <c r="AU1044" s="37"/>
      <c r="AV1044" s="37"/>
      <c r="AW1044" s="37"/>
      <c r="AX1044" s="37"/>
      <c r="AY1044" s="37"/>
      <c r="AZ1044" s="37"/>
      <c r="BA1044" s="37"/>
      <c r="BB1044" s="37"/>
      <c r="BC1044" s="37"/>
      <c r="BD1044" s="37"/>
      <c r="BE1044" s="37"/>
      <c r="BF1044" s="37"/>
      <c r="BG1044" s="37"/>
      <c r="BH1044" s="37"/>
      <c r="BI1044" s="37"/>
      <c r="BJ1044" s="37"/>
    </row>
    <row r="1045" spans="47:62" s="27" customFormat="1">
      <c r="AU1045" s="37"/>
      <c r="AV1045" s="37"/>
      <c r="AW1045" s="37"/>
      <c r="AX1045" s="37"/>
      <c r="AY1045" s="37"/>
      <c r="AZ1045" s="37"/>
      <c r="BA1045" s="37"/>
      <c r="BB1045" s="37"/>
      <c r="BC1045" s="37"/>
      <c r="BD1045" s="37"/>
      <c r="BE1045" s="37"/>
      <c r="BF1045" s="37"/>
      <c r="BG1045" s="37"/>
      <c r="BH1045" s="37"/>
      <c r="BI1045" s="37"/>
      <c r="BJ1045" s="37"/>
    </row>
    <row r="1046" spans="47:62" s="27" customFormat="1">
      <c r="AU1046" s="37"/>
      <c r="AV1046" s="37"/>
      <c r="AW1046" s="37"/>
      <c r="AX1046" s="37"/>
      <c r="AY1046" s="37"/>
      <c r="AZ1046" s="37"/>
      <c r="BA1046" s="37"/>
      <c r="BB1046" s="37"/>
      <c r="BC1046" s="37"/>
      <c r="BD1046" s="37"/>
      <c r="BE1046" s="37"/>
      <c r="BF1046" s="37"/>
      <c r="BG1046" s="37"/>
      <c r="BH1046" s="37"/>
      <c r="BI1046" s="37"/>
      <c r="BJ1046" s="37"/>
    </row>
    <row r="1047" spans="47:62" s="27" customFormat="1">
      <c r="AU1047" s="37"/>
      <c r="AV1047" s="37"/>
      <c r="AW1047" s="37"/>
      <c r="AX1047" s="37"/>
      <c r="AY1047" s="37"/>
      <c r="AZ1047" s="37"/>
      <c r="BA1047" s="37"/>
      <c r="BB1047" s="37"/>
      <c r="BC1047" s="37"/>
      <c r="BD1047" s="37"/>
      <c r="BE1047" s="37"/>
      <c r="BF1047" s="37"/>
      <c r="BG1047" s="37"/>
      <c r="BH1047" s="37"/>
      <c r="BI1047" s="37"/>
      <c r="BJ1047" s="37"/>
    </row>
    <row r="1048" spans="47:62" s="27" customFormat="1">
      <c r="AU1048" s="37"/>
      <c r="AV1048" s="37"/>
      <c r="AW1048" s="37"/>
      <c r="AX1048" s="37"/>
      <c r="AY1048" s="37"/>
      <c r="AZ1048" s="37"/>
      <c r="BA1048" s="37"/>
      <c r="BB1048" s="37"/>
      <c r="BC1048" s="37"/>
      <c r="BD1048" s="37"/>
      <c r="BE1048" s="37"/>
      <c r="BF1048" s="37"/>
      <c r="BG1048" s="37"/>
      <c r="BH1048" s="37"/>
      <c r="BI1048" s="37"/>
      <c r="BJ1048" s="37"/>
    </row>
    <row r="1049" spans="47:62" s="27" customFormat="1">
      <c r="AU1049" s="37"/>
      <c r="AV1049" s="37"/>
      <c r="AW1049" s="37"/>
      <c r="AX1049" s="37"/>
      <c r="AY1049" s="37"/>
      <c r="AZ1049" s="37"/>
      <c r="BA1049" s="37"/>
      <c r="BB1049" s="37"/>
      <c r="BC1049" s="37"/>
      <c r="BD1049" s="37"/>
      <c r="BE1049" s="37"/>
      <c r="BF1049" s="37"/>
      <c r="BG1049" s="37"/>
      <c r="BH1049" s="37"/>
      <c r="BI1049" s="37"/>
      <c r="BJ1049" s="37"/>
    </row>
    <row r="1050" spans="47:62" s="27" customFormat="1">
      <c r="AU1050" s="37"/>
      <c r="AV1050" s="37"/>
      <c r="AW1050" s="37"/>
      <c r="AX1050" s="37"/>
      <c r="AY1050" s="37"/>
      <c r="AZ1050" s="37"/>
      <c r="BA1050" s="37"/>
      <c r="BB1050" s="37"/>
      <c r="BC1050" s="37"/>
      <c r="BD1050" s="37"/>
      <c r="BE1050" s="37"/>
      <c r="BF1050" s="37"/>
      <c r="BG1050" s="37"/>
      <c r="BH1050" s="37"/>
      <c r="BI1050" s="37"/>
      <c r="BJ1050" s="37"/>
    </row>
    <row r="1051" spans="47:62" s="27" customFormat="1">
      <c r="AU1051" s="37"/>
      <c r="AV1051" s="37"/>
      <c r="AW1051" s="37"/>
      <c r="AX1051" s="37"/>
      <c r="AY1051" s="37"/>
      <c r="AZ1051" s="37"/>
      <c r="BA1051" s="37"/>
      <c r="BB1051" s="37"/>
      <c r="BC1051" s="37"/>
      <c r="BD1051" s="37"/>
      <c r="BE1051" s="37"/>
      <c r="BF1051" s="37"/>
      <c r="BG1051" s="37"/>
      <c r="BH1051" s="37"/>
      <c r="BI1051" s="37"/>
      <c r="BJ1051" s="37"/>
    </row>
    <row r="1052" spans="47:62" s="27" customFormat="1">
      <c r="AU1052" s="37"/>
      <c r="AV1052" s="37"/>
      <c r="AW1052" s="37"/>
      <c r="AX1052" s="37"/>
      <c r="AY1052" s="37"/>
      <c r="AZ1052" s="37"/>
      <c r="BA1052" s="37"/>
      <c r="BB1052" s="37"/>
      <c r="BC1052" s="37"/>
      <c r="BD1052" s="37"/>
      <c r="BE1052" s="37"/>
      <c r="BF1052" s="37"/>
      <c r="BG1052" s="37"/>
      <c r="BH1052" s="37"/>
      <c r="BI1052" s="37"/>
      <c r="BJ1052" s="37"/>
    </row>
    <row r="1053" spans="47:62" s="27" customFormat="1">
      <c r="AU1053" s="37"/>
      <c r="AV1053" s="37"/>
      <c r="AW1053" s="37"/>
      <c r="AX1053" s="37"/>
      <c r="AY1053" s="37"/>
      <c r="AZ1053" s="37"/>
      <c r="BA1053" s="37"/>
      <c r="BB1053" s="37"/>
      <c r="BC1053" s="37"/>
      <c r="BD1053" s="37"/>
      <c r="BE1053" s="37"/>
      <c r="BF1053" s="37"/>
      <c r="BG1053" s="37"/>
      <c r="BH1053" s="37"/>
      <c r="BI1053" s="37"/>
      <c r="BJ1053" s="37"/>
    </row>
    <row r="1054" spans="47:62" s="27" customFormat="1">
      <c r="AU1054" s="37"/>
      <c r="AV1054" s="37"/>
      <c r="AW1054" s="37"/>
      <c r="AX1054" s="37"/>
      <c r="AY1054" s="37"/>
      <c r="AZ1054" s="37"/>
      <c r="BA1054" s="37"/>
      <c r="BB1054" s="37"/>
      <c r="BC1054" s="37"/>
      <c r="BD1054" s="37"/>
      <c r="BE1054" s="37"/>
      <c r="BF1054" s="37"/>
      <c r="BG1054" s="37"/>
      <c r="BH1054" s="37"/>
      <c r="BI1054" s="37"/>
      <c r="BJ1054" s="37"/>
    </row>
    <row r="1055" spans="47:62" s="27" customFormat="1">
      <c r="AU1055" s="37"/>
      <c r="AV1055" s="37"/>
      <c r="AW1055" s="37"/>
      <c r="AX1055" s="37"/>
      <c r="AY1055" s="37"/>
      <c r="AZ1055" s="37"/>
      <c r="BA1055" s="37"/>
      <c r="BB1055" s="37"/>
      <c r="BC1055" s="37"/>
      <c r="BD1055" s="37"/>
      <c r="BE1055" s="37"/>
      <c r="BF1055" s="37"/>
      <c r="BG1055" s="37"/>
      <c r="BH1055" s="37"/>
      <c r="BI1055" s="37"/>
      <c r="BJ1055" s="37"/>
    </row>
    <row r="1056" spans="47:62" s="27" customFormat="1">
      <c r="AU1056" s="37"/>
      <c r="AV1056" s="37"/>
      <c r="AW1056" s="37"/>
      <c r="AX1056" s="37"/>
      <c r="AY1056" s="37"/>
      <c r="AZ1056" s="37"/>
      <c r="BA1056" s="37"/>
      <c r="BB1056" s="37"/>
      <c r="BC1056" s="37"/>
      <c r="BD1056" s="37"/>
      <c r="BE1056" s="37"/>
      <c r="BF1056" s="37"/>
      <c r="BG1056" s="37"/>
      <c r="BH1056" s="37"/>
      <c r="BI1056" s="37"/>
      <c r="BJ1056" s="37"/>
    </row>
    <row r="1057" spans="47:62" s="27" customFormat="1">
      <c r="AU1057" s="37"/>
      <c r="AV1057" s="37"/>
      <c r="AW1057" s="37"/>
      <c r="AX1057" s="37"/>
      <c r="AY1057" s="37"/>
      <c r="AZ1057" s="37"/>
      <c r="BA1057" s="37"/>
      <c r="BB1057" s="37"/>
      <c r="BC1057" s="37"/>
      <c r="BD1057" s="37"/>
      <c r="BE1057" s="37"/>
      <c r="BF1057" s="37"/>
      <c r="BG1057" s="37"/>
      <c r="BH1057" s="37"/>
      <c r="BI1057" s="37"/>
      <c r="BJ1057" s="37"/>
    </row>
    <row r="1058" spans="47:62" s="27" customFormat="1">
      <c r="AU1058" s="37"/>
      <c r="AV1058" s="37"/>
      <c r="AW1058" s="37"/>
      <c r="AX1058" s="37"/>
      <c r="AY1058" s="37"/>
      <c r="AZ1058" s="37"/>
      <c r="BA1058" s="37"/>
      <c r="BB1058" s="37"/>
      <c r="BC1058" s="37"/>
      <c r="BD1058" s="37"/>
      <c r="BE1058" s="37"/>
      <c r="BF1058" s="37"/>
      <c r="BG1058" s="37"/>
      <c r="BH1058" s="37"/>
      <c r="BI1058" s="37"/>
      <c r="BJ1058" s="37"/>
    </row>
    <row r="1059" spans="47:62" s="27" customFormat="1">
      <c r="AU1059" s="37"/>
      <c r="AV1059" s="37"/>
      <c r="AW1059" s="37"/>
      <c r="AX1059" s="37"/>
      <c r="AY1059" s="37"/>
      <c r="AZ1059" s="37"/>
      <c r="BA1059" s="37"/>
      <c r="BB1059" s="37"/>
      <c r="BC1059" s="37"/>
      <c r="BD1059" s="37"/>
      <c r="BE1059" s="37"/>
      <c r="BF1059" s="37"/>
      <c r="BG1059" s="37"/>
      <c r="BH1059" s="37"/>
      <c r="BI1059" s="37"/>
      <c r="BJ1059" s="37"/>
    </row>
    <row r="1060" spans="47:62" s="27" customFormat="1">
      <c r="AU1060" s="37"/>
      <c r="AV1060" s="37"/>
      <c r="AW1060" s="37"/>
      <c r="AX1060" s="37"/>
      <c r="AY1060" s="37"/>
      <c r="AZ1060" s="37"/>
      <c r="BA1060" s="37"/>
      <c r="BB1060" s="37"/>
      <c r="BC1060" s="37"/>
      <c r="BD1060" s="37"/>
      <c r="BE1060" s="37"/>
      <c r="BF1060" s="37"/>
      <c r="BG1060" s="37"/>
      <c r="BH1060" s="37"/>
      <c r="BI1060" s="37"/>
      <c r="BJ1060" s="37"/>
    </row>
    <row r="1061" spans="47:62" s="27" customFormat="1">
      <c r="AU1061" s="37"/>
      <c r="AV1061" s="37"/>
      <c r="AW1061" s="37"/>
      <c r="AX1061" s="37"/>
      <c r="AY1061" s="37"/>
      <c r="AZ1061" s="37"/>
      <c r="BA1061" s="37"/>
      <c r="BB1061" s="37"/>
      <c r="BC1061" s="37"/>
      <c r="BD1061" s="37"/>
      <c r="BE1061" s="37"/>
      <c r="BF1061" s="37"/>
      <c r="BG1061" s="37"/>
      <c r="BH1061" s="37"/>
      <c r="BI1061" s="37"/>
      <c r="BJ1061" s="37"/>
    </row>
    <row r="1062" spans="47:62" s="27" customFormat="1">
      <c r="AU1062" s="37"/>
      <c r="AV1062" s="37"/>
      <c r="AW1062" s="37"/>
      <c r="AX1062" s="37"/>
      <c r="AY1062" s="37"/>
      <c r="AZ1062" s="37"/>
      <c r="BA1062" s="37"/>
      <c r="BB1062" s="37"/>
      <c r="BC1062" s="37"/>
      <c r="BD1062" s="37"/>
      <c r="BE1062" s="37"/>
      <c r="BF1062" s="37"/>
      <c r="BG1062" s="37"/>
      <c r="BH1062" s="37"/>
      <c r="BI1062" s="37"/>
      <c r="BJ1062" s="37"/>
    </row>
    <row r="1063" spans="47:62" s="27" customFormat="1">
      <c r="AU1063" s="37"/>
      <c r="AV1063" s="37"/>
      <c r="AW1063" s="37"/>
      <c r="AX1063" s="37"/>
      <c r="AY1063" s="37"/>
      <c r="AZ1063" s="37"/>
      <c r="BA1063" s="37"/>
      <c r="BB1063" s="37"/>
      <c r="BC1063" s="37"/>
      <c r="BD1063" s="37"/>
      <c r="BE1063" s="37"/>
      <c r="BF1063" s="37"/>
      <c r="BG1063" s="37"/>
      <c r="BH1063" s="37"/>
      <c r="BI1063" s="37"/>
      <c r="BJ1063" s="37"/>
    </row>
    <row r="1064" spans="47:62" s="27" customFormat="1">
      <c r="AU1064" s="37"/>
      <c r="AV1064" s="37"/>
      <c r="AW1064" s="37"/>
      <c r="AX1064" s="37"/>
      <c r="AY1064" s="37"/>
      <c r="AZ1064" s="37"/>
      <c r="BA1064" s="37"/>
      <c r="BB1064" s="37"/>
      <c r="BC1064" s="37"/>
      <c r="BD1064" s="37"/>
      <c r="BE1064" s="37"/>
      <c r="BF1064" s="37"/>
      <c r="BG1064" s="37"/>
      <c r="BH1064" s="37"/>
      <c r="BI1064" s="37"/>
      <c r="BJ1064" s="37"/>
    </row>
    <row r="1065" spans="47:62" s="27" customFormat="1">
      <c r="AU1065" s="37"/>
      <c r="AV1065" s="37"/>
      <c r="AW1065" s="37"/>
      <c r="AX1065" s="37"/>
      <c r="AY1065" s="37"/>
      <c r="AZ1065" s="37"/>
      <c r="BA1065" s="37"/>
      <c r="BB1065" s="37"/>
      <c r="BC1065" s="37"/>
      <c r="BD1065" s="37"/>
      <c r="BE1065" s="37"/>
      <c r="BF1065" s="37"/>
      <c r="BG1065" s="37"/>
      <c r="BH1065" s="37"/>
      <c r="BI1065" s="37"/>
      <c r="BJ1065" s="37"/>
    </row>
    <row r="1066" spans="47:62" s="27" customFormat="1">
      <c r="AU1066" s="37"/>
      <c r="AV1066" s="37"/>
      <c r="AW1066" s="37"/>
      <c r="AX1066" s="37"/>
      <c r="AY1066" s="37"/>
      <c r="AZ1066" s="37"/>
      <c r="BA1066" s="37"/>
      <c r="BB1066" s="37"/>
      <c r="BC1066" s="37"/>
      <c r="BD1066" s="37"/>
      <c r="BE1066" s="37"/>
      <c r="BF1066" s="37"/>
      <c r="BG1066" s="37"/>
      <c r="BH1066" s="37"/>
      <c r="BI1066" s="37"/>
      <c r="BJ1066" s="37"/>
    </row>
    <row r="1067" spans="47:62" s="27" customFormat="1">
      <c r="AU1067" s="37"/>
      <c r="AV1067" s="37"/>
      <c r="AW1067" s="37"/>
      <c r="AX1067" s="37"/>
      <c r="AY1067" s="37"/>
      <c r="AZ1067" s="37"/>
      <c r="BA1067" s="37"/>
      <c r="BB1067" s="37"/>
      <c r="BC1067" s="37"/>
      <c r="BD1067" s="37"/>
      <c r="BE1067" s="37"/>
      <c r="BF1067" s="37"/>
      <c r="BG1067" s="37"/>
      <c r="BH1067" s="37"/>
      <c r="BI1067" s="37"/>
      <c r="BJ1067" s="37"/>
    </row>
    <row r="1068" spans="47:62" s="27" customFormat="1">
      <c r="AU1068" s="37"/>
      <c r="AV1068" s="37"/>
      <c r="AW1068" s="37"/>
      <c r="AX1068" s="37"/>
      <c r="AY1068" s="37"/>
      <c r="AZ1068" s="37"/>
      <c r="BA1068" s="37"/>
      <c r="BB1068" s="37"/>
      <c r="BC1068" s="37"/>
      <c r="BD1068" s="37"/>
      <c r="BE1068" s="37"/>
      <c r="BF1068" s="37"/>
      <c r="BG1068" s="37"/>
      <c r="BH1068" s="37"/>
      <c r="BI1068" s="37"/>
      <c r="BJ1068" s="37"/>
    </row>
    <row r="1069" spans="47:62" s="27" customFormat="1">
      <c r="AU1069" s="37"/>
      <c r="AV1069" s="37"/>
      <c r="AW1069" s="37"/>
      <c r="AX1069" s="37"/>
      <c r="AY1069" s="37"/>
      <c r="AZ1069" s="37"/>
      <c r="BA1069" s="37"/>
      <c r="BB1069" s="37"/>
      <c r="BC1069" s="37"/>
      <c r="BD1069" s="37"/>
      <c r="BE1069" s="37"/>
      <c r="BF1069" s="37"/>
      <c r="BG1069" s="37"/>
      <c r="BH1069" s="37"/>
      <c r="BI1069" s="37"/>
      <c r="BJ1069" s="37"/>
    </row>
    <row r="1070" spans="47:62" s="27" customFormat="1">
      <c r="AU1070" s="37"/>
      <c r="AV1070" s="37"/>
      <c r="AW1070" s="37"/>
      <c r="AX1070" s="37"/>
      <c r="AY1070" s="37"/>
      <c r="AZ1070" s="37"/>
      <c r="BA1070" s="37"/>
      <c r="BB1070" s="37"/>
      <c r="BC1070" s="37"/>
      <c r="BD1070" s="37"/>
      <c r="BE1070" s="37"/>
      <c r="BF1070" s="37"/>
      <c r="BG1070" s="37"/>
      <c r="BH1070" s="37"/>
      <c r="BI1070" s="37"/>
      <c r="BJ1070" s="37"/>
    </row>
    <row r="1071" spans="47:62" s="27" customFormat="1">
      <c r="AU1071" s="37"/>
      <c r="AV1071" s="37"/>
      <c r="AW1071" s="37"/>
      <c r="AX1071" s="37"/>
      <c r="AY1071" s="37"/>
      <c r="AZ1071" s="37"/>
      <c r="BA1071" s="37"/>
      <c r="BB1071" s="37"/>
      <c r="BC1071" s="37"/>
      <c r="BD1071" s="37"/>
      <c r="BE1071" s="37"/>
      <c r="BF1071" s="37"/>
      <c r="BG1071" s="37"/>
      <c r="BH1071" s="37"/>
      <c r="BI1071" s="37"/>
      <c r="BJ1071" s="37"/>
    </row>
    <row r="1072" spans="47:62" s="27" customFormat="1">
      <c r="AU1072" s="37"/>
      <c r="AV1072" s="37"/>
      <c r="AW1072" s="37"/>
      <c r="AX1072" s="37"/>
      <c r="AY1072" s="37"/>
      <c r="AZ1072" s="37"/>
      <c r="BA1072" s="37"/>
      <c r="BB1072" s="37"/>
      <c r="BC1072" s="37"/>
      <c r="BD1072" s="37"/>
      <c r="BE1072" s="37"/>
      <c r="BF1072" s="37"/>
      <c r="BG1072" s="37"/>
      <c r="BH1072" s="37"/>
      <c r="BI1072" s="37"/>
      <c r="BJ1072" s="37"/>
    </row>
    <row r="1073" spans="47:62" s="27" customFormat="1">
      <c r="AU1073" s="37"/>
      <c r="AV1073" s="37"/>
      <c r="AW1073" s="37"/>
      <c r="AX1073" s="37"/>
      <c r="AY1073" s="37"/>
      <c r="AZ1073" s="37"/>
      <c r="BA1073" s="37"/>
      <c r="BB1073" s="37"/>
      <c r="BC1073" s="37"/>
      <c r="BD1073" s="37"/>
      <c r="BE1073" s="37"/>
      <c r="BF1073" s="37"/>
      <c r="BG1073" s="37"/>
      <c r="BH1073" s="37"/>
      <c r="BI1073" s="37"/>
      <c r="BJ1073" s="37"/>
    </row>
    <row r="1074" spans="47:62" s="27" customFormat="1">
      <c r="AU1074" s="37"/>
      <c r="AV1074" s="37"/>
      <c r="AW1074" s="37"/>
      <c r="AX1074" s="37"/>
      <c r="AY1074" s="37"/>
      <c r="AZ1074" s="37"/>
      <c r="BA1074" s="37"/>
      <c r="BB1074" s="37"/>
      <c r="BC1074" s="37"/>
      <c r="BD1074" s="37"/>
      <c r="BE1074" s="37"/>
      <c r="BF1074" s="37"/>
      <c r="BG1074" s="37"/>
      <c r="BH1074" s="37"/>
      <c r="BI1074" s="37"/>
      <c r="BJ1074" s="37"/>
    </row>
    <row r="1075" spans="47:62" s="27" customFormat="1">
      <c r="AU1075" s="37"/>
      <c r="AV1075" s="37"/>
      <c r="AW1075" s="37"/>
      <c r="AX1075" s="37"/>
      <c r="AY1075" s="37"/>
      <c r="AZ1075" s="37"/>
      <c r="BA1075" s="37"/>
      <c r="BB1075" s="37"/>
      <c r="BC1075" s="37"/>
      <c r="BD1075" s="37"/>
      <c r="BE1075" s="37"/>
      <c r="BF1075" s="37"/>
      <c r="BG1075" s="37"/>
      <c r="BH1075" s="37"/>
      <c r="BI1075" s="37"/>
      <c r="BJ1075" s="37"/>
    </row>
    <row r="1076" spans="47:62" s="27" customFormat="1">
      <c r="AU1076" s="37"/>
      <c r="AV1076" s="37"/>
      <c r="AW1076" s="37"/>
      <c r="AX1076" s="37"/>
      <c r="AY1076" s="37"/>
      <c r="AZ1076" s="37"/>
      <c r="BA1076" s="37"/>
      <c r="BB1076" s="37"/>
      <c r="BC1076" s="37"/>
      <c r="BD1076" s="37"/>
      <c r="BE1076" s="37"/>
      <c r="BF1076" s="37"/>
      <c r="BG1076" s="37"/>
      <c r="BH1076" s="37"/>
      <c r="BI1076" s="37"/>
      <c r="BJ1076" s="37"/>
    </row>
    <row r="1077" spans="47:62" s="27" customFormat="1">
      <c r="AU1077" s="37"/>
      <c r="AV1077" s="37"/>
      <c r="AW1077" s="37"/>
      <c r="AX1077" s="37"/>
      <c r="AY1077" s="37"/>
      <c r="AZ1077" s="37"/>
      <c r="BA1077" s="37"/>
      <c r="BB1077" s="37"/>
      <c r="BC1077" s="37"/>
      <c r="BD1077" s="37"/>
      <c r="BE1077" s="37"/>
      <c r="BF1077" s="37"/>
      <c r="BG1077" s="37"/>
      <c r="BH1077" s="37"/>
      <c r="BI1077" s="37"/>
      <c r="BJ1077" s="37"/>
    </row>
    <row r="1078" spans="47:62" s="27" customFormat="1">
      <c r="AU1078" s="37"/>
      <c r="AV1078" s="37"/>
      <c r="AW1078" s="37"/>
      <c r="AX1078" s="37"/>
      <c r="AY1078" s="37"/>
      <c r="AZ1078" s="37"/>
      <c r="BA1078" s="37"/>
      <c r="BB1078" s="37"/>
      <c r="BC1078" s="37"/>
      <c r="BD1078" s="37"/>
      <c r="BE1078" s="37"/>
      <c r="BF1078" s="37"/>
      <c r="BG1078" s="37"/>
      <c r="BH1078" s="37"/>
      <c r="BI1078" s="37"/>
      <c r="BJ1078" s="37"/>
    </row>
    <row r="1079" spans="47:62" s="27" customFormat="1">
      <c r="AU1079" s="37"/>
      <c r="AV1079" s="37"/>
      <c r="AW1079" s="37"/>
      <c r="AX1079" s="37"/>
      <c r="AY1079" s="37"/>
      <c r="AZ1079" s="37"/>
      <c r="BA1079" s="37"/>
      <c r="BB1079" s="37"/>
      <c r="BC1079" s="37"/>
      <c r="BD1079" s="37"/>
      <c r="BE1079" s="37"/>
      <c r="BF1079" s="37"/>
      <c r="BG1079" s="37"/>
      <c r="BH1079" s="37"/>
      <c r="BI1079" s="37"/>
      <c r="BJ1079" s="37"/>
    </row>
    <row r="1080" spans="47:62" s="27" customFormat="1">
      <c r="AU1080" s="37"/>
      <c r="AV1080" s="37"/>
      <c r="AW1080" s="37"/>
      <c r="AX1080" s="37"/>
      <c r="AY1080" s="37"/>
      <c r="AZ1080" s="37"/>
      <c r="BA1080" s="37"/>
      <c r="BB1080" s="37"/>
      <c r="BC1080" s="37"/>
      <c r="BD1080" s="37"/>
      <c r="BE1080" s="37"/>
      <c r="BF1080" s="37"/>
      <c r="BG1080" s="37"/>
      <c r="BH1080" s="37"/>
      <c r="BI1080" s="37"/>
      <c r="BJ1080" s="37"/>
    </row>
    <row r="1081" spans="47:62" s="27" customFormat="1">
      <c r="AU1081" s="37"/>
      <c r="AV1081" s="37"/>
      <c r="AW1081" s="37"/>
      <c r="AX1081" s="37"/>
      <c r="AY1081" s="37"/>
      <c r="AZ1081" s="37"/>
      <c r="BA1081" s="37"/>
      <c r="BB1081" s="37"/>
      <c r="BC1081" s="37"/>
      <c r="BD1081" s="37"/>
      <c r="BE1081" s="37"/>
      <c r="BF1081" s="37"/>
      <c r="BG1081" s="37"/>
      <c r="BH1081" s="37"/>
      <c r="BI1081" s="37"/>
      <c r="BJ1081" s="37"/>
    </row>
    <row r="1082" spans="47:62" s="27" customFormat="1">
      <c r="AU1082" s="37"/>
      <c r="AV1082" s="37"/>
      <c r="AW1082" s="37"/>
      <c r="AX1082" s="37"/>
      <c r="AY1082" s="37"/>
      <c r="AZ1082" s="37"/>
      <c r="BA1082" s="37"/>
      <c r="BB1082" s="37"/>
      <c r="BC1082" s="37"/>
      <c r="BD1082" s="37"/>
      <c r="BE1082" s="37"/>
      <c r="BF1082" s="37"/>
      <c r="BG1082" s="37"/>
      <c r="BH1082" s="37"/>
      <c r="BI1082" s="37"/>
      <c r="BJ1082" s="37"/>
    </row>
    <row r="1083" spans="47:62" s="27" customFormat="1">
      <c r="AU1083" s="37"/>
      <c r="AV1083" s="37"/>
      <c r="AW1083" s="37"/>
      <c r="AX1083" s="37"/>
      <c r="AY1083" s="37"/>
      <c r="AZ1083" s="37"/>
      <c r="BA1083" s="37"/>
      <c r="BB1083" s="37"/>
      <c r="BC1083" s="37"/>
      <c r="BD1083" s="37"/>
      <c r="BE1083" s="37"/>
      <c r="BF1083" s="37"/>
      <c r="BG1083" s="37"/>
      <c r="BH1083" s="37"/>
      <c r="BI1083" s="37"/>
      <c r="BJ1083" s="37"/>
    </row>
    <row r="1084" spans="47:62" s="27" customFormat="1">
      <c r="AU1084" s="37"/>
      <c r="AV1084" s="37"/>
      <c r="AW1084" s="37"/>
      <c r="AX1084" s="37"/>
      <c r="AY1084" s="37"/>
      <c r="AZ1084" s="37"/>
      <c r="BA1084" s="37"/>
      <c r="BB1084" s="37"/>
      <c r="BC1084" s="37"/>
      <c r="BD1084" s="37"/>
      <c r="BE1084" s="37"/>
      <c r="BF1084" s="37"/>
      <c r="BG1084" s="37"/>
      <c r="BH1084" s="37"/>
      <c r="BI1084" s="37"/>
      <c r="BJ1084" s="37"/>
    </row>
    <row r="1085" spans="47:62" s="27" customFormat="1">
      <c r="AU1085" s="37"/>
      <c r="AV1085" s="37"/>
      <c r="AW1085" s="37"/>
      <c r="AX1085" s="37"/>
      <c r="AY1085" s="37"/>
      <c r="AZ1085" s="37"/>
      <c r="BA1085" s="37"/>
      <c r="BB1085" s="37"/>
      <c r="BC1085" s="37"/>
      <c r="BD1085" s="37"/>
      <c r="BE1085" s="37"/>
      <c r="BF1085" s="37"/>
      <c r="BG1085" s="37"/>
      <c r="BH1085" s="37"/>
      <c r="BI1085" s="37"/>
      <c r="BJ1085" s="37"/>
    </row>
    <row r="1086" spans="47:62" s="27" customFormat="1">
      <c r="AU1086" s="37"/>
      <c r="AV1086" s="37"/>
      <c r="AW1086" s="37"/>
      <c r="AX1086" s="37"/>
      <c r="AY1086" s="37"/>
      <c r="AZ1086" s="37"/>
      <c r="BA1086" s="37"/>
      <c r="BB1086" s="37"/>
      <c r="BC1086" s="37"/>
      <c r="BD1086" s="37"/>
      <c r="BE1086" s="37"/>
      <c r="BF1086" s="37"/>
      <c r="BG1086" s="37"/>
      <c r="BH1086" s="37"/>
      <c r="BI1086" s="37"/>
      <c r="BJ1086" s="37"/>
    </row>
    <row r="1087" spans="47:62" s="27" customFormat="1">
      <c r="AU1087" s="37"/>
      <c r="AV1087" s="37"/>
      <c r="AW1087" s="37"/>
      <c r="AX1087" s="37"/>
      <c r="AY1087" s="37"/>
      <c r="AZ1087" s="37"/>
      <c r="BA1087" s="37"/>
      <c r="BB1087" s="37"/>
      <c r="BC1087" s="37"/>
      <c r="BD1087" s="37"/>
      <c r="BE1087" s="37"/>
      <c r="BF1087" s="37"/>
      <c r="BG1087" s="37"/>
      <c r="BH1087" s="37"/>
      <c r="BI1087" s="37"/>
      <c r="BJ1087" s="37"/>
    </row>
    <row r="1088" spans="47:62" s="27" customFormat="1">
      <c r="AU1088" s="37"/>
      <c r="AV1088" s="37"/>
      <c r="AW1088" s="37"/>
      <c r="AX1088" s="37"/>
      <c r="AY1088" s="37"/>
      <c r="AZ1088" s="37"/>
      <c r="BA1088" s="37"/>
      <c r="BB1088" s="37"/>
      <c r="BC1088" s="37"/>
      <c r="BD1088" s="37"/>
      <c r="BE1088" s="37"/>
      <c r="BF1088" s="37"/>
      <c r="BG1088" s="37"/>
      <c r="BH1088" s="37"/>
      <c r="BI1088" s="37"/>
      <c r="BJ1088" s="37"/>
    </row>
    <row r="1089" spans="47:62" s="27" customFormat="1">
      <c r="AU1089" s="37"/>
      <c r="AV1089" s="37"/>
      <c r="AW1089" s="37"/>
      <c r="AX1089" s="37"/>
      <c r="AY1089" s="37"/>
      <c r="AZ1089" s="37"/>
      <c r="BA1089" s="37"/>
      <c r="BB1089" s="37"/>
      <c r="BC1089" s="37"/>
      <c r="BD1089" s="37"/>
      <c r="BE1089" s="37"/>
      <c r="BF1089" s="37"/>
      <c r="BG1089" s="37"/>
      <c r="BH1089" s="37"/>
      <c r="BI1089" s="37"/>
      <c r="BJ1089" s="37"/>
    </row>
    <row r="1090" spans="47:62" s="27" customFormat="1">
      <c r="AU1090" s="37"/>
      <c r="AV1090" s="37"/>
      <c r="AW1090" s="37"/>
      <c r="AX1090" s="37"/>
      <c r="AY1090" s="37"/>
      <c r="AZ1090" s="37"/>
      <c r="BA1090" s="37"/>
      <c r="BB1090" s="37"/>
      <c r="BC1090" s="37"/>
      <c r="BD1090" s="37"/>
      <c r="BE1090" s="37"/>
      <c r="BF1090" s="37"/>
      <c r="BG1090" s="37"/>
      <c r="BH1090" s="37"/>
      <c r="BI1090" s="37"/>
      <c r="BJ1090" s="37"/>
    </row>
    <row r="1091" spans="47:62" s="27" customFormat="1">
      <c r="AU1091" s="37"/>
      <c r="AV1091" s="37"/>
      <c r="AW1091" s="37"/>
      <c r="AX1091" s="37"/>
      <c r="AY1091" s="37"/>
      <c r="AZ1091" s="37"/>
      <c r="BA1091" s="37"/>
      <c r="BB1091" s="37"/>
      <c r="BC1091" s="37"/>
      <c r="BD1091" s="37"/>
      <c r="BE1091" s="37"/>
      <c r="BF1091" s="37"/>
      <c r="BG1091" s="37"/>
      <c r="BH1091" s="37"/>
      <c r="BI1091" s="37"/>
      <c r="BJ1091" s="37"/>
    </row>
    <row r="1092" spans="47:62" s="27" customFormat="1">
      <c r="AU1092" s="37"/>
      <c r="AV1092" s="37"/>
      <c r="AW1092" s="37"/>
      <c r="AX1092" s="37"/>
      <c r="AY1092" s="37"/>
      <c r="AZ1092" s="37"/>
      <c r="BA1092" s="37"/>
      <c r="BB1092" s="37"/>
      <c r="BC1092" s="37"/>
      <c r="BD1092" s="37"/>
      <c r="BE1092" s="37"/>
      <c r="BF1092" s="37"/>
      <c r="BG1092" s="37"/>
      <c r="BH1092" s="37"/>
      <c r="BI1092" s="37"/>
      <c r="BJ1092" s="37"/>
    </row>
    <row r="1093" spans="47:62" s="27" customFormat="1">
      <c r="AU1093" s="37"/>
      <c r="AV1093" s="37"/>
      <c r="AW1093" s="37"/>
      <c r="AX1093" s="37"/>
      <c r="AY1093" s="37"/>
      <c r="AZ1093" s="37"/>
      <c r="BA1093" s="37"/>
      <c r="BB1093" s="37"/>
      <c r="BC1093" s="37"/>
      <c r="BD1093" s="37"/>
      <c r="BE1093" s="37"/>
      <c r="BF1093" s="37"/>
      <c r="BG1093" s="37"/>
      <c r="BH1093" s="37"/>
      <c r="BI1093" s="37"/>
      <c r="BJ1093" s="37"/>
    </row>
    <row r="1094" spans="47:62" s="27" customFormat="1">
      <c r="AU1094" s="37"/>
      <c r="AV1094" s="37"/>
      <c r="AW1094" s="37"/>
      <c r="AX1094" s="37"/>
      <c r="AY1094" s="37"/>
      <c r="AZ1094" s="37"/>
      <c r="BA1094" s="37"/>
      <c r="BB1094" s="37"/>
      <c r="BC1094" s="37"/>
      <c r="BD1094" s="37"/>
      <c r="BE1094" s="37"/>
      <c r="BF1094" s="37"/>
      <c r="BG1094" s="37"/>
      <c r="BH1094" s="37"/>
      <c r="BI1094" s="37"/>
      <c r="BJ1094" s="37"/>
    </row>
    <row r="1095" spans="47:62" s="27" customFormat="1">
      <c r="AU1095" s="37"/>
      <c r="AV1095" s="37"/>
      <c r="AW1095" s="37"/>
      <c r="AX1095" s="37"/>
      <c r="AY1095" s="37"/>
      <c r="AZ1095" s="37"/>
      <c r="BA1095" s="37"/>
      <c r="BB1095" s="37"/>
      <c r="BC1095" s="37"/>
      <c r="BD1095" s="37"/>
      <c r="BE1095" s="37"/>
      <c r="BF1095" s="37"/>
      <c r="BG1095" s="37"/>
      <c r="BH1095" s="37"/>
      <c r="BI1095" s="37"/>
      <c r="BJ1095" s="37"/>
    </row>
    <row r="1096" spans="47:62" s="27" customFormat="1">
      <c r="AU1096" s="37"/>
      <c r="AV1096" s="37"/>
      <c r="AW1096" s="37"/>
      <c r="AX1096" s="37"/>
      <c r="AY1096" s="37"/>
      <c r="AZ1096" s="37"/>
      <c r="BA1096" s="37"/>
      <c r="BB1096" s="37"/>
      <c r="BC1096" s="37"/>
      <c r="BD1096" s="37"/>
      <c r="BE1096" s="37"/>
      <c r="BF1096" s="37"/>
      <c r="BG1096" s="37"/>
      <c r="BH1096" s="37"/>
      <c r="BI1096" s="37"/>
      <c r="BJ1096" s="37"/>
    </row>
    <row r="1097" spans="47:62" s="27" customFormat="1">
      <c r="AU1097" s="37"/>
      <c r="AV1097" s="37"/>
      <c r="AW1097" s="37"/>
      <c r="AX1097" s="37"/>
      <c r="AY1097" s="37"/>
      <c r="AZ1097" s="37"/>
      <c r="BA1097" s="37"/>
      <c r="BB1097" s="37"/>
      <c r="BC1097" s="37"/>
      <c r="BD1097" s="37"/>
      <c r="BE1097" s="37"/>
      <c r="BF1097" s="37"/>
      <c r="BG1097" s="37"/>
      <c r="BH1097" s="37"/>
      <c r="BI1097" s="37"/>
      <c r="BJ1097" s="37"/>
    </row>
    <row r="1098" spans="47:62" s="27" customFormat="1">
      <c r="AU1098" s="37"/>
      <c r="AV1098" s="37"/>
      <c r="AW1098" s="37"/>
      <c r="AX1098" s="37"/>
      <c r="AY1098" s="37"/>
      <c r="AZ1098" s="37"/>
      <c r="BA1098" s="37"/>
      <c r="BB1098" s="37"/>
      <c r="BC1098" s="37"/>
      <c r="BD1098" s="37"/>
      <c r="BE1098" s="37"/>
      <c r="BF1098" s="37"/>
      <c r="BG1098" s="37"/>
      <c r="BH1098" s="37"/>
      <c r="BI1098" s="37"/>
      <c r="BJ1098" s="37"/>
    </row>
    <row r="1099" spans="47:62" s="27" customFormat="1">
      <c r="AU1099" s="37"/>
      <c r="AV1099" s="37"/>
      <c r="AW1099" s="37"/>
      <c r="AX1099" s="37"/>
      <c r="AY1099" s="37"/>
      <c r="AZ1099" s="37"/>
      <c r="BA1099" s="37"/>
      <c r="BB1099" s="37"/>
      <c r="BC1099" s="37"/>
      <c r="BD1099" s="37"/>
      <c r="BE1099" s="37"/>
      <c r="BF1099" s="37"/>
      <c r="BG1099" s="37"/>
      <c r="BH1099" s="37"/>
      <c r="BI1099" s="37"/>
      <c r="BJ1099" s="37"/>
    </row>
    <row r="1100" spans="47:62" s="27" customFormat="1">
      <c r="AU1100" s="37"/>
      <c r="AV1100" s="37"/>
      <c r="AW1100" s="37"/>
      <c r="AX1100" s="37"/>
      <c r="AY1100" s="37"/>
      <c r="AZ1100" s="37"/>
      <c r="BA1100" s="37"/>
      <c r="BB1100" s="37"/>
      <c r="BC1100" s="37"/>
      <c r="BD1100" s="37"/>
      <c r="BE1100" s="37"/>
      <c r="BF1100" s="37"/>
      <c r="BG1100" s="37"/>
      <c r="BH1100" s="37"/>
      <c r="BI1100" s="37"/>
      <c r="BJ1100" s="37"/>
    </row>
    <row r="1101" spans="47:62" s="27" customFormat="1">
      <c r="AU1101" s="37"/>
      <c r="AV1101" s="37"/>
      <c r="AW1101" s="37"/>
      <c r="AX1101" s="37"/>
      <c r="AY1101" s="37"/>
      <c r="AZ1101" s="37"/>
      <c r="BA1101" s="37"/>
      <c r="BB1101" s="37"/>
      <c r="BC1101" s="37"/>
      <c r="BD1101" s="37"/>
      <c r="BE1101" s="37"/>
      <c r="BF1101" s="37"/>
      <c r="BG1101" s="37"/>
      <c r="BH1101" s="37"/>
      <c r="BI1101" s="37"/>
      <c r="BJ1101" s="37"/>
    </row>
    <row r="1102" spans="47:62" s="27" customFormat="1">
      <c r="AU1102" s="37"/>
      <c r="AV1102" s="37"/>
      <c r="AW1102" s="37"/>
      <c r="AX1102" s="37"/>
      <c r="AY1102" s="37"/>
      <c r="AZ1102" s="37"/>
      <c r="BA1102" s="37"/>
      <c r="BB1102" s="37"/>
      <c r="BC1102" s="37"/>
      <c r="BD1102" s="37"/>
      <c r="BE1102" s="37"/>
      <c r="BF1102" s="37"/>
      <c r="BG1102" s="37"/>
      <c r="BH1102" s="37"/>
      <c r="BI1102" s="37"/>
      <c r="BJ1102" s="37"/>
    </row>
    <row r="1103" spans="47:62" s="27" customFormat="1">
      <c r="AU1103" s="37"/>
      <c r="AV1103" s="37"/>
      <c r="AW1103" s="37"/>
      <c r="AX1103" s="37"/>
      <c r="AY1103" s="37"/>
      <c r="AZ1103" s="37"/>
      <c r="BA1103" s="37"/>
      <c r="BB1103" s="37"/>
      <c r="BC1103" s="37"/>
      <c r="BD1103" s="37"/>
      <c r="BE1103" s="37"/>
      <c r="BF1103" s="37"/>
      <c r="BG1103" s="37"/>
      <c r="BH1103" s="37"/>
      <c r="BI1103" s="37"/>
      <c r="BJ1103" s="37"/>
    </row>
    <row r="1104" spans="47:62" s="27" customFormat="1">
      <c r="AU1104" s="37"/>
      <c r="AV1104" s="37"/>
      <c r="AW1104" s="37"/>
      <c r="AX1104" s="37"/>
      <c r="AY1104" s="37"/>
      <c r="AZ1104" s="37"/>
      <c r="BA1104" s="37"/>
      <c r="BB1104" s="37"/>
      <c r="BC1104" s="37"/>
      <c r="BD1104" s="37"/>
      <c r="BE1104" s="37"/>
      <c r="BF1104" s="37"/>
      <c r="BG1104" s="37"/>
      <c r="BH1104" s="37"/>
      <c r="BI1104" s="37"/>
      <c r="BJ1104" s="37"/>
    </row>
    <row r="1105" spans="47:62" s="27" customFormat="1">
      <c r="AU1105" s="37"/>
      <c r="AV1105" s="37"/>
      <c r="AW1105" s="37"/>
      <c r="AX1105" s="37"/>
      <c r="AY1105" s="37"/>
      <c r="AZ1105" s="37"/>
      <c r="BA1105" s="37"/>
      <c r="BB1105" s="37"/>
      <c r="BC1105" s="37"/>
      <c r="BD1105" s="37"/>
      <c r="BE1105" s="37"/>
      <c r="BF1105" s="37"/>
      <c r="BG1105" s="37"/>
      <c r="BH1105" s="37"/>
      <c r="BI1105" s="37"/>
      <c r="BJ1105" s="37"/>
    </row>
    <row r="1106" spans="47:62" s="27" customFormat="1">
      <c r="AU1106" s="37"/>
      <c r="AV1106" s="37"/>
      <c r="AW1106" s="37"/>
      <c r="AX1106" s="37"/>
      <c r="AY1106" s="37"/>
      <c r="AZ1106" s="37"/>
      <c r="BA1106" s="37"/>
      <c r="BB1106" s="37"/>
      <c r="BC1106" s="37"/>
      <c r="BD1106" s="37"/>
      <c r="BE1106" s="37"/>
      <c r="BF1106" s="37"/>
      <c r="BG1106" s="37"/>
      <c r="BH1106" s="37"/>
      <c r="BI1106" s="37"/>
      <c r="BJ1106" s="37"/>
    </row>
    <row r="1107" spans="47:62" s="27" customFormat="1">
      <c r="AU1107" s="37"/>
      <c r="AV1107" s="37"/>
      <c r="AW1107" s="37"/>
      <c r="AX1107" s="37"/>
      <c r="AY1107" s="37"/>
      <c r="AZ1107" s="37"/>
      <c r="BA1107" s="37"/>
      <c r="BB1107" s="37"/>
      <c r="BC1107" s="37"/>
      <c r="BD1107" s="37"/>
      <c r="BE1107" s="37"/>
      <c r="BF1107" s="37"/>
      <c r="BG1107" s="37"/>
      <c r="BH1107" s="37"/>
      <c r="BI1107" s="37"/>
      <c r="BJ1107" s="37"/>
    </row>
    <row r="1108" spans="47:62" s="27" customFormat="1">
      <c r="AU1108" s="37"/>
      <c r="AV1108" s="37"/>
      <c r="AW1108" s="37"/>
      <c r="AX1108" s="37"/>
      <c r="AY1108" s="37"/>
      <c r="AZ1108" s="37"/>
      <c r="BA1108" s="37"/>
      <c r="BB1108" s="37"/>
      <c r="BC1108" s="37"/>
      <c r="BD1108" s="37"/>
      <c r="BE1108" s="37"/>
      <c r="BF1108" s="37"/>
      <c r="BG1108" s="37"/>
      <c r="BH1108" s="37"/>
      <c r="BI1108" s="37"/>
      <c r="BJ1108" s="37"/>
    </row>
    <row r="1109" spans="47:62" s="27" customFormat="1">
      <c r="AU1109" s="37"/>
      <c r="AV1109" s="37"/>
      <c r="AW1109" s="37"/>
      <c r="AX1109" s="37"/>
      <c r="AY1109" s="37"/>
      <c r="AZ1109" s="37"/>
      <c r="BA1109" s="37"/>
      <c r="BB1109" s="37"/>
      <c r="BC1109" s="37"/>
      <c r="BD1109" s="37"/>
      <c r="BE1109" s="37"/>
      <c r="BF1109" s="37"/>
      <c r="BG1109" s="37"/>
      <c r="BH1109" s="37"/>
      <c r="BI1109" s="37"/>
      <c r="BJ1109" s="37"/>
    </row>
    <row r="1110" spans="47:62" s="27" customFormat="1">
      <c r="AU1110" s="37"/>
      <c r="AV1110" s="37"/>
      <c r="AW1110" s="37"/>
      <c r="AX1110" s="37"/>
      <c r="AY1110" s="37"/>
      <c r="AZ1110" s="37"/>
      <c r="BA1110" s="37"/>
      <c r="BB1110" s="37"/>
      <c r="BC1110" s="37"/>
      <c r="BD1110" s="37"/>
      <c r="BE1110" s="37"/>
      <c r="BF1110" s="37"/>
      <c r="BG1110" s="37"/>
      <c r="BH1110" s="37"/>
      <c r="BI1110" s="37"/>
      <c r="BJ1110" s="37"/>
    </row>
    <row r="1111" spans="47:62" s="27" customFormat="1">
      <c r="AU1111" s="37"/>
      <c r="AV1111" s="37"/>
      <c r="AW1111" s="37"/>
      <c r="AX1111" s="37"/>
      <c r="AY1111" s="37"/>
      <c r="AZ1111" s="37"/>
      <c r="BA1111" s="37"/>
      <c r="BB1111" s="37"/>
      <c r="BC1111" s="37"/>
      <c r="BD1111" s="37"/>
      <c r="BE1111" s="37"/>
      <c r="BF1111" s="37"/>
      <c r="BG1111" s="37"/>
      <c r="BH1111" s="37"/>
      <c r="BI1111" s="37"/>
      <c r="BJ1111" s="37"/>
    </row>
    <row r="1112" spans="47:62" s="27" customFormat="1">
      <c r="AU1112" s="37"/>
      <c r="AV1112" s="37"/>
      <c r="AW1112" s="37"/>
      <c r="AX1112" s="37"/>
      <c r="AY1112" s="37"/>
      <c r="AZ1112" s="37"/>
      <c r="BA1112" s="37"/>
      <c r="BB1112" s="37"/>
      <c r="BC1112" s="37"/>
      <c r="BD1112" s="37"/>
      <c r="BE1112" s="37"/>
      <c r="BF1112" s="37"/>
      <c r="BG1112" s="37"/>
      <c r="BH1112" s="37"/>
      <c r="BI1112" s="37"/>
      <c r="BJ1112" s="37"/>
    </row>
    <row r="1113" spans="47:62" s="27" customFormat="1">
      <c r="AU1113" s="37"/>
      <c r="AV1113" s="37"/>
      <c r="AW1113" s="37"/>
      <c r="AX1113" s="37"/>
      <c r="AY1113" s="37"/>
      <c r="AZ1113" s="37"/>
      <c r="BA1113" s="37"/>
      <c r="BB1113" s="37"/>
      <c r="BC1113" s="37"/>
      <c r="BD1113" s="37"/>
      <c r="BE1113" s="37"/>
      <c r="BF1113" s="37"/>
      <c r="BG1113" s="37"/>
      <c r="BH1113" s="37"/>
      <c r="BI1113" s="37"/>
      <c r="BJ1113" s="37"/>
    </row>
    <row r="1114" spans="47:62" s="27" customFormat="1">
      <c r="AU1114" s="37"/>
      <c r="AV1114" s="37"/>
      <c r="AW1114" s="37"/>
      <c r="AX1114" s="37"/>
      <c r="AY1114" s="37"/>
      <c r="AZ1114" s="37"/>
      <c r="BA1114" s="37"/>
      <c r="BB1114" s="37"/>
      <c r="BC1114" s="37"/>
      <c r="BD1114" s="37"/>
      <c r="BE1114" s="37"/>
      <c r="BF1114" s="37"/>
      <c r="BG1114" s="37"/>
      <c r="BH1114" s="37"/>
      <c r="BI1114" s="37"/>
      <c r="BJ1114" s="37"/>
    </row>
    <row r="1115" spans="47:62" s="27" customFormat="1">
      <c r="AU1115" s="37"/>
      <c r="AV1115" s="37"/>
      <c r="AW1115" s="37"/>
      <c r="AX1115" s="37"/>
      <c r="AY1115" s="37"/>
      <c r="AZ1115" s="37"/>
      <c r="BA1115" s="37"/>
      <c r="BB1115" s="37"/>
      <c r="BC1115" s="37"/>
      <c r="BD1115" s="37"/>
      <c r="BE1115" s="37"/>
      <c r="BF1115" s="37"/>
      <c r="BG1115" s="37"/>
      <c r="BH1115" s="37"/>
      <c r="BI1115" s="37"/>
      <c r="BJ1115" s="37"/>
    </row>
    <row r="1116" spans="47:62" s="27" customFormat="1">
      <c r="AU1116" s="37"/>
      <c r="AV1116" s="37"/>
      <c r="AW1116" s="37"/>
      <c r="AX1116" s="37"/>
      <c r="AY1116" s="37"/>
      <c r="AZ1116" s="37"/>
      <c r="BA1116" s="37"/>
      <c r="BB1116" s="37"/>
      <c r="BC1116" s="37"/>
      <c r="BD1116" s="37"/>
      <c r="BE1116" s="37"/>
      <c r="BF1116" s="37"/>
      <c r="BG1116" s="37"/>
      <c r="BH1116" s="37"/>
      <c r="BI1116" s="37"/>
      <c r="BJ1116" s="37"/>
    </row>
    <row r="1117" spans="47:62" s="27" customFormat="1">
      <c r="AU1117" s="37"/>
      <c r="AV1117" s="37"/>
      <c r="AW1117" s="37"/>
      <c r="AX1117" s="37"/>
      <c r="AY1117" s="37"/>
      <c r="AZ1117" s="37"/>
      <c r="BA1117" s="37"/>
      <c r="BB1117" s="37"/>
      <c r="BC1117" s="37"/>
      <c r="BD1117" s="37"/>
      <c r="BE1117" s="37"/>
      <c r="BF1117" s="37"/>
      <c r="BG1117" s="37"/>
      <c r="BH1117" s="37"/>
      <c r="BI1117" s="37"/>
      <c r="BJ1117" s="37"/>
    </row>
    <row r="1118" spans="47:62" s="27" customFormat="1">
      <c r="AU1118" s="37"/>
      <c r="AV1118" s="37"/>
      <c r="AW1118" s="37"/>
      <c r="AX1118" s="37"/>
      <c r="AY1118" s="37"/>
      <c r="AZ1118" s="37"/>
      <c r="BA1118" s="37"/>
      <c r="BB1118" s="37"/>
      <c r="BC1118" s="37"/>
      <c r="BD1118" s="37"/>
      <c r="BE1118" s="37"/>
      <c r="BF1118" s="37"/>
      <c r="BG1118" s="37"/>
      <c r="BH1118" s="37"/>
      <c r="BI1118" s="37"/>
      <c r="BJ1118" s="37"/>
    </row>
    <row r="1119" spans="47:62" s="27" customFormat="1">
      <c r="AU1119" s="37"/>
      <c r="AV1119" s="37"/>
      <c r="AW1119" s="37"/>
      <c r="AX1119" s="37"/>
      <c r="AY1119" s="37"/>
      <c r="AZ1119" s="37"/>
      <c r="BA1119" s="37"/>
      <c r="BB1119" s="37"/>
      <c r="BC1119" s="37"/>
      <c r="BD1119" s="37"/>
      <c r="BE1119" s="37"/>
      <c r="BF1119" s="37"/>
      <c r="BG1119" s="37"/>
      <c r="BH1119" s="37"/>
      <c r="BI1119" s="37"/>
      <c r="BJ1119" s="37"/>
    </row>
    <row r="1120" spans="47:62" s="27" customFormat="1">
      <c r="AU1120" s="37"/>
      <c r="AV1120" s="37"/>
      <c r="AW1120" s="37"/>
      <c r="AX1120" s="37"/>
      <c r="AY1120" s="37"/>
      <c r="AZ1120" s="37"/>
      <c r="BA1120" s="37"/>
      <c r="BB1120" s="37"/>
      <c r="BC1120" s="37"/>
      <c r="BD1120" s="37"/>
      <c r="BE1120" s="37"/>
      <c r="BF1120" s="37"/>
      <c r="BG1120" s="37"/>
      <c r="BH1120" s="37"/>
      <c r="BI1120" s="37"/>
      <c r="BJ1120" s="37"/>
    </row>
    <row r="1121" spans="47:62" s="27" customFormat="1">
      <c r="AU1121" s="37"/>
      <c r="AV1121" s="37"/>
      <c r="AW1121" s="37"/>
      <c r="AX1121" s="37"/>
      <c r="AY1121" s="37"/>
      <c r="AZ1121" s="37"/>
      <c r="BA1121" s="37"/>
      <c r="BB1121" s="37"/>
      <c r="BC1121" s="37"/>
      <c r="BD1121" s="37"/>
      <c r="BE1121" s="37"/>
      <c r="BF1121" s="37"/>
      <c r="BG1121" s="37"/>
      <c r="BH1121" s="37"/>
      <c r="BI1121" s="37"/>
      <c r="BJ1121" s="37"/>
    </row>
    <row r="1122" spans="47:62" s="27" customFormat="1">
      <c r="AU1122" s="37"/>
      <c r="AV1122" s="37"/>
      <c r="AW1122" s="37"/>
      <c r="AX1122" s="37"/>
      <c r="AY1122" s="37"/>
      <c r="AZ1122" s="37"/>
      <c r="BA1122" s="37"/>
      <c r="BB1122" s="37"/>
      <c r="BC1122" s="37"/>
      <c r="BD1122" s="37"/>
      <c r="BE1122" s="37"/>
      <c r="BF1122" s="37"/>
      <c r="BG1122" s="37"/>
      <c r="BH1122" s="37"/>
      <c r="BI1122" s="37"/>
      <c r="BJ1122" s="37"/>
    </row>
    <row r="1123" spans="47:62" s="27" customFormat="1">
      <c r="AU1123" s="37"/>
      <c r="AV1123" s="37"/>
      <c r="AW1123" s="37"/>
      <c r="AX1123" s="37"/>
      <c r="AY1123" s="37"/>
      <c r="AZ1123" s="37"/>
      <c r="BA1123" s="37"/>
      <c r="BB1123" s="37"/>
      <c r="BC1123" s="37"/>
      <c r="BD1123" s="37"/>
      <c r="BE1123" s="37"/>
      <c r="BF1123" s="37"/>
      <c r="BG1123" s="37"/>
      <c r="BH1123" s="37"/>
      <c r="BI1123" s="37"/>
      <c r="BJ1123" s="37"/>
    </row>
    <row r="1124" spans="47:62" s="27" customFormat="1">
      <c r="AU1124" s="37"/>
      <c r="AV1124" s="37"/>
      <c r="AW1124" s="37"/>
      <c r="AX1124" s="37"/>
      <c r="AY1124" s="37"/>
      <c r="AZ1124" s="37"/>
      <c r="BA1124" s="37"/>
      <c r="BB1124" s="37"/>
      <c r="BC1124" s="37"/>
      <c r="BD1124" s="37"/>
      <c r="BE1124" s="37"/>
      <c r="BF1124" s="37"/>
      <c r="BG1124" s="37"/>
      <c r="BH1124" s="37"/>
      <c r="BI1124" s="37"/>
      <c r="BJ1124" s="37"/>
    </row>
    <row r="1125" spans="47:62" s="27" customFormat="1">
      <c r="AU1125" s="37"/>
      <c r="AV1125" s="37"/>
      <c r="AW1125" s="37"/>
      <c r="AX1125" s="37"/>
      <c r="AY1125" s="37"/>
      <c r="AZ1125" s="37"/>
      <c r="BA1125" s="37"/>
      <c r="BB1125" s="37"/>
      <c r="BC1125" s="37"/>
      <c r="BD1125" s="37"/>
      <c r="BE1125" s="37"/>
      <c r="BF1125" s="37"/>
      <c r="BG1125" s="37"/>
      <c r="BH1125" s="37"/>
      <c r="BI1125" s="37"/>
      <c r="BJ1125" s="37"/>
    </row>
    <row r="1126" spans="47:62" s="27" customFormat="1">
      <c r="AU1126" s="37"/>
      <c r="AV1126" s="37"/>
      <c r="AW1126" s="37"/>
      <c r="AX1126" s="37"/>
      <c r="AY1126" s="37"/>
      <c r="AZ1126" s="37"/>
      <c r="BA1126" s="37"/>
      <c r="BB1126" s="37"/>
      <c r="BC1126" s="37"/>
      <c r="BD1126" s="37"/>
      <c r="BE1126" s="37"/>
      <c r="BF1126" s="37"/>
      <c r="BG1126" s="37"/>
      <c r="BH1126" s="37"/>
      <c r="BI1126" s="37"/>
      <c r="BJ1126" s="37"/>
    </row>
    <row r="1127" spans="47:62" s="27" customFormat="1">
      <c r="AU1127" s="37"/>
      <c r="AV1127" s="37"/>
      <c r="AW1127" s="37"/>
      <c r="AX1127" s="37"/>
      <c r="AY1127" s="37"/>
      <c r="AZ1127" s="37"/>
      <c r="BA1127" s="37"/>
      <c r="BB1127" s="37"/>
      <c r="BC1127" s="37"/>
      <c r="BD1127" s="37"/>
      <c r="BE1127" s="37"/>
      <c r="BF1127" s="37"/>
      <c r="BG1127" s="37"/>
      <c r="BH1127" s="37"/>
      <c r="BI1127" s="37"/>
      <c r="BJ1127" s="37"/>
    </row>
    <row r="1128" spans="47:62" s="27" customFormat="1">
      <c r="AU1128" s="37"/>
      <c r="AV1128" s="37"/>
      <c r="AW1128" s="37"/>
      <c r="AX1128" s="37"/>
      <c r="AY1128" s="37"/>
      <c r="AZ1128" s="37"/>
      <c r="BA1128" s="37"/>
      <c r="BB1128" s="37"/>
      <c r="BC1128" s="37"/>
      <c r="BD1128" s="37"/>
      <c r="BE1128" s="37"/>
      <c r="BF1128" s="37"/>
      <c r="BG1128" s="37"/>
      <c r="BH1128" s="37"/>
      <c r="BI1128" s="37"/>
      <c r="BJ1128" s="37"/>
    </row>
    <row r="1129" spans="47:62" s="27" customFormat="1">
      <c r="AU1129" s="37"/>
      <c r="AV1129" s="37"/>
      <c r="AW1129" s="37"/>
      <c r="AX1129" s="37"/>
      <c r="AY1129" s="37"/>
      <c r="AZ1129" s="37"/>
      <c r="BA1129" s="37"/>
      <c r="BB1129" s="37"/>
      <c r="BC1129" s="37"/>
      <c r="BD1129" s="37"/>
      <c r="BE1129" s="37"/>
      <c r="BF1129" s="37"/>
      <c r="BG1129" s="37"/>
      <c r="BH1129" s="37"/>
      <c r="BI1129" s="37"/>
      <c r="BJ1129" s="37"/>
    </row>
    <row r="1130" spans="47:62" s="27" customFormat="1">
      <c r="AU1130" s="37"/>
      <c r="AV1130" s="37"/>
      <c r="AW1130" s="37"/>
      <c r="AX1130" s="37"/>
      <c r="AY1130" s="37"/>
      <c r="AZ1130" s="37"/>
      <c r="BA1130" s="37"/>
      <c r="BB1130" s="37"/>
      <c r="BC1130" s="37"/>
      <c r="BD1130" s="37"/>
      <c r="BE1130" s="37"/>
      <c r="BF1130" s="37"/>
      <c r="BG1130" s="37"/>
      <c r="BH1130" s="37"/>
      <c r="BI1130" s="37"/>
      <c r="BJ1130" s="37"/>
    </row>
    <row r="1131" spans="47:62" s="27" customFormat="1">
      <c r="AU1131" s="37"/>
      <c r="AV1131" s="37"/>
      <c r="AW1131" s="37"/>
      <c r="AX1131" s="37"/>
      <c r="AY1131" s="37"/>
      <c r="AZ1131" s="37"/>
      <c r="BA1131" s="37"/>
      <c r="BB1131" s="37"/>
      <c r="BC1131" s="37"/>
      <c r="BD1131" s="37"/>
      <c r="BE1131" s="37"/>
      <c r="BF1131" s="37"/>
      <c r="BG1131" s="37"/>
      <c r="BH1131" s="37"/>
      <c r="BI1131" s="37"/>
      <c r="BJ1131" s="37"/>
    </row>
    <row r="1132" spans="47:62" s="27" customFormat="1">
      <c r="AU1132" s="37"/>
      <c r="AV1132" s="37"/>
      <c r="AW1132" s="37"/>
      <c r="AX1132" s="37"/>
      <c r="AY1132" s="37"/>
      <c r="AZ1132" s="37"/>
      <c r="BA1132" s="37"/>
      <c r="BB1132" s="37"/>
      <c r="BC1132" s="37"/>
      <c r="BD1132" s="37"/>
      <c r="BE1132" s="37"/>
      <c r="BF1132" s="37"/>
      <c r="BG1132" s="37"/>
      <c r="BH1132" s="37"/>
      <c r="BI1132" s="37"/>
      <c r="BJ1132" s="37"/>
    </row>
    <row r="1133" spans="47:62" s="27" customFormat="1">
      <c r="AU1133" s="37"/>
      <c r="AV1133" s="37"/>
      <c r="AW1133" s="37"/>
      <c r="AX1133" s="37"/>
      <c r="AY1133" s="37"/>
      <c r="AZ1133" s="37"/>
      <c r="BA1133" s="37"/>
      <c r="BB1133" s="37"/>
      <c r="BC1133" s="37"/>
      <c r="BD1133" s="37"/>
      <c r="BE1133" s="37"/>
      <c r="BF1133" s="37"/>
      <c r="BG1133" s="37"/>
      <c r="BH1133" s="37"/>
      <c r="BI1133" s="37"/>
      <c r="BJ1133" s="37"/>
    </row>
    <row r="1134" spans="47:62" s="27" customFormat="1">
      <c r="AU1134" s="37"/>
      <c r="AV1134" s="37"/>
      <c r="AW1134" s="37"/>
      <c r="AX1134" s="37"/>
      <c r="AY1134" s="37"/>
      <c r="AZ1134" s="37"/>
      <c r="BA1134" s="37"/>
      <c r="BB1134" s="37"/>
      <c r="BC1134" s="37"/>
      <c r="BD1134" s="37"/>
      <c r="BE1134" s="37"/>
      <c r="BF1134" s="37"/>
      <c r="BG1134" s="37"/>
      <c r="BH1134" s="37"/>
      <c r="BI1134" s="37"/>
      <c r="BJ1134" s="37"/>
    </row>
    <row r="1135" spans="47:62" s="27" customFormat="1">
      <c r="AU1135" s="37"/>
      <c r="AV1135" s="37"/>
      <c r="AW1135" s="37"/>
      <c r="AX1135" s="37"/>
      <c r="AY1135" s="37"/>
      <c r="AZ1135" s="37"/>
      <c r="BA1135" s="37"/>
      <c r="BB1135" s="37"/>
      <c r="BC1135" s="37"/>
      <c r="BD1135" s="37"/>
      <c r="BE1135" s="37"/>
      <c r="BF1135" s="37"/>
      <c r="BG1135" s="37"/>
      <c r="BH1135" s="37"/>
      <c r="BI1135" s="37"/>
      <c r="BJ1135" s="37"/>
    </row>
    <row r="1136" spans="47:62" s="27" customFormat="1">
      <c r="AU1136" s="37"/>
      <c r="AV1136" s="37"/>
      <c r="AW1136" s="37"/>
      <c r="AX1136" s="37"/>
      <c r="AY1136" s="37"/>
      <c r="AZ1136" s="37"/>
      <c r="BA1136" s="37"/>
      <c r="BB1136" s="37"/>
      <c r="BC1136" s="37"/>
      <c r="BD1136" s="37"/>
      <c r="BE1136" s="37"/>
      <c r="BF1136" s="37"/>
      <c r="BG1136" s="37"/>
      <c r="BH1136" s="37"/>
      <c r="BI1136" s="37"/>
      <c r="BJ1136" s="37"/>
    </row>
    <row r="1137" spans="47:62" s="27" customFormat="1">
      <c r="AU1137" s="37"/>
      <c r="AV1137" s="37"/>
      <c r="AW1137" s="37"/>
      <c r="AX1137" s="37"/>
      <c r="AY1137" s="37"/>
      <c r="AZ1137" s="37"/>
      <c r="BA1137" s="37"/>
      <c r="BB1137" s="37"/>
      <c r="BC1137" s="37"/>
      <c r="BD1137" s="37"/>
      <c r="BE1137" s="37"/>
      <c r="BF1137" s="37"/>
      <c r="BG1137" s="37"/>
      <c r="BH1137" s="37"/>
      <c r="BI1137" s="37"/>
      <c r="BJ1137" s="37"/>
    </row>
    <row r="1138" spans="47:62" s="27" customFormat="1">
      <c r="AU1138" s="37"/>
      <c r="AV1138" s="37"/>
      <c r="AW1138" s="37"/>
      <c r="AX1138" s="37"/>
      <c r="AY1138" s="37"/>
      <c r="AZ1138" s="37"/>
      <c r="BA1138" s="37"/>
      <c r="BB1138" s="37"/>
      <c r="BC1138" s="37"/>
      <c r="BD1138" s="37"/>
      <c r="BE1138" s="37"/>
      <c r="BF1138" s="37"/>
      <c r="BG1138" s="37"/>
      <c r="BH1138" s="37"/>
      <c r="BI1138" s="37"/>
      <c r="BJ1138" s="37"/>
    </row>
    <row r="1139" spans="47:62" s="27" customFormat="1">
      <c r="AU1139" s="37"/>
      <c r="AV1139" s="37"/>
      <c r="AW1139" s="37"/>
      <c r="AX1139" s="37"/>
      <c r="AY1139" s="37"/>
      <c r="AZ1139" s="37"/>
      <c r="BA1139" s="37"/>
      <c r="BB1139" s="37"/>
      <c r="BC1139" s="37"/>
      <c r="BD1139" s="37"/>
      <c r="BE1139" s="37"/>
      <c r="BF1139" s="37"/>
      <c r="BG1139" s="37"/>
      <c r="BH1139" s="37"/>
      <c r="BI1139" s="37"/>
      <c r="BJ1139" s="37"/>
    </row>
    <row r="1140" spans="47:62" s="27" customFormat="1">
      <c r="AU1140" s="37"/>
      <c r="AV1140" s="37"/>
      <c r="AW1140" s="37"/>
      <c r="AX1140" s="37"/>
      <c r="AY1140" s="37"/>
      <c r="AZ1140" s="37"/>
      <c r="BA1140" s="37"/>
      <c r="BB1140" s="37"/>
      <c r="BC1140" s="37"/>
      <c r="BD1140" s="37"/>
      <c r="BE1140" s="37"/>
      <c r="BF1140" s="37"/>
      <c r="BG1140" s="37"/>
      <c r="BH1140" s="37"/>
      <c r="BI1140" s="37"/>
      <c r="BJ1140" s="37"/>
    </row>
    <row r="1141" spans="47:62" s="27" customFormat="1">
      <c r="AU1141" s="37"/>
      <c r="AV1141" s="37"/>
      <c r="AW1141" s="37"/>
      <c r="AX1141" s="37"/>
      <c r="AY1141" s="37"/>
      <c r="AZ1141" s="37"/>
      <c r="BA1141" s="37"/>
      <c r="BB1141" s="37"/>
      <c r="BC1141" s="37"/>
      <c r="BD1141" s="37"/>
      <c r="BE1141" s="37"/>
      <c r="BF1141" s="37"/>
      <c r="BG1141" s="37"/>
      <c r="BH1141" s="37"/>
      <c r="BI1141" s="37"/>
      <c r="BJ1141" s="37"/>
    </row>
    <row r="1142" spans="47:62" s="27" customFormat="1">
      <c r="AU1142" s="37"/>
      <c r="AV1142" s="37"/>
      <c r="AW1142" s="37"/>
      <c r="AX1142" s="37"/>
      <c r="AY1142" s="37"/>
      <c r="AZ1142" s="37"/>
      <c r="BA1142" s="37"/>
      <c r="BB1142" s="37"/>
      <c r="BC1142" s="37"/>
      <c r="BD1142" s="37"/>
      <c r="BE1142" s="37"/>
      <c r="BF1142" s="37"/>
      <c r="BG1142" s="37"/>
      <c r="BH1142" s="37"/>
      <c r="BI1142" s="37"/>
      <c r="BJ1142" s="37"/>
    </row>
    <row r="1143" spans="47:62" s="27" customFormat="1">
      <c r="AU1143" s="37"/>
      <c r="AV1143" s="37"/>
      <c r="AW1143" s="37"/>
      <c r="AX1143" s="37"/>
      <c r="AY1143" s="37"/>
      <c r="AZ1143" s="37"/>
      <c r="BA1143" s="37"/>
      <c r="BB1143" s="37"/>
      <c r="BC1143" s="37"/>
      <c r="BD1143" s="37"/>
      <c r="BE1143" s="37"/>
      <c r="BF1143" s="37"/>
      <c r="BG1143" s="37"/>
      <c r="BH1143" s="37"/>
      <c r="BI1143" s="37"/>
      <c r="BJ1143" s="37"/>
    </row>
    <row r="1144" spans="47:62" s="27" customFormat="1">
      <c r="AU1144" s="37"/>
      <c r="AV1144" s="37"/>
      <c r="AW1144" s="37"/>
      <c r="AX1144" s="37"/>
      <c r="AY1144" s="37"/>
      <c r="AZ1144" s="37"/>
      <c r="BA1144" s="37"/>
      <c r="BB1144" s="37"/>
      <c r="BC1144" s="37"/>
      <c r="BD1144" s="37"/>
      <c r="BE1144" s="37"/>
      <c r="BF1144" s="37"/>
      <c r="BG1144" s="37"/>
      <c r="BH1144" s="37"/>
      <c r="BI1144" s="37"/>
      <c r="BJ1144" s="37"/>
    </row>
    <row r="1145" spans="47:62" s="27" customFormat="1">
      <c r="AU1145" s="37"/>
      <c r="AV1145" s="37"/>
      <c r="AW1145" s="37"/>
      <c r="AX1145" s="37"/>
      <c r="AY1145" s="37"/>
      <c r="AZ1145" s="37"/>
      <c r="BA1145" s="37"/>
      <c r="BB1145" s="37"/>
      <c r="BC1145" s="37"/>
      <c r="BD1145" s="37"/>
      <c r="BE1145" s="37"/>
      <c r="BF1145" s="37"/>
      <c r="BG1145" s="37"/>
      <c r="BH1145" s="37"/>
      <c r="BI1145" s="37"/>
      <c r="BJ1145" s="37"/>
    </row>
    <row r="1146" spans="47:62" s="27" customFormat="1">
      <c r="AU1146" s="37"/>
      <c r="AV1146" s="37"/>
      <c r="AW1146" s="37"/>
      <c r="AX1146" s="37"/>
      <c r="AY1146" s="37"/>
      <c r="AZ1146" s="37"/>
      <c r="BA1146" s="37"/>
      <c r="BB1146" s="37"/>
      <c r="BC1146" s="37"/>
      <c r="BD1146" s="37"/>
      <c r="BE1146" s="37"/>
      <c r="BF1146" s="37"/>
      <c r="BG1146" s="37"/>
      <c r="BH1146" s="37"/>
      <c r="BI1146" s="37"/>
      <c r="BJ1146" s="37"/>
    </row>
    <row r="1147" spans="47:62" s="27" customFormat="1">
      <c r="AU1147" s="37"/>
      <c r="AV1147" s="37"/>
      <c r="AW1147" s="37"/>
      <c r="AX1147" s="37"/>
      <c r="AY1147" s="37"/>
      <c r="AZ1147" s="37"/>
      <c r="BA1147" s="37"/>
      <c r="BB1147" s="37"/>
      <c r="BC1147" s="37"/>
      <c r="BD1147" s="37"/>
      <c r="BE1147" s="37"/>
      <c r="BF1147" s="37"/>
      <c r="BG1147" s="37"/>
      <c r="BH1147" s="37"/>
      <c r="BI1147" s="37"/>
      <c r="BJ1147" s="37"/>
    </row>
    <row r="1148" spans="47:62" s="27" customFormat="1">
      <c r="AU1148" s="37"/>
      <c r="AV1148" s="37"/>
      <c r="AW1148" s="37"/>
      <c r="AX1148" s="37"/>
      <c r="AY1148" s="37"/>
      <c r="AZ1148" s="37"/>
      <c r="BA1148" s="37"/>
      <c r="BB1148" s="37"/>
      <c r="BC1148" s="37"/>
      <c r="BD1148" s="37"/>
      <c r="BE1148" s="37"/>
      <c r="BF1148" s="37"/>
      <c r="BG1148" s="37"/>
      <c r="BH1148" s="37"/>
      <c r="BI1148" s="37"/>
      <c r="BJ1148" s="37"/>
    </row>
    <row r="1149" spans="47:62" s="27" customFormat="1">
      <c r="AU1149" s="37"/>
      <c r="AV1149" s="37"/>
      <c r="AW1149" s="37"/>
      <c r="AX1149" s="37"/>
      <c r="AY1149" s="37"/>
      <c r="AZ1149" s="37"/>
      <c r="BA1149" s="37"/>
      <c r="BB1149" s="37"/>
      <c r="BC1149" s="37"/>
      <c r="BD1149" s="37"/>
      <c r="BE1149" s="37"/>
      <c r="BF1149" s="37"/>
      <c r="BG1149" s="37"/>
      <c r="BH1149" s="37"/>
      <c r="BI1149" s="37"/>
      <c r="BJ1149" s="37"/>
    </row>
    <row r="1150" spans="47:62" s="27" customFormat="1">
      <c r="AU1150" s="37"/>
      <c r="AV1150" s="37"/>
      <c r="AW1150" s="37"/>
      <c r="AX1150" s="37"/>
      <c r="AY1150" s="37"/>
      <c r="AZ1150" s="37"/>
      <c r="BA1150" s="37"/>
      <c r="BB1150" s="37"/>
      <c r="BC1150" s="37"/>
      <c r="BD1150" s="37"/>
      <c r="BE1150" s="37"/>
      <c r="BF1150" s="37"/>
      <c r="BG1150" s="37"/>
      <c r="BH1150" s="37"/>
      <c r="BI1150" s="37"/>
      <c r="BJ1150" s="37"/>
    </row>
    <row r="1151" spans="47:62" s="27" customFormat="1">
      <c r="AU1151" s="37"/>
      <c r="AV1151" s="37"/>
      <c r="AW1151" s="37"/>
      <c r="AX1151" s="37"/>
      <c r="AY1151" s="37"/>
      <c r="AZ1151" s="37"/>
      <c r="BA1151" s="37"/>
      <c r="BB1151" s="37"/>
      <c r="BC1151" s="37"/>
      <c r="BD1151" s="37"/>
      <c r="BE1151" s="37"/>
      <c r="BF1151" s="37"/>
      <c r="BG1151" s="37"/>
      <c r="BH1151" s="37"/>
      <c r="BI1151" s="37"/>
      <c r="BJ1151" s="37"/>
    </row>
    <row r="1152" spans="47:62" s="27" customFormat="1">
      <c r="AU1152" s="37"/>
      <c r="AV1152" s="37"/>
      <c r="AW1152" s="37"/>
      <c r="AX1152" s="37"/>
      <c r="AY1152" s="37"/>
      <c r="AZ1152" s="37"/>
      <c r="BA1152" s="37"/>
      <c r="BB1152" s="37"/>
      <c r="BC1152" s="37"/>
      <c r="BD1152" s="37"/>
      <c r="BE1152" s="37"/>
      <c r="BF1152" s="37"/>
      <c r="BG1152" s="37"/>
      <c r="BH1152" s="37"/>
      <c r="BI1152" s="37"/>
      <c r="BJ1152" s="37"/>
    </row>
    <row r="1153" spans="47:62" s="27" customFormat="1">
      <c r="AU1153" s="37"/>
      <c r="AV1153" s="37"/>
      <c r="AW1153" s="37"/>
      <c r="AX1153" s="37"/>
      <c r="AY1153" s="37"/>
      <c r="AZ1153" s="37"/>
      <c r="BA1153" s="37"/>
      <c r="BB1153" s="37"/>
      <c r="BC1153" s="37"/>
      <c r="BD1153" s="37"/>
      <c r="BE1153" s="37"/>
      <c r="BF1153" s="37"/>
      <c r="BG1153" s="37"/>
      <c r="BH1153" s="37"/>
      <c r="BI1153" s="37"/>
      <c r="BJ1153" s="37"/>
    </row>
    <row r="1154" spans="47:62" s="27" customFormat="1">
      <c r="AU1154" s="37"/>
      <c r="AV1154" s="37"/>
      <c r="AW1154" s="37"/>
      <c r="AX1154" s="37"/>
      <c r="AY1154" s="37"/>
      <c r="AZ1154" s="37"/>
      <c r="BA1154" s="37"/>
      <c r="BB1154" s="37"/>
      <c r="BC1154" s="37"/>
      <c r="BD1154" s="37"/>
      <c r="BE1154" s="37"/>
      <c r="BF1154" s="37"/>
      <c r="BG1154" s="37"/>
      <c r="BH1154" s="37"/>
      <c r="BI1154" s="37"/>
      <c r="BJ1154" s="37"/>
    </row>
    <row r="1155" spans="47:62" s="27" customFormat="1">
      <c r="AU1155" s="37"/>
      <c r="AV1155" s="37"/>
      <c r="AW1155" s="37"/>
      <c r="AX1155" s="37"/>
      <c r="AY1155" s="37"/>
      <c r="AZ1155" s="37"/>
      <c r="BA1155" s="37"/>
      <c r="BB1155" s="37"/>
      <c r="BC1155" s="37"/>
      <c r="BD1155" s="37"/>
      <c r="BE1155" s="37"/>
      <c r="BF1155" s="37"/>
      <c r="BG1155" s="37"/>
      <c r="BH1155" s="37"/>
      <c r="BI1155" s="37"/>
      <c r="BJ1155" s="37"/>
    </row>
    <row r="1156" spans="47:62" s="27" customFormat="1">
      <c r="AU1156" s="37"/>
      <c r="AV1156" s="37"/>
      <c r="AW1156" s="37"/>
      <c r="AX1156" s="37"/>
      <c r="AY1156" s="37"/>
      <c r="AZ1156" s="37"/>
      <c r="BA1156" s="37"/>
      <c r="BB1156" s="37"/>
      <c r="BC1156" s="37"/>
      <c r="BD1156" s="37"/>
      <c r="BE1156" s="37"/>
      <c r="BF1156" s="37"/>
      <c r="BG1156" s="37"/>
      <c r="BH1156" s="37"/>
      <c r="BI1156" s="37"/>
      <c r="BJ1156" s="37"/>
    </row>
    <row r="1157" spans="47:62" s="27" customFormat="1">
      <c r="AU1157" s="37"/>
      <c r="AV1157" s="37"/>
      <c r="AW1157" s="37"/>
      <c r="AX1157" s="37"/>
      <c r="AY1157" s="37"/>
      <c r="AZ1157" s="37"/>
      <c r="BA1157" s="37"/>
      <c r="BB1157" s="37"/>
      <c r="BC1157" s="37"/>
      <c r="BD1157" s="37"/>
      <c r="BE1157" s="37"/>
      <c r="BF1157" s="37"/>
      <c r="BG1157" s="37"/>
      <c r="BH1157" s="37"/>
      <c r="BI1157" s="37"/>
      <c r="BJ1157" s="37"/>
    </row>
    <row r="1158" spans="47:62" s="27" customFormat="1">
      <c r="AU1158" s="37"/>
      <c r="AV1158" s="37"/>
      <c r="AW1158" s="37"/>
      <c r="AX1158" s="37"/>
      <c r="AY1158" s="37"/>
      <c r="AZ1158" s="37"/>
      <c r="BA1158" s="37"/>
      <c r="BB1158" s="37"/>
      <c r="BC1158" s="37"/>
      <c r="BD1158" s="37"/>
      <c r="BE1158" s="37"/>
      <c r="BF1158" s="37"/>
      <c r="BG1158" s="37"/>
      <c r="BH1158" s="37"/>
      <c r="BI1158" s="37"/>
      <c r="BJ1158" s="37"/>
    </row>
    <row r="1159" spans="47:62" s="27" customFormat="1">
      <c r="AU1159" s="37"/>
      <c r="AV1159" s="37"/>
      <c r="AW1159" s="37"/>
      <c r="AX1159" s="37"/>
      <c r="AY1159" s="37"/>
      <c r="AZ1159" s="37"/>
      <c r="BA1159" s="37"/>
      <c r="BB1159" s="37"/>
      <c r="BC1159" s="37"/>
      <c r="BD1159" s="37"/>
      <c r="BE1159" s="37"/>
      <c r="BF1159" s="37"/>
      <c r="BG1159" s="37"/>
      <c r="BH1159" s="37"/>
      <c r="BI1159" s="37"/>
      <c r="BJ1159" s="37"/>
    </row>
    <row r="1160" spans="47:62" s="27" customFormat="1">
      <c r="AU1160" s="37"/>
      <c r="AV1160" s="37"/>
      <c r="AW1160" s="37"/>
      <c r="AX1160" s="37"/>
      <c r="AY1160" s="37"/>
      <c r="AZ1160" s="37"/>
      <c r="BA1160" s="37"/>
      <c r="BB1160" s="37"/>
      <c r="BC1160" s="37"/>
      <c r="BD1160" s="37"/>
      <c r="BE1160" s="37"/>
      <c r="BF1160" s="37"/>
      <c r="BG1160" s="37"/>
      <c r="BH1160" s="37"/>
      <c r="BI1160" s="37"/>
      <c r="BJ1160" s="37"/>
    </row>
    <row r="1161" spans="47:62" s="27" customFormat="1">
      <c r="AU1161" s="37"/>
      <c r="AV1161" s="37"/>
      <c r="AW1161" s="37"/>
      <c r="AX1161" s="37"/>
      <c r="AY1161" s="37"/>
      <c r="AZ1161" s="37"/>
      <c r="BA1161" s="37"/>
      <c r="BB1161" s="37"/>
      <c r="BC1161" s="37"/>
      <c r="BD1161" s="37"/>
      <c r="BE1161" s="37"/>
      <c r="BF1161" s="37"/>
      <c r="BG1161" s="37"/>
      <c r="BH1161" s="37"/>
      <c r="BI1161" s="37"/>
      <c r="BJ1161" s="37"/>
    </row>
    <row r="1162" spans="47:62" s="27" customFormat="1">
      <c r="AU1162" s="37"/>
      <c r="AV1162" s="37"/>
      <c r="AW1162" s="37"/>
      <c r="AX1162" s="37"/>
      <c r="AY1162" s="37"/>
      <c r="AZ1162" s="37"/>
      <c r="BA1162" s="37"/>
      <c r="BB1162" s="37"/>
      <c r="BC1162" s="37"/>
      <c r="BD1162" s="37"/>
      <c r="BE1162" s="37"/>
      <c r="BF1162" s="37"/>
      <c r="BG1162" s="37"/>
      <c r="BH1162" s="37"/>
      <c r="BI1162" s="37"/>
      <c r="BJ1162" s="37"/>
    </row>
    <row r="1163" spans="47:62" s="27" customFormat="1">
      <c r="AU1163" s="37"/>
      <c r="AV1163" s="37"/>
      <c r="AW1163" s="37"/>
      <c r="AX1163" s="37"/>
      <c r="AY1163" s="37"/>
      <c r="AZ1163" s="37"/>
      <c r="BA1163" s="37"/>
      <c r="BB1163" s="37"/>
      <c r="BC1163" s="37"/>
      <c r="BD1163" s="37"/>
      <c r="BE1163" s="37"/>
      <c r="BF1163" s="37"/>
      <c r="BG1163" s="37"/>
      <c r="BH1163" s="37"/>
      <c r="BI1163" s="37"/>
      <c r="BJ1163" s="37"/>
    </row>
    <row r="1164" spans="47:62" s="27" customFormat="1">
      <c r="AU1164" s="37"/>
      <c r="AV1164" s="37"/>
      <c r="AW1164" s="37"/>
      <c r="AX1164" s="37"/>
      <c r="AY1164" s="37"/>
      <c r="AZ1164" s="37"/>
      <c r="BA1164" s="37"/>
      <c r="BB1164" s="37"/>
      <c r="BC1164" s="37"/>
      <c r="BD1164" s="37"/>
      <c r="BE1164" s="37"/>
      <c r="BF1164" s="37"/>
      <c r="BG1164" s="37"/>
      <c r="BH1164" s="37"/>
      <c r="BI1164" s="37"/>
      <c r="BJ1164" s="37"/>
    </row>
    <row r="1165" spans="47:62" s="27" customFormat="1">
      <c r="AU1165" s="37"/>
      <c r="AV1165" s="37"/>
      <c r="AW1165" s="37"/>
      <c r="AX1165" s="37"/>
      <c r="AY1165" s="37"/>
      <c r="AZ1165" s="37"/>
      <c r="BA1165" s="37"/>
      <c r="BB1165" s="37"/>
      <c r="BC1165" s="37"/>
      <c r="BD1165" s="37"/>
      <c r="BE1165" s="37"/>
      <c r="BF1165" s="37"/>
      <c r="BG1165" s="37"/>
      <c r="BH1165" s="37"/>
      <c r="BI1165" s="37"/>
      <c r="BJ1165" s="37"/>
    </row>
    <row r="1166" spans="47:62" s="27" customFormat="1">
      <c r="AU1166" s="37"/>
      <c r="AV1166" s="37"/>
      <c r="AW1166" s="37"/>
      <c r="AX1166" s="37"/>
      <c r="AY1166" s="37"/>
      <c r="AZ1166" s="37"/>
      <c r="BA1166" s="37"/>
      <c r="BB1166" s="37"/>
      <c r="BC1166" s="37"/>
      <c r="BD1166" s="37"/>
      <c r="BE1166" s="37"/>
      <c r="BF1166" s="37"/>
      <c r="BG1166" s="37"/>
      <c r="BH1166" s="37"/>
      <c r="BI1166" s="37"/>
      <c r="BJ1166" s="37"/>
    </row>
    <row r="1167" spans="47:62" s="27" customFormat="1">
      <c r="AU1167" s="37"/>
      <c r="AV1167" s="37"/>
      <c r="AW1167" s="37"/>
      <c r="AX1167" s="37"/>
      <c r="AY1167" s="37"/>
      <c r="AZ1167" s="37"/>
      <c r="BA1167" s="37"/>
      <c r="BB1167" s="37"/>
      <c r="BC1167" s="37"/>
      <c r="BD1167" s="37"/>
      <c r="BE1167" s="37"/>
      <c r="BF1167" s="37"/>
      <c r="BG1167" s="37"/>
      <c r="BH1167" s="37"/>
      <c r="BI1167" s="37"/>
      <c r="BJ1167" s="37"/>
    </row>
    <row r="1168" spans="47:62" s="27" customFormat="1">
      <c r="AU1168" s="37"/>
      <c r="AV1168" s="37"/>
      <c r="AW1168" s="37"/>
      <c r="AX1168" s="37"/>
      <c r="AY1168" s="37"/>
      <c r="AZ1168" s="37"/>
      <c r="BA1168" s="37"/>
      <c r="BB1168" s="37"/>
      <c r="BC1168" s="37"/>
      <c r="BD1168" s="37"/>
      <c r="BE1168" s="37"/>
      <c r="BF1168" s="37"/>
      <c r="BG1168" s="37"/>
      <c r="BH1168" s="37"/>
      <c r="BI1168" s="37"/>
      <c r="BJ1168" s="37"/>
    </row>
    <row r="1169" spans="47:62" s="27" customFormat="1">
      <c r="AU1169" s="37"/>
      <c r="AV1169" s="37"/>
      <c r="AW1169" s="37"/>
      <c r="AX1169" s="37"/>
      <c r="AY1169" s="37"/>
      <c r="AZ1169" s="37"/>
      <c r="BA1169" s="37"/>
      <c r="BB1169" s="37"/>
      <c r="BC1169" s="37"/>
      <c r="BD1169" s="37"/>
      <c r="BE1169" s="37"/>
      <c r="BF1169" s="37"/>
      <c r="BG1169" s="37"/>
      <c r="BH1169" s="37"/>
      <c r="BI1169" s="37"/>
      <c r="BJ1169" s="37"/>
    </row>
    <row r="1170" spans="47:62" s="27" customFormat="1">
      <c r="AU1170" s="37"/>
      <c r="AV1170" s="37"/>
      <c r="AW1170" s="37"/>
      <c r="AX1170" s="37"/>
      <c r="AY1170" s="37"/>
      <c r="AZ1170" s="37"/>
      <c r="BA1170" s="37"/>
      <c r="BB1170" s="37"/>
      <c r="BC1170" s="37"/>
      <c r="BD1170" s="37"/>
      <c r="BE1170" s="37"/>
      <c r="BF1170" s="37"/>
      <c r="BG1170" s="37"/>
      <c r="BH1170" s="37"/>
      <c r="BI1170" s="37"/>
      <c r="BJ1170" s="37"/>
    </row>
    <row r="1171" spans="47:62" s="27" customFormat="1">
      <c r="AU1171" s="37"/>
      <c r="AV1171" s="37"/>
      <c r="AW1171" s="37"/>
      <c r="AX1171" s="37"/>
      <c r="AY1171" s="37"/>
      <c r="AZ1171" s="37"/>
      <c r="BA1171" s="37"/>
      <c r="BB1171" s="37"/>
      <c r="BC1171" s="37"/>
      <c r="BD1171" s="37"/>
      <c r="BE1171" s="37"/>
      <c r="BF1171" s="37"/>
      <c r="BG1171" s="37"/>
      <c r="BH1171" s="37"/>
      <c r="BI1171" s="37"/>
      <c r="BJ1171" s="37"/>
    </row>
    <row r="1172" spans="47:62" s="27" customFormat="1">
      <c r="AU1172" s="37"/>
      <c r="AV1172" s="37"/>
      <c r="AW1172" s="37"/>
      <c r="AX1172" s="37"/>
      <c r="AY1172" s="37"/>
      <c r="AZ1172" s="37"/>
      <c r="BA1172" s="37"/>
      <c r="BB1172" s="37"/>
      <c r="BC1172" s="37"/>
      <c r="BD1172" s="37"/>
      <c r="BE1172" s="37"/>
      <c r="BF1172" s="37"/>
      <c r="BG1172" s="37"/>
      <c r="BH1172" s="37"/>
      <c r="BI1172" s="37"/>
      <c r="BJ1172" s="37"/>
    </row>
    <row r="1173" spans="47:62" s="27" customFormat="1">
      <c r="AU1173" s="37"/>
      <c r="AV1173" s="37"/>
      <c r="AW1173" s="37"/>
      <c r="AX1173" s="37"/>
      <c r="AY1173" s="37"/>
      <c r="AZ1173" s="37"/>
      <c r="BA1173" s="37"/>
      <c r="BB1173" s="37"/>
      <c r="BC1173" s="37"/>
      <c r="BD1173" s="37"/>
      <c r="BE1173" s="37"/>
      <c r="BF1173" s="37"/>
      <c r="BG1173" s="37"/>
      <c r="BH1173" s="37"/>
      <c r="BI1173" s="37"/>
      <c r="BJ1173" s="37"/>
    </row>
    <row r="1174" spans="47:62" s="27" customFormat="1">
      <c r="AU1174" s="37"/>
      <c r="AV1174" s="37"/>
      <c r="AW1174" s="37"/>
      <c r="AX1174" s="37"/>
      <c r="AY1174" s="37"/>
      <c r="AZ1174" s="37"/>
      <c r="BA1174" s="37"/>
      <c r="BB1174" s="37"/>
      <c r="BC1174" s="37"/>
      <c r="BD1174" s="37"/>
      <c r="BE1174" s="37"/>
      <c r="BF1174" s="37"/>
      <c r="BG1174" s="37"/>
      <c r="BH1174" s="37"/>
      <c r="BI1174" s="37"/>
      <c r="BJ1174" s="37"/>
    </row>
    <row r="1175" spans="47:62" s="27" customFormat="1">
      <c r="AU1175" s="37"/>
      <c r="AV1175" s="37"/>
      <c r="AW1175" s="37"/>
      <c r="AX1175" s="37"/>
      <c r="AY1175" s="37"/>
      <c r="AZ1175" s="37"/>
      <c r="BA1175" s="37"/>
      <c r="BB1175" s="37"/>
      <c r="BC1175" s="37"/>
      <c r="BD1175" s="37"/>
      <c r="BE1175" s="37"/>
      <c r="BF1175" s="37"/>
      <c r="BG1175" s="37"/>
      <c r="BH1175" s="37"/>
      <c r="BI1175" s="37"/>
      <c r="BJ1175" s="37"/>
    </row>
    <row r="1176" spans="47:62" s="27" customFormat="1">
      <c r="AU1176" s="37"/>
      <c r="AV1176" s="37"/>
      <c r="AW1176" s="37"/>
      <c r="AX1176" s="37"/>
      <c r="AY1176" s="37"/>
      <c r="AZ1176" s="37"/>
      <c r="BA1176" s="37"/>
      <c r="BB1176" s="37"/>
      <c r="BC1176" s="37"/>
      <c r="BD1176" s="37"/>
      <c r="BE1176" s="37"/>
      <c r="BF1176" s="37"/>
      <c r="BG1176" s="37"/>
      <c r="BH1176" s="37"/>
      <c r="BI1176" s="37"/>
      <c r="BJ1176" s="37"/>
    </row>
    <row r="1177" spans="47:62" s="27" customFormat="1">
      <c r="AU1177" s="37"/>
      <c r="AV1177" s="37"/>
      <c r="AW1177" s="37"/>
      <c r="AX1177" s="37"/>
      <c r="AY1177" s="37"/>
      <c r="AZ1177" s="37"/>
      <c r="BA1177" s="37"/>
      <c r="BB1177" s="37"/>
      <c r="BC1177" s="37"/>
      <c r="BD1177" s="37"/>
      <c r="BE1177" s="37"/>
      <c r="BF1177" s="37"/>
      <c r="BG1177" s="37"/>
      <c r="BH1177" s="37"/>
      <c r="BI1177" s="37"/>
      <c r="BJ1177" s="37"/>
    </row>
    <row r="1178" spans="47:62" s="27" customFormat="1">
      <c r="AU1178" s="37"/>
      <c r="AV1178" s="37"/>
      <c r="AW1178" s="37"/>
      <c r="AX1178" s="37"/>
      <c r="AY1178" s="37"/>
      <c r="AZ1178" s="37"/>
      <c r="BA1178" s="37"/>
      <c r="BB1178" s="37"/>
      <c r="BC1178" s="37"/>
      <c r="BD1178" s="37"/>
      <c r="BE1178" s="37"/>
      <c r="BF1178" s="37"/>
      <c r="BG1178" s="37"/>
      <c r="BH1178" s="37"/>
      <c r="BI1178" s="37"/>
      <c r="BJ1178" s="37"/>
    </row>
    <row r="1179" spans="47:62" s="27" customFormat="1">
      <c r="AU1179" s="37"/>
      <c r="AV1179" s="37"/>
      <c r="AW1179" s="37"/>
      <c r="AX1179" s="37"/>
      <c r="AY1179" s="37"/>
      <c r="AZ1179" s="37"/>
      <c r="BA1179" s="37"/>
      <c r="BB1179" s="37"/>
      <c r="BC1179" s="37"/>
      <c r="BD1179" s="37"/>
      <c r="BE1179" s="37"/>
      <c r="BF1179" s="37"/>
      <c r="BG1179" s="37"/>
      <c r="BH1179" s="37"/>
      <c r="BI1179" s="37"/>
      <c r="BJ1179" s="37"/>
    </row>
    <row r="1180" spans="47:62" s="27" customFormat="1">
      <c r="AU1180" s="37"/>
      <c r="AV1180" s="37"/>
      <c r="AW1180" s="37"/>
      <c r="AX1180" s="37"/>
      <c r="AY1180" s="37"/>
      <c r="AZ1180" s="37"/>
      <c r="BA1180" s="37"/>
      <c r="BB1180" s="37"/>
      <c r="BC1180" s="37"/>
      <c r="BD1180" s="37"/>
      <c r="BE1180" s="37"/>
      <c r="BF1180" s="37"/>
      <c r="BG1180" s="37"/>
      <c r="BH1180" s="37"/>
      <c r="BI1180" s="37"/>
      <c r="BJ1180" s="37"/>
    </row>
    <row r="1181" spans="47:62" s="27" customFormat="1">
      <c r="AU1181" s="37"/>
      <c r="AV1181" s="37"/>
      <c r="AW1181" s="37"/>
      <c r="AX1181" s="37"/>
      <c r="AY1181" s="37"/>
      <c r="AZ1181" s="37"/>
      <c r="BA1181" s="37"/>
      <c r="BB1181" s="37"/>
      <c r="BC1181" s="37"/>
      <c r="BD1181" s="37"/>
      <c r="BE1181" s="37"/>
      <c r="BF1181" s="37"/>
      <c r="BG1181" s="37"/>
      <c r="BH1181" s="37"/>
      <c r="BI1181" s="37"/>
      <c r="BJ1181" s="37"/>
    </row>
    <row r="1182" spans="47:62" s="27" customFormat="1">
      <c r="AU1182" s="37"/>
      <c r="AV1182" s="37"/>
      <c r="AW1182" s="37"/>
      <c r="AX1182" s="37"/>
      <c r="AY1182" s="37"/>
      <c r="AZ1182" s="37"/>
      <c r="BA1182" s="37"/>
      <c r="BB1182" s="37"/>
      <c r="BC1182" s="37"/>
      <c r="BD1182" s="37"/>
      <c r="BE1182" s="37"/>
      <c r="BF1182" s="37"/>
      <c r="BG1182" s="37"/>
      <c r="BH1182" s="37"/>
      <c r="BI1182" s="37"/>
      <c r="BJ1182" s="37"/>
    </row>
    <row r="1183" spans="47:62" s="27" customFormat="1">
      <c r="AU1183" s="37"/>
      <c r="AV1183" s="37"/>
      <c r="AW1183" s="37"/>
      <c r="AX1183" s="37"/>
      <c r="AY1183" s="37"/>
      <c r="AZ1183" s="37"/>
      <c r="BA1183" s="37"/>
      <c r="BB1183" s="37"/>
      <c r="BC1183" s="37"/>
      <c r="BD1183" s="37"/>
      <c r="BE1183" s="37"/>
      <c r="BF1183" s="37"/>
      <c r="BG1183" s="37"/>
      <c r="BH1183" s="37"/>
      <c r="BI1183" s="37"/>
      <c r="BJ1183" s="37"/>
    </row>
    <row r="1184" spans="47:62" s="27" customFormat="1">
      <c r="AU1184" s="37"/>
      <c r="AV1184" s="37"/>
      <c r="AW1184" s="37"/>
      <c r="AX1184" s="37"/>
      <c r="AY1184" s="37"/>
      <c r="AZ1184" s="37"/>
      <c r="BA1184" s="37"/>
      <c r="BB1184" s="37"/>
      <c r="BC1184" s="37"/>
      <c r="BD1184" s="37"/>
      <c r="BE1184" s="37"/>
      <c r="BF1184" s="37"/>
      <c r="BG1184" s="37"/>
      <c r="BH1184" s="37"/>
      <c r="BI1184" s="37"/>
      <c r="BJ1184" s="37"/>
    </row>
    <row r="1185" spans="47:62" s="27" customFormat="1">
      <c r="AU1185" s="37"/>
      <c r="AV1185" s="37"/>
      <c r="AW1185" s="37"/>
      <c r="AX1185" s="37"/>
      <c r="AY1185" s="37"/>
      <c r="AZ1185" s="37"/>
      <c r="BA1185" s="37"/>
      <c r="BB1185" s="37"/>
      <c r="BC1185" s="37"/>
      <c r="BD1185" s="37"/>
      <c r="BE1185" s="37"/>
      <c r="BF1185" s="37"/>
      <c r="BG1185" s="37"/>
      <c r="BH1185" s="37"/>
      <c r="BI1185" s="37"/>
      <c r="BJ1185" s="37"/>
    </row>
    <row r="1186" spans="47:62" s="27" customFormat="1">
      <c r="AU1186" s="37"/>
      <c r="AV1186" s="37"/>
      <c r="AW1186" s="37"/>
      <c r="AX1186" s="37"/>
      <c r="AY1186" s="37"/>
      <c r="AZ1186" s="37"/>
      <c r="BA1186" s="37"/>
      <c r="BB1186" s="37"/>
      <c r="BC1186" s="37"/>
      <c r="BD1186" s="37"/>
      <c r="BE1186" s="37"/>
      <c r="BF1186" s="37"/>
      <c r="BG1186" s="37"/>
      <c r="BH1186" s="37"/>
      <c r="BI1186" s="37"/>
      <c r="BJ1186" s="37"/>
    </row>
    <row r="1187" spans="47:62" s="27" customFormat="1">
      <c r="AU1187" s="37"/>
      <c r="AV1187" s="37"/>
      <c r="AW1187" s="37"/>
      <c r="AX1187" s="37"/>
      <c r="AY1187" s="37"/>
      <c r="AZ1187" s="37"/>
      <c r="BA1187" s="37"/>
      <c r="BB1187" s="37"/>
      <c r="BC1187" s="37"/>
      <c r="BD1187" s="37"/>
      <c r="BE1187" s="37"/>
      <c r="BF1187" s="37"/>
      <c r="BG1187" s="37"/>
      <c r="BH1187" s="37"/>
      <c r="BI1187" s="37"/>
      <c r="BJ1187" s="37"/>
    </row>
    <row r="1188" spans="47:62" s="27" customFormat="1">
      <c r="AU1188" s="37"/>
      <c r="AV1188" s="37"/>
      <c r="AW1188" s="37"/>
      <c r="AX1188" s="37"/>
      <c r="AY1188" s="37"/>
      <c r="AZ1188" s="37"/>
      <c r="BA1188" s="37"/>
      <c r="BB1188" s="37"/>
      <c r="BC1188" s="37"/>
      <c r="BD1188" s="37"/>
      <c r="BE1188" s="37"/>
      <c r="BF1188" s="37"/>
      <c r="BG1188" s="37"/>
      <c r="BH1188" s="37"/>
      <c r="BI1188" s="37"/>
      <c r="BJ1188" s="37"/>
    </row>
    <row r="1189" spans="47:62" s="27" customFormat="1">
      <c r="AU1189" s="37"/>
      <c r="AV1189" s="37"/>
      <c r="AW1189" s="37"/>
      <c r="AX1189" s="37"/>
      <c r="AY1189" s="37"/>
      <c r="AZ1189" s="37"/>
      <c r="BA1189" s="37"/>
      <c r="BB1189" s="37"/>
      <c r="BC1189" s="37"/>
      <c r="BD1189" s="37"/>
      <c r="BE1189" s="37"/>
      <c r="BF1189" s="37"/>
      <c r="BG1189" s="37"/>
      <c r="BH1189" s="37"/>
      <c r="BI1189" s="37"/>
      <c r="BJ1189" s="37"/>
    </row>
    <row r="1190" spans="47:62" s="27" customFormat="1">
      <c r="AU1190" s="37"/>
      <c r="AV1190" s="37"/>
      <c r="AW1190" s="37"/>
      <c r="AX1190" s="37"/>
      <c r="AY1190" s="37"/>
      <c r="AZ1190" s="37"/>
      <c r="BA1190" s="37"/>
      <c r="BB1190" s="37"/>
      <c r="BC1190" s="37"/>
      <c r="BD1190" s="37"/>
      <c r="BE1190" s="37"/>
      <c r="BF1190" s="37"/>
      <c r="BG1190" s="37"/>
      <c r="BH1190" s="37"/>
      <c r="BI1190" s="37"/>
      <c r="BJ1190" s="37"/>
    </row>
    <row r="1191" spans="47:62" s="27" customFormat="1">
      <c r="AU1191" s="37"/>
      <c r="AV1191" s="37"/>
      <c r="AW1191" s="37"/>
      <c r="AX1191" s="37"/>
      <c r="AY1191" s="37"/>
      <c r="AZ1191" s="37"/>
      <c r="BA1191" s="37"/>
      <c r="BB1191" s="37"/>
      <c r="BC1191" s="37"/>
      <c r="BD1191" s="37"/>
      <c r="BE1191" s="37"/>
      <c r="BF1191" s="37"/>
      <c r="BG1191" s="37"/>
      <c r="BH1191" s="37"/>
      <c r="BI1191" s="37"/>
      <c r="BJ1191" s="37"/>
    </row>
    <row r="1192" spans="47:62" s="27" customFormat="1">
      <c r="AU1192" s="37"/>
      <c r="AV1192" s="37"/>
      <c r="AW1192" s="37"/>
      <c r="AX1192" s="37"/>
      <c r="AY1192" s="37"/>
      <c r="AZ1192" s="37"/>
      <c r="BA1192" s="37"/>
      <c r="BB1192" s="37"/>
      <c r="BC1192" s="37"/>
      <c r="BD1192" s="37"/>
      <c r="BE1192" s="37"/>
      <c r="BF1192" s="37"/>
      <c r="BG1192" s="37"/>
      <c r="BH1192" s="37"/>
      <c r="BI1192" s="37"/>
      <c r="BJ1192" s="37"/>
    </row>
    <row r="1193" spans="47:62" s="27" customFormat="1">
      <c r="AU1193" s="37"/>
      <c r="AV1193" s="37"/>
      <c r="AW1193" s="37"/>
      <c r="AX1193" s="37"/>
      <c r="AY1193" s="37"/>
      <c r="AZ1193" s="37"/>
      <c r="BA1193" s="37"/>
      <c r="BB1193" s="37"/>
      <c r="BC1193" s="37"/>
      <c r="BD1193" s="37"/>
      <c r="BE1193" s="37"/>
      <c r="BF1193" s="37"/>
      <c r="BG1193" s="37"/>
      <c r="BH1193" s="37"/>
      <c r="BI1193" s="37"/>
      <c r="BJ1193" s="37"/>
    </row>
    <row r="1194" spans="47:62" s="27" customFormat="1">
      <c r="AU1194" s="37"/>
      <c r="AV1194" s="37"/>
      <c r="AW1194" s="37"/>
      <c r="AX1194" s="37"/>
      <c r="AY1194" s="37"/>
      <c r="AZ1194" s="37"/>
      <c r="BA1194" s="37"/>
      <c r="BB1194" s="37"/>
      <c r="BC1194" s="37"/>
      <c r="BD1194" s="37"/>
      <c r="BE1194" s="37"/>
      <c r="BF1194" s="37"/>
      <c r="BG1194" s="37"/>
      <c r="BH1194" s="37"/>
      <c r="BI1194" s="37"/>
      <c r="BJ1194" s="37"/>
    </row>
    <row r="1195" spans="47:62" s="27" customFormat="1">
      <c r="AU1195" s="37"/>
      <c r="AV1195" s="37"/>
      <c r="AW1195" s="37"/>
      <c r="AX1195" s="37"/>
      <c r="AY1195" s="37"/>
      <c r="AZ1195" s="37"/>
      <c r="BA1195" s="37"/>
      <c r="BB1195" s="37"/>
      <c r="BC1195" s="37"/>
      <c r="BD1195" s="37"/>
      <c r="BE1195" s="37"/>
      <c r="BF1195" s="37"/>
      <c r="BG1195" s="37"/>
      <c r="BH1195" s="37"/>
      <c r="BI1195" s="37"/>
      <c r="BJ1195" s="37"/>
    </row>
    <row r="1196" spans="47:62" s="27" customFormat="1">
      <c r="AU1196" s="37"/>
      <c r="AV1196" s="37"/>
      <c r="AW1196" s="37"/>
      <c r="AX1196" s="37"/>
      <c r="AY1196" s="37"/>
      <c r="AZ1196" s="37"/>
      <c r="BA1196" s="37"/>
      <c r="BB1196" s="37"/>
      <c r="BC1196" s="37"/>
      <c r="BD1196" s="37"/>
      <c r="BE1196" s="37"/>
      <c r="BF1196" s="37"/>
      <c r="BG1196" s="37"/>
      <c r="BH1196" s="37"/>
      <c r="BI1196" s="37"/>
      <c r="BJ1196" s="37"/>
    </row>
    <row r="1197" spans="47:62" s="27" customFormat="1">
      <c r="AU1197" s="37"/>
      <c r="AV1197" s="37"/>
      <c r="AW1197" s="37"/>
      <c r="AX1197" s="37"/>
      <c r="AY1197" s="37"/>
      <c r="AZ1197" s="37"/>
      <c r="BA1197" s="37"/>
      <c r="BB1197" s="37"/>
      <c r="BC1197" s="37"/>
      <c r="BD1197" s="37"/>
      <c r="BE1197" s="37"/>
      <c r="BF1197" s="37"/>
      <c r="BG1197" s="37"/>
      <c r="BH1197" s="37"/>
      <c r="BI1197" s="37"/>
      <c r="BJ1197" s="37"/>
    </row>
    <row r="1198" spans="47:62" s="27" customFormat="1">
      <c r="AU1198" s="37"/>
      <c r="AV1198" s="37"/>
      <c r="AW1198" s="37"/>
      <c r="AX1198" s="37"/>
      <c r="AY1198" s="37"/>
      <c r="AZ1198" s="37"/>
      <c r="BA1198" s="37"/>
      <c r="BB1198" s="37"/>
      <c r="BC1198" s="37"/>
      <c r="BD1198" s="37"/>
      <c r="BE1198" s="37"/>
      <c r="BF1198" s="37"/>
      <c r="BG1198" s="37"/>
      <c r="BH1198" s="37"/>
      <c r="BI1198" s="37"/>
      <c r="BJ1198" s="37"/>
    </row>
    <row r="1199" spans="47:62" s="27" customFormat="1">
      <c r="AU1199" s="37"/>
      <c r="AV1199" s="37"/>
      <c r="AW1199" s="37"/>
      <c r="AX1199" s="37"/>
      <c r="AY1199" s="37"/>
      <c r="AZ1199" s="37"/>
      <c r="BA1199" s="37"/>
      <c r="BB1199" s="37"/>
      <c r="BC1199" s="37"/>
      <c r="BD1199" s="37"/>
      <c r="BE1199" s="37"/>
      <c r="BF1199" s="37"/>
      <c r="BG1199" s="37"/>
      <c r="BH1199" s="37"/>
      <c r="BI1199" s="37"/>
      <c r="BJ1199" s="37"/>
    </row>
    <row r="1200" spans="47:62" s="27" customFormat="1">
      <c r="AU1200" s="37"/>
      <c r="AV1200" s="37"/>
      <c r="AW1200" s="37"/>
      <c r="AX1200" s="37"/>
      <c r="AY1200" s="37"/>
      <c r="AZ1200" s="37"/>
      <c r="BA1200" s="37"/>
      <c r="BB1200" s="37"/>
      <c r="BC1200" s="37"/>
      <c r="BD1200" s="37"/>
      <c r="BE1200" s="37"/>
      <c r="BF1200" s="37"/>
      <c r="BG1200" s="37"/>
      <c r="BH1200" s="37"/>
      <c r="BI1200" s="37"/>
      <c r="BJ1200" s="37"/>
    </row>
    <row r="1201" spans="47:62" s="27" customFormat="1">
      <c r="AU1201" s="37"/>
      <c r="AV1201" s="37"/>
      <c r="AW1201" s="37"/>
      <c r="AX1201" s="37"/>
      <c r="AY1201" s="37"/>
      <c r="AZ1201" s="37"/>
      <c r="BA1201" s="37"/>
      <c r="BB1201" s="37"/>
      <c r="BC1201" s="37"/>
      <c r="BD1201" s="37"/>
      <c r="BE1201" s="37"/>
      <c r="BF1201" s="37"/>
      <c r="BG1201" s="37"/>
      <c r="BH1201" s="37"/>
      <c r="BI1201" s="37"/>
      <c r="BJ1201" s="37"/>
    </row>
    <row r="1202" spans="47:62" s="27" customFormat="1">
      <c r="AU1202" s="37"/>
      <c r="AV1202" s="37"/>
      <c r="AW1202" s="37"/>
      <c r="AX1202" s="37"/>
      <c r="AY1202" s="37"/>
      <c r="AZ1202" s="37"/>
      <c r="BA1202" s="37"/>
      <c r="BB1202" s="37"/>
      <c r="BC1202" s="37"/>
      <c r="BD1202" s="37"/>
      <c r="BE1202" s="37"/>
      <c r="BF1202" s="37"/>
      <c r="BG1202" s="37"/>
      <c r="BH1202" s="37"/>
      <c r="BI1202" s="37"/>
      <c r="BJ1202" s="37"/>
    </row>
    <row r="1203" spans="47:62" s="27" customFormat="1">
      <c r="AU1203" s="37"/>
      <c r="AV1203" s="37"/>
      <c r="AW1203" s="37"/>
      <c r="AX1203" s="37"/>
      <c r="AY1203" s="37"/>
      <c r="AZ1203" s="37"/>
      <c r="BA1203" s="37"/>
      <c r="BB1203" s="37"/>
      <c r="BC1203" s="37"/>
      <c r="BD1203" s="37"/>
      <c r="BE1203" s="37"/>
      <c r="BF1203" s="37"/>
      <c r="BG1203" s="37"/>
      <c r="BH1203" s="37"/>
      <c r="BI1203" s="37"/>
      <c r="BJ1203" s="37"/>
    </row>
    <row r="1204" spans="47:62" s="27" customFormat="1">
      <c r="AU1204" s="37"/>
      <c r="AV1204" s="37"/>
      <c r="AW1204" s="37"/>
      <c r="AX1204" s="37"/>
      <c r="AY1204" s="37"/>
      <c r="AZ1204" s="37"/>
      <c r="BA1204" s="37"/>
      <c r="BB1204" s="37"/>
      <c r="BC1204" s="37"/>
      <c r="BD1204" s="37"/>
      <c r="BE1204" s="37"/>
      <c r="BF1204" s="37"/>
      <c r="BG1204" s="37"/>
      <c r="BH1204" s="37"/>
      <c r="BI1204" s="37"/>
      <c r="BJ1204" s="37"/>
    </row>
    <row r="1205" spans="47:62" s="27" customFormat="1">
      <c r="AU1205" s="37"/>
      <c r="AV1205" s="37"/>
      <c r="AW1205" s="37"/>
      <c r="AX1205" s="37"/>
      <c r="AY1205" s="37"/>
      <c r="AZ1205" s="37"/>
      <c r="BA1205" s="37"/>
      <c r="BB1205" s="37"/>
      <c r="BC1205" s="37"/>
      <c r="BD1205" s="37"/>
      <c r="BE1205" s="37"/>
      <c r="BF1205" s="37"/>
      <c r="BG1205" s="37"/>
      <c r="BH1205" s="37"/>
      <c r="BI1205" s="37"/>
      <c r="BJ1205" s="37"/>
    </row>
    <row r="1206" spans="47:62" s="27" customFormat="1">
      <c r="AU1206" s="37"/>
      <c r="AV1206" s="37"/>
      <c r="AW1206" s="37"/>
      <c r="AX1206" s="37"/>
      <c r="AY1206" s="37"/>
      <c r="AZ1206" s="37"/>
      <c r="BA1206" s="37"/>
      <c r="BB1206" s="37"/>
      <c r="BC1206" s="37"/>
      <c r="BD1206" s="37"/>
      <c r="BE1206" s="37"/>
      <c r="BF1206" s="37"/>
      <c r="BG1206" s="37"/>
      <c r="BH1206" s="37"/>
      <c r="BI1206" s="37"/>
      <c r="BJ1206" s="37"/>
    </row>
    <row r="1207" spans="47:62" s="27" customFormat="1">
      <c r="AU1207" s="37"/>
      <c r="AV1207" s="37"/>
      <c r="AW1207" s="37"/>
      <c r="AX1207" s="37"/>
      <c r="AY1207" s="37"/>
      <c r="AZ1207" s="37"/>
      <c r="BA1207" s="37"/>
      <c r="BB1207" s="37"/>
      <c r="BC1207" s="37"/>
      <c r="BD1207" s="37"/>
      <c r="BE1207" s="37"/>
      <c r="BF1207" s="37"/>
      <c r="BG1207" s="37"/>
      <c r="BH1207" s="37"/>
      <c r="BI1207" s="37"/>
      <c r="BJ1207" s="37"/>
    </row>
    <row r="1208" spans="47:62" s="27" customFormat="1">
      <c r="AU1208" s="37"/>
      <c r="AV1208" s="37"/>
      <c r="AW1208" s="37"/>
      <c r="AX1208" s="37"/>
      <c r="AY1208" s="37"/>
      <c r="AZ1208" s="37"/>
      <c r="BA1208" s="37"/>
      <c r="BB1208" s="37"/>
      <c r="BC1208" s="37"/>
      <c r="BD1208" s="37"/>
      <c r="BE1208" s="37"/>
      <c r="BF1208" s="37"/>
      <c r="BG1208" s="37"/>
      <c r="BH1208" s="37"/>
      <c r="BI1208" s="37"/>
      <c r="BJ1208" s="37"/>
    </row>
    <row r="1209" spans="47:62" s="27" customFormat="1">
      <c r="AU1209" s="37"/>
      <c r="AV1209" s="37"/>
      <c r="AW1209" s="37"/>
      <c r="AX1209" s="37"/>
      <c r="AY1209" s="37"/>
      <c r="AZ1209" s="37"/>
      <c r="BA1209" s="37"/>
      <c r="BB1209" s="37"/>
      <c r="BC1209" s="37"/>
      <c r="BD1209" s="37"/>
      <c r="BE1209" s="37"/>
      <c r="BF1209" s="37"/>
      <c r="BG1209" s="37"/>
      <c r="BH1209" s="37"/>
      <c r="BI1209" s="37"/>
      <c r="BJ1209" s="37"/>
    </row>
    <row r="1210" spans="47:62" s="27" customFormat="1">
      <c r="AU1210" s="37"/>
      <c r="AV1210" s="37"/>
      <c r="AW1210" s="37"/>
      <c r="AX1210" s="37"/>
      <c r="AY1210" s="37"/>
      <c r="AZ1210" s="37"/>
      <c r="BA1210" s="37"/>
      <c r="BB1210" s="37"/>
      <c r="BC1210" s="37"/>
      <c r="BD1210" s="37"/>
      <c r="BE1210" s="37"/>
      <c r="BF1210" s="37"/>
      <c r="BG1210" s="37"/>
      <c r="BH1210" s="37"/>
      <c r="BI1210" s="37"/>
      <c r="BJ1210" s="37"/>
    </row>
    <row r="1211" spans="47:62" s="27" customFormat="1">
      <c r="AU1211" s="37"/>
      <c r="AV1211" s="37"/>
      <c r="AW1211" s="37"/>
      <c r="AX1211" s="37"/>
      <c r="AY1211" s="37"/>
      <c r="AZ1211" s="37"/>
      <c r="BA1211" s="37"/>
      <c r="BB1211" s="37"/>
      <c r="BC1211" s="37"/>
      <c r="BD1211" s="37"/>
      <c r="BE1211" s="37"/>
      <c r="BF1211" s="37"/>
      <c r="BG1211" s="37"/>
      <c r="BH1211" s="37"/>
      <c r="BI1211" s="37"/>
      <c r="BJ1211" s="37"/>
    </row>
    <row r="1212" spans="47:62" s="27" customFormat="1">
      <c r="AU1212" s="37"/>
      <c r="AV1212" s="37"/>
      <c r="AW1212" s="37"/>
      <c r="AX1212" s="37"/>
      <c r="AY1212" s="37"/>
      <c r="AZ1212" s="37"/>
      <c r="BA1212" s="37"/>
      <c r="BB1212" s="37"/>
      <c r="BC1212" s="37"/>
      <c r="BD1212" s="37"/>
      <c r="BE1212" s="37"/>
      <c r="BF1212" s="37"/>
      <c r="BG1212" s="37"/>
      <c r="BH1212" s="37"/>
      <c r="BI1212" s="37"/>
      <c r="BJ1212" s="37"/>
    </row>
    <row r="1213" spans="47:62" s="27" customFormat="1">
      <c r="AU1213" s="37"/>
      <c r="AV1213" s="37"/>
      <c r="AW1213" s="37"/>
      <c r="AX1213" s="37"/>
      <c r="AY1213" s="37"/>
      <c r="AZ1213" s="37"/>
      <c r="BA1213" s="37"/>
      <c r="BB1213" s="37"/>
      <c r="BC1213" s="37"/>
      <c r="BD1213" s="37"/>
      <c r="BE1213" s="37"/>
      <c r="BF1213" s="37"/>
      <c r="BG1213" s="37"/>
      <c r="BH1213" s="37"/>
      <c r="BI1213" s="37"/>
      <c r="BJ1213" s="37"/>
    </row>
    <row r="1214" spans="47:62" s="27" customFormat="1">
      <c r="AU1214" s="37"/>
      <c r="AV1214" s="37"/>
      <c r="AW1214" s="37"/>
      <c r="AX1214" s="37"/>
      <c r="AY1214" s="37"/>
      <c r="AZ1214" s="37"/>
      <c r="BA1214" s="37"/>
      <c r="BB1214" s="37"/>
      <c r="BC1214" s="37"/>
      <c r="BD1214" s="37"/>
      <c r="BE1214" s="37"/>
      <c r="BF1214" s="37"/>
      <c r="BG1214" s="37"/>
      <c r="BH1214" s="37"/>
      <c r="BI1214" s="37"/>
      <c r="BJ1214" s="37"/>
    </row>
    <row r="1215" spans="47:62" s="27" customFormat="1">
      <c r="AU1215" s="37"/>
      <c r="AV1215" s="37"/>
      <c r="AW1215" s="37"/>
      <c r="AX1215" s="37"/>
      <c r="AY1215" s="37"/>
      <c r="AZ1215" s="37"/>
      <c r="BA1215" s="37"/>
      <c r="BB1215" s="37"/>
      <c r="BC1215" s="37"/>
      <c r="BD1215" s="37"/>
      <c r="BE1215" s="37"/>
      <c r="BF1215" s="37"/>
      <c r="BG1215" s="37"/>
      <c r="BH1215" s="37"/>
      <c r="BI1215" s="37"/>
      <c r="BJ1215" s="37"/>
    </row>
    <row r="1216" spans="47:62" s="27" customFormat="1">
      <c r="AU1216" s="37"/>
      <c r="AV1216" s="37"/>
      <c r="AW1216" s="37"/>
      <c r="AX1216" s="37"/>
      <c r="AY1216" s="37"/>
      <c r="AZ1216" s="37"/>
      <c r="BA1216" s="37"/>
      <c r="BB1216" s="37"/>
      <c r="BC1216" s="37"/>
      <c r="BD1216" s="37"/>
      <c r="BE1216" s="37"/>
      <c r="BF1216" s="37"/>
      <c r="BG1216" s="37"/>
      <c r="BH1216" s="37"/>
      <c r="BI1216" s="37"/>
      <c r="BJ1216" s="37"/>
    </row>
    <row r="1217" spans="47:62" s="27" customFormat="1">
      <c r="AU1217" s="37"/>
      <c r="AV1217" s="37"/>
      <c r="AW1217" s="37"/>
      <c r="AX1217" s="37"/>
      <c r="AY1217" s="37"/>
      <c r="AZ1217" s="37"/>
      <c r="BA1217" s="37"/>
      <c r="BB1217" s="37"/>
      <c r="BC1217" s="37"/>
      <c r="BD1217" s="37"/>
      <c r="BE1217" s="37"/>
      <c r="BF1217" s="37"/>
      <c r="BG1217" s="37"/>
      <c r="BH1217" s="37"/>
      <c r="BI1217" s="37"/>
      <c r="BJ1217" s="37"/>
    </row>
    <row r="1218" spans="47:62" s="27" customFormat="1">
      <c r="AU1218" s="37"/>
      <c r="AV1218" s="37"/>
      <c r="AW1218" s="37"/>
      <c r="AX1218" s="37"/>
      <c r="AY1218" s="37"/>
      <c r="AZ1218" s="37"/>
      <c r="BA1218" s="37"/>
      <c r="BB1218" s="37"/>
      <c r="BC1218" s="37"/>
      <c r="BD1218" s="37"/>
      <c r="BE1218" s="37"/>
      <c r="BF1218" s="37"/>
      <c r="BG1218" s="37"/>
      <c r="BH1218" s="37"/>
      <c r="BI1218" s="37"/>
      <c r="BJ1218" s="37"/>
    </row>
    <row r="1219" spans="47:62" s="27" customFormat="1">
      <c r="AU1219" s="37"/>
      <c r="AV1219" s="37"/>
      <c r="AW1219" s="37"/>
      <c r="AX1219" s="37"/>
      <c r="AY1219" s="37"/>
      <c r="AZ1219" s="37"/>
      <c r="BA1219" s="37"/>
      <c r="BB1219" s="37"/>
      <c r="BC1219" s="37"/>
      <c r="BD1219" s="37"/>
      <c r="BE1219" s="37"/>
      <c r="BF1219" s="37"/>
      <c r="BG1219" s="37"/>
      <c r="BH1219" s="37"/>
      <c r="BI1219" s="37"/>
      <c r="BJ1219" s="37"/>
    </row>
    <row r="1220" spans="47:62" s="27" customFormat="1">
      <c r="AU1220" s="37"/>
      <c r="AV1220" s="37"/>
      <c r="AW1220" s="37"/>
      <c r="AX1220" s="37"/>
      <c r="AY1220" s="37"/>
      <c r="AZ1220" s="37"/>
      <c r="BA1220" s="37"/>
      <c r="BB1220" s="37"/>
      <c r="BC1220" s="37"/>
      <c r="BD1220" s="37"/>
      <c r="BE1220" s="37"/>
      <c r="BF1220" s="37"/>
      <c r="BG1220" s="37"/>
      <c r="BH1220" s="37"/>
      <c r="BI1220" s="37"/>
      <c r="BJ1220" s="37"/>
    </row>
    <row r="1221" spans="47:62" s="27" customFormat="1">
      <c r="AU1221" s="37"/>
      <c r="AV1221" s="37"/>
      <c r="AW1221" s="37"/>
      <c r="AX1221" s="37"/>
      <c r="AY1221" s="37"/>
      <c r="AZ1221" s="37"/>
      <c r="BA1221" s="37"/>
      <c r="BB1221" s="37"/>
      <c r="BC1221" s="37"/>
      <c r="BD1221" s="37"/>
      <c r="BE1221" s="37"/>
      <c r="BF1221" s="37"/>
      <c r="BG1221" s="37"/>
      <c r="BH1221" s="37"/>
      <c r="BI1221" s="37"/>
      <c r="BJ1221" s="37"/>
    </row>
    <row r="1222" spans="47:62" s="27" customFormat="1">
      <c r="AU1222" s="37"/>
      <c r="AV1222" s="37"/>
      <c r="AW1222" s="37"/>
      <c r="AX1222" s="37"/>
      <c r="AY1222" s="37"/>
      <c r="AZ1222" s="37"/>
      <c r="BA1222" s="37"/>
      <c r="BB1222" s="37"/>
      <c r="BC1222" s="37"/>
      <c r="BD1222" s="37"/>
      <c r="BE1222" s="37"/>
      <c r="BF1222" s="37"/>
      <c r="BG1222" s="37"/>
      <c r="BH1222" s="37"/>
      <c r="BI1222" s="37"/>
      <c r="BJ1222" s="37"/>
    </row>
    <row r="1223" spans="47:62" s="27" customFormat="1">
      <c r="AU1223" s="37"/>
      <c r="AV1223" s="37"/>
      <c r="AW1223" s="37"/>
      <c r="AX1223" s="37"/>
      <c r="AY1223" s="37"/>
      <c r="AZ1223" s="37"/>
      <c r="BA1223" s="37"/>
      <c r="BB1223" s="37"/>
      <c r="BC1223" s="37"/>
      <c r="BD1223" s="37"/>
      <c r="BE1223" s="37"/>
      <c r="BF1223" s="37"/>
      <c r="BG1223" s="37"/>
      <c r="BH1223" s="37"/>
      <c r="BI1223" s="37"/>
      <c r="BJ1223" s="37"/>
    </row>
    <row r="1224" spans="47:62" s="27" customFormat="1">
      <c r="AU1224" s="37"/>
      <c r="AV1224" s="37"/>
      <c r="AW1224" s="37"/>
      <c r="AX1224" s="37"/>
      <c r="AY1224" s="37"/>
      <c r="AZ1224" s="37"/>
      <c r="BA1224" s="37"/>
      <c r="BB1224" s="37"/>
      <c r="BC1224" s="37"/>
      <c r="BD1224" s="37"/>
      <c r="BE1224" s="37"/>
      <c r="BF1224" s="37"/>
      <c r="BG1224" s="37"/>
      <c r="BH1224" s="37"/>
      <c r="BI1224" s="37"/>
      <c r="BJ1224" s="37"/>
    </row>
    <row r="1225" spans="47:62" s="27" customFormat="1">
      <c r="AU1225" s="37"/>
      <c r="AV1225" s="37"/>
      <c r="AW1225" s="37"/>
      <c r="AX1225" s="37"/>
      <c r="AY1225" s="37"/>
      <c r="AZ1225" s="37"/>
      <c r="BA1225" s="37"/>
      <c r="BB1225" s="37"/>
      <c r="BC1225" s="37"/>
      <c r="BD1225" s="37"/>
      <c r="BE1225" s="37"/>
      <c r="BF1225" s="37"/>
      <c r="BG1225" s="37"/>
      <c r="BH1225" s="37"/>
      <c r="BI1225" s="37"/>
      <c r="BJ1225" s="37"/>
    </row>
    <row r="1226" spans="47:62" s="27" customFormat="1">
      <c r="AU1226" s="37"/>
      <c r="AV1226" s="37"/>
      <c r="AW1226" s="37"/>
      <c r="AX1226" s="37"/>
      <c r="AY1226" s="37"/>
      <c r="AZ1226" s="37"/>
      <c r="BA1226" s="37"/>
      <c r="BB1226" s="37"/>
      <c r="BC1226" s="37"/>
      <c r="BD1226" s="37"/>
      <c r="BE1226" s="37"/>
      <c r="BF1226" s="37"/>
      <c r="BG1226" s="37"/>
      <c r="BH1226" s="37"/>
      <c r="BI1226" s="37"/>
      <c r="BJ1226" s="37"/>
    </row>
    <row r="1227" spans="47:62" s="27" customFormat="1">
      <c r="AU1227" s="37"/>
      <c r="AV1227" s="37"/>
      <c r="AW1227" s="37"/>
      <c r="AX1227" s="37"/>
      <c r="AY1227" s="37"/>
      <c r="AZ1227" s="37"/>
      <c r="BA1227" s="37"/>
      <c r="BB1227" s="37"/>
      <c r="BC1227" s="37"/>
      <c r="BD1227" s="37"/>
      <c r="BE1227" s="37"/>
      <c r="BF1227" s="37"/>
      <c r="BG1227" s="37"/>
      <c r="BH1227" s="37"/>
      <c r="BI1227" s="37"/>
      <c r="BJ1227" s="37"/>
    </row>
    <row r="1228" spans="47:62" s="27" customFormat="1">
      <c r="AU1228" s="37"/>
      <c r="AV1228" s="37"/>
      <c r="AW1228" s="37"/>
      <c r="AX1228" s="37"/>
      <c r="AY1228" s="37"/>
      <c r="AZ1228" s="37"/>
      <c r="BA1228" s="37"/>
      <c r="BB1228" s="37"/>
      <c r="BC1228" s="37"/>
      <c r="BD1228" s="37"/>
      <c r="BE1228" s="37"/>
      <c r="BF1228" s="37"/>
      <c r="BG1228" s="37"/>
      <c r="BH1228" s="37"/>
      <c r="BI1228" s="37"/>
      <c r="BJ1228" s="37"/>
    </row>
    <row r="1229" spans="47:62" s="27" customFormat="1">
      <c r="AU1229" s="37"/>
      <c r="AV1229" s="37"/>
      <c r="AW1229" s="37"/>
      <c r="AX1229" s="37"/>
      <c r="AY1229" s="37"/>
      <c r="AZ1229" s="37"/>
      <c r="BA1229" s="37"/>
      <c r="BB1229" s="37"/>
      <c r="BC1229" s="37"/>
      <c r="BD1229" s="37"/>
      <c r="BE1229" s="37"/>
      <c r="BF1229" s="37"/>
      <c r="BG1229" s="37"/>
      <c r="BH1229" s="37"/>
      <c r="BI1229" s="37"/>
      <c r="BJ1229" s="37"/>
    </row>
    <row r="1230" spans="47:62" s="27" customFormat="1">
      <c r="AU1230" s="37"/>
      <c r="AV1230" s="37"/>
      <c r="AW1230" s="37"/>
      <c r="AX1230" s="37"/>
      <c r="AY1230" s="37"/>
      <c r="AZ1230" s="37"/>
      <c r="BA1230" s="37"/>
      <c r="BB1230" s="37"/>
      <c r="BC1230" s="37"/>
      <c r="BD1230" s="37"/>
      <c r="BE1230" s="37"/>
      <c r="BF1230" s="37"/>
      <c r="BG1230" s="37"/>
      <c r="BH1230" s="37"/>
      <c r="BI1230" s="37"/>
      <c r="BJ1230" s="37"/>
    </row>
    <row r="1231" spans="47:62" s="27" customFormat="1">
      <c r="AU1231" s="37"/>
      <c r="AV1231" s="37"/>
      <c r="AW1231" s="37"/>
      <c r="AX1231" s="37"/>
      <c r="AY1231" s="37"/>
      <c r="AZ1231" s="37"/>
      <c r="BA1231" s="37"/>
      <c r="BB1231" s="37"/>
      <c r="BC1231" s="37"/>
      <c r="BD1231" s="37"/>
      <c r="BE1231" s="37"/>
      <c r="BF1231" s="37"/>
      <c r="BG1231" s="37"/>
      <c r="BH1231" s="37"/>
      <c r="BI1231" s="37"/>
      <c r="BJ1231" s="37"/>
    </row>
    <row r="1232" spans="47:62" s="27" customFormat="1">
      <c r="AU1232" s="37"/>
      <c r="AV1232" s="37"/>
      <c r="AW1232" s="37"/>
      <c r="AX1232" s="37"/>
      <c r="AY1232" s="37"/>
      <c r="AZ1232" s="37"/>
      <c r="BA1232" s="37"/>
      <c r="BB1232" s="37"/>
      <c r="BC1232" s="37"/>
      <c r="BD1232" s="37"/>
      <c r="BE1232" s="37"/>
      <c r="BF1232" s="37"/>
      <c r="BG1232" s="37"/>
      <c r="BH1232" s="37"/>
      <c r="BI1232" s="37"/>
      <c r="BJ1232" s="37"/>
    </row>
    <row r="1233" spans="47:62" s="27" customFormat="1">
      <c r="AU1233" s="37"/>
      <c r="AV1233" s="37"/>
      <c r="AW1233" s="37"/>
      <c r="AX1233" s="37"/>
      <c r="AY1233" s="37"/>
      <c r="AZ1233" s="37"/>
      <c r="BA1233" s="37"/>
      <c r="BB1233" s="37"/>
      <c r="BC1233" s="37"/>
      <c r="BD1233" s="37"/>
      <c r="BE1233" s="37"/>
      <c r="BF1233" s="37"/>
      <c r="BG1233" s="37"/>
      <c r="BH1233" s="37"/>
      <c r="BI1233" s="37"/>
      <c r="BJ1233" s="37"/>
    </row>
    <row r="1234" spans="47:62" s="27" customFormat="1">
      <c r="AU1234" s="37"/>
      <c r="AV1234" s="37"/>
      <c r="AW1234" s="37"/>
      <c r="AX1234" s="37"/>
      <c r="AY1234" s="37"/>
      <c r="AZ1234" s="37"/>
      <c r="BA1234" s="37"/>
      <c r="BB1234" s="37"/>
      <c r="BC1234" s="37"/>
      <c r="BD1234" s="37"/>
      <c r="BE1234" s="37"/>
      <c r="BF1234" s="37"/>
      <c r="BG1234" s="37"/>
      <c r="BH1234" s="37"/>
      <c r="BI1234" s="37"/>
      <c r="BJ1234" s="37"/>
    </row>
    <row r="1235" spans="47:62" s="27" customFormat="1">
      <c r="AU1235" s="37"/>
      <c r="AV1235" s="37"/>
      <c r="AW1235" s="37"/>
      <c r="AX1235" s="37"/>
      <c r="AY1235" s="37"/>
      <c r="AZ1235" s="37"/>
      <c r="BA1235" s="37"/>
      <c r="BB1235" s="37"/>
      <c r="BC1235" s="37"/>
      <c r="BD1235" s="37"/>
      <c r="BE1235" s="37"/>
      <c r="BF1235" s="37"/>
      <c r="BG1235" s="37"/>
      <c r="BH1235" s="37"/>
      <c r="BI1235" s="37"/>
      <c r="BJ1235" s="37"/>
    </row>
    <row r="1236" spans="47:62" s="27" customFormat="1">
      <c r="AU1236" s="37"/>
      <c r="AV1236" s="37"/>
      <c r="AW1236" s="37"/>
      <c r="AX1236" s="37"/>
      <c r="AY1236" s="37"/>
      <c r="AZ1236" s="37"/>
      <c r="BA1236" s="37"/>
      <c r="BB1236" s="37"/>
      <c r="BC1236" s="37"/>
      <c r="BD1236" s="37"/>
      <c r="BE1236" s="37"/>
      <c r="BF1236" s="37"/>
      <c r="BG1236" s="37"/>
      <c r="BH1236" s="37"/>
      <c r="BI1236" s="37"/>
      <c r="BJ1236" s="37"/>
    </row>
    <row r="1237" spans="47:62" s="27" customFormat="1">
      <c r="AU1237" s="37"/>
      <c r="AV1237" s="37"/>
      <c r="AW1237" s="37"/>
      <c r="AX1237" s="37"/>
      <c r="AY1237" s="37"/>
      <c r="AZ1237" s="37"/>
      <c r="BA1237" s="37"/>
      <c r="BB1237" s="37"/>
      <c r="BC1237" s="37"/>
      <c r="BD1237" s="37"/>
      <c r="BE1237" s="37"/>
      <c r="BF1237" s="37"/>
      <c r="BG1237" s="37"/>
      <c r="BH1237" s="37"/>
      <c r="BI1237" s="37"/>
      <c r="BJ1237" s="37"/>
    </row>
    <row r="1238" spans="47:62" s="27" customFormat="1">
      <c r="AU1238" s="37"/>
      <c r="AV1238" s="37"/>
      <c r="AW1238" s="37"/>
      <c r="AX1238" s="37"/>
      <c r="AY1238" s="37"/>
      <c r="AZ1238" s="37"/>
      <c r="BA1238" s="37"/>
      <c r="BB1238" s="37"/>
      <c r="BC1238" s="37"/>
      <c r="BD1238" s="37"/>
      <c r="BE1238" s="37"/>
      <c r="BF1238" s="37"/>
      <c r="BG1238" s="37"/>
      <c r="BH1238" s="37"/>
      <c r="BI1238" s="37"/>
      <c r="BJ1238" s="37"/>
    </row>
    <row r="1239" spans="47:62" s="27" customFormat="1">
      <c r="AU1239" s="37"/>
      <c r="AV1239" s="37"/>
      <c r="AW1239" s="37"/>
      <c r="AX1239" s="37"/>
      <c r="AY1239" s="37"/>
      <c r="AZ1239" s="37"/>
      <c r="BA1239" s="37"/>
      <c r="BB1239" s="37"/>
      <c r="BC1239" s="37"/>
      <c r="BD1239" s="37"/>
      <c r="BE1239" s="37"/>
      <c r="BF1239" s="37"/>
      <c r="BG1239" s="37"/>
      <c r="BH1239" s="37"/>
      <c r="BI1239" s="37"/>
      <c r="BJ1239" s="37"/>
    </row>
    <row r="1240" spans="47:62" s="27" customFormat="1">
      <c r="AU1240" s="37"/>
      <c r="AV1240" s="37"/>
      <c r="AW1240" s="37"/>
      <c r="AX1240" s="37"/>
      <c r="AY1240" s="37"/>
      <c r="AZ1240" s="37"/>
      <c r="BA1240" s="37"/>
      <c r="BB1240" s="37"/>
      <c r="BC1240" s="37"/>
      <c r="BD1240" s="37"/>
      <c r="BE1240" s="37"/>
      <c r="BF1240" s="37"/>
      <c r="BG1240" s="37"/>
      <c r="BH1240" s="37"/>
      <c r="BI1240" s="37"/>
      <c r="BJ1240" s="37"/>
    </row>
    <row r="1241" spans="47:62" s="27" customFormat="1">
      <c r="AU1241" s="37"/>
      <c r="AV1241" s="37"/>
      <c r="AW1241" s="37"/>
      <c r="AX1241" s="37"/>
      <c r="AY1241" s="37"/>
      <c r="AZ1241" s="37"/>
      <c r="BA1241" s="37"/>
      <c r="BB1241" s="37"/>
      <c r="BC1241" s="37"/>
      <c r="BD1241" s="37"/>
      <c r="BE1241" s="37"/>
      <c r="BF1241" s="37"/>
      <c r="BG1241" s="37"/>
      <c r="BH1241" s="37"/>
      <c r="BI1241" s="37"/>
      <c r="BJ1241" s="37"/>
    </row>
    <row r="1242" spans="47:62" s="27" customFormat="1">
      <c r="AU1242" s="37"/>
      <c r="AV1242" s="37"/>
      <c r="AW1242" s="37"/>
      <c r="AX1242" s="37"/>
      <c r="AY1242" s="37"/>
      <c r="AZ1242" s="37"/>
      <c r="BA1242" s="37"/>
      <c r="BB1242" s="37"/>
      <c r="BC1242" s="37"/>
      <c r="BD1242" s="37"/>
      <c r="BE1242" s="37"/>
      <c r="BF1242" s="37"/>
      <c r="BG1242" s="37"/>
      <c r="BH1242" s="37"/>
      <c r="BI1242" s="37"/>
      <c r="BJ1242" s="37"/>
    </row>
    <row r="1243" spans="47:62" s="27" customFormat="1">
      <c r="AU1243" s="37"/>
      <c r="AV1243" s="37"/>
      <c r="AW1243" s="37"/>
      <c r="AX1243" s="37"/>
      <c r="AY1243" s="37"/>
      <c r="AZ1243" s="37"/>
      <c r="BA1243" s="37"/>
      <c r="BB1243" s="37"/>
      <c r="BC1243" s="37"/>
      <c r="BD1243" s="37"/>
      <c r="BE1243" s="37"/>
      <c r="BF1243" s="37"/>
      <c r="BG1243" s="37"/>
      <c r="BH1243" s="37"/>
      <c r="BI1243" s="37"/>
      <c r="BJ1243" s="37"/>
    </row>
    <row r="1244" spans="47:62" s="27" customFormat="1">
      <c r="AU1244" s="37"/>
      <c r="AV1244" s="37"/>
      <c r="AW1244" s="37"/>
      <c r="AX1244" s="37"/>
      <c r="AY1244" s="37"/>
      <c r="AZ1244" s="37"/>
      <c r="BA1244" s="37"/>
      <c r="BB1244" s="37"/>
      <c r="BC1244" s="37"/>
      <c r="BD1244" s="37"/>
      <c r="BE1244" s="37"/>
      <c r="BF1244" s="37"/>
      <c r="BG1244" s="37"/>
      <c r="BH1244" s="37"/>
      <c r="BI1244" s="37"/>
      <c r="BJ1244" s="37"/>
    </row>
    <row r="1245" spans="47:62" s="27" customFormat="1">
      <c r="AU1245" s="37"/>
      <c r="AV1245" s="37"/>
      <c r="AW1245" s="37"/>
      <c r="AX1245" s="37"/>
      <c r="AY1245" s="37"/>
      <c r="AZ1245" s="37"/>
      <c r="BA1245" s="37"/>
      <c r="BB1245" s="37"/>
      <c r="BC1245" s="37"/>
      <c r="BD1245" s="37"/>
      <c r="BE1245" s="37"/>
      <c r="BF1245" s="37"/>
      <c r="BG1245" s="37"/>
      <c r="BH1245" s="37"/>
      <c r="BI1245" s="37"/>
      <c r="BJ1245" s="37"/>
    </row>
    <row r="1246" spans="47:62" s="27" customFormat="1">
      <c r="AU1246" s="37"/>
      <c r="AV1246" s="37"/>
      <c r="AW1246" s="37"/>
      <c r="AX1246" s="37"/>
      <c r="AY1246" s="37"/>
      <c r="AZ1246" s="37"/>
      <c r="BA1246" s="37"/>
      <c r="BB1246" s="37"/>
      <c r="BC1246" s="37"/>
      <c r="BD1246" s="37"/>
      <c r="BE1246" s="37"/>
      <c r="BF1246" s="37"/>
      <c r="BG1246" s="37"/>
      <c r="BH1246" s="37"/>
      <c r="BI1246" s="37"/>
      <c r="BJ1246" s="37"/>
    </row>
    <row r="1247" spans="47:62" s="27" customFormat="1">
      <c r="AU1247" s="37"/>
      <c r="AV1247" s="37"/>
      <c r="AW1247" s="37"/>
      <c r="AX1247" s="37"/>
      <c r="AY1247" s="37"/>
      <c r="AZ1247" s="37"/>
      <c r="BA1247" s="37"/>
      <c r="BB1247" s="37"/>
      <c r="BC1247" s="37"/>
      <c r="BD1247" s="37"/>
      <c r="BE1247" s="37"/>
      <c r="BF1247" s="37"/>
      <c r="BG1247" s="37"/>
      <c r="BH1247" s="37"/>
      <c r="BI1247" s="37"/>
      <c r="BJ1247" s="37"/>
    </row>
    <row r="1248" spans="47:62" s="27" customFormat="1">
      <c r="AU1248" s="37"/>
      <c r="AV1248" s="37"/>
      <c r="AW1248" s="37"/>
      <c r="AX1248" s="37"/>
      <c r="AY1248" s="37"/>
      <c r="AZ1248" s="37"/>
      <c r="BA1248" s="37"/>
      <c r="BB1248" s="37"/>
      <c r="BC1248" s="37"/>
      <c r="BD1248" s="37"/>
      <c r="BE1248" s="37"/>
      <c r="BF1248" s="37"/>
      <c r="BG1248" s="37"/>
      <c r="BH1248" s="37"/>
      <c r="BI1248" s="37"/>
      <c r="BJ1248" s="37"/>
    </row>
    <row r="1249" spans="47:62" s="27" customFormat="1">
      <c r="AU1249" s="37"/>
      <c r="AV1249" s="37"/>
      <c r="AW1249" s="37"/>
      <c r="AX1249" s="37"/>
      <c r="AY1249" s="37"/>
      <c r="AZ1249" s="37"/>
      <c r="BA1249" s="37"/>
      <c r="BB1249" s="37"/>
      <c r="BC1249" s="37"/>
      <c r="BD1249" s="37"/>
      <c r="BE1249" s="37"/>
      <c r="BF1249" s="37"/>
      <c r="BG1249" s="37"/>
      <c r="BH1249" s="37"/>
      <c r="BI1249" s="37"/>
      <c r="BJ1249" s="37"/>
    </row>
    <row r="1250" spans="47:62" s="27" customFormat="1">
      <c r="AU1250" s="37"/>
      <c r="AV1250" s="37"/>
      <c r="AW1250" s="37"/>
      <c r="AX1250" s="37"/>
      <c r="AY1250" s="37"/>
      <c r="AZ1250" s="37"/>
      <c r="BA1250" s="37"/>
      <c r="BB1250" s="37"/>
      <c r="BC1250" s="37"/>
      <c r="BD1250" s="37"/>
      <c r="BE1250" s="37"/>
      <c r="BF1250" s="37"/>
      <c r="BG1250" s="37"/>
      <c r="BH1250" s="37"/>
      <c r="BI1250" s="37"/>
      <c r="BJ1250" s="37"/>
    </row>
    <row r="1251" spans="47:62" s="27" customFormat="1">
      <c r="AU1251" s="37"/>
      <c r="AV1251" s="37"/>
      <c r="AW1251" s="37"/>
      <c r="AX1251" s="37"/>
      <c r="AY1251" s="37"/>
      <c r="AZ1251" s="37"/>
      <c r="BA1251" s="37"/>
      <c r="BB1251" s="37"/>
      <c r="BC1251" s="37"/>
      <c r="BD1251" s="37"/>
      <c r="BE1251" s="37"/>
      <c r="BF1251" s="37"/>
      <c r="BG1251" s="37"/>
      <c r="BH1251" s="37"/>
      <c r="BI1251" s="37"/>
      <c r="BJ1251" s="37"/>
    </row>
    <row r="1252" spans="47:62" s="27" customFormat="1">
      <c r="AU1252" s="37"/>
      <c r="AV1252" s="37"/>
      <c r="AW1252" s="37"/>
      <c r="AX1252" s="37"/>
      <c r="AY1252" s="37"/>
      <c r="AZ1252" s="37"/>
      <c r="BA1252" s="37"/>
      <c r="BB1252" s="37"/>
      <c r="BC1252" s="37"/>
      <c r="BD1252" s="37"/>
      <c r="BE1252" s="37"/>
      <c r="BF1252" s="37"/>
      <c r="BG1252" s="37"/>
      <c r="BH1252" s="37"/>
      <c r="BI1252" s="37"/>
      <c r="BJ1252" s="37"/>
    </row>
    <row r="1253" spans="47:62" s="27" customFormat="1">
      <c r="AU1253" s="37"/>
      <c r="AV1253" s="37"/>
      <c r="AW1253" s="37"/>
      <c r="AX1253" s="37"/>
      <c r="AY1253" s="37"/>
      <c r="AZ1253" s="37"/>
      <c r="BA1253" s="37"/>
      <c r="BB1253" s="37"/>
      <c r="BC1253" s="37"/>
      <c r="BD1253" s="37"/>
      <c r="BE1253" s="37"/>
      <c r="BF1253" s="37"/>
      <c r="BG1253" s="37"/>
      <c r="BH1253" s="37"/>
      <c r="BI1253" s="37"/>
      <c r="BJ1253" s="37"/>
    </row>
    <row r="1254" spans="47:62" s="27" customFormat="1">
      <c r="AU1254" s="37"/>
      <c r="AV1254" s="37"/>
      <c r="AW1254" s="37"/>
      <c r="AX1254" s="37"/>
      <c r="AY1254" s="37"/>
      <c r="AZ1254" s="37"/>
      <c r="BA1254" s="37"/>
      <c r="BB1254" s="37"/>
      <c r="BC1254" s="37"/>
      <c r="BD1254" s="37"/>
      <c r="BE1254" s="37"/>
      <c r="BF1254" s="37"/>
      <c r="BG1254" s="37"/>
      <c r="BH1254" s="37"/>
      <c r="BI1254" s="37"/>
      <c r="BJ1254" s="37"/>
    </row>
    <row r="1255" spans="47:62" s="27" customFormat="1">
      <c r="AU1255" s="37"/>
      <c r="AV1255" s="37"/>
      <c r="AW1255" s="37"/>
      <c r="AX1255" s="37"/>
      <c r="AY1255" s="37"/>
      <c r="AZ1255" s="37"/>
      <c r="BA1255" s="37"/>
      <c r="BB1255" s="37"/>
      <c r="BC1255" s="37"/>
      <c r="BD1255" s="37"/>
      <c r="BE1255" s="37"/>
      <c r="BF1255" s="37"/>
      <c r="BG1255" s="37"/>
      <c r="BH1255" s="37"/>
      <c r="BI1255" s="37"/>
      <c r="BJ1255" s="37"/>
    </row>
    <row r="1256" spans="47:62" s="27" customFormat="1">
      <c r="AU1256" s="37"/>
      <c r="AV1256" s="37"/>
      <c r="AW1256" s="37"/>
      <c r="AX1256" s="37"/>
      <c r="AY1256" s="37"/>
      <c r="AZ1256" s="37"/>
      <c r="BA1256" s="37"/>
      <c r="BB1256" s="37"/>
      <c r="BC1256" s="37"/>
      <c r="BD1256" s="37"/>
      <c r="BE1256" s="37"/>
      <c r="BF1256" s="37"/>
      <c r="BG1256" s="37"/>
      <c r="BH1256" s="37"/>
      <c r="BI1256" s="37"/>
      <c r="BJ1256" s="37"/>
    </row>
    <row r="1257" spans="47:62" s="27" customFormat="1">
      <c r="AU1257" s="37"/>
      <c r="AV1257" s="37"/>
      <c r="AW1257" s="37"/>
      <c r="AX1257" s="37"/>
      <c r="AY1257" s="37"/>
      <c r="AZ1257" s="37"/>
      <c r="BA1257" s="37"/>
      <c r="BB1257" s="37"/>
      <c r="BC1257" s="37"/>
      <c r="BD1257" s="37"/>
      <c r="BE1257" s="37"/>
      <c r="BF1257" s="37"/>
      <c r="BG1257" s="37"/>
      <c r="BH1257" s="37"/>
      <c r="BI1257" s="37"/>
      <c r="BJ1257" s="37"/>
    </row>
    <row r="1258" spans="47:62" s="27" customFormat="1">
      <c r="AU1258" s="37"/>
      <c r="AV1258" s="37"/>
      <c r="AW1258" s="37"/>
      <c r="AX1258" s="37"/>
      <c r="AY1258" s="37"/>
      <c r="AZ1258" s="37"/>
      <c r="BA1258" s="37"/>
      <c r="BB1258" s="37"/>
      <c r="BC1258" s="37"/>
      <c r="BD1258" s="37"/>
      <c r="BE1258" s="37"/>
      <c r="BF1258" s="37"/>
      <c r="BG1258" s="37"/>
      <c r="BH1258" s="37"/>
      <c r="BI1258" s="37"/>
      <c r="BJ1258" s="37"/>
    </row>
    <row r="1259" spans="47:62" s="27" customFormat="1">
      <c r="AU1259" s="37"/>
      <c r="AV1259" s="37"/>
      <c r="AW1259" s="37"/>
      <c r="AX1259" s="37"/>
      <c r="AY1259" s="37"/>
      <c r="AZ1259" s="37"/>
      <c r="BA1259" s="37"/>
      <c r="BB1259" s="37"/>
      <c r="BC1259" s="37"/>
      <c r="BD1259" s="37"/>
      <c r="BE1259" s="37"/>
      <c r="BF1259" s="37"/>
      <c r="BG1259" s="37"/>
      <c r="BH1259" s="37"/>
      <c r="BI1259" s="37"/>
      <c r="BJ1259" s="37"/>
    </row>
    <row r="1260" spans="47:62" s="27" customFormat="1">
      <c r="AU1260" s="37"/>
      <c r="AV1260" s="37"/>
      <c r="AW1260" s="37"/>
      <c r="AX1260" s="37"/>
      <c r="AY1260" s="37"/>
      <c r="AZ1260" s="37"/>
      <c r="BA1260" s="37"/>
      <c r="BB1260" s="37"/>
      <c r="BC1260" s="37"/>
      <c r="BD1260" s="37"/>
      <c r="BE1260" s="37"/>
      <c r="BF1260" s="37"/>
      <c r="BG1260" s="37"/>
      <c r="BH1260" s="37"/>
      <c r="BI1260" s="37"/>
      <c r="BJ1260" s="37"/>
    </row>
    <row r="1261" spans="47:62" s="27" customFormat="1">
      <c r="AU1261" s="37"/>
      <c r="AV1261" s="37"/>
      <c r="AW1261" s="37"/>
      <c r="AX1261" s="37"/>
      <c r="AY1261" s="37"/>
      <c r="AZ1261" s="37"/>
      <c r="BA1261" s="37"/>
      <c r="BB1261" s="37"/>
      <c r="BC1261" s="37"/>
      <c r="BD1261" s="37"/>
      <c r="BE1261" s="37"/>
      <c r="BF1261" s="37"/>
      <c r="BG1261" s="37"/>
      <c r="BH1261" s="37"/>
      <c r="BI1261" s="37"/>
      <c r="BJ1261" s="37"/>
    </row>
    <row r="1262" spans="47:62" s="27" customFormat="1">
      <c r="AU1262" s="37"/>
      <c r="AV1262" s="37"/>
      <c r="AW1262" s="37"/>
      <c r="AX1262" s="37"/>
      <c r="AY1262" s="37"/>
      <c r="AZ1262" s="37"/>
      <c r="BA1262" s="37"/>
      <c r="BB1262" s="37"/>
      <c r="BC1262" s="37"/>
      <c r="BD1262" s="37"/>
      <c r="BE1262" s="37"/>
      <c r="BF1262" s="37"/>
      <c r="BG1262" s="37"/>
      <c r="BH1262" s="37"/>
      <c r="BI1262" s="37"/>
      <c r="BJ1262" s="37"/>
    </row>
    <row r="1263" spans="47:62" s="27" customFormat="1">
      <c r="AU1263" s="37"/>
      <c r="AV1263" s="37"/>
      <c r="AW1263" s="37"/>
      <c r="AX1263" s="37"/>
      <c r="AY1263" s="37"/>
      <c r="AZ1263" s="37"/>
      <c r="BA1263" s="37"/>
      <c r="BB1263" s="37"/>
      <c r="BC1263" s="37"/>
      <c r="BD1263" s="37"/>
      <c r="BE1263" s="37"/>
      <c r="BF1263" s="37"/>
      <c r="BG1263" s="37"/>
      <c r="BH1263" s="37"/>
      <c r="BI1263" s="37"/>
      <c r="BJ1263" s="37"/>
    </row>
    <row r="1264" spans="47:62" s="27" customFormat="1">
      <c r="AU1264" s="37"/>
      <c r="AV1264" s="37"/>
      <c r="AW1264" s="37"/>
      <c r="AX1264" s="37"/>
      <c r="AY1264" s="37"/>
      <c r="AZ1264" s="37"/>
      <c r="BA1264" s="37"/>
      <c r="BB1264" s="37"/>
      <c r="BC1264" s="37"/>
      <c r="BD1264" s="37"/>
      <c r="BE1264" s="37"/>
      <c r="BF1264" s="37"/>
      <c r="BG1264" s="37"/>
      <c r="BH1264" s="37"/>
      <c r="BI1264" s="37"/>
      <c r="BJ1264" s="37"/>
    </row>
    <row r="1265" spans="47:62" s="27" customFormat="1">
      <c r="AU1265" s="37"/>
      <c r="AV1265" s="37"/>
      <c r="AW1265" s="37"/>
      <c r="AX1265" s="37"/>
      <c r="AY1265" s="37"/>
      <c r="AZ1265" s="37"/>
      <c r="BA1265" s="37"/>
      <c r="BB1265" s="37"/>
      <c r="BC1265" s="37"/>
      <c r="BD1265" s="37"/>
      <c r="BE1265" s="37"/>
      <c r="BF1265" s="37"/>
      <c r="BG1265" s="37"/>
      <c r="BH1265" s="37"/>
      <c r="BI1265" s="37"/>
      <c r="BJ1265" s="37"/>
    </row>
    <row r="1266" spans="47:62" s="27" customFormat="1">
      <c r="AU1266" s="37"/>
      <c r="AV1266" s="37"/>
      <c r="AW1266" s="37"/>
      <c r="AX1266" s="37"/>
      <c r="AY1266" s="37"/>
      <c r="AZ1266" s="37"/>
      <c r="BA1266" s="37"/>
      <c r="BB1266" s="37"/>
      <c r="BC1266" s="37"/>
      <c r="BD1266" s="37"/>
      <c r="BE1266" s="37"/>
      <c r="BF1266" s="37"/>
      <c r="BG1266" s="37"/>
      <c r="BH1266" s="37"/>
      <c r="BI1266" s="37"/>
      <c r="BJ1266" s="37"/>
    </row>
    <row r="1267" spans="47:62" s="27" customFormat="1">
      <c r="AU1267" s="37"/>
      <c r="AV1267" s="37"/>
      <c r="AW1267" s="37"/>
      <c r="AX1267" s="37"/>
      <c r="AY1267" s="37"/>
      <c r="AZ1267" s="37"/>
      <c r="BA1267" s="37"/>
      <c r="BB1267" s="37"/>
      <c r="BC1267" s="37"/>
      <c r="BD1267" s="37"/>
      <c r="BE1267" s="37"/>
      <c r="BF1267" s="37"/>
      <c r="BG1267" s="37"/>
      <c r="BH1267" s="37"/>
      <c r="BI1267" s="37"/>
      <c r="BJ1267" s="37"/>
    </row>
    <row r="1268" spans="47:62" s="27" customFormat="1">
      <c r="AU1268" s="37"/>
      <c r="AV1268" s="37"/>
      <c r="AW1268" s="37"/>
      <c r="AX1268" s="37"/>
      <c r="AY1268" s="37"/>
      <c r="AZ1268" s="37"/>
      <c r="BA1268" s="37"/>
      <c r="BB1268" s="37"/>
      <c r="BC1268" s="37"/>
      <c r="BD1268" s="37"/>
      <c r="BE1268" s="37"/>
      <c r="BF1268" s="37"/>
      <c r="BG1268" s="37"/>
      <c r="BH1268" s="37"/>
      <c r="BI1268" s="37"/>
      <c r="BJ1268" s="37"/>
    </row>
    <row r="1269" spans="47:62" s="27" customFormat="1">
      <c r="AU1269" s="37"/>
      <c r="AV1269" s="37"/>
      <c r="AW1269" s="37"/>
      <c r="AX1269" s="37"/>
      <c r="AY1269" s="37"/>
      <c r="AZ1269" s="37"/>
      <c r="BA1269" s="37"/>
      <c r="BB1269" s="37"/>
      <c r="BC1269" s="37"/>
      <c r="BD1269" s="37"/>
      <c r="BE1269" s="37"/>
      <c r="BF1269" s="37"/>
      <c r="BG1269" s="37"/>
      <c r="BH1269" s="37"/>
      <c r="BI1269" s="37"/>
      <c r="BJ1269" s="37"/>
    </row>
    <row r="1270" spans="47:62" s="27" customFormat="1">
      <c r="AU1270" s="37"/>
      <c r="AV1270" s="37"/>
      <c r="AW1270" s="37"/>
      <c r="AX1270" s="37"/>
      <c r="AY1270" s="37"/>
      <c r="AZ1270" s="37"/>
      <c r="BA1270" s="37"/>
      <c r="BB1270" s="37"/>
      <c r="BC1270" s="37"/>
      <c r="BD1270" s="37"/>
      <c r="BE1270" s="37"/>
      <c r="BF1270" s="37"/>
      <c r="BG1270" s="37"/>
      <c r="BH1270" s="37"/>
      <c r="BI1270" s="37"/>
      <c r="BJ1270" s="37"/>
    </row>
    <row r="1271" spans="47:62" s="27" customFormat="1">
      <c r="AU1271" s="37"/>
      <c r="AV1271" s="37"/>
      <c r="AW1271" s="37"/>
      <c r="AX1271" s="37"/>
      <c r="AY1271" s="37"/>
      <c r="AZ1271" s="37"/>
      <c r="BA1271" s="37"/>
      <c r="BB1271" s="37"/>
      <c r="BC1271" s="37"/>
      <c r="BD1271" s="37"/>
      <c r="BE1271" s="37"/>
      <c r="BF1271" s="37"/>
      <c r="BG1271" s="37"/>
      <c r="BH1271" s="37"/>
      <c r="BI1271" s="37"/>
      <c r="BJ1271" s="37"/>
    </row>
    <row r="1272" spans="47:62" s="27" customFormat="1">
      <c r="AU1272" s="37"/>
      <c r="AV1272" s="37"/>
      <c r="AW1272" s="37"/>
      <c r="AX1272" s="37"/>
      <c r="AY1272" s="37"/>
      <c r="AZ1272" s="37"/>
      <c r="BA1272" s="37"/>
      <c r="BB1272" s="37"/>
      <c r="BC1272" s="37"/>
      <c r="BD1272" s="37"/>
      <c r="BE1272" s="37"/>
      <c r="BF1272" s="37"/>
      <c r="BG1272" s="37"/>
      <c r="BH1272" s="37"/>
      <c r="BI1272" s="37"/>
      <c r="BJ1272" s="37"/>
    </row>
    <row r="1273" spans="47:62" s="27" customFormat="1">
      <c r="AU1273" s="37"/>
      <c r="AV1273" s="37"/>
      <c r="AW1273" s="37"/>
      <c r="AX1273" s="37"/>
      <c r="AY1273" s="37"/>
      <c r="AZ1273" s="37"/>
      <c r="BA1273" s="37"/>
      <c r="BB1273" s="37"/>
      <c r="BC1273" s="37"/>
      <c r="BD1273" s="37"/>
      <c r="BE1273" s="37"/>
      <c r="BF1273" s="37"/>
      <c r="BG1273" s="37"/>
      <c r="BH1273" s="37"/>
      <c r="BI1273" s="37"/>
      <c r="BJ1273" s="37"/>
    </row>
    <row r="1274" spans="47:62" s="27" customFormat="1">
      <c r="AU1274" s="37"/>
      <c r="AV1274" s="37"/>
      <c r="AW1274" s="37"/>
      <c r="AX1274" s="37"/>
      <c r="AY1274" s="37"/>
      <c r="AZ1274" s="37"/>
      <c r="BA1274" s="37"/>
      <c r="BB1274" s="37"/>
      <c r="BC1274" s="37"/>
      <c r="BD1274" s="37"/>
      <c r="BE1274" s="37"/>
      <c r="BF1274" s="37"/>
      <c r="BG1274" s="37"/>
      <c r="BH1274" s="37"/>
      <c r="BI1274" s="37"/>
      <c r="BJ1274" s="37"/>
    </row>
    <row r="1275" spans="47:62" s="27" customFormat="1">
      <c r="AU1275" s="37"/>
      <c r="AV1275" s="37"/>
      <c r="AW1275" s="37"/>
      <c r="AX1275" s="37"/>
      <c r="AY1275" s="37"/>
      <c r="AZ1275" s="37"/>
      <c r="BA1275" s="37"/>
      <c r="BB1275" s="37"/>
      <c r="BC1275" s="37"/>
      <c r="BD1275" s="37"/>
      <c r="BE1275" s="37"/>
      <c r="BF1275" s="37"/>
      <c r="BG1275" s="37"/>
      <c r="BH1275" s="37"/>
      <c r="BI1275" s="37"/>
      <c r="BJ1275" s="37"/>
    </row>
    <row r="1276" spans="47:62" s="27" customFormat="1">
      <c r="AU1276" s="37"/>
      <c r="AV1276" s="37"/>
      <c r="AW1276" s="37"/>
      <c r="AX1276" s="37"/>
      <c r="AY1276" s="37"/>
      <c r="AZ1276" s="37"/>
      <c r="BA1276" s="37"/>
      <c r="BB1276" s="37"/>
      <c r="BC1276" s="37"/>
      <c r="BD1276" s="37"/>
      <c r="BE1276" s="37"/>
      <c r="BF1276" s="37"/>
      <c r="BG1276" s="37"/>
      <c r="BH1276" s="37"/>
      <c r="BI1276" s="37"/>
      <c r="BJ1276" s="37"/>
    </row>
    <row r="1277" spans="47:62" s="27" customFormat="1">
      <c r="AU1277" s="37"/>
      <c r="AV1277" s="37"/>
      <c r="AW1277" s="37"/>
      <c r="AX1277" s="37"/>
      <c r="AY1277" s="37"/>
      <c r="AZ1277" s="37"/>
      <c r="BA1277" s="37"/>
      <c r="BB1277" s="37"/>
      <c r="BC1277" s="37"/>
      <c r="BD1277" s="37"/>
      <c r="BE1277" s="37"/>
      <c r="BF1277" s="37"/>
      <c r="BG1277" s="37"/>
      <c r="BH1277" s="37"/>
      <c r="BI1277" s="37"/>
      <c r="BJ1277" s="37"/>
    </row>
    <row r="1278" spans="47:62" s="27" customFormat="1">
      <c r="AU1278" s="37"/>
      <c r="AV1278" s="37"/>
      <c r="AW1278" s="37"/>
      <c r="AX1278" s="37"/>
      <c r="AY1278" s="37"/>
      <c r="AZ1278" s="37"/>
      <c r="BA1278" s="37"/>
      <c r="BB1278" s="37"/>
      <c r="BC1278" s="37"/>
      <c r="BD1278" s="37"/>
      <c r="BE1278" s="37"/>
      <c r="BF1278" s="37"/>
      <c r="BG1278" s="37"/>
      <c r="BH1278" s="37"/>
      <c r="BI1278" s="37"/>
      <c r="BJ1278" s="37"/>
    </row>
    <row r="1279" spans="47:62" s="27" customFormat="1">
      <c r="AU1279" s="37"/>
      <c r="AV1279" s="37"/>
      <c r="AW1279" s="37"/>
      <c r="AX1279" s="37"/>
      <c r="AY1279" s="37"/>
      <c r="AZ1279" s="37"/>
      <c r="BA1279" s="37"/>
      <c r="BB1279" s="37"/>
      <c r="BC1279" s="37"/>
      <c r="BD1279" s="37"/>
      <c r="BE1279" s="37"/>
      <c r="BF1279" s="37"/>
      <c r="BG1279" s="37"/>
      <c r="BH1279" s="37"/>
      <c r="BI1279" s="37"/>
      <c r="BJ1279" s="37"/>
    </row>
    <row r="1280" spans="47:62" s="27" customFormat="1">
      <c r="AU1280" s="37"/>
      <c r="AV1280" s="37"/>
      <c r="AW1280" s="37"/>
      <c r="AX1280" s="37"/>
      <c r="AY1280" s="37"/>
      <c r="AZ1280" s="37"/>
      <c r="BA1280" s="37"/>
      <c r="BB1280" s="37"/>
      <c r="BC1280" s="37"/>
      <c r="BD1280" s="37"/>
      <c r="BE1280" s="37"/>
      <c r="BF1280" s="37"/>
      <c r="BG1280" s="37"/>
      <c r="BH1280" s="37"/>
      <c r="BI1280" s="37"/>
      <c r="BJ1280" s="37"/>
    </row>
    <row r="1281" spans="47:62" s="27" customFormat="1">
      <c r="AU1281" s="37"/>
      <c r="AV1281" s="37"/>
      <c r="AW1281" s="37"/>
      <c r="AX1281" s="37"/>
      <c r="AY1281" s="37"/>
      <c r="AZ1281" s="37"/>
      <c r="BA1281" s="37"/>
      <c r="BB1281" s="37"/>
      <c r="BC1281" s="37"/>
      <c r="BD1281" s="37"/>
      <c r="BE1281" s="37"/>
      <c r="BF1281" s="37"/>
      <c r="BG1281" s="37"/>
      <c r="BH1281" s="37"/>
      <c r="BI1281" s="37"/>
      <c r="BJ1281" s="37"/>
    </row>
    <row r="1282" spans="47:62" s="27" customFormat="1">
      <c r="AU1282" s="37"/>
      <c r="AV1282" s="37"/>
      <c r="AW1282" s="37"/>
      <c r="AX1282" s="37"/>
      <c r="AY1282" s="37"/>
      <c r="AZ1282" s="37"/>
      <c r="BA1282" s="37"/>
      <c r="BB1282" s="37"/>
      <c r="BC1282" s="37"/>
      <c r="BD1282" s="37"/>
      <c r="BE1282" s="37"/>
      <c r="BF1282" s="37"/>
      <c r="BG1282" s="37"/>
      <c r="BH1282" s="37"/>
      <c r="BI1282" s="37"/>
      <c r="BJ1282" s="37"/>
    </row>
    <row r="1283" spans="47:62" s="27" customFormat="1">
      <c r="AU1283" s="37"/>
      <c r="AV1283" s="37"/>
      <c r="AW1283" s="37"/>
      <c r="AX1283" s="37"/>
      <c r="AY1283" s="37"/>
      <c r="AZ1283" s="37"/>
      <c r="BA1283" s="37"/>
      <c r="BB1283" s="37"/>
      <c r="BC1283" s="37"/>
      <c r="BD1283" s="37"/>
      <c r="BE1283" s="37"/>
      <c r="BF1283" s="37"/>
      <c r="BG1283" s="37"/>
      <c r="BH1283" s="37"/>
      <c r="BI1283" s="37"/>
      <c r="BJ1283" s="37"/>
    </row>
    <row r="1284" spans="47:62" s="27" customFormat="1">
      <c r="AU1284" s="37"/>
      <c r="AV1284" s="37"/>
      <c r="AW1284" s="37"/>
      <c r="AX1284" s="37"/>
      <c r="AY1284" s="37"/>
      <c r="AZ1284" s="37"/>
      <c r="BA1284" s="37"/>
      <c r="BB1284" s="37"/>
      <c r="BC1284" s="37"/>
      <c r="BD1284" s="37"/>
      <c r="BE1284" s="37"/>
      <c r="BF1284" s="37"/>
      <c r="BG1284" s="37"/>
      <c r="BH1284" s="37"/>
      <c r="BI1284" s="37"/>
      <c r="BJ1284" s="37"/>
    </row>
    <row r="1285" spans="47:62" s="27" customFormat="1">
      <c r="AU1285" s="37"/>
      <c r="AV1285" s="37"/>
      <c r="AW1285" s="37"/>
      <c r="AX1285" s="37"/>
      <c r="AY1285" s="37"/>
      <c r="AZ1285" s="37"/>
      <c r="BA1285" s="37"/>
      <c r="BB1285" s="37"/>
      <c r="BC1285" s="37"/>
      <c r="BD1285" s="37"/>
      <c r="BE1285" s="37"/>
      <c r="BF1285" s="37"/>
      <c r="BG1285" s="37"/>
      <c r="BH1285" s="37"/>
      <c r="BI1285" s="37"/>
      <c r="BJ1285" s="37"/>
    </row>
    <row r="1286" spans="47:62" s="27" customFormat="1">
      <c r="AU1286" s="37"/>
      <c r="AV1286" s="37"/>
      <c r="AW1286" s="37"/>
      <c r="AX1286" s="37"/>
      <c r="AY1286" s="37"/>
      <c r="AZ1286" s="37"/>
      <c r="BA1286" s="37"/>
      <c r="BB1286" s="37"/>
      <c r="BC1286" s="37"/>
      <c r="BD1286" s="37"/>
      <c r="BE1286" s="37"/>
      <c r="BF1286" s="37"/>
      <c r="BG1286" s="37"/>
      <c r="BH1286" s="37"/>
      <c r="BI1286" s="37"/>
      <c r="BJ1286" s="37"/>
    </row>
    <row r="1287" spans="47:62" s="27" customFormat="1">
      <c r="AU1287" s="37"/>
      <c r="AV1287" s="37"/>
      <c r="AW1287" s="37"/>
      <c r="AX1287" s="37"/>
      <c r="AY1287" s="37"/>
      <c r="AZ1287" s="37"/>
      <c r="BA1287" s="37"/>
      <c r="BB1287" s="37"/>
      <c r="BC1287" s="37"/>
      <c r="BD1287" s="37"/>
      <c r="BE1287" s="37"/>
      <c r="BF1287" s="37"/>
      <c r="BG1287" s="37"/>
      <c r="BH1287" s="37"/>
      <c r="BI1287" s="37"/>
      <c r="BJ1287" s="37"/>
    </row>
    <row r="1288" spans="47:62" s="27" customFormat="1">
      <c r="AU1288" s="37"/>
      <c r="AV1288" s="37"/>
      <c r="AW1288" s="37"/>
      <c r="AX1288" s="37"/>
      <c r="AY1288" s="37"/>
      <c r="AZ1288" s="37"/>
      <c r="BA1288" s="37"/>
      <c r="BB1288" s="37"/>
      <c r="BC1288" s="37"/>
      <c r="BD1288" s="37"/>
      <c r="BE1288" s="37"/>
      <c r="BF1288" s="37"/>
      <c r="BG1288" s="37"/>
      <c r="BH1288" s="37"/>
      <c r="BI1288" s="37"/>
      <c r="BJ1288" s="37"/>
    </row>
    <row r="1289" spans="47:62" s="27" customFormat="1">
      <c r="AU1289" s="37"/>
      <c r="AV1289" s="37"/>
      <c r="AW1289" s="37"/>
      <c r="AX1289" s="37"/>
      <c r="AY1289" s="37"/>
      <c r="AZ1289" s="37"/>
      <c r="BA1289" s="37"/>
      <c r="BB1289" s="37"/>
      <c r="BC1289" s="37"/>
      <c r="BD1289" s="37"/>
      <c r="BE1289" s="37"/>
      <c r="BF1289" s="37"/>
      <c r="BG1289" s="37"/>
      <c r="BH1289" s="37"/>
      <c r="BI1289" s="37"/>
      <c r="BJ1289" s="37"/>
    </row>
    <row r="1290" spans="47:62" s="27" customFormat="1">
      <c r="AU1290" s="37"/>
      <c r="AV1290" s="37"/>
      <c r="AW1290" s="37"/>
      <c r="AX1290" s="37"/>
      <c r="AY1290" s="37"/>
      <c r="AZ1290" s="37"/>
      <c r="BA1290" s="37"/>
      <c r="BB1290" s="37"/>
      <c r="BC1290" s="37"/>
      <c r="BD1290" s="37"/>
      <c r="BE1290" s="37"/>
      <c r="BF1290" s="37"/>
      <c r="BG1290" s="37"/>
      <c r="BH1290" s="37"/>
      <c r="BI1290" s="37"/>
      <c r="BJ1290" s="37"/>
    </row>
    <row r="1291" spans="47:62" s="27" customFormat="1">
      <c r="AU1291" s="37"/>
      <c r="AV1291" s="37"/>
      <c r="AW1291" s="37"/>
      <c r="AX1291" s="37"/>
      <c r="AY1291" s="37"/>
      <c r="AZ1291" s="37"/>
      <c r="BA1291" s="37"/>
      <c r="BB1291" s="37"/>
      <c r="BC1291" s="37"/>
      <c r="BD1291" s="37"/>
      <c r="BE1291" s="37"/>
      <c r="BF1291" s="37"/>
      <c r="BG1291" s="37"/>
      <c r="BH1291" s="37"/>
      <c r="BI1291" s="37"/>
      <c r="BJ1291" s="37"/>
    </row>
    <row r="1292" spans="47:62" s="27" customFormat="1">
      <c r="AU1292" s="37"/>
      <c r="AV1292" s="37"/>
      <c r="AW1292" s="37"/>
      <c r="AX1292" s="37"/>
      <c r="AY1292" s="37"/>
      <c r="AZ1292" s="37"/>
      <c r="BA1292" s="37"/>
      <c r="BB1292" s="37"/>
      <c r="BC1292" s="37"/>
      <c r="BD1292" s="37"/>
      <c r="BE1292" s="37"/>
      <c r="BF1292" s="37"/>
      <c r="BG1292" s="37"/>
      <c r="BH1292" s="37"/>
      <c r="BI1292" s="37"/>
      <c r="BJ1292" s="37"/>
    </row>
    <row r="1293" spans="47:62" s="27" customFormat="1">
      <c r="AU1293" s="37"/>
      <c r="AV1293" s="37"/>
      <c r="AW1293" s="37"/>
      <c r="AX1293" s="37"/>
      <c r="AY1293" s="37"/>
      <c r="AZ1293" s="37"/>
      <c r="BA1293" s="37"/>
      <c r="BB1293" s="37"/>
      <c r="BC1293" s="37"/>
      <c r="BD1293" s="37"/>
      <c r="BE1293" s="37"/>
      <c r="BF1293" s="37"/>
      <c r="BG1293" s="37"/>
      <c r="BH1293" s="37"/>
      <c r="BI1293" s="37"/>
      <c r="BJ1293" s="37"/>
    </row>
    <row r="1294" spans="47:62" s="27" customFormat="1">
      <c r="AU1294" s="37"/>
      <c r="AV1294" s="37"/>
      <c r="AW1294" s="37"/>
      <c r="AX1294" s="37"/>
      <c r="AY1294" s="37"/>
      <c r="AZ1294" s="37"/>
      <c r="BA1294" s="37"/>
      <c r="BB1294" s="37"/>
      <c r="BC1294" s="37"/>
      <c r="BD1294" s="37"/>
      <c r="BE1294" s="37"/>
      <c r="BF1294" s="37"/>
      <c r="BG1294" s="37"/>
      <c r="BH1294" s="37"/>
      <c r="BI1294" s="37"/>
      <c r="BJ1294" s="37"/>
    </row>
    <row r="1295" spans="47:62" s="27" customFormat="1">
      <c r="AU1295" s="37"/>
      <c r="AV1295" s="37"/>
      <c r="AW1295" s="37"/>
      <c r="AX1295" s="37"/>
      <c r="AY1295" s="37"/>
      <c r="AZ1295" s="37"/>
      <c r="BA1295" s="37"/>
      <c r="BB1295" s="37"/>
      <c r="BC1295" s="37"/>
      <c r="BD1295" s="37"/>
      <c r="BE1295" s="37"/>
      <c r="BF1295" s="37"/>
      <c r="BG1295" s="37"/>
      <c r="BH1295" s="37"/>
      <c r="BI1295" s="37"/>
      <c r="BJ1295" s="37"/>
    </row>
    <row r="1296" spans="47:62" s="27" customFormat="1">
      <c r="AU1296" s="37"/>
      <c r="AV1296" s="37"/>
      <c r="AW1296" s="37"/>
      <c r="AX1296" s="37"/>
      <c r="AY1296" s="37"/>
      <c r="AZ1296" s="37"/>
      <c r="BA1296" s="37"/>
      <c r="BB1296" s="37"/>
      <c r="BC1296" s="37"/>
      <c r="BD1296" s="37"/>
      <c r="BE1296" s="37"/>
      <c r="BF1296" s="37"/>
      <c r="BG1296" s="37"/>
      <c r="BH1296" s="37"/>
      <c r="BI1296" s="37"/>
      <c r="BJ1296" s="37"/>
    </row>
    <row r="1297" spans="47:62" s="27" customFormat="1">
      <c r="AU1297" s="37"/>
      <c r="AV1297" s="37"/>
      <c r="AW1297" s="37"/>
      <c r="AX1297" s="37"/>
      <c r="AY1297" s="37"/>
      <c r="AZ1297" s="37"/>
      <c r="BA1297" s="37"/>
      <c r="BB1297" s="37"/>
      <c r="BC1297" s="37"/>
      <c r="BD1297" s="37"/>
      <c r="BE1297" s="37"/>
      <c r="BF1297" s="37"/>
      <c r="BG1297" s="37"/>
      <c r="BH1297" s="37"/>
      <c r="BI1297" s="37"/>
      <c r="BJ1297" s="37"/>
    </row>
    <row r="1298" spans="47:62" s="27" customFormat="1">
      <c r="AU1298" s="37"/>
      <c r="AV1298" s="37"/>
      <c r="AW1298" s="37"/>
      <c r="AX1298" s="37"/>
      <c r="AY1298" s="37"/>
      <c r="AZ1298" s="37"/>
      <c r="BA1298" s="37"/>
      <c r="BB1298" s="37"/>
      <c r="BC1298" s="37"/>
      <c r="BD1298" s="37"/>
      <c r="BE1298" s="37"/>
      <c r="BF1298" s="37"/>
      <c r="BG1298" s="37"/>
      <c r="BH1298" s="37"/>
      <c r="BI1298" s="37"/>
      <c r="BJ1298" s="37"/>
    </row>
    <row r="1299" spans="47:62" s="27" customFormat="1">
      <c r="AU1299" s="37"/>
      <c r="AV1299" s="37"/>
      <c r="AW1299" s="37"/>
      <c r="AX1299" s="37"/>
      <c r="AY1299" s="37"/>
      <c r="AZ1299" s="37"/>
      <c r="BA1299" s="37"/>
      <c r="BB1299" s="37"/>
      <c r="BC1299" s="37"/>
      <c r="BD1299" s="37"/>
      <c r="BE1299" s="37"/>
      <c r="BF1299" s="37"/>
      <c r="BG1299" s="37"/>
      <c r="BH1299" s="37"/>
      <c r="BI1299" s="37"/>
      <c r="BJ1299" s="37"/>
    </row>
    <row r="1300" spans="47:62" s="27" customFormat="1">
      <c r="AU1300" s="37"/>
      <c r="AV1300" s="37"/>
      <c r="AW1300" s="37"/>
      <c r="AX1300" s="37"/>
      <c r="AY1300" s="37"/>
      <c r="AZ1300" s="37"/>
      <c r="BA1300" s="37"/>
      <c r="BB1300" s="37"/>
      <c r="BC1300" s="37"/>
      <c r="BD1300" s="37"/>
      <c r="BE1300" s="37"/>
      <c r="BF1300" s="37"/>
      <c r="BG1300" s="37"/>
      <c r="BH1300" s="37"/>
      <c r="BI1300" s="37"/>
      <c r="BJ1300" s="37"/>
    </row>
    <row r="1301" spans="47:62" s="27" customFormat="1">
      <c r="AU1301" s="37"/>
      <c r="AV1301" s="37"/>
      <c r="AW1301" s="37"/>
      <c r="AX1301" s="37"/>
      <c r="AY1301" s="37"/>
      <c r="AZ1301" s="37"/>
      <c r="BA1301" s="37"/>
      <c r="BB1301" s="37"/>
      <c r="BC1301" s="37"/>
      <c r="BD1301" s="37"/>
      <c r="BE1301" s="37"/>
      <c r="BF1301" s="37"/>
      <c r="BG1301" s="37"/>
      <c r="BH1301" s="37"/>
      <c r="BI1301" s="37"/>
      <c r="BJ1301" s="37"/>
    </row>
    <row r="1302" spans="47:62" s="27" customFormat="1">
      <c r="AU1302" s="37"/>
      <c r="AV1302" s="37"/>
      <c r="AW1302" s="37"/>
      <c r="AX1302" s="37"/>
      <c r="AY1302" s="37"/>
      <c r="AZ1302" s="37"/>
      <c r="BA1302" s="37"/>
      <c r="BB1302" s="37"/>
      <c r="BC1302" s="37"/>
      <c r="BD1302" s="37"/>
      <c r="BE1302" s="37"/>
      <c r="BF1302" s="37"/>
      <c r="BG1302" s="37"/>
      <c r="BH1302" s="37"/>
      <c r="BI1302" s="37"/>
      <c r="BJ1302" s="37"/>
    </row>
    <row r="1303" spans="47:62" s="27" customFormat="1">
      <c r="AU1303" s="37"/>
      <c r="AV1303" s="37"/>
      <c r="AW1303" s="37"/>
      <c r="AX1303" s="37"/>
      <c r="AY1303" s="37"/>
      <c r="AZ1303" s="37"/>
      <c r="BA1303" s="37"/>
      <c r="BB1303" s="37"/>
      <c r="BC1303" s="37"/>
      <c r="BD1303" s="37"/>
      <c r="BE1303" s="37"/>
      <c r="BF1303" s="37"/>
      <c r="BG1303" s="37"/>
      <c r="BH1303" s="37"/>
      <c r="BI1303" s="37"/>
      <c r="BJ1303" s="37"/>
    </row>
    <row r="1304" spans="47:62" s="27" customFormat="1">
      <c r="AU1304" s="37"/>
      <c r="AV1304" s="37"/>
      <c r="AW1304" s="37"/>
      <c r="AX1304" s="37"/>
      <c r="AY1304" s="37"/>
      <c r="AZ1304" s="37"/>
      <c r="BA1304" s="37"/>
      <c r="BB1304" s="37"/>
      <c r="BC1304" s="37"/>
      <c r="BD1304" s="37"/>
      <c r="BE1304" s="37"/>
      <c r="BF1304" s="37"/>
      <c r="BG1304" s="37"/>
      <c r="BH1304" s="37"/>
      <c r="BI1304" s="37"/>
      <c r="BJ1304" s="37"/>
    </row>
    <row r="1305" spans="47:62" s="27" customFormat="1">
      <c r="AU1305" s="37"/>
      <c r="AV1305" s="37"/>
      <c r="AW1305" s="37"/>
      <c r="AX1305" s="37"/>
      <c r="AY1305" s="37"/>
      <c r="AZ1305" s="37"/>
      <c r="BA1305" s="37"/>
      <c r="BB1305" s="37"/>
      <c r="BC1305" s="37"/>
      <c r="BD1305" s="37"/>
      <c r="BE1305" s="37"/>
      <c r="BF1305" s="37"/>
      <c r="BG1305" s="37"/>
      <c r="BH1305" s="37"/>
      <c r="BI1305" s="37"/>
      <c r="BJ1305" s="37"/>
    </row>
    <row r="1306" spans="47:62" s="27" customFormat="1">
      <c r="AU1306" s="37"/>
      <c r="AV1306" s="37"/>
      <c r="AW1306" s="37"/>
      <c r="AX1306" s="37"/>
      <c r="AY1306" s="37"/>
      <c r="AZ1306" s="37"/>
      <c r="BA1306" s="37"/>
      <c r="BB1306" s="37"/>
      <c r="BC1306" s="37"/>
      <c r="BD1306" s="37"/>
      <c r="BE1306" s="37"/>
      <c r="BF1306" s="37"/>
      <c r="BG1306" s="37"/>
      <c r="BH1306" s="37"/>
      <c r="BI1306" s="37"/>
      <c r="BJ1306" s="37"/>
    </row>
    <row r="1307" spans="47:62" s="27" customFormat="1">
      <c r="AU1307" s="37"/>
      <c r="AV1307" s="37"/>
      <c r="AW1307" s="37"/>
      <c r="AX1307" s="37"/>
      <c r="AY1307" s="37"/>
      <c r="AZ1307" s="37"/>
      <c r="BA1307" s="37"/>
      <c r="BB1307" s="37"/>
      <c r="BC1307" s="37"/>
      <c r="BD1307" s="37"/>
      <c r="BE1307" s="37"/>
      <c r="BF1307" s="37"/>
      <c r="BG1307" s="37"/>
      <c r="BH1307" s="37"/>
      <c r="BI1307" s="37"/>
      <c r="BJ1307" s="37"/>
    </row>
    <row r="1308" spans="47:62" s="27" customFormat="1">
      <c r="AU1308" s="37"/>
      <c r="AV1308" s="37"/>
      <c r="AW1308" s="37"/>
      <c r="AX1308" s="37"/>
      <c r="AY1308" s="37"/>
      <c r="AZ1308" s="37"/>
      <c r="BA1308" s="37"/>
      <c r="BB1308" s="37"/>
      <c r="BC1308" s="37"/>
      <c r="BD1308" s="37"/>
      <c r="BE1308" s="37"/>
      <c r="BF1308" s="37"/>
      <c r="BG1308" s="37"/>
      <c r="BH1308" s="37"/>
      <c r="BI1308" s="37"/>
      <c r="BJ1308" s="37"/>
    </row>
    <row r="1309" spans="47:62" s="27" customFormat="1">
      <c r="AU1309" s="37"/>
      <c r="AV1309" s="37"/>
      <c r="AW1309" s="37"/>
      <c r="AX1309" s="37"/>
      <c r="AY1309" s="37"/>
      <c r="AZ1309" s="37"/>
      <c r="BA1309" s="37"/>
      <c r="BB1309" s="37"/>
      <c r="BC1309" s="37"/>
      <c r="BD1309" s="37"/>
      <c r="BE1309" s="37"/>
      <c r="BF1309" s="37"/>
      <c r="BG1309" s="37"/>
      <c r="BH1309" s="37"/>
      <c r="BI1309" s="37"/>
      <c r="BJ1309" s="37"/>
    </row>
    <row r="1310" spans="47:62" s="27" customFormat="1">
      <c r="AU1310" s="37"/>
      <c r="AV1310" s="37"/>
      <c r="AW1310" s="37"/>
      <c r="AX1310" s="37"/>
      <c r="AY1310" s="37"/>
      <c r="AZ1310" s="37"/>
      <c r="BA1310" s="37"/>
      <c r="BB1310" s="37"/>
      <c r="BC1310" s="37"/>
      <c r="BD1310" s="37"/>
      <c r="BE1310" s="37"/>
      <c r="BF1310" s="37"/>
      <c r="BG1310" s="37"/>
      <c r="BH1310" s="37"/>
      <c r="BI1310" s="37"/>
      <c r="BJ1310" s="37"/>
    </row>
    <row r="1311" spans="47:62" s="27" customFormat="1">
      <c r="AU1311" s="37"/>
      <c r="AV1311" s="37"/>
      <c r="AW1311" s="37"/>
      <c r="AX1311" s="37"/>
      <c r="AY1311" s="37"/>
      <c r="AZ1311" s="37"/>
      <c r="BA1311" s="37"/>
      <c r="BB1311" s="37"/>
      <c r="BC1311" s="37"/>
      <c r="BD1311" s="37"/>
      <c r="BE1311" s="37"/>
      <c r="BF1311" s="37"/>
      <c r="BG1311" s="37"/>
      <c r="BH1311" s="37"/>
      <c r="BI1311" s="37"/>
      <c r="BJ1311" s="37"/>
    </row>
    <row r="1312" spans="47:62" s="27" customFormat="1">
      <c r="AU1312" s="37"/>
      <c r="AV1312" s="37"/>
      <c r="AW1312" s="37"/>
      <c r="AX1312" s="37"/>
      <c r="AY1312" s="37"/>
      <c r="AZ1312" s="37"/>
      <c r="BA1312" s="37"/>
      <c r="BB1312" s="37"/>
      <c r="BC1312" s="37"/>
      <c r="BD1312" s="37"/>
      <c r="BE1312" s="37"/>
      <c r="BF1312" s="37"/>
      <c r="BG1312" s="37"/>
      <c r="BH1312" s="37"/>
      <c r="BI1312" s="37"/>
      <c r="BJ1312" s="37"/>
    </row>
    <row r="1313" spans="47:62" s="27" customFormat="1">
      <c r="AU1313" s="37"/>
      <c r="AV1313" s="37"/>
      <c r="AW1313" s="37"/>
      <c r="AX1313" s="37"/>
      <c r="AY1313" s="37"/>
      <c r="AZ1313" s="37"/>
      <c r="BA1313" s="37"/>
      <c r="BB1313" s="37"/>
      <c r="BC1313" s="37"/>
      <c r="BD1313" s="37"/>
      <c r="BE1313" s="37"/>
      <c r="BF1313" s="37"/>
      <c r="BG1313" s="37"/>
      <c r="BH1313" s="37"/>
      <c r="BI1313" s="37"/>
      <c r="BJ1313" s="37"/>
    </row>
    <row r="1314" spans="47:62" s="27" customFormat="1">
      <c r="AU1314" s="37"/>
      <c r="AV1314" s="37"/>
      <c r="AW1314" s="37"/>
      <c r="AX1314" s="37"/>
      <c r="AY1314" s="37"/>
      <c r="AZ1314" s="37"/>
      <c r="BA1314" s="37"/>
      <c r="BB1314" s="37"/>
      <c r="BC1314" s="37"/>
      <c r="BD1314" s="37"/>
      <c r="BE1314" s="37"/>
      <c r="BF1314" s="37"/>
      <c r="BG1314" s="37"/>
      <c r="BH1314" s="37"/>
      <c r="BI1314" s="37"/>
      <c r="BJ1314" s="37"/>
    </row>
    <row r="1315" spans="47:62" s="27" customFormat="1">
      <c r="AU1315" s="37"/>
      <c r="AV1315" s="37"/>
      <c r="AW1315" s="37"/>
      <c r="AX1315" s="37"/>
      <c r="AY1315" s="37"/>
      <c r="AZ1315" s="37"/>
      <c r="BA1315" s="37"/>
      <c r="BB1315" s="37"/>
      <c r="BC1315" s="37"/>
      <c r="BD1315" s="37"/>
      <c r="BE1315" s="37"/>
      <c r="BF1315" s="37"/>
      <c r="BG1315" s="37"/>
      <c r="BH1315" s="37"/>
      <c r="BI1315" s="37"/>
      <c r="BJ1315" s="37"/>
    </row>
    <row r="1316" spans="47:62" s="27" customFormat="1">
      <c r="AU1316" s="37"/>
      <c r="AV1316" s="37"/>
      <c r="AW1316" s="37"/>
      <c r="AX1316" s="37"/>
      <c r="AY1316" s="37"/>
      <c r="AZ1316" s="37"/>
      <c r="BA1316" s="37"/>
      <c r="BB1316" s="37"/>
      <c r="BC1316" s="37"/>
      <c r="BD1316" s="37"/>
      <c r="BE1316" s="37"/>
      <c r="BF1316" s="37"/>
      <c r="BG1316" s="37"/>
      <c r="BH1316" s="37"/>
      <c r="BI1316" s="37"/>
      <c r="BJ1316" s="37"/>
    </row>
    <row r="1317" spans="47:62" s="27" customFormat="1">
      <c r="AU1317" s="37"/>
      <c r="AV1317" s="37"/>
      <c r="AW1317" s="37"/>
      <c r="AX1317" s="37"/>
      <c r="AY1317" s="37"/>
      <c r="AZ1317" s="37"/>
      <c r="BA1317" s="37"/>
      <c r="BB1317" s="37"/>
      <c r="BC1317" s="37"/>
      <c r="BD1317" s="37"/>
      <c r="BE1317" s="37"/>
      <c r="BF1317" s="37"/>
      <c r="BG1317" s="37"/>
      <c r="BH1317" s="37"/>
      <c r="BI1317" s="37"/>
      <c r="BJ1317" s="37"/>
    </row>
    <row r="1318" spans="47:62" s="27" customFormat="1">
      <c r="AU1318" s="37"/>
      <c r="AV1318" s="37"/>
      <c r="AW1318" s="37"/>
      <c r="AX1318" s="37"/>
      <c r="AY1318" s="37"/>
      <c r="AZ1318" s="37"/>
      <c r="BA1318" s="37"/>
      <c r="BB1318" s="37"/>
      <c r="BC1318" s="37"/>
      <c r="BD1318" s="37"/>
      <c r="BE1318" s="37"/>
      <c r="BF1318" s="37"/>
      <c r="BG1318" s="37"/>
      <c r="BH1318" s="37"/>
      <c r="BI1318" s="37"/>
      <c r="BJ1318" s="37"/>
    </row>
    <row r="1319" spans="47:62" s="27" customFormat="1">
      <c r="AU1319" s="37"/>
      <c r="AV1319" s="37"/>
      <c r="AW1319" s="37"/>
      <c r="AX1319" s="37"/>
      <c r="AY1319" s="37"/>
      <c r="AZ1319" s="37"/>
      <c r="BA1319" s="37"/>
      <c r="BB1319" s="37"/>
      <c r="BC1319" s="37"/>
      <c r="BD1319" s="37"/>
      <c r="BE1319" s="37"/>
      <c r="BF1319" s="37"/>
      <c r="BG1319" s="37"/>
      <c r="BH1319" s="37"/>
      <c r="BI1319" s="37"/>
      <c r="BJ1319" s="37"/>
    </row>
    <row r="1320" spans="47:62" s="27" customFormat="1">
      <c r="AU1320" s="37"/>
      <c r="AV1320" s="37"/>
      <c r="AW1320" s="37"/>
      <c r="AX1320" s="37"/>
      <c r="AY1320" s="37"/>
      <c r="AZ1320" s="37"/>
      <c r="BA1320" s="37"/>
      <c r="BB1320" s="37"/>
      <c r="BC1320" s="37"/>
      <c r="BD1320" s="37"/>
      <c r="BE1320" s="37"/>
      <c r="BF1320" s="37"/>
      <c r="BG1320" s="37"/>
      <c r="BH1320" s="37"/>
      <c r="BI1320" s="37"/>
      <c r="BJ1320" s="37"/>
    </row>
    <row r="1321" spans="47:62" s="27" customFormat="1">
      <c r="AU1321" s="37"/>
      <c r="AV1321" s="37"/>
      <c r="AW1321" s="37"/>
      <c r="AX1321" s="37"/>
      <c r="AY1321" s="37"/>
      <c r="AZ1321" s="37"/>
      <c r="BA1321" s="37"/>
      <c r="BB1321" s="37"/>
      <c r="BC1321" s="37"/>
      <c r="BD1321" s="37"/>
      <c r="BE1321" s="37"/>
      <c r="BF1321" s="37"/>
      <c r="BG1321" s="37"/>
      <c r="BH1321" s="37"/>
      <c r="BI1321" s="37"/>
      <c r="BJ1321" s="37"/>
    </row>
    <row r="1322" spans="47:62" s="27" customFormat="1">
      <c r="AU1322" s="37"/>
      <c r="AV1322" s="37"/>
      <c r="AW1322" s="37"/>
      <c r="AX1322" s="37"/>
      <c r="AY1322" s="37"/>
      <c r="AZ1322" s="37"/>
      <c r="BA1322" s="37"/>
      <c r="BB1322" s="37"/>
      <c r="BC1322" s="37"/>
      <c r="BD1322" s="37"/>
      <c r="BE1322" s="37"/>
      <c r="BF1322" s="37"/>
      <c r="BG1322" s="37"/>
      <c r="BH1322" s="37"/>
      <c r="BI1322" s="37"/>
      <c r="BJ1322" s="37"/>
    </row>
    <row r="1323" spans="47:62" s="27" customFormat="1">
      <c r="AU1323" s="37"/>
      <c r="AV1323" s="37"/>
      <c r="AW1323" s="37"/>
      <c r="AX1323" s="37"/>
      <c r="AY1323" s="37"/>
      <c r="AZ1323" s="37"/>
      <c r="BA1323" s="37"/>
      <c r="BB1323" s="37"/>
      <c r="BC1323" s="37"/>
      <c r="BD1323" s="37"/>
      <c r="BE1323" s="37"/>
      <c r="BF1323" s="37"/>
      <c r="BG1323" s="37"/>
      <c r="BH1323" s="37"/>
      <c r="BI1323" s="37"/>
      <c r="BJ1323" s="37"/>
    </row>
    <row r="1324" spans="47:62" s="27" customFormat="1">
      <c r="AU1324" s="37"/>
      <c r="AV1324" s="37"/>
      <c r="AW1324" s="37"/>
      <c r="AX1324" s="37"/>
      <c r="AY1324" s="37"/>
      <c r="AZ1324" s="37"/>
      <c r="BA1324" s="37"/>
      <c r="BB1324" s="37"/>
      <c r="BC1324" s="37"/>
      <c r="BD1324" s="37"/>
      <c r="BE1324" s="37"/>
      <c r="BF1324" s="37"/>
      <c r="BG1324" s="37"/>
      <c r="BH1324" s="37"/>
      <c r="BI1324" s="37"/>
      <c r="BJ1324" s="37"/>
    </row>
    <row r="1325" spans="47:62" s="27" customFormat="1">
      <c r="AU1325" s="37"/>
      <c r="AV1325" s="37"/>
      <c r="AW1325" s="37"/>
      <c r="AX1325" s="37"/>
      <c r="AY1325" s="37"/>
      <c r="AZ1325" s="37"/>
      <c r="BA1325" s="37"/>
      <c r="BB1325" s="37"/>
      <c r="BC1325" s="37"/>
      <c r="BD1325" s="37"/>
      <c r="BE1325" s="37"/>
      <c r="BF1325" s="37"/>
      <c r="BG1325" s="37"/>
      <c r="BH1325" s="37"/>
      <c r="BI1325" s="37"/>
      <c r="BJ1325" s="37"/>
    </row>
    <row r="1326" spans="47:62" s="27" customFormat="1">
      <c r="AU1326" s="37"/>
      <c r="AV1326" s="37"/>
      <c r="AW1326" s="37"/>
      <c r="AX1326" s="37"/>
      <c r="AY1326" s="37"/>
      <c r="AZ1326" s="37"/>
      <c r="BA1326" s="37"/>
      <c r="BB1326" s="37"/>
      <c r="BC1326" s="37"/>
      <c r="BD1326" s="37"/>
      <c r="BE1326" s="37"/>
      <c r="BF1326" s="37"/>
      <c r="BG1326" s="37"/>
      <c r="BH1326" s="37"/>
      <c r="BI1326" s="37"/>
      <c r="BJ1326" s="37"/>
    </row>
    <row r="1327" spans="47:62" s="27" customFormat="1">
      <c r="AU1327" s="37"/>
      <c r="AV1327" s="37"/>
      <c r="AW1327" s="37"/>
      <c r="AX1327" s="37"/>
      <c r="AY1327" s="37"/>
      <c r="AZ1327" s="37"/>
      <c r="BA1327" s="37"/>
      <c r="BB1327" s="37"/>
      <c r="BC1327" s="37"/>
      <c r="BD1327" s="37"/>
      <c r="BE1327" s="37"/>
      <c r="BF1327" s="37"/>
      <c r="BG1327" s="37"/>
      <c r="BH1327" s="37"/>
      <c r="BI1327" s="37"/>
      <c r="BJ1327" s="37"/>
    </row>
    <row r="1328" spans="47:62" s="27" customFormat="1">
      <c r="AU1328" s="37"/>
      <c r="AV1328" s="37"/>
      <c r="AW1328" s="37"/>
      <c r="AX1328" s="37"/>
      <c r="AY1328" s="37"/>
      <c r="AZ1328" s="37"/>
      <c r="BA1328" s="37"/>
      <c r="BB1328" s="37"/>
      <c r="BC1328" s="37"/>
      <c r="BD1328" s="37"/>
      <c r="BE1328" s="37"/>
      <c r="BF1328" s="37"/>
      <c r="BG1328" s="37"/>
      <c r="BH1328" s="37"/>
      <c r="BI1328" s="37"/>
      <c r="BJ1328" s="37"/>
    </row>
    <row r="1329" spans="47:62" s="27" customFormat="1">
      <c r="AU1329" s="37"/>
      <c r="AV1329" s="37"/>
      <c r="AW1329" s="37"/>
      <c r="AX1329" s="37"/>
      <c r="AY1329" s="37"/>
      <c r="AZ1329" s="37"/>
      <c r="BA1329" s="37"/>
      <c r="BB1329" s="37"/>
      <c r="BC1329" s="37"/>
      <c r="BD1329" s="37"/>
      <c r="BE1329" s="37"/>
      <c r="BF1329" s="37"/>
      <c r="BG1329" s="37"/>
      <c r="BH1329" s="37"/>
      <c r="BI1329" s="37"/>
      <c r="BJ1329" s="37"/>
    </row>
    <row r="1330" spans="47:62" s="27" customFormat="1">
      <c r="AU1330" s="37"/>
      <c r="AV1330" s="37"/>
      <c r="AW1330" s="37"/>
      <c r="AX1330" s="37"/>
      <c r="AY1330" s="37"/>
      <c r="AZ1330" s="37"/>
      <c r="BA1330" s="37"/>
      <c r="BB1330" s="37"/>
      <c r="BC1330" s="37"/>
      <c r="BD1330" s="37"/>
      <c r="BE1330" s="37"/>
      <c r="BF1330" s="37"/>
      <c r="BG1330" s="37"/>
      <c r="BH1330" s="37"/>
      <c r="BI1330" s="37"/>
      <c r="BJ1330" s="37"/>
    </row>
    <row r="1331" spans="47:62" s="27" customFormat="1">
      <c r="AU1331" s="37"/>
      <c r="AV1331" s="37"/>
      <c r="AW1331" s="37"/>
      <c r="AX1331" s="37"/>
      <c r="AY1331" s="37"/>
      <c r="AZ1331" s="37"/>
      <c r="BA1331" s="37"/>
      <c r="BB1331" s="37"/>
      <c r="BC1331" s="37"/>
      <c r="BD1331" s="37"/>
      <c r="BE1331" s="37"/>
      <c r="BF1331" s="37"/>
      <c r="BG1331" s="37"/>
      <c r="BH1331" s="37"/>
      <c r="BI1331" s="37"/>
      <c r="BJ1331" s="37"/>
    </row>
    <row r="1332" spans="47:62" s="27" customFormat="1">
      <c r="AU1332" s="37"/>
      <c r="AV1332" s="37"/>
      <c r="AW1332" s="37"/>
      <c r="AX1332" s="37"/>
      <c r="AY1332" s="37"/>
      <c r="AZ1332" s="37"/>
      <c r="BA1332" s="37"/>
      <c r="BB1332" s="37"/>
      <c r="BC1332" s="37"/>
      <c r="BD1332" s="37"/>
      <c r="BE1332" s="37"/>
      <c r="BF1332" s="37"/>
      <c r="BG1332" s="37"/>
      <c r="BH1332" s="37"/>
      <c r="BI1332" s="37"/>
      <c r="BJ1332" s="37"/>
    </row>
    <row r="1333" spans="47:62" s="27" customFormat="1">
      <c r="AU1333" s="37"/>
      <c r="AV1333" s="37"/>
      <c r="AW1333" s="37"/>
      <c r="AX1333" s="37"/>
      <c r="AY1333" s="37"/>
      <c r="AZ1333" s="37"/>
      <c r="BA1333" s="37"/>
      <c r="BB1333" s="37"/>
      <c r="BC1333" s="37"/>
      <c r="BD1333" s="37"/>
      <c r="BE1333" s="37"/>
      <c r="BF1333" s="37"/>
      <c r="BG1333" s="37"/>
      <c r="BH1333" s="37"/>
      <c r="BI1333" s="37"/>
      <c r="BJ1333" s="37"/>
    </row>
    <row r="1334" spans="47:62" s="27" customFormat="1">
      <c r="AU1334" s="37"/>
      <c r="AV1334" s="37"/>
      <c r="AW1334" s="37"/>
      <c r="AX1334" s="37"/>
      <c r="AY1334" s="37"/>
      <c r="AZ1334" s="37"/>
      <c r="BA1334" s="37"/>
      <c r="BB1334" s="37"/>
      <c r="BC1334" s="37"/>
      <c r="BD1334" s="37"/>
      <c r="BE1334" s="37"/>
      <c r="BF1334" s="37"/>
      <c r="BG1334" s="37"/>
      <c r="BH1334" s="37"/>
      <c r="BI1334" s="37"/>
      <c r="BJ1334" s="37"/>
    </row>
    <row r="1335" spans="47:62" s="27" customFormat="1">
      <c r="AU1335" s="37"/>
      <c r="AV1335" s="37"/>
      <c r="AW1335" s="37"/>
      <c r="AX1335" s="37"/>
      <c r="AY1335" s="37"/>
      <c r="AZ1335" s="37"/>
      <c r="BA1335" s="37"/>
      <c r="BB1335" s="37"/>
      <c r="BC1335" s="37"/>
      <c r="BD1335" s="37"/>
      <c r="BE1335" s="37"/>
      <c r="BF1335" s="37"/>
      <c r="BG1335" s="37"/>
      <c r="BH1335" s="37"/>
      <c r="BI1335" s="37"/>
      <c r="BJ1335" s="37"/>
    </row>
    <row r="1336" spans="47:62" s="27" customFormat="1">
      <c r="AU1336" s="37"/>
      <c r="AV1336" s="37"/>
      <c r="AW1336" s="37"/>
      <c r="AX1336" s="37"/>
      <c r="AY1336" s="37"/>
      <c r="AZ1336" s="37"/>
      <c r="BA1336" s="37"/>
      <c r="BB1336" s="37"/>
      <c r="BC1336" s="37"/>
      <c r="BD1336" s="37"/>
      <c r="BE1336" s="37"/>
      <c r="BF1336" s="37"/>
      <c r="BG1336" s="37"/>
      <c r="BH1336" s="37"/>
      <c r="BI1336" s="37"/>
      <c r="BJ1336" s="37"/>
    </row>
    <row r="1337" spans="47:62" s="27" customFormat="1">
      <c r="AU1337" s="37"/>
      <c r="AV1337" s="37"/>
      <c r="AW1337" s="37"/>
      <c r="AX1337" s="37"/>
      <c r="AY1337" s="37"/>
      <c r="AZ1337" s="37"/>
      <c r="BA1337" s="37"/>
      <c r="BB1337" s="37"/>
      <c r="BC1337" s="37"/>
      <c r="BD1337" s="37"/>
      <c r="BE1337" s="37"/>
      <c r="BF1337" s="37"/>
      <c r="BG1337" s="37"/>
      <c r="BH1337" s="37"/>
      <c r="BI1337" s="37"/>
      <c r="BJ1337" s="37"/>
    </row>
    <row r="1338" spans="47:62" s="27" customFormat="1">
      <c r="AU1338" s="37"/>
      <c r="AV1338" s="37"/>
      <c r="AW1338" s="37"/>
      <c r="AX1338" s="37"/>
      <c r="AY1338" s="37"/>
      <c r="AZ1338" s="37"/>
      <c r="BA1338" s="37"/>
      <c r="BB1338" s="37"/>
      <c r="BC1338" s="37"/>
      <c r="BD1338" s="37"/>
      <c r="BE1338" s="37"/>
      <c r="BF1338" s="37"/>
      <c r="BG1338" s="37"/>
      <c r="BH1338" s="37"/>
      <c r="BI1338" s="37"/>
      <c r="BJ1338" s="37"/>
    </row>
    <row r="1339" spans="47:62" s="27" customFormat="1">
      <c r="AU1339" s="37"/>
      <c r="AV1339" s="37"/>
      <c r="AW1339" s="37"/>
      <c r="AX1339" s="37"/>
      <c r="AY1339" s="37"/>
      <c r="AZ1339" s="37"/>
      <c r="BA1339" s="37"/>
      <c r="BB1339" s="37"/>
      <c r="BC1339" s="37"/>
      <c r="BD1339" s="37"/>
      <c r="BE1339" s="37"/>
      <c r="BF1339" s="37"/>
      <c r="BG1339" s="37"/>
      <c r="BH1339" s="37"/>
      <c r="BI1339" s="37"/>
      <c r="BJ1339" s="37"/>
    </row>
    <row r="1340" spans="47:62" s="27" customFormat="1">
      <c r="AU1340" s="37"/>
      <c r="AV1340" s="37"/>
      <c r="AW1340" s="37"/>
      <c r="AX1340" s="37"/>
      <c r="AY1340" s="37"/>
      <c r="AZ1340" s="37"/>
      <c r="BA1340" s="37"/>
      <c r="BB1340" s="37"/>
      <c r="BC1340" s="37"/>
      <c r="BD1340" s="37"/>
      <c r="BE1340" s="37"/>
      <c r="BF1340" s="37"/>
      <c r="BG1340" s="37"/>
      <c r="BH1340" s="37"/>
      <c r="BI1340" s="37"/>
      <c r="BJ1340" s="37"/>
    </row>
    <row r="1341" spans="47:62" s="27" customFormat="1">
      <c r="AU1341" s="37"/>
      <c r="AV1341" s="37"/>
      <c r="AW1341" s="37"/>
      <c r="AX1341" s="37"/>
      <c r="AY1341" s="37"/>
      <c r="AZ1341" s="37"/>
      <c r="BA1341" s="37"/>
      <c r="BB1341" s="37"/>
      <c r="BC1341" s="37"/>
      <c r="BD1341" s="37"/>
      <c r="BE1341" s="37"/>
      <c r="BF1341" s="37"/>
      <c r="BG1341" s="37"/>
      <c r="BH1341" s="37"/>
      <c r="BI1341" s="37"/>
      <c r="BJ1341" s="37"/>
    </row>
    <row r="1342" spans="47:62" s="27" customFormat="1">
      <c r="AU1342" s="37"/>
      <c r="AV1342" s="37"/>
      <c r="AW1342" s="37"/>
      <c r="AX1342" s="37"/>
      <c r="AY1342" s="37"/>
      <c r="AZ1342" s="37"/>
      <c r="BA1342" s="37"/>
      <c r="BB1342" s="37"/>
      <c r="BC1342" s="37"/>
      <c r="BD1342" s="37"/>
      <c r="BE1342" s="37"/>
      <c r="BF1342" s="37"/>
      <c r="BG1342" s="37"/>
      <c r="BH1342" s="37"/>
      <c r="BI1342" s="37"/>
      <c r="BJ1342" s="37"/>
    </row>
    <row r="1343" spans="47:62" s="27" customFormat="1">
      <c r="AU1343" s="37"/>
      <c r="AV1343" s="37"/>
      <c r="AW1343" s="37"/>
      <c r="AX1343" s="37"/>
      <c r="AY1343" s="37"/>
      <c r="AZ1343" s="37"/>
      <c r="BA1343" s="37"/>
      <c r="BB1343" s="37"/>
      <c r="BC1343" s="37"/>
      <c r="BD1343" s="37"/>
      <c r="BE1343" s="37"/>
      <c r="BF1343" s="37"/>
      <c r="BG1343" s="37"/>
      <c r="BH1343" s="37"/>
      <c r="BI1343" s="37"/>
      <c r="BJ1343" s="37"/>
    </row>
    <row r="1344" spans="47:62" s="27" customFormat="1">
      <c r="AU1344" s="37"/>
      <c r="AV1344" s="37"/>
      <c r="AW1344" s="37"/>
      <c r="AX1344" s="37"/>
      <c r="AY1344" s="37"/>
      <c r="AZ1344" s="37"/>
      <c r="BA1344" s="37"/>
      <c r="BB1344" s="37"/>
      <c r="BC1344" s="37"/>
      <c r="BD1344" s="37"/>
      <c r="BE1344" s="37"/>
      <c r="BF1344" s="37"/>
      <c r="BG1344" s="37"/>
      <c r="BH1344" s="37"/>
      <c r="BI1344" s="37"/>
      <c r="BJ1344" s="37"/>
    </row>
    <row r="1345" spans="47:62" s="27" customFormat="1">
      <c r="AU1345" s="37"/>
      <c r="AV1345" s="37"/>
      <c r="AW1345" s="37"/>
      <c r="AX1345" s="37"/>
      <c r="AY1345" s="37"/>
      <c r="AZ1345" s="37"/>
      <c r="BA1345" s="37"/>
      <c r="BB1345" s="37"/>
      <c r="BC1345" s="37"/>
      <c r="BD1345" s="37"/>
      <c r="BE1345" s="37"/>
      <c r="BF1345" s="37"/>
      <c r="BG1345" s="37"/>
      <c r="BH1345" s="37"/>
      <c r="BI1345" s="37"/>
      <c r="BJ1345" s="37"/>
    </row>
    <row r="1346" spans="47:62" s="27" customFormat="1">
      <c r="AU1346" s="37"/>
      <c r="AV1346" s="37"/>
      <c r="AW1346" s="37"/>
      <c r="AX1346" s="37"/>
      <c r="AY1346" s="37"/>
      <c r="AZ1346" s="37"/>
      <c r="BA1346" s="37"/>
      <c r="BB1346" s="37"/>
      <c r="BC1346" s="37"/>
      <c r="BD1346" s="37"/>
      <c r="BE1346" s="37"/>
      <c r="BF1346" s="37"/>
      <c r="BG1346" s="37"/>
      <c r="BH1346" s="37"/>
      <c r="BI1346" s="37"/>
      <c r="BJ1346" s="37"/>
    </row>
    <row r="1347" spans="47:62" s="27" customFormat="1">
      <c r="AU1347" s="37"/>
      <c r="AV1347" s="37"/>
      <c r="AW1347" s="37"/>
      <c r="AX1347" s="37"/>
      <c r="AY1347" s="37"/>
      <c r="AZ1347" s="37"/>
      <c r="BA1347" s="37"/>
      <c r="BB1347" s="37"/>
      <c r="BC1347" s="37"/>
      <c r="BD1347" s="37"/>
      <c r="BE1347" s="37"/>
      <c r="BF1347" s="37"/>
      <c r="BG1347" s="37"/>
      <c r="BH1347" s="37"/>
      <c r="BI1347" s="37"/>
      <c r="BJ1347" s="37"/>
    </row>
    <row r="1348" spans="47:62" s="27" customFormat="1">
      <c r="AU1348" s="37"/>
      <c r="AV1348" s="37"/>
      <c r="AW1348" s="37"/>
      <c r="AX1348" s="37"/>
      <c r="AY1348" s="37"/>
      <c r="AZ1348" s="37"/>
      <c r="BA1348" s="37"/>
      <c r="BB1348" s="37"/>
      <c r="BC1348" s="37"/>
      <c r="BD1348" s="37"/>
      <c r="BE1348" s="37"/>
      <c r="BF1348" s="37"/>
      <c r="BG1348" s="37"/>
      <c r="BH1348" s="37"/>
      <c r="BI1348" s="37"/>
      <c r="BJ1348" s="37"/>
    </row>
    <row r="1349" spans="47:62" s="27" customFormat="1">
      <c r="AU1349" s="37"/>
      <c r="AV1349" s="37"/>
      <c r="AW1349" s="37"/>
      <c r="AX1349" s="37"/>
      <c r="AY1349" s="37"/>
      <c r="AZ1349" s="37"/>
      <c r="BA1349" s="37"/>
      <c r="BB1349" s="37"/>
      <c r="BC1349" s="37"/>
      <c r="BD1349" s="37"/>
      <c r="BE1349" s="37"/>
      <c r="BF1349" s="37"/>
      <c r="BG1349" s="37"/>
      <c r="BH1349" s="37"/>
      <c r="BI1349" s="37"/>
      <c r="BJ1349" s="37"/>
    </row>
    <row r="1350" spans="47:62" s="27" customFormat="1">
      <c r="AU1350" s="37"/>
      <c r="AV1350" s="37"/>
      <c r="AW1350" s="37"/>
      <c r="AX1350" s="37"/>
      <c r="AY1350" s="37"/>
      <c r="AZ1350" s="37"/>
      <c r="BA1350" s="37"/>
      <c r="BB1350" s="37"/>
      <c r="BC1350" s="37"/>
      <c r="BD1350" s="37"/>
      <c r="BE1350" s="37"/>
      <c r="BF1350" s="37"/>
      <c r="BG1350" s="37"/>
      <c r="BH1350" s="37"/>
      <c r="BI1350" s="37"/>
      <c r="BJ1350" s="37"/>
    </row>
    <row r="1351" spans="47:62" s="27" customFormat="1">
      <c r="AU1351" s="37"/>
      <c r="AV1351" s="37"/>
      <c r="AW1351" s="37"/>
      <c r="AX1351" s="37"/>
      <c r="AY1351" s="37"/>
      <c r="AZ1351" s="37"/>
      <c r="BA1351" s="37"/>
      <c r="BB1351" s="37"/>
      <c r="BC1351" s="37"/>
      <c r="BD1351" s="37"/>
      <c r="BE1351" s="37"/>
      <c r="BF1351" s="37"/>
      <c r="BG1351" s="37"/>
      <c r="BH1351" s="37"/>
      <c r="BI1351" s="37"/>
      <c r="BJ1351" s="37"/>
    </row>
    <row r="1352" spans="47:62" s="27" customFormat="1">
      <c r="AU1352" s="37"/>
      <c r="AV1352" s="37"/>
      <c r="AW1352" s="37"/>
      <c r="AX1352" s="37"/>
      <c r="AY1352" s="37"/>
      <c r="AZ1352" s="37"/>
      <c r="BA1352" s="37"/>
      <c r="BB1352" s="37"/>
      <c r="BC1352" s="37"/>
      <c r="BD1352" s="37"/>
      <c r="BE1352" s="37"/>
      <c r="BF1352" s="37"/>
      <c r="BG1352" s="37"/>
      <c r="BH1352" s="37"/>
      <c r="BI1352" s="37"/>
      <c r="BJ1352" s="37"/>
    </row>
    <row r="1353" spans="47:62" s="27" customFormat="1">
      <c r="AU1353" s="37"/>
      <c r="AV1353" s="37"/>
      <c r="AW1353" s="37"/>
      <c r="AX1353" s="37"/>
      <c r="AY1353" s="37"/>
      <c r="AZ1353" s="37"/>
      <c r="BA1353" s="37"/>
      <c r="BB1353" s="37"/>
      <c r="BC1353" s="37"/>
      <c r="BD1353" s="37"/>
      <c r="BE1353" s="37"/>
      <c r="BF1353" s="37"/>
      <c r="BG1353" s="37"/>
      <c r="BH1353" s="37"/>
      <c r="BI1353" s="37"/>
      <c r="BJ1353" s="37"/>
    </row>
    <row r="1354" spans="47:62" s="27" customFormat="1">
      <c r="AU1354" s="37"/>
      <c r="AV1354" s="37"/>
      <c r="AW1354" s="37"/>
      <c r="AX1354" s="37"/>
      <c r="AY1354" s="37"/>
      <c r="AZ1354" s="37"/>
      <c r="BA1354" s="37"/>
      <c r="BB1354" s="37"/>
      <c r="BC1354" s="37"/>
      <c r="BD1354" s="37"/>
      <c r="BE1354" s="37"/>
      <c r="BF1354" s="37"/>
      <c r="BG1354" s="37"/>
      <c r="BH1354" s="37"/>
      <c r="BI1354" s="37"/>
      <c r="BJ1354" s="37"/>
    </row>
    <row r="1355" spans="47:62" s="27" customFormat="1">
      <c r="AU1355" s="37"/>
      <c r="AV1355" s="37"/>
      <c r="AW1355" s="37"/>
      <c r="AX1355" s="37"/>
      <c r="AY1355" s="37"/>
      <c r="AZ1355" s="37"/>
      <c r="BA1355" s="37"/>
      <c r="BB1355" s="37"/>
      <c r="BC1355" s="37"/>
      <c r="BD1355" s="37"/>
      <c r="BE1355" s="37"/>
      <c r="BF1355" s="37"/>
      <c r="BG1355" s="37"/>
      <c r="BH1355" s="37"/>
      <c r="BI1355" s="37"/>
      <c r="BJ1355" s="37"/>
    </row>
    <row r="1356" spans="47:62" s="27" customFormat="1">
      <c r="AU1356" s="37"/>
      <c r="AV1356" s="37"/>
      <c r="AW1356" s="37"/>
      <c r="AX1356" s="37"/>
      <c r="AY1356" s="37"/>
      <c r="AZ1356" s="37"/>
      <c r="BA1356" s="37"/>
      <c r="BB1356" s="37"/>
      <c r="BC1356" s="37"/>
      <c r="BD1356" s="37"/>
      <c r="BE1356" s="37"/>
      <c r="BF1356" s="37"/>
      <c r="BG1356" s="37"/>
      <c r="BH1356" s="37"/>
      <c r="BI1356" s="37"/>
      <c r="BJ1356" s="37"/>
    </row>
    <row r="1357" spans="47:62" s="27" customFormat="1">
      <c r="AU1357" s="37"/>
      <c r="AV1357" s="37"/>
      <c r="AW1357" s="37"/>
      <c r="AX1357" s="37"/>
      <c r="AY1357" s="37"/>
      <c r="AZ1357" s="37"/>
      <c r="BA1357" s="37"/>
      <c r="BB1357" s="37"/>
      <c r="BC1357" s="37"/>
      <c r="BD1357" s="37"/>
      <c r="BE1357" s="37"/>
      <c r="BF1357" s="37"/>
      <c r="BG1357" s="37"/>
      <c r="BH1357" s="37"/>
      <c r="BI1357" s="37"/>
      <c r="BJ1357" s="37"/>
    </row>
    <row r="1358" spans="47:62" s="27" customFormat="1">
      <c r="AU1358" s="37"/>
      <c r="AV1358" s="37"/>
      <c r="AW1358" s="37"/>
      <c r="AX1358" s="37"/>
      <c r="AY1358" s="37"/>
      <c r="AZ1358" s="37"/>
      <c r="BA1358" s="37"/>
      <c r="BB1358" s="37"/>
      <c r="BC1358" s="37"/>
      <c r="BD1358" s="37"/>
      <c r="BE1358" s="37"/>
      <c r="BF1358" s="37"/>
      <c r="BG1358" s="37"/>
      <c r="BH1358" s="37"/>
      <c r="BI1358" s="37"/>
      <c r="BJ1358" s="37"/>
    </row>
    <row r="1359" spans="47:62" s="27" customFormat="1">
      <c r="AU1359" s="37"/>
      <c r="AV1359" s="37"/>
      <c r="AW1359" s="37"/>
      <c r="AX1359" s="37"/>
      <c r="AY1359" s="37"/>
      <c r="AZ1359" s="37"/>
      <c r="BA1359" s="37"/>
      <c r="BB1359" s="37"/>
      <c r="BC1359" s="37"/>
      <c r="BD1359" s="37"/>
      <c r="BE1359" s="37"/>
      <c r="BF1359" s="37"/>
      <c r="BG1359" s="37"/>
      <c r="BH1359" s="37"/>
      <c r="BI1359" s="37"/>
      <c r="BJ1359" s="37"/>
    </row>
    <row r="1360" spans="47:62" s="27" customFormat="1">
      <c r="AU1360" s="37"/>
      <c r="AV1360" s="37"/>
      <c r="AW1360" s="37"/>
      <c r="AX1360" s="37"/>
      <c r="AY1360" s="37"/>
      <c r="AZ1360" s="37"/>
      <c r="BA1360" s="37"/>
      <c r="BB1360" s="37"/>
      <c r="BC1360" s="37"/>
      <c r="BD1360" s="37"/>
      <c r="BE1360" s="37"/>
      <c r="BF1360" s="37"/>
      <c r="BG1360" s="37"/>
      <c r="BH1360" s="37"/>
      <c r="BI1360" s="37"/>
      <c r="BJ1360" s="37"/>
    </row>
    <row r="1361" spans="47:62" s="27" customFormat="1">
      <c r="AU1361" s="37"/>
      <c r="AV1361" s="37"/>
      <c r="AW1361" s="37"/>
      <c r="AX1361" s="37"/>
      <c r="AY1361" s="37"/>
      <c r="AZ1361" s="37"/>
      <c r="BA1361" s="37"/>
      <c r="BB1361" s="37"/>
      <c r="BC1361" s="37"/>
      <c r="BD1361" s="37"/>
      <c r="BE1361" s="37"/>
      <c r="BF1361" s="37"/>
      <c r="BG1361" s="37"/>
      <c r="BH1361" s="37"/>
      <c r="BI1361" s="37"/>
      <c r="BJ1361" s="37"/>
    </row>
    <row r="1362" spans="47:62" s="27" customFormat="1">
      <c r="AU1362" s="37"/>
      <c r="AV1362" s="37"/>
      <c r="AW1362" s="37"/>
      <c r="AX1362" s="37"/>
      <c r="AY1362" s="37"/>
      <c r="AZ1362" s="37"/>
      <c r="BA1362" s="37"/>
      <c r="BB1362" s="37"/>
      <c r="BC1362" s="37"/>
      <c r="BD1362" s="37"/>
      <c r="BE1362" s="37"/>
      <c r="BF1362" s="37"/>
      <c r="BG1362" s="37"/>
      <c r="BH1362" s="37"/>
      <c r="BI1362" s="37"/>
      <c r="BJ1362" s="37"/>
    </row>
    <row r="1363" spans="47:62" s="27" customFormat="1">
      <c r="AU1363" s="37"/>
      <c r="AV1363" s="37"/>
      <c r="AW1363" s="37"/>
      <c r="AX1363" s="37"/>
      <c r="AY1363" s="37"/>
      <c r="AZ1363" s="37"/>
      <c r="BA1363" s="37"/>
      <c r="BB1363" s="37"/>
      <c r="BC1363" s="37"/>
      <c r="BD1363" s="37"/>
      <c r="BE1363" s="37"/>
      <c r="BF1363" s="37"/>
      <c r="BG1363" s="37"/>
      <c r="BH1363" s="37"/>
      <c r="BI1363" s="37"/>
      <c r="BJ1363" s="37"/>
    </row>
    <row r="1364" spans="47:62" s="27" customFormat="1">
      <c r="AU1364" s="37"/>
      <c r="AV1364" s="37"/>
      <c r="AW1364" s="37"/>
      <c r="AX1364" s="37"/>
      <c r="AY1364" s="37"/>
      <c r="AZ1364" s="37"/>
      <c r="BA1364" s="37"/>
      <c r="BB1364" s="37"/>
      <c r="BC1364" s="37"/>
      <c r="BD1364" s="37"/>
      <c r="BE1364" s="37"/>
      <c r="BF1364" s="37"/>
      <c r="BG1364" s="37"/>
      <c r="BH1364" s="37"/>
      <c r="BI1364" s="37"/>
      <c r="BJ1364" s="37"/>
    </row>
    <row r="1365" spans="47:62" s="27" customFormat="1">
      <c r="AU1365" s="37"/>
      <c r="AV1365" s="37"/>
      <c r="AW1365" s="37"/>
      <c r="AX1365" s="37"/>
      <c r="AY1365" s="37"/>
      <c r="AZ1365" s="37"/>
      <c r="BA1365" s="37"/>
      <c r="BB1365" s="37"/>
      <c r="BC1365" s="37"/>
      <c r="BD1365" s="37"/>
      <c r="BE1365" s="37"/>
      <c r="BF1365" s="37"/>
      <c r="BG1365" s="37"/>
      <c r="BH1365" s="37"/>
      <c r="BI1365" s="37"/>
      <c r="BJ1365" s="37"/>
    </row>
    <row r="1366" spans="47:62" s="27" customFormat="1">
      <c r="AU1366" s="37"/>
      <c r="AV1366" s="37"/>
      <c r="AW1366" s="37"/>
      <c r="AX1366" s="37"/>
      <c r="AY1366" s="37"/>
      <c r="AZ1366" s="37"/>
      <c r="BA1366" s="37"/>
      <c r="BB1366" s="37"/>
      <c r="BC1366" s="37"/>
      <c r="BD1366" s="37"/>
      <c r="BE1366" s="37"/>
      <c r="BF1366" s="37"/>
      <c r="BG1366" s="37"/>
      <c r="BH1366" s="37"/>
      <c r="BI1366" s="37"/>
      <c r="BJ1366" s="37"/>
    </row>
    <row r="1367" spans="47:62" s="27" customFormat="1">
      <c r="AU1367" s="37"/>
      <c r="AV1367" s="37"/>
      <c r="AW1367" s="37"/>
      <c r="AX1367" s="37"/>
      <c r="AY1367" s="37"/>
      <c r="AZ1367" s="37"/>
      <c r="BA1367" s="37"/>
      <c r="BB1367" s="37"/>
      <c r="BC1367" s="37"/>
      <c r="BD1367" s="37"/>
      <c r="BE1367" s="37"/>
      <c r="BF1367" s="37"/>
      <c r="BG1367" s="37"/>
      <c r="BH1367" s="37"/>
      <c r="BI1367" s="37"/>
      <c r="BJ1367" s="37"/>
    </row>
    <row r="1368" spans="47:62" s="27" customFormat="1">
      <c r="AU1368" s="37"/>
      <c r="AV1368" s="37"/>
      <c r="AW1368" s="37"/>
      <c r="AX1368" s="37"/>
      <c r="AY1368" s="37"/>
      <c r="AZ1368" s="37"/>
      <c r="BA1368" s="37"/>
      <c r="BB1368" s="37"/>
      <c r="BC1368" s="37"/>
      <c r="BD1368" s="37"/>
      <c r="BE1368" s="37"/>
      <c r="BF1368" s="37"/>
      <c r="BG1368" s="37"/>
      <c r="BH1368" s="37"/>
      <c r="BI1368" s="37"/>
      <c r="BJ1368" s="37"/>
    </row>
    <row r="1369" spans="47:62" s="27" customFormat="1">
      <c r="AU1369" s="37"/>
      <c r="AV1369" s="37"/>
      <c r="AW1369" s="37"/>
      <c r="AX1369" s="37"/>
      <c r="AY1369" s="37"/>
      <c r="AZ1369" s="37"/>
      <c r="BA1369" s="37"/>
      <c r="BB1369" s="37"/>
      <c r="BC1369" s="37"/>
      <c r="BD1369" s="37"/>
      <c r="BE1369" s="37"/>
      <c r="BF1369" s="37"/>
      <c r="BG1369" s="37"/>
      <c r="BH1369" s="37"/>
      <c r="BI1369" s="37"/>
      <c r="BJ1369" s="37"/>
    </row>
    <row r="1370" spans="47:62" s="27" customFormat="1">
      <c r="AU1370" s="37"/>
      <c r="AV1370" s="37"/>
      <c r="AW1370" s="37"/>
      <c r="AX1370" s="37"/>
      <c r="AY1370" s="37"/>
      <c r="AZ1370" s="37"/>
      <c r="BA1370" s="37"/>
      <c r="BB1370" s="37"/>
      <c r="BC1370" s="37"/>
      <c r="BD1370" s="37"/>
      <c r="BE1370" s="37"/>
      <c r="BF1370" s="37"/>
      <c r="BG1370" s="37"/>
      <c r="BH1370" s="37"/>
      <c r="BI1370" s="37"/>
      <c r="BJ1370" s="37"/>
    </row>
    <row r="1371" spans="47:62" s="27" customFormat="1">
      <c r="AU1371" s="37"/>
      <c r="AV1371" s="37"/>
      <c r="AW1371" s="37"/>
      <c r="AX1371" s="37"/>
      <c r="AY1371" s="37"/>
      <c r="AZ1371" s="37"/>
      <c r="BA1371" s="37"/>
      <c r="BB1371" s="37"/>
      <c r="BC1371" s="37"/>
      <c r="BD1371" s="37"/>
      <c r="BE1371" s="37"/>
      <c r="BF1371" s="37"/>
      <c r="BG1371" s="37"/>
      <c r="BH1371" s="37"/>
      <c r="BI1371" s="37"/>
      <c r="BJ1371" s="37"/>
    </row>
    <row r="1372" spans="47:62" s="27" customFormat="1">
      <c r="AU1372" s="37"/>
      <c r="AV1372" s="37"/>
      <c r="AW1372" s="37"/>
      <c r="AX1372" s="37"/>
      <c r="AY1372" s="37"/>
      <c r="AZ1372" s="37"/>
      <c r="BA1372" s="37"/>
      <c r="BB1372" s="37"/>
      <c r="BC1372" s="37"/>
      <c r="BD1372" s="37"/>
      <c r="BE1372" s="37"/>
      <c r="BF1372" s="37"/>
      <c r="BG1372" s="37"/>
      <c r="BH1372" s="37"/>
      <c r="BI1372" s="37"/>
      <c r="BJ1372" s="37"/>
    </row>
    <row r="1373" spans="47:62" s="27" customFormat="1">
      <c r="AU1373" s="37"/>
      <c r="AV1373" s="37"/>
      <c r="AW1373" s="37"/>
      <c r="AX1373" s="37"/>
      <c r="AY1373" s="37"/>
      <c r="AZ1373" s="37"/>
      <c r="BA1373" s="37"/>
      <c r="BB1373" s="37"/>
      <c r="BC1373" s="37"/>
      <c r="BD1373" s="37"/>
      <c r="BE1373" s="37"/>
      <c r="BF1373" s="37"/>
      <c r="BG1373" s="37"/>
      <c r="BH1373" s="37"/>
      <c r="BI1373" s="37"/>
      <c r="BJ1373" s="37"/>
    </row>
    <row r="1374" spans="47:62" s="27" customFormat="1">
      <c r="AU1374" s="37"/>
      <c r="AV1374" s="37"/>
      <c r="AW1374" s="37"/>
      <c r="AX1374" s="37"/>
      <c r="AY1374" s="37"/>
      <c r="AZ1374" s="37"/>
      <c r="BA1374" s="37"/>
      <c r="BB1374" s="37"/>
      <c r="BC1374" s="37"/>
      <c r="BD1374" s="37"/>
      <c r="BE1374" s="37"/>
      <c r="BF1374" s="37"/>
      <c r="BG1374" s="37"/>
      <c r="BH1374" s="37"/>
      <c r="BI1374" s="37"/>
      <c r="BJ1374" s="37"/>
    </row>
    <row r="1375" spans="47:62" s="27" customFormat="1">
      <c r="AU1375" s="37"/>
      <c r="AV1375" s="37"/>
      <c r="AW1375" s="37"/>
      <c r="AX1375" s="37"/>
      <c r="AY1375" s="37"/>
      <c r="AZ1375" s="37"/>
      <c r="BA1375" s="37"/>
      <c r="BB1375" s="37"/>
      <c r="BC1375" s="37"/>
      <c r="BD1375" s="37"/>
      <c r="BE1375" s="37"/>
      <c r="BF1375" s="37"/>
      <c r="BG1375" s="37"/>
      <c r="BH1375" s="37"/>
      <c r="BI1375" s="37"/>
      <c r="BJ1375" s="37"/>
    </row>
    <row r="1376" spans="47:62" s="27" customFormat="1">
      <c r="AU1376" s="37"/>
      <c r="AV1376" s="37"/>
      <c r="AW1376" s="37"/>
      <c r="AX1376" s="37"/>
      <c r="AY1376" s="37"/>
      <c r="AZ1376" s="37"/>
      <c r="BA1376" s="37"/>
      <c r="BB1376" s="37"/>
      <c r="BC1376" s="37"/>
      <c r="BD1376" s="37"/>
      <c r="BE1376" s="37"/>
      <c r="BF1376" s="37"/>
      <c r="BG1376" s="37"/>
      <c r="BH1376" s="37"/>
      <c r="BI1376" s="37"/>
      <c r="BJ1376" s="37"/>
    </row>
    <row r="1377" spans="47:62" s="27" customFormat="1">
      <c r="AU1377" s="37"/>
      <c r="AV1377" s="37"/>
      <c r="AW1377" s="37"/>
      <c r="AX1377" s="37"/>
      <c r="AY1377" s="37"/>
      <c r="AZ1377" s="37"/>
      <c r="BA1377" s="37"/>
      <c r="BB1377" s="37"/>
      <c r="BC1377" s="37"/>
      <c r="BD1377" s="37"/>
      <c r="BE1377" s="37"/>
      <c r="BF1377" s="37"/>
      <c r="BG1377" s="37"/>
      <c r="BH1377" s="37"/>
      <c r="BI1377" s="37"/>
      <c r="BJ1377" s="37"/>
    </row>
    <row r="1378" spans="47:62" s="27" customFormat="1">
      <c r="AU1378" s="37"/>
      <c r="AV1378" s="37"/>
      <c r="AW1378" s="37"/>
      <c r="AX1378" s="37"/>
      <c r="AY1378" s="37"/>
      <c r="AZ1378" s="37"/>
      <c r="BA1378" s="37"/>
      <c r="BB1378" s="37"/>
      <c r="BC1378" s="37"/>
      <c r="BD1378" s="37"/>
      <c r="BE1378" s="37"/>
      <c r="BF1378" s="37"/>
      <c r="BG1378" s="37"/>
      <c r="BH1378" s="37"/>
      <c r="BI1378" s="37"/>
      <c r="BJ1378" s="37"/>
    </row>
    <row r="1379" spans="47:62" s="27" customFormat="1">
      <c r="AU1379" s="37"/>
      <c r="AV1379" s="37"/>
      <c r="AW1379" s="37"/>
      <c r="AX1379" s="37"/>
      <c r="AY1379" s="37"/>
      <c r="AZ1379" s="37"/>
      <c r="BA1379" s="37"/>
      <c r="BB1379" s="37"/>
      <c r="BC1379" s="37"/>
      <c r="BD1379" s="37"/>
      <c r="BE1379" s="37"/>
      <c r="BF1379" s="37"/>
      <c r="BG1379" s="37"/>
      <c r="BH1379" s="37"/>
      <c r="BI1379" s="37"/>
      <c r="BJ1379" s="37"/>
    </row>
    <row r="1380" spans="47:62" s="27" customFormat="1">
      <c r="AU1380" s="37"/>
      <c r="AV1380" s="37"/>
      <c r="AW1380" s="37"/>
      <c r="AX1380" s="37"/>
      <c r="AY1380" s="37"/>
      <c r="AZ1380" s="37"/>
      <c r="BA1380" s="37"/>
      <c r="BB1380" s="37"/>
      <c r="BC1380" s="37"/>
      <c r="BD1380" s="37"/>
      <c r="BE1380" s="37"/>
      <c r="BF1380" s="37"/>
      <c r="BG1380" s="37"/>
      <c r="BH1380" s="37"/>
      <c r="BI1380" s="37"/>
      <c r="BJ1380" s="37"/>
    </row>
    <row r="1381" spans="47:62" s="27" customFormat="1">
      <c r="AU1381" s="37"/>
      <c r="AV1381" s="37"/>
      <c r="AW1381" s="37"/>
      <c r="AX1381" s="37"/>
      <c r="AY1381" s="37"/>
      <c r="AZ1381" s="37"/>
      <c r="BA1381" s="37"/>
      <c r="BB1381" s="37"/>
      <c r="BC1381" s="37"/>
      <c r="BD1381" s="37"/>
      <c r="BE1381" s="37"/>
      <c r="BF1381" s="37"/>
      <c r="BG1381" s="37"/>
      <c r="BH1381" s="37"/>
      <c r="BI1381" s="37"/>
      <c r="BJ1381" s="37"/>
    </row>
    <row r="1382" spans="47:62" s="27" customFormat="1">
      <c r="AU1382" s="37"/>
      <c r="AV1382" s="37"/>
      <c r="AW1382" s="37"/>
      <c r="AX1382" s="37"/>
      <c r="AY1382" s="37"/>
      <c r="AZ1382" s="37"/>
      <c r="BA1382" s="37"/>
      <c r="BB1382" s="37"/>
      <c r="BC1382" s="37"/>
      <c r="BD1382" s="37"/>
      <c r="BE1382" s="37"/>
      <c r="BF1382" s="37"/>
      <c r="BG1382" s="37"/>
      <c r="BH1382" s="37"/>
      <c r="BI1382" s="37"/>
      <c r="BJ1382" s="37"/>
    </row>
    <row r="1383" spans="47:62" s="27" customFormat="1">
      <c r="AU1383" s="37"/>
      <c r="AV1383" s="37"/>
      <c r="AW1383" s="37"/>
      <c r="AX1383" s="37"/>
      <c r="AY1383" s="37"/>
      <c r="AZ1383" s="37"/>
      <c r="BA1383" s="37"/>
      <c r="BB1383" s="37"/>
      <c r="BC1383" s="37"/>
      <c r="BD1383" s="37"/>
      <c r="BE1383" s="37"/>
      <c r="BF1383" s="37"/>
      <c r="BG1383" s="37"/>
      <c r="BH1383" s="37"/>
      <c r="BI1383" s="37"/>
      <c r="BJ1383" s="37"/>
    </row>
    <row r="1384" spans="47:62" s="27" customFormat="1">
      <c r="AU1384" s="37"/>
      <c r="AV1384" s="37"/>
      <c r="AW1384" s="37"/>
      <c r="AX1384" s="37"/>
      <c r="AY1384" s="37"/>
      <c r="AZ1384" s="37"/>
      <c r="BA1384" s="37"/>
      <c r="BB1384" s="37"/>
      <c r="BC1384" s="37"/>
      <c r="BD1384" s="37"/>
      <c r="BE1384" s="37"/>
      <c r="BF1384" s="37"/>
      <c r="BG1384" s="37"/>
      <c r="BH1384" s="37"/>
      <c r="BI1384" s="37"/>
      <c r="BJ1384" s="37"/>
    </row>
    <row r="1385" spans="47:62" s="27" customFormat="1">
      <c r="AU1385" s="37"/>
      <c r="AV1385" s="37"/>
      <c r="AW1385" s="37"/>
      <c r="AX1385" s="37"/>
      <c r="AY1385" s="37"/>
      <c r="AZ1385" s="37"/>
      <c r="BA1385" s="37"/>
      <c r="BB1385" s="37"/>
      <c r="BC1385" s="37"/>
      <c r="BD1385" s="37"/>
      <c r="BE1385" s="37"/>
      <c r="BF1385" s="37"/>
      <c r="BG1385" s="37"/>
      <c r="BH1385" s="37"/>
      <c r="BI1385" s="37"/>
      <c r="BJ1385" s="37"/>
    </row>
    <row r="1386" spans="47:62" s="27" customFormat="1">
      <c r="AU1386" s="37"/>
      <c r="AV1386" s="37"/>
      <c r="AW1386" s="37"/>
      <c r="AX1386" s="37"/>
      <c r="AY1386" s="37"/>
      <c r="AZ1386" s="37"/>
      <c r="BA1386" s="37"/>
      <c r="BB1386" s="37"/>
      <c r="BC1386" s="37"/>
      <c r="BD1386" s="37"/>
      <c r="BE1386" s="37"/>
      <c r="BF1386" s="37"/>
      <c r="BG1386" s="37"/>
      <c r="BH1386" s="37"/>
      <c r="BI1386" s="37"/>
      <c r="BJ1386" s="37"/>
    </row>
    <row r="1387" spans="47:62" s="27" customFormat="1">
      <c r="AU1387" s="37"/>
      <c r="AV1387" s="37"/>
      <c r="AW1387" s="37"/>
      <c r="AX1387" s="37"/>
      <c r="AY1387" s="37"/>
      <c r="AZ1387" s="37"/>
      <c r="BA1387" s="37"/>
      <c r="BB1387" s="37"/>
      <c r="BC1387" s="37"/>
      <c r="BD1387" s="37"/>
      <c r="BE1387" s="37"/>
      <c r="BF1387" s="37"/>
      <c r="BG1387" s="37"/>
      <c r="BH1387" s="37"/>
      <c r="BI1387" s="37"/>
      <c r="BJ1387" s="37"/>
    </row>
    <row r="1388" spans="47:62" s="27" customFormat="1">
      <c r="AU1388" s="37"/>
      <c r="AV1388" s="37"/>
      <c r="AW1388" s="37"/>
      <c r="AX1388" s="37"/>
      <c r="AY1388" s="37"/>
      <c r="AZ1388" s="37"/>
      <c r="BA1388" s="37"/>
      <c r="BB1388" s="37"/>
      <c r="BC1388" s="37"/>
      <c r="BD1388" s="37"/>
      <c r="BE1388" s="37"/>
      <c r="BF1388" s="37"/>
      <c r="BG1388" s="37"/>
      <c r="BH1388" s="37"/>
      <c r="BI1388" s="37"/>
      <c r="BJ1388" s="37"/>
    </row>
    <row r="1389" spans="47:62" s="27" customFormat="1">
      <c r="AU1389" s="37"/>
      <c r="AV1389" s="37"/>
      <c r="AW1389" s="37"/>
      <c r="AX1389" s="37"/>
      <c r="AY1389" s="37"/>
      <c r="AZ1389" s="37"/>
      <c r="BA1389" s="37"/>
      <c r="BB1389" s="37"/>
      <c r="BC1389" s="37"/>
      <c r="BD1389" s="37"/>
      <c r="BE1389" s="37"/>
      <c r="BF1389" s="37"/>
      <c r="BG1389" s="37"/>
      <c r="BH1389" s="37"/>
      <c r="BI1389" s="37"/>
      <c r="BJ1389" s="37"/>
    </row>
    <row r="1390" spans="47:62" s="27" customFormat="1">
      <c r="AU1390" s="37"/>
      <c r="AV1390" s="37"/>
      <c r="AW1390" s="37"/>
      <c r="AX1390" s="37"/>
      <c r="AY1390" s="37"/>
      <c r="AZ1390" s="37"/>
      <c r="BA1390" s="37"/>
      <c r="BB1390" s="37"/>
      <c r="BC1390" s="37"/>
      <c r="BD1390" s="37"/>
      <c r="BE1390" s="37"/>
      <c r="BF1390" s="37"/>
      <c r="BG1390" s="37"/>
      <c r="BH1390" s="37"/>
      <c r="BI1390" s="37"/>
      <c r="BJ1390" s="37"/>
    </row>
    <row r="1391" spans="47:62" s="27" customFormat="1">
      <c r="AU1391" s="37"/>
      <c r="AV1391" s="37"/>
      <c r="AW1391" s="37"/>
      <c r="AX1391" s="37"/>
      <c r="AY1391" s="37"/>
      <c r="AZ1391" s="37"/>
      <c r="BA1391" s="37"/>
      <c r="BB1391" s="37"/>
      <c r="BC1391" s="37"/>
      <c r="BD1391" s="37"/>
      <c r="BE1391" s="37"/>
      <c r="BF1391" s="37"/>
      <c r="BG1391" s="37"/>
      <c r="BH1391" s="37"/>
      <c r="BI1391" s="37"/>
      <c r="BJ1391" s="37"/>
    </row>
    <row r="1392" spans="47:62" s="27" customFormat="1">
      <c r="AU1392" s="37"/>
      <c r="AV1392" s="37"/>
      <c r="AW1392" s="37"/>
      <c r="AX1392" s="37"/>
      <c r="AY1392" s="37"/>
      <c r="AZ1392" s="37"/>
      <c r="BA1392" s="37"/>
      <c r="BB1392" s="37"/>
      <c r="BC1392" s="37"/>
      <c r="BD1392" s="37"/>
      <c r="BE1392" s="37"/>
      <c r="BF1392" s="37"/>
      <c r="BG1392" s="37"/>
      <c r="BH1392" s="37"/>
      <c r="BI1392" s="37"/>
      <c r="BJ1392" s="37"/>
    </row>
    <row r="1393" spans="47:62" s="27" customFormat="1">
      <c r="AU1393" s="37"/>
      <c r="AV1393" s="37"/>
      <c r="AW1393" s="37"/>
      <c r="AX1393" s="37"/>
      <c r="AY1393" s="37"/>
      <c r="AZ1393" s="37"/>
      <c r="BA1393" s="37"/>
      <c r="BB1393" s="37"/>
      <c r="BC1393" s="37"/>
      <c r="BD1393" s="37"/>
      <c r="BE1393" s="37"/>
      <c r="BF1393" s="37"/>
      <c r="BG1393" s="37"/>
      <c r="BH1393" s="37"/>
      <c r="BI1393" s="37"/>
      <c r="BJ1393" s="37"/>
    </row>
    <row r="1394" spans="47:62" s="27" customFormat="1">
      <c r="AU1394" s="37"/>
      <c r="AV1394" s="37"/>
      <c r="AW1394" s="37"/>
      <c r="AX1394" s="37"/>
      <c r="AY1394" s="37"/>
      <c r="AZ1394" s="37"/>
      <c r="BA1394" s="37"/>
      <c r="BB1394" s="37"/>
      <c r="BC1394" s="37"/>
      <c r="BD1394" s="37"/>
      <c r="BE1394" s="37"/>
      <c r="BF1394" s="37"/>
      <c r="BG1394" s="37"/>
      <c r="BH1394" s="37"/>
      <c r="BI1394" s="37"/>
      <c r="BJ1394" s="37"/>
    </row>
    <row r="1395" spans="47:62" s="27" customFormat="1">
      <c r="AU1395" s="37"/>
      <c r="AV1395" s="37"/>
      <c r="AW1395" s="37"/>
      <c r="AX1395" s="37"/>
      <c r="AY1395" s="37"/>
      <c r="AZ1395" s="37"/>
      <c r="BA1395" s="37"/>
      <c r="BB1395" s="37"/>
      <c r="BC1395" s="37"/>
      <c r="BD1395" s="37"/>
      <c r="BE1395" s="37"/>
      <c r="BF1395" s="37"/>
      <c r="BG1395" s="37"/>
      <c r="BH1395" s="37"/>
      <c r="BI1395" s="37"/>
      <c r="BJ1395" s="37"/>
    </row>
    <row r="1396" spans="47:62" s="27" customFormat="1">
      <c r="AU1396" s="37"/>
      <c r="AV1396" s="37"/>
      <c r="AW1396" s="37"/>
      <c r="AX1396" s="37"/>
      <c r="AY1396" s="37"/>
      <c r="AZ1396" s="37"/>
      <c r="BA1396" s="37"/>
      <c r="BB1396" s="37"/>
      <c r="BC1396" s="37"/>
      <c r="BD1396" s="37"/>
      <c r="BE1396" s="37"/>
      <c r="BF1396" s="37"/>
      <c r="BG1396" s="37"/>
      <c r="BH1396" s="37"/>
      <c r="BI1396" s="37"/>
      <c r="BJ1396" s="37"/>
    </row>
    <row r="1397" spans="47:62" s="27" customFormat="1">
      <c r="AU1397" s="37"/>
      <c r="AV1397" s="37"/>
      <c r="AW1397" s="37"/>
      <c r="AX1397" s="37"/>
      <c r="AY1397" s="37"/>
      <c r="AZ1397" s="37"/>
      <c r="BA1397" s="37"/>
      <c r="BB1397" s="37"/>
      <c r="BC1397" s="37"/>
      <c r="BD1397" s="37"/>
      <c r="BE1397" s="37"/>
      <c r="BF1397" s="37"/>
      <c r="BG1397" s="37"/>
      <c r="BH1397" s="37"/>
      <c r="BI1397" s="37"/>
      <c r="BJ1397" s="37"/>
    </row>
    <row r="1398" spans="47:62" s="27" customFormat="1">
      <c r="AU1398" s="37"/>
      <c r="AV1398" s="37"/>
      <c r="AW1398" s="37"/>
      <c r="AX1398" s="37"/>
      <c r="AY1398" s="37"/>
      <c r="AZ1398" s="37"/>
      <c r="BA1398" s="37"/>
      <c r="BB1398" s="37"/>
      <c r="BC1398" s="37"/>
      <c r="BD1398" s="37"/>
      <c r="BE1398" s="37"/>
      <c r="BF1398" s="37"/>
      <c r="BG1398" s="37"/>
      <c r="BH1398" s="37"/>
      <c r="BI1398" s="37"/>
      <c r="BJ1398" s="37"/>
    </row>
    <row r="1399" spans="47:62" s="27" customFormat="1">
      <c r="AU1399" s="37"/>
      <c r="AV1399" s="37"/>
      <c r="AW1399" s="37"/>
      <c r="AX1399" s="37"/>
      <c r="AY1399" s="37"/>
      <c r="AZ1399" s="37"/>
      <c r="BA1399" s="37"/>
      <c r="BB1399" s="37"/>
      <c r="BC1399" s="37"/>
      <c r="BD1399" s="37"/>
      <c r="BE1399" s="37"/>
      <c r="BF1399" s="37"/>
      <c r="BG1399" s="37"/>
      <c r="BH1399" s="37"/>
      <c r="BI1399" s="37"/>
      <c r="BJ1399" s="37"/>
    </row>
    <row r="1400" spans="47:62" s="27" customFormat="1">
      <c r="AU1400" s="37"/>
      <c r="AV1400" s="37"/>
      <c r="AW1400" s="37"/>
      <c r="AX1400" s="37"/>
      <c r="AY1400" s="37"/>
      <c r="AZ1400" s="37"/>
      <c r="BA1400" s="37"/>
      <c r="BB1400" s="37"/>
      <c r="BC1400" s="37"/>
      <c r="BD1400" s="37"/>
      <c r="BE1400" s="37"/>
      <c r="BF1400" s="37"/>
      <c r="BG1400" s="37"/>
      <c r="BH1400" s="37"/>
      <c r="BI1400" s="37"/>
      <c r="BJ1400" s="37"/>
    </row>
    <row r="1401" spans="47:62" s="27" customFormat="1">
      <c r="AU1401" s="37"/>
      <c r="AV1401" s="37"/>
      <c r="AW1401" s="37"/>
      <c r="AX1401" s="37"/>
      <c r="AY1401" s="37"/>
      <c r="AZ1401" s="37"/>
      <c r="BA1401" s="37"/>
      <c r="BB1401" s="37"/>
      <c r="BC1401" s="37"/>
      <c r="BD1401" s="37"/>
      <c r="BE1401" s="37"/>
      <c r="BF1401" s="37"/>
      <c r="BG1401" s="37"/>
      <c r="BH1401" s="37"/>
      <c r="BI1401" s="37"/>
      <c r="BJ1401" s="37"/>
    </row>
    <row r="1402" spans="47:62" s="27" customFormat="1">
      <c r="AU1402" s="37"/>
      <c r="AV1402" s="37"/>
      <c r="AW1402" s="37"/>
      <c r="AX1402" s="37"/>
      <c r="AY1402" s="37"/>
      <c r="AZ1402" s="37"/>
      <c r="BA1402" s="37"/>
      <c r="BB1402" s="37"/>
      <c r="BC1402" s="37"/>
      <c r="BD1402" s="37"/>
      <c r="BE1402" s="37"/>
      <c r="BF1402" s="37"/>
      <c r="BG1402" s="37"/>
      <c r="BH1402" s="37"/>
      <c r="BI1402" s="37"/>
      <c r="BJ1402" s="37"/>
    </row>
    <row r="1403" spans="47:62" s="27" customFormat="1">
      <c r="AU1403" s="37"/>
      <c r="AV1403" s="37"/>
      <c r="AW1403" s="37"/>
      <c r="AX1403" s="37"/>
      <c r="AY1403" s="37"/>
      <c r="AZ1403" s="37"/>
      <c r="BA1403" s="37"/>
      <c r="BB1403" s="37"/>
      <c r="BC1403" s="37"/>
      <c r="BD1403" s="37"/>
      <c r="BE1403" s="37"/>
      <c r="BF1403" s="37"/>
      <c r="BG1403" s="37"/>
      <c r="BH1403" s="37"/>
      <c r="BI1403" s="37"/>
      <c r="BJ1403" s="37"/>
    </row>
    <row r="1404" spans="47:62" s="27" customFormat="1">
      <c r="AU1404" s="37"/>
      <c r="AV1404" s="37"/>
      <c r="AW1404" s="37"/>
      <c r="AX1404" s="37"/>
      <c r="AY1404" s="37"/>
      <c r="AZ1404" s="37"/>
      <c r="BA1404" s="37"/>
      <c r="BB1404" s="37"/>
      <c r="BC1404" s="37"/>
      <c r="BD1404" s="37"/>
      <c r="BE1404" s="37"/>
      <c r="BF1404" s="37"/>
      <c r="BG1404" s="37"/>
      <c r="BH1404" s="37"/>
      <c r="BI1404" s="37"/>
      <c r="BJ1404" s="37"/>
    </row>
    <row r="1405" spans="47:62" s="27" customFormat="1">
      <c r="AU1405" s="37"/>
      <c r="AV1405" s="37"/>
      <c r="AW1405" s="37"/>
      <c r="AX1405" s="37"/>
      <c r="AY1405" s="37"/>
      <c r="AZ1405" s="37"/>
      <c r="BA1405" s="37"/>
      <c r="BB1405" s="37"/>
      <c r="BC1405" s="37"/>
      <c r="BD1405" s="37"/>
      <c r="BE1405" s="37"/>
      <c r="BF1405" s="37"/>
      <c r="BG1405" s="37"/>
      <c r="BH1405" s="37"/>
      <c r="BI1405" s="37"/>
      <c r="BJ1405" s="37"/>
    </row>
    <row r="1406" spans="47:62" s="27" customFormat="1">
      <c r="AU1406" s="37"/>
      <c r="AV1406" s="37"/>
      <c r="AW1406" s="37"/>
      <c r="AX1406" s="37"/>
      <c r="AY1406" s="37"/>
      <c r="AZ1406" s="37"/>
      <c r="BA1406" s="37"/>
      <c r="BB1406" s="37"/>
      <c r="BC1406" s="37"/>
      <c r="BD1406" s="37"/>
      <c r="BE1406" s="37"/>
      <c r="BF1406" s="37"/>
      <c r="BG1406" s="37"/>
      <c r="BH1406" s="37"/>
      <c r="BI1406" s="37"/>
      <c r="BJ1406" s="37"/>
    </row>
    <row r="1407" spans="47:62" s="27" customFormat="1">
      <c r="AU1407" s="37"/>
      <c r="AV1407" s="37"/>
      <c r="AW1407" s="37"/>
      <c r="AX1407" s="37"/>
      <c r="AY1407" s="37"/>
      <c r="AZ1407" s="37"/>
      <c r="BA1407" s="37"/>
      <c r="BB1407" s="37"/>
      <c r="BC1407" s="37"/>
      <c r="BD1407" s="37"/>
      <c r="BE1407" s="37"/>
      <c r="BF1407" s="37"/>
      <c r="BG1407" s="37"/>
      <c r="BH1407" s="37"/>
      <c r="BI1407" s="37"/>
      <c r="BJ1407" s="37"/>
    </row>
    <row r="1408" spans="47:62" s="27" customFormat="1">
      <c r="AU1408" s="37"/>
      <c r="AV1408" s="37"/>
      <c r="AW1408" s="37"/>
      <c r="AX1408" s="37"/>
      <c r="AY1408" s="37"/>
      <c r="AZ1408" s="37"/>
      <c r="BA1408" s="37"/>
      <c r="BB1408" s="37"/>
      <c r="BC1408" s="37"/>
      <c r="BD1408" s="37"/>
      <c r="BE1408" s="37"/>
      <c r="BF1408" s="37"/>
      <c r="BG1408" s="37"/>
      <c r="BH1408" s="37"/>
      <c r="BI1408" s="37"/>
      <c r="BJ1408" s="37"/>
    </row>
    <row r="1409" spans="47:62" s="27" customFormat="1">
      <c r="AU1409" s="37"/>
      <c r="AV1409" s="37"/>
      <c r="AW1409" s="37"/>
      <c r="AX1409" s="37"/>
      <c r="AY1409" s="37"/>
      <c r="AZ1409" s="37"/>
      <c r="BA1409" s="37"/>
      <c r="BB1409" s="37"/>
      <c r="BC1409" s="37"/>
      <c r="BD1409" s="37"/>
      <c r="BE1409" s="37"/>
      <c r="BF1409" s="37"/>
      <c r="BG1409" s="37"/>
      <c r="BH1409" s="37"/>
      <c r="BI1409" s="37"/>
      <c r="BJ1409" s="37"/>
    </row>
    <row r="1410" spans="47:62" s="27" customFormat="1">
      <c r="AU1410" s="37"/>
      <c r="AV1410" s="37"/>
      <c r="AW1410" s="37"/>
      <c r="AX1410" s="37"/>
      <c r="AY1410" s="37"/>
      <c r="AZ1410" s="37"/>
      <c r="BA1410" s="37"/>
      <c r="BB1410" s="37"/>
      <c r="BC1410" s="37"/>
      <c r="BD1410" s="37"/>
      <c r="BE1410" s="37"/>
      <c r="BF1410" s="37"/>
      <c r="BG1410" s="37"/>
      <c r="BH1410" s="37"/>
      <c r="BI1410" s="37"/>
      <c r="BJ1410" s="37"/>
    </row>
    <row r="1411" spans="47:62" s="27" customFormat="1">
      <c r="AU1411" s="37"/>
      <c r="AV1411" s="37"/>
      <c r="AW1411" s="37"/>
      <c r="AX1411" s="37"/>
      <c r="AY1411" s="37"/>
      <c r="AZ1411" s="37"/>
      <c r="BA1411" s="37"/>
      <c r="BB1411" s="37"/>
      <c r="BC1411" s="37"/>
      <c r="BD1411" s="37"/>
      <c r="BE1411" s="37"/>
      <c r="BF1411" s="37"/>
      <c r="BG1411" s="37"/>
      <c r="BH1411" s="37"/>
      <c r="BI1411" s="37"/>
      <c r="BJ1411" s="37"/>
    </row>
    <row r="1412" spans="47:62" s="27" customFormat="1">
      <c r="AU1412" s="37"/>
      <c r="AV1412" s="37"/>
      <c r="AW1412" s="37"/>
      <c r="AX1412" s="37"/>
      <c r="AY1412" s="37"/>
      <c r="AZ1412" s="37"/>
      <c r="BA1412" s="37"/>
      <c r="BB1412" s="37"/>
      <c r="BC1412" s="37"/>
      <c r="BD1412" s="37"/>
      <c r="BE1412" s="37"/>
      <c r="BF1412" s="37"/>
      <c r="BG1412" s="37"/>
      <c r="BH1412" s="37"/>
      <c r="BI1412" s="37"/>
      <c r="BJ1412" s="37"/>
    </row>
    <row r="1413" spans="47:62" s="27" customFormat="1">
      <c r="AU1413" s="37"/>
      <c r="AV1413" s="37"/>
      <c r="AW1413" s="37"/>
      <c r="AX1413" s="37"/>
      <c r="AY1413" s="37"/>
      <c r="AZ1413" s="37"/>
      <c r="BA1413" s="37"/>
      <c r="BB1413" s="37"/>
      <c r="BC1413" s="37"/>
      <c r="BD1413" s="37"/>
      <c r="BE1413" s="37"/>
      <c r="BF1413" s="37"/>
      <c r="BG1413" s="37"/>
      <c r="BH1413" s="37"/>
      <c r="BI1413" s="37"/>
      <c r="BJ1413" s="37"/>
    </row>
    <row r="1414" spans="47:62" s="27" customFormat="1">
      <c r="AU1414" s="37"/>
      <c r="AV1414" s="37"/>
      <c r="AW1414" s="37"/>
      <c r="AX1414" s="37"/>
      <c r="AY1414" s="37"/>
      <c r="AZ1414" s="37"/>
      <c r="BA1414" s="37"/>
      <c r="BB1414" s="37"/>
      <c r="BC1414" s="37"/>
      <c r="BD1414" s="37"/>
      <c r="BE1414" s="37"/>
      <c r="BF1414" s="37"/>
      <c r="BG1414" s="37"/>
      <c r="BH1414" s="37"/>
      <c r="BI1414" s="37"/>
      <c r="BJ1414" s="37"/>
    </row>
    <row r="1415" spans="47:62" s="27" customFormat="1">
      <c r="AU1415" s="37"/>
      <c r="AV1415" s="37"/>
      <c r="AW1415" s="37"/>
      <c r="AX1415" s="37"/>
      <c r="AY1415" s="37"/>
      <c r="AZ1415" s="37"/>
      <c r="BA1415" s="37"/>
      <c r="BB1415" s="37"/>
      <c r="BC1415" s="37"/>
      <c r="BD1415" s="37"/>
      <c r="BE1415" s="37"/>
      <c r="BF1415" s="37"/>
      <c r="BG1415" s="37"/>
      <c r="BH1415" s="37"/>
      <c r="BI1415" s="37"/>
      <c r="BJ1415" s="37"/>
    </row>
    <row r="1416" spans="47:62" s="27" customFormat="1">
      <c r="AU1416" s="37"/>
      <c r="AV1416" s="37"/>
      <c r="AW1416" s="37"/>
      <c r="AX1416" s="37"/>
      <c r="AY1416" s="37"/>
      <c r="AZ1416" s="37"/>
      <c r="BA1416" s="37"/>
      <c r="BB1416" s="37"/>
      <c r="BC1416" s="37"/>
      <c r="BD1416" s="37"/>
      <c r="BE1416" s="37"/>
      <c r="BF1416" s="37"/>
      <c r="BG1416" s="37"/>
      <c r="BH1416" s="37"/>
      <c r="BI1416" s="37"/>
      <c r="BJ1416" s="37"/>
    </row>
    <row r="1417" spans="47:62" s="27" customFormat="1">
      <c r="AU1417" s="37"/>
      <c r="AV1417" s="37"/>
      <c r="AW1417" s="37"/>
      <c r="AX1417" s="37"/>
      <c r="AY1417" s="37"/>
      <c r="AZ1417" s="37"/>
      <c r="BA1417" s="37"/>
      <c r="BB1417" s="37"/>
      <c r="BC1417" s="37"/>
      <c r="BD1417" s="37"/>
      <c r="BE1417" s="37"/>
      <c r="BF1417" s="37"/>
      <c r="BG1417" s="37"/>
      <c r="BH1417" s="37"/>
      <c r="BI1417" s="37"/>
      <c r="BJ1417" s="37"/>
    </row>
    <row r="1418" spans="47:62" s="27" customFormat="1">
      <c r="AU1418" s="37"/>
      <c r="AV1418" s="37"/>
      <c r="AW1418" s="37"/>
      <c r="AX1418" s="37"/>
      <c r="AY1418" s="37"/>
      <c r="AZ1418" s="37"/>
      <c r="BA1418" s="37"/>
      <c r="BB1418" s="37"/>
      <c r="BC1418" s="37"/>
      <c r="BD1418" s="37"/>
      <c r="BE1418" s="37"/>
      <c r="BF1418" s="37"/>
      <c r="BG1418" s="37"/>
      <c r="BH1418" s="37"/>
      <c r="BI1418" s="37"/>
      <c r="BJ1418" s="37"/>
    </row>
    <row r="1419" spans="47:62" s="27" customFormat="1">
      <c r="AU1419" s="37"/>
      <c r="AV1419" s="37"/>
      <c r="AW1419" s="37"/>
      <c r="AX1419" s="37"/>
      <c r="AY1419" s="37"/>
      <c r="AZ1419" s="37"/>
      <c r="BA1419" s="37"/>
      <c r="BB1419" s="37"/>
      <c r="BC1419" s="37"/>
      <c r="BD1419" s="37"/>
      <c r="BE1419" s="37"/>
      <c r="BF1419" s="37"/>
      <c r="BG1419" s="37"/>
      <c r="BH1419" s="37"/>
      <c r="BI1419" s="37"/>
      <c r="BJ1419" s="37"/>
    </row>
    <row r="1420" spans="47:62" s="27" customFormat="1">
      <c r="AU1420" s="37"/>
      <c r="AV1420" s="37"/>
      <c r="AW1420" s="37"/>
      <c r="AX1420" s="37"/>
      <c r="AY1420" s="37"/>
      <c r="AZ1420" s="37"/>
      <c r="BA1420" s="37"/>
      <c r="BB1420" s="37"/>
      <c r="BC1420" s="37"/>
      <c r="BD1420" s="37"/>
      <c r="BE1420" s="37"/>
      <c r="BF1420" s="37"/>
      <c r="BG1420" s="37"/>
      <c r="BH1420" s="37"/>
      <c r="BI1420" s="37"/>
      <c r="BJ1420" s="37"/>
    </row>
    <row r="1421" spans="47:62" s="27" customFormat="1">
      <c r="AU1421" s="37"/>
      <c r="AV1421" s="37"/>
      <c r="AW1421" s="37"/>
      <c r="AX1421" s="37"/>
      <c r="AY1421" s="37"/>
      <c r="AZ1421" s="37"/>
      <c r="BA1421" s="37"/>
      <c r="BB1421" s="37"/>
      <c r="BC1421" s="37"/>
      <c r="BD1421" s="37"/>
      <c r="BE1421" s="37"/>
      <c r="BF1421" s="37"/>
      <c r="BG1421" s="37"/>
      <c r="BH1421" s="37"/>
      <c r="BI1421" s="37"/>
      <c r="BJ1421" s="37"/>
    </row>
    <row r="1422" spans="47:62" s="27" customFormat="1">
      <c r="AU1422" s="37"/>
      <c r="AV1422" s="37"/>
      <c r="AW1422" s="37"/>
      <c r="AX1422" s="37"/>
      <c r="AY1422" s="37"/>
      <c r="AZ1422" s="37"/>
      <c r="BA1422" s="37"/>
      <c r="BB1422" s="37"/>
      <c r="BC1422" s="37"/>
      <c r="BD1422" s="37"/>
      <c r="BE1422" s="37"/>
      <c r="BF1422" s="37"/>
      <c r="BG1422" s="37"/>
      <c r="BH1422" s="37"/>
      <c r="BI1422" s="37"/>
      <c r="BJ1422" s="37"/>
    </row>
    <row r="1423" spans="47:62" s="27" customFormat="1">
      <c r="AU1423" s="37"/>
      <c r="AV1423" s="37"/>
      <c r="AW1423" s="37"/>
      <c r="AX1423" s="37"/>
      <c r="AY1423" s="37"/>
      <c r="AZ1423" s="37"/>
      <c r="BA1423" s="37"/>
      <c r="BB1423" s="37"/>
      <c r="BC1423" s="37"/>
      <c r="BD1423" s="37"/>
      <c r="BE1423" s="37"/>
      <c r="BF1423" s="37"/>
      <c r="BG1423" s="37"/>
      <c r="BH1423" s="37"/>
      <c r="BI1423" s="37"/>
      <c r="BJ1423" s="37"/>
    </row>
    <row r="1424" spans="47:62" s="27" customFormat="1">
      <c r="AU1424" s="37"/>
      <c r="AV1424" s="37"/>
      <c r="AW1424" s="37"/>
      <c r="AX1424" s="37"/>
      <c r="AY1424" s="37"/>
      <c r="AZ1424" s="37"/>
      <c r="BA1424" s="37"/>
      <c r="BB1424" s="37"/>
      <c r="BC1424" s="37"/>
      <c r="BD1424" s="37"/>
      <c r="BE1424" s="37"/>
      <c r="BF1424" s="37"/>
      <c r="BG1424" s="37"/>
      <c r="BH1424" s="37"/>
      <c r="BI1424" s="37"/>
      <c r="BJ1424" s="37"/>
    </row>
    <row r="1425" spans="47:62" s="27" customFormat="1">
      <c r="AU1425" s="37"/>
      <c r="AV1425" s="37"/>
      <c r="AW1425" s="37"/>
      <c r="AX1425" s="37"/>
      <c r="AY1425" s="37"/>
      <c r="AZ1425" s="37"/>
      <c r="BA1425" s="37"/>
      <c r="BB1425" s="37"/>
      <c r="BC1425" s="37"/>
      <c r="BD1425" s="37"/>
      <c r="BE1425" s="37"/>
      <c r="BF1425" s="37"/>
      <c r="BG1425" s="37"/>
      <c r="BH1425" s="37"/>
      <c r="BI1425" s="37"/>
      <c r="BJ1425" s="37"/>
    </row>
    <row r="1426" spans="47:62" s="27" customFormat="1">
      <c r="AU1426" s="37"/>
      <c r="AV1426" s="37"/>
      <c r="AW1426" s="37"/>
      <c r="AX1426" s="37"/>
      <c r="AY1426" s="37"/>
      <c r="AZ1426" s="37"/>
      <c r="BA1426" s="37"/>
      <c r="BB1426" s="37"/>
      <c r="BC1426" s="37"/>
      <c r="BD1426" s="37"/>
      <c r="BE1426" s="37"/>
      <c r="BF1426" s="37"/>
      <c r="BG1426" s="37"/>
      <c r="BH1426" s="37"/>
      <c r="BI1426" s="37"/>
      <c r="BJ1426" s="37"/>
    </row>
    <row r="1427" spans="47:62" s="27" customFormat="1">
      <c r="AU1427" s="37"/>
      <c r="AV1427" s="37"/>
      <c r="AW1427" s="37"/>
      <c r="AX1427" s="37"/>
      <c r="AY1427" s="37"/>
      <c r="AZ1427" s="37"/>
      <c r="BA1427" s="37"/>
      <c r="BB1427" s="37"/>
      <c r="BC1427" s="37"/>
      <c r="BD1427" s="37"/>
      <c r="BE1427" s="37"/>
      <c r="BF1427" s="37"/>
      <c r="BG1427" s="37"/>
      <c r="BH1427" s="37"/>
      <c r="BI1427" s="37"/>
      <c r="BJ1427" s="37"/>
    </row>
    <row r="1428" spans="47:62" s="27" customFormat="1">
      <c r="AU1428" s="37"/>
      <c r="AV1428" s="37"/>
      <c r="AW1428" s="37"/>
      <c r="AX1428" s="37"/>
      <c r="AY1428" s="37"/>
      <c r="AZ1428" s="37"/>
      <c r="BA1428" s="37"/>
      <c r="BB1428" s="37"/>
      <c r="BC1428" s="37"/>
      <c r="BD1428" s="37"/>
      <c r="BE1428" s="37"/>
      <c r="BF1428" s="37"/>
      <c r="BG1428" s="37"/>
      <c r="BH1428" s="37"/>
      <c r="BI1428" s="37"/>
      <c r="BJ1428" s="37"/>
    </row>
    <row r="1429" spans="47:62" s="27" customFormat="1">
      <c r="AU1429" s="37"/>
      <c r="AV1429" s="37"/>
      <c r="AW1429" s="37"/>
      <c r="AX1429" s="37"/>
      <c r="AY1429" s="37"/>
      <c r="AZ1429" s="37"/>
      <c r="BA1429" s="37"/>
      <c r="BB1429" s="37"/>
      <c r="BC1429" s="37"/>
      <c r="BD1429" s="37"/>
      <c r="BE1429" s="37"/>
      <c r="BF1429" s="37"/>
      <c r="BG1429" s="37"/>
      <c r="BH1429" s="37"/>
      <c r="BI1429" s="37"/>
      <c r="BJ1429" s="37"/>
    </row>
    <row r="1430" spans="47:62" s="27" customFormat="1">
      <c r="AU1430" s="37"/>
      <c r="AV1430" s="37"/>
      <c r="AW1430" s="37"/>
      <c r="AX1430" s="37"/>
      <c r="AY1430" s="37"/>
      <c r="AZ1430" s="37"/>
      <c r="BA1430" s="37"/>
      <c r="BB1430" s="37"/>
      <c r="BC1430" s="37"/>
      <c r="BD1430" s="37"/>
      <c r="BE1430" s="37"/>
      <c r="BF1430" s="37"/>
      <c r="BG1430" s="37"/>
      <c r="BH1430" s="37"/>
      <c r="BI1430" s="37"/>
      <c r="BJ1430" s="37"/>
    </row>
    <row r="1431" spans="47:62" s="27" customFormat="1">
      <c r="AU1431" s="37"/>
      <c r="AV1431" s="37"/>
      <c r="AW1431" s="37"/>
      <c r="AX1431" s="37"/>
      <c r="AY1431" s="37"/>
      <c r="AZ1431" s="37"/>
      <c r="BA1431" s="37"/>
      <c r="BB1431" s="37"/>
      <c r="BC1431" s="37"/>
      <c r="BD1431" s="37"/>
      <c r="BE1431" s="37"/>
      <c r="BF1431" s="37"/>
      <c r="BG1431" s="37"/>
      <c r="BH1431" s="37"/>
      <c r="BI1431" s="37"/>
      <c r="BJ1431" s="37"/>
    </row>
    <row r="1432" spans="47:62" s="27" customFormat="1">
      <c r="AU1432" s="37"/>
      <c r="AV1432" s="37"/>
      <c r="AW1432" s="37"/>
      <c r="AX1432" s="37"/>
      <c r="AY1432" s="37"/>
      <c r="AZ1432" s="37"/>
      <c r="BA1432" s="37"/>
      <c r="BB1432" s="37"/>
      <c r="BC1432" s="37"/>
      <c r="BD1432" s="37"/>
      <c r="BE1432" s="37"/>
      <c r="BF1432" s="37"/>
      <c r="BG1432" s="37"/>
      <c r="BH1432" s="37"/>
      <c r="BI1432" s="37"/>
      <c r="BJ1432" s="37"/>
    </row>
    <row r="1433" spans="47:62" s="27" customFormat="1">
      <c r="AU1433" s="37"/>
      <c r="AV1433" s="37"/>
      <c r="AW1433" s="37"/>
      <c r="AX1433" s="37"/>
      <c r="AY1433" s="37"/>
      <c r="AZ1433" s="37"/>
      <c r="BA1433" s="37"/>
      <c r="BB1433" s="37"/>
      <c r="BC1433" s="37"/>
      <c r="BD1433" s="37"/>
      <c r="BE1433" s="37"/>
      <c r="BF1433" s="37"/>
      <c r="BG1433" s="37"/>
      <c r="BH1433" s="37"/>
      <c r="BI1433" s="37"/>
      <c r="BJ1433" s="37"/>
    </row>
    <row r="1434" spans="47:62" s="27" customFormat="1">
      <c r="AU1434" s="37"/>
      <c r="AV1434" s="37"/>
      <c r="AW1434" s="37"/>
      <c r="AX1434" s="37"/>
      <c r="AY1434" s="37"/>
      <c r="AZ1434" s="37"/>
      <c r="BA1434" s="37"/>
      <c r="BB1434" s="37"/>
      <c r="BC1434" s="37"/>
      <c r="BD1434" s="37"/>
      <c r="BE1434" s="37"/>
      <c r="BF1434" s="37"/>
      <c r="BG1434" s="37"/>
      <c r="BH1434" s="37"/>
      <c r="BI1434" s="37"/>
      <c r="BJ1434" s="37"/>
    </row>
    <row r="1435" spans="47:62" s="27" customFormat="1">
      <c r="AU1435" s="37"/>
      <c r="AV1435" s="37"/>
      <c r="AW1435" s="37"/>
      <c r="AX1435" s="37"/>
      <c r="AY1435" s="37"/>
      <c r="AZ1435" s="37"/>
      <c r="BA1435" s="37"/>
      <c r="BB1435" s="37"/>
      <c r="BC1435" s="37"/>
      <c r="BD1435" s="37"/>
      <c r="BE1435" s="37"/>
      <c r="BF1435" s="37"/>
      <c r="BG1435" s="37"/>
      <c r="BH1435" s="37"/>
      <c r="BI1435" s="37"/>
      <c r="BJ1435" s="37"/>
    </row>
    <row r="1436" spans="47:62" s="27" customFormat="1">
      <c r="AU1436" s="37"/>
      <c r="AV1436" s="37"/>
      <c r="AW1436" s="37"/>
      <c r="AX1436" s="37"/>
      <c r="AY1436" s="37"/>
      <c r="AZ1436" s="37"/>
      <c r="BA1436" s="37"/>
      <c r="BB1436" s="37"/>
      <c r="BC1436" s="37"/>
      <c r="BD1436" s="37"/>
      <c r="BE1436" s="37"/>
      <c r="BF1436" s="37"/>
      <c r="BG1436" s="37"/>
      <c r="BH1436" s="37"/>
      <c r="BI1436" s="37"/>
      <c r="BJ1436" s="37"/>
    </row>
    <row r="1437" spans="47:62" s="27" customFormat="1">
      <c r="AU1437" s="37"/>
      <c r="AV1437" s="37"/>
      <c r="AW1437" s="37"/>
      <c r="AX1437" s="37"/>
      <c r="AY1437" s="37"/>
      <c r="AZ1437" s="37"/>
      <c r="BA1437" s="37"/>
      <c r="BB1437" s="37"/>
      <c r="BC1437" s="37"/>
      <c r="BD1437" s="37"/>
      <c r="BE1437" s="37"/>
      <c r="BF1437" s="37"/>
      <c r="BG1437" s="37"/>
      <c r="BH1437" s="37"/>
      <c r="BI1437" s="37"/>
      <c r="BJ1437" s="37"/>
    </row>
    <row r="1438" spans="47:62" s="27" customFormat="1">
      <c r="AU1438" s="37"/>
      <c r="AV1438" s="37"/>
      <c r="AW1438" s="37"/>
      <c r="AX1438" s="37"/>
      <c r="AY1438" s="37"/>
      <c r="AZ1438" s="37"/>
      <c r="BA1438" s="37"/>
      <c r="BB1438" s="37"/>
      <c r="BC1438" s="37"/>
      <c r="BD1438" s="37"/>
      <c r="BE1438" s="37"/>
      <c r="BF1438" s="37"/>
      <c r="BG1438" s="37"/>
      <c r="BH1438" s="37"/>
      <c r="BI1438" s="37"/>
      <c r="BJ1438" s="37"/>
    </row>
    <row r="1439" spans="47:62" s="27" customFormat="1">
      <c r="AU1439" s="37"/>
      <c r="AV1439" s="37"/>
      <c r="AW1439" s="37"/>
      <c r="AX1439" s="37"/>
      <c r="AY1439" s="37"/>
      <c r="AZ1439" s="37"/>
      <c r="BA1439" s="37"/>
      <c r="BB1439" s="37"/>
      <c r="BC1439" s="37"/>
      <c r="BD1439" s="37"/>
      <c r="BE1439" s="37"/>
      <c r="BF1439" s="37"/>
      <c r="BG1439" s="37"/>
      <c r="BH1439" s="37"/>
      <c r="BI1439" s="37"/>
      <c r="BJ1439" s="37"/>
    </row>
    <row r="1440" spans="47:62" s="27" customFormat="1">
      <c r="AU1440" s="37"/>
      <c r="AV1440" s="37"/>
      <c r="AW1440" s="37"/>
      <c r="AX1440" s="37"/>
      <c r="AY1440" s="37"/>
      <c r="AZ1440" s="37"/>
      <c r="BA1440" s="37"/>
      <c r="BB1440" s="37"/>
      <c r="BC1440" s="37"/>
      <c r="BD1440" s="37"/>
      <c r="BE1440" s="37"/>
      <c r="BF1440" s="37"/>
      <c r="BG1440" s="37"/>
      <c r="BH1440" s="37"/>
      <c r="BI1440" s="37"/>
      <c r="BJ1440" s="37"/>
    </row>
    <row r="1441" spans="47:62" s="27" customFormat="1">
      <c r="AU1441" s="37"/>
      <c r="AV1441" s="37"/>
      <c r="AW1441" s="37"/>
      <c r="AX1441" s="37"/>
      <c r="AY1441" s="37"/>
      <c r="AZ1441" s="37"/>
      <c r="BA1441" s="37"/>
      <c r="BB1441" s="37"/>
      <c r="BC1441" s="37"/>
      <c r="BD1441" s="37"/>
      <c r="BE1441" s="37"/>
      <c r="BF1441" s="37"/>
      <c r="BG1441" s="37"/>
      <c r="BH1441" s="37"/>
      <c r="BI1441" s="37"/>
      <c r="BJ1441" s="37"/>
    </row>
    <row r="1442" spans="47:62" s="27" customFormat="1">
      <c r="AU1442" s="37"/>
      <c r="AV1442" s="37"/>
      <c r="AW1442" s="37"/>
      <c r="AX1442" s="37"/>
      <c r="AY1442" s="37"/>
      <c r="AZ1442" s="37"/>
      <c r="BA1442" s="37"/>
      <c r="BB1442" s="37"/>
      <c r="BC1442" s="37"/>
      <c r="BD1442" s="37"/>
      <c r="BE1442" s="37"/>
      <c r="BF1442" s="37"/>
      <c r="BG1442" s="37"/>
      <c r="BH1442" s="37"/>
      <c r="BI1442" s="37"/>
      <c r="BJ1442" s="37"/>
    </row>
    <row r="1443" spans="47:62" s="27" customFormat="1">
      <c r="AU1443" s="37"/>
      <c r="AV1443" s="37"/>
      <c r="AW1443" s="37"/>
      <c r="AX1443" s="37"/>
      <c r="AY1443" s="37"/>
      <c r="AZ1443" s="37"/>
      <c r="BA1443" s="37"/>
      <c r="BB1443" s="37"/>
      <c r="BC1443" s="37"/>
      <c r="BD1443" s="37"/>
      <c r="BE1443" s="37"/>
      <c r="BF1443" s="37"/>
      <c r="BG1443" s="37"/>
      <c r="BH1443" s="37"/>
      <c r="BI1443" s="37"/>
      <c r="BJ1443" s="37"/>
    </row>
    <row r="1444" spans="47:62" s="27" customFormat="1">
      <c r="AU1444" s="37"/>
      <c r="AV1444" s="37"/>
      <c r="AW1444" s="37"/>
      <c r="AX1444" s="37"/>
      <c r="AY1444" s="37"/>
      <c r="AZ1444" s="37"/>
      <c r="BA1444" s="37"/>
      <c r="BB1444" s="37"/>
      <c r="BC1444" s="37"/>
      <c r="BD1444" s="37"/>
      <c r="BE1444" s="37"/>
      <c r="BF1444" s="37"/>
      <c r="BG1444" s="37"/>
      <c r="BH1444" s="37"/>
      <c r="BI1444" s="37"/>
      <c r="BJ1444" s="37"/>
    </row>
    <row r="1445" spans="47:62" s="27" customFormat="1">
      <c r="AU1445" s="37"/>
      <c r="AV1445" s="37"/>
      <c r="AW1445" s="37"/>
      <c r="AX1445" s="37"/>
      <c r="AY1445" s="37"/>
      <c r="AZ1445" s="37"/>
      <c r="BA1445" s="37"/>
      <c r="BB1445" s="37"/>
      <c r="BC1445" s="37"/>
      <c r="BD1445" s="37"/>
      <c r="BE1445" s="37"/>
      <c r="BF1445" s="37"/>
      <c r="BG1445" s="37"/>
      <c r="BH1445" s="37"/>
      <c r="BI1445" s="37"/>
      <c r="BJ1445" s="37"/>
    </row>
    <row r="1446" spans="47:62" s="27" customFormat="1">
      <c r="AU1446" s="37"/>
      <c r="AV1446" s="37"/>
      <c r="AW1446" s="37"/>
      <c r="AX1446" s="37"/>
      <c r="AY1446" s="37"/>
      <c r="AZ1446" s="37"/>
      <c r="BA1446" s="37"/>
      <c r="BB1446" s="37"/>
      <c r="BC1446" s="37"/>
      <c r="BD1446" s="37"/>
      <c r="BE1446" s="37"/>
      <c r="BF1446" s="37"/>
      <c r="BG1446" s="37"/>
      <c r="BH1446" s="37"/>
      <c r="BI1446" s="37"/>
      <c r="BJ1446" s="37"/>
    </row>
    <row r="1447" spans="47:62" s="27" customFormat="1">
      <c r="AU1447" s="37"/>
      <c r="AV1447" s="37"/>
      <c r="AW1447" s="37"/>
      <c r="AX1447" s="37"/>
      <c r="AY1447" s="37"/>
      <c r="AZ1447" s="37"/>
      <c r="BA1447" s="37"/>
      <c r="BB1447" s="37"/>
      <c r="BC1447" s="37"/>
      <c r="BD1447" s="37"/>
      <c r="BE1447" s="37"/>
      <c r="BF1447" s="37"/>
      <c r="BG1447" s="37"/>
      <c r="BH1447" s="37"/>
      <c r="BI1447" s="37"/>
      <c r="BJ1447" s="37"/>
    </row>
    <row r="1448" spans="47:62" s="27" customFormat="1">
      <c r="AU1448" s="37"/>
      <c r="AV1448" s="37"/>
      <c r="AW1448" s="37"/>
      <c r="AX1448" s="37"/>
      <c r="AY1448" s="37"/>
      <c r="AZ1448" s="37"/>
      <c r="BA1448" s="37"/>
      <c r="BB1448" s="37"/>
      <c r="BC1448" s="37"/>
      <c r="BD1448" s="37"/>
      <c r="BE1448" s="37"/>
      <c r="BF1448" s="37"/>
      <c r="BG1448" s="37"/>
      <c r="BH1448" s="37"/>
      <c r="BI1448" s="37"/>
      <c r="BJ1448" s="37"/>
    </row>
    <row r="1449" spans="47:62" s="27" customFormat="1">
      <c r="AU1449" s="37"/>
      <c r="AV1449" s="37"/>
      <c r="AW1449" s="37"/>
      <c r="AX1449" s="37"/>
      <c r="AY1449" s="37"/>
      <c r="AZ1449" s="37"/>
      <c r="BA1449" s="37"/>
      <c r="BB1449" s="37"/>
      <c r="BC1449" s="37"/>
      <c r="BD1449" s="37"/>
      <c r="BE1449" s="37"/>
      <c r="BF1449" s="37"/>
      <c r="BG1449" s="37"/>
      <c r="BH1449" s="37"/>
      <c r="BI1449" s="37"/>
      <c r="BJ1449" s="37"/>
    </row>
    <row r="1450" spans="47:62" s="27" customFormat="1">
      <c r="AU1450" s="37"/>
      <c r="AV1450" s="37"/>
      <c r="AW1450" s="37"/>
      <c r="AX1450" s="37"/>
      <c r="AY1450" s="37"/>
      <c r="AZ1450" s="37"/>
      <c r="BA1450" s="37"/>
      <c r="BB1450" s="37"/>
      <c r="BC1450" s="37"/>
      <c r="BD1450" s="37"/>
      <c r="BE1450" s="37"/>
      <c r="BF1450" s="37"/>
      <c r="BG1450" s="37"/>
      <c r="BH1450" s="37"/>
      <c r="BI1450" s="37"/>
      <c r="BJ1450" s="37"/>
    </row>
    <row r="1451" spans="47:62" s="27" customFormat="1">
      <c r="AU1451" s="37"/>
      <c r="AV1451" s="37"/>
      <c r="AW1451" s="37"/>
      <c r="AX1451" s="37"/>
      <c r="AY1451" s="37"/>
      <c r="AZ1451" s="37"/>
      <c r="BA1451" s="37"/>
      <c r="BB1451" s="37"/>
      <c r="BC1451" s="37"/>
      <c r="BD1451" s="37"/>
      <c r="BE1451" s="37"/>
      <c r="BF1451" s="37"/>
      <c r="BG1451" s="37"/>
      <c r="BH1451" s="37"/>
      <c r="BI1451" s="37"/>
      <c r="BJ1451" s="37"/>
    </row>
    <row r="1452" spans="47:62" s="27" customFormat="1">
      <c r="AU1452" s="37"/>
      <c r="AV1452" s="37"/>
      <c r="AW1452" s="37"/>
      <c r="AX1452" s="37"/>
      <c r="AY1452" s="37"/>
      <c r="AZ1452" s="37"/>
      <c r="BA1452" s="37"/>
      <c r="BB1452" s="37"/>
      <c r="BC1452" s="37"/>
      <c r="BD1452" s="37"/>
      <c r="BE1452" s="37"/>
      <c r="BF1452" s="37"/>
      <c r="BG1452" s="37"/>
      <c r="BH1452" s="37"/>
      <c r="BI1452" s="37"/>
      <c r="BJ1452" s="37"/>
    </row>
    <row r="1453" spans="47:62" s="27" customFormat="1">
      <c r="AU1453" s="37"/>
      <c r="AV1453" s="37"/>
      <c r="AW1453" s="37"/>
      <c r="AX1453" s="37"/>
      <c r="AY1453" s="37"/>
      <c r="AZ1453" s="37"/>
      <c r="BA1453" s="37"/>
      <c r="BB1453" s="37"/>
      <c r="BC1453" s="37"/>
      <c r="BD1453" s="37"/>
      <c r="BE1453" s="37"/>
      <c r="BF1453" s="37"/>
      <c r="BG1453" s="37"/>
      <c r="BH1453" s="37"/>
      <c r="BI1453" s="37"/>
      <c r="BJ1453" s="37"/>
    </row>
    <row r="1454" spans="47:62" s="27" customFormat="1">
      <c r="AU1454" s="37"/>
      <c r="AV1454" s="37"/>
      <c r="AW1454" s="37"/>
      <c r="AX1454" s="37"/>
      <c r="AY1454" s="37"/>
      <c r="AZ1454" s="37"/>
      <c r="BA1454" s="37"/>
      <c r="BB1454" s="37"/>
      <c r="BC1454" s="37"/>
      <c r="BD1454" s="37"/>
      <c r="BE1454" s="37"/>
      <c r="BF1454" s="37"/>
      <c r="BG1454" s="37"/>
      <c r="BH1454" s="37"/>
      <c r="BI1454" s="37"/>
      <c r="BJ1454" s="37"/>
    </row>
    <row r="1455" spans="47:62" s="27" customFormat="1">
      <c r="AU1455" s="37"/>
      <c r="AV1455" s="37"/>
      <c r="AW1455" s="37"/>
      <c r="AX1455" s="37"/>
      <c r="AY1455" s="37"/>
      <c r="AZ1455" s="37"/>
      <c r="BA1455" s="37"/>
      <c r="BB1455" s="37"/>
      <c r="BC1455" s="37"/>
      <c r="BD1455" s="37"/>
      <c r="BE1455" s="37"/>
      <c r="BF1455" s="37"/>
      <c r="BG1455" s="37"/>
      <c r="BH1455" s="37"/>
      <c r="BI1455" s="37"/>
      <c r="BJ1455" s="37"/>
    </row>
    <row r="1456" spans="47:62" s="27" customFormat="1">
      <c r="AU1456" s="37"/>
      <c r="AV1456" s="37"/>
      <c r="AW1456" s="37"/>
      <c r="AX1456" s="37"/>
      <c r="AY1456" s="37"/>
      <c r="AZ1456" s="37"/>
      <c r="BA1456" s="37"/>
      <c r="BB1456" s="37"/>
      <c r="BC1456" s="37"/>
      <c r="BD1456" s="37"/>
      <c r="BE1456" s="37"/>
      <c r="BF1456" s="37"/>
      <c r="BG1456" s="37"/>
      <c r="BH1456" s="37"/>
      <c r="BI1456" s="37"/>
      <c r="BJ1456" s="37"/>
    </row>
    <row r="1457" spans="47:62" s="27" customFormat="1">
      <c r="AU1457" s="37"/>
      <c r="AV1457" s="37"/>
      <c r="AW1457" s="37"/>
      <c r="AX1457" s="37"/>
      <c r="AY1457" s="37"/>
      <c r="AZ1457" s="37"/>
      <c r="BA1457" s="37"/>
      <c r="BB1457" s="37"/>
      <c r="BC1457" s="37"/>
      <c r="BD1457" s="37"/>
      <c r="BE1457" s="37"/>
      <c r="BF1457" s="37"/>
      <c r="BG1457" s="37"/>
      <c r="BH1457" s="37"/>
      <c r="BI1457" s="37"/>
      <c r="BJ1457" s="37"/>
    </row>
    <row r="1458" spans="47:62" s="27" customFormat="1">
      <c r="AU1458" s="37"/>
      <c r="AV1458" s="37"/>
      <c r="AW1458" s="37"/>
      <c r="AX1458" s="37"/>
      <c r="AY1458" s="37"/>
      <c r="AZ1458" s="37"/>
      <c r="BA1458" s="37"/>
      <c r="BB1458" s="37"/>
      <c r="BC1458" s="37"/>
      <c r="BD1458" s="37"/>
      <c r="BE1458" s="37"/>
      <c r="BF1458" s="37"/>
      <c r="BG1458" s="37"/>
      <c r="BH1458" s="37"/>
      <c r="BI1458" s="37"/>
      <c r="BJ1458" s="37"/>
    </row>
    <row r="1459" spans="47:62" s="27" customFormat="1">
      <c r="AU1459" s="37"/>
      <c r="AV1459" s="37"/>
      <c r="AW1459" s="37"/>
      <c r="AX1459" s="37"/>
      <c r="AY1459" s="37"/>
      <c r="AZ1459" s="37"/>
      <c r="BA1459" s="37"/>
      <c r="BB1459" s="37"/>
      <c r="BC1459" s="37"/>
      <c r="BD1459" s="37"/>
      <c r="BE1459" s="37"/>
      <c r="BF1459" s="37"/>
      <c r="BG1459" s="37"/>
      <c r="BH1459" s="37"/>
      <c r="BI1459" s="37"/>
      <c r="BJ1459" s="37"/>
    </row>
    <row r="1460" spans="47:62" s="27" customFormat="1">
      <c r="AU1460" s="37"/>
      <c r="AV1460" s="37"/>
      <c r="AW1460" s="37"/>
      <c r="AX1460" s="37"/>
      <c r="AY1460" s="37"/>
      <c r="AZ1460" s="37"/>
      <c r="BA1460" s="37"/>
      <c r="BB1460" s="37"/>
      <c r="BC1460" s="37"/>
      <c r="BD1460" s="37"/>
      <c r="BE1460" s="37"/>
      <c r="BF1460" s="37"/>
      <c r="BG1460" s="37"/>
      <c r="BH1460" s="37"/>
      <c r="BI1460" s="37"/>
      <c r="BJ1460" s="37"/>
    </row>
    <row r="1461" spans="47:62" s="27" customFormat="1">
      <c r="AU1461" s="37"/>
      <c r="AV1461" s="37"/>
      <c r="AW1461" s="37"/>
      <c r="AX1461" s="37"/>
      <c r="AY1461" s="37"/>
      <c r="AZ1461" s="37"/>
      <c r="BA1461" s="37"/>
      <c r="BB1461" s="37"/>
      <c r="BC1461" s="37"/>
      <c r="BD1461" s="37"/>
      <c r="BE1461" s="37"/>
      <c r="BF1461" s="37"/>
      <c r="BG1461" s="37"/>
      <c r="BH1461" s="37"/>
      <c r="BI1461" s="37"/>
      <c r="BJ1461" s="37"/>
    </row>
    <row r="1462" spans="47:62" s="27" customFormat="1">
      <c r="AU1462" s="37"/>
      <c r="AV1462" s="37"/>
      <c r="AW1462" s="37"/>
      <c r="AX1462" s="37"/>
      <c r="AY1462" s="37"/>
      <c r="AZ1462" s="37"/>
      <c r="BA1462" s="37"/>
      <c r="BB1462" s="37"/>
      <c r="BC1462" s="37"/>
      <c r="BD1462" s="37"/>
      <c r="BE1462" s="37"/>
      <c r="BF1462" s="37"/>
      <c r="BG1462" s="37"/>
      <c r="BH1462" s="37"/>
      <c r="BI1462" s="37"/>
      <c r="BJ1462" s="37"/>
    </row>
    <row r="1463" spans="47:62" s="27" customFormat="1">
      <c r="AU1463" s="37"/>
      <c r="AV1463" s="37"/>
      <c r="AW1463" s="37"/>
      <c r="AX1463" s="37"/>
      <c r="AY1463" s="37"/>
      <c r="AZ1463" s="37"/>
      <c r="BA1463" s="37"/>
      <c r="BB1463" s="37"/>
      <c r="BC1463" s="37"/>
      <c r="BD1463" s="37"/>
      <c r="BE1463" s="37"/>
      <c r="BF1463" s="37"/>
      <c r="BG1463" s="37"/>
      <c r="BH1463" s="37"/>
      <c r="BI1463" s="37"/>
      <c r="BJ1463" s="37"/>
    </row>
    <row r="1464" spans="47:62" s="27" customFormat="1">
      <c r="AU1464" s="37"/>
      <c r="AV1464" s="37"/>
      <c r="AW1464" s="37"/>
      <c r="AX1464" s="37"/>
      <c r="AY1464" s="37"/>
      <c r="AZ1464" s="37"/>
      <c r="BA1464" s="37"/>
      <c r="BB1464" s="37"/>
      <c r="BC1464" s="37"/>
      <c r="BD1464" s="37"/>
      <c r="BE1464" s="37"/>
      <c r="BF1464" s="37"/>
      <c r="BG1464" s="37"/>
      <c r="BH1464" s="37"/>
      <c r="BI1464" s="37"/>
      <c r="BJ1464" s="37"/>
    </row>
    <row r="1465" spans="47:62" s="27" customFormat="1">
      <c r="AU1465" s="37"/>
      <c r="AV1465" s="37"/>
      <c r="AW1465" s="37"/>
      <c r="AX1465" s="37"/>
      <c r="AY1465" s="37"/>
      <c r="AZ1465" s="37"/>
      <c r="BA1465" s="37"/>
      <c r="BB1465" s="37"/>
      <c r="BC1465" s="37"/>
      <c r="BD1465" s="37"/>
      <c r="BE1465" s="37"/>
      <c r="BF1465" s="37"/>
      <c r="BG1465" s="37"/>
      <c r="BH1465" s="37"/>
      <c r="BI1465" s="37"/>
      <c r="BJ1465" s="37"/>
    </row>
    <row r="1466" spans="47:62" s="27" customFormat="1">
      <c r="AU1466" s="37"/>
      <c r="AV1466" s="37"/>
      <c r="AW1466" s="37"/>
      <c r="AX1466" s="37"/>
      <c r="AY1466" s="37"/>
      <c r="AZ1466" s="37"/>
      <c r="BA1466" s="37"/>
      <c r="BB1466" s="37"/>
      <c r="BC1466" s="37"/>
      <c r="BD1466" s="37"/>
      <c r="BE1466" s="37"/>
      <c r="BF1466" s="37"/>
      <c r="BG1466" s="37"/>
      <c r="BH1466" s="37"/>
      <c r="BI1466" s="37"/>
      <c r="BJ1466" s="37"/>
    </row>
    <row r="1467" spans="47:62" s="27" customFormat="1">
      <c r="AU1467" s="37"/>
      <c r="AV1467" s="37"/>
      <c r="AW1467" s="37"/>
      <c r="AX1467" s="37"/>
      <c r="AY1467" s="37"/>
      <c r="AZ1467" s="37"/>
      <c r="BA1467" s="37"/>
      <c r="BB1467" s="37"/>
      <c r="BC1467" s="37"/>
      <c r="BD1467" s="37"/>
      <c r="BE1467" s="37"/>
      <c r="BF1467" s="37"/>
      <c r="BG1467" s="37"/>
      <c r="BH1467" s="37"/>
      <c r="BI1467" s="37"/>
      <c r="BJ1467" s="37"/>
    </row>
    <row r="1468" spans="47:62" s="27" customFormat="1">
      <c r="AU1468" s="37"/>
      <c r="AV1468" s="37"/>
      <c r="AW1468" s="37"/>
      <c r="AX1468" s="37"/>
      <c r="AY1468" s="37"/>
      <c r="AZ1468" s="37"/>
      <c r="BA1468" s="37"/>
      <c r="BB1468" s="37"/>
      <c r="BC1468" s="37"/>
      <c r="BD1468" s="37"/>
      <c r="BE1468" s="37"/>
      <c r="BF1468" s="37"/>
      <c r="BG1468" s="37"/>
      <c r="BH1468" s="37"/>
      <c r="BI1468" s="37"/>
      <c r="BJ1468" s="37"/>
    </row>
    <row r="1469" spans="47:62" s="27" customFormat="1">
      <c r="AU1469" s="37"/>
      <c r="AV1469" s="37"/>
      <c r="AW1469" s="37"/>
      <c r="AX1469" s="37"/>
      <c r="AY1469" s="37"/>
      <c r="AZ1469" s="37"/>
      <c r="BA1469" s="37"/>
      <c r="BB1469" s="37"/>
      <c r="BC1469" s="37"/>
      <c r="BD1469" s="37"/>
      <c r="BE1469" s="37"/>
      <c r="BF1469" s="37"/>
      <c r="BG1469" s="37"/>
      <c r="BH1469" s="37"/>
      <c r="BI1469" s="37"/>
      <c r="BJ1469" s="37"/>
    </row>
    <row r="1470" spans="47:62" s="27" customFormat="1">
      <c r="AU1470" s="37"/>
      <c r="AV1470" s="37"/>
      <c r="AW1470" s="37"/>
      <c r="AX1470" s="37"/>
      <c r="AY1470" s="37"/>
      <c r="AZ1470" s="37"/>
      <c r="BA1470" s="37"/>
      <c r="BB1470" s="37"/>
      <c r="BC1470" s="37"/>
      <c r="BD1470" s="37"/>
      <c r="BE1470" s="37"/>
      <c r="BF1470" s="37"/>
      <c r="BG1470" s="37"/>
      <c r="BH1470" s="37"/>
      <c r="BI1470" s="37"/>
      <c r="BJ1470" s="37"/>
    </row>
    <row r="1471" spans="47:62" s="27" customFormat="1">
      <c r="AU1471" s="37"/>
      <c r="AV1471" s="37"/>
      <c r="AW1471" s="37"/>
      <c r="AX1471" s="37"/>
      <c r="AY1471" s="37"/>
      <c r="AZ1471" s="37"/>
      <c r="BA1471" s="37"/>
      <c r="BB1471" s="37"/>
      <c r="BC1471" s="37"/>
      <c r="BD1471" s="37"/>
      <c r="BE1471" s="37"/>
      <c r="BF1471" s="37"/>
      <c r="BG1471" s="37"/>
      <c r="BH1471" s="37"/>
      <c r="BI1471" s="37"/>
      <c r="BJ1471" s="37"/>
    </row>
    <row r="1472" spans="47:62" s="27" customFormat="1">
      <c r="AU1472" s="37"/>
      <c r="AV1472" s="37"/>
      <c r="AW1472" s="37"/>
      <c r="AX1472" s="37"/>
      <c r="AY1472" s="37"/>
      <c r="AZ1472" s="37"/>
      <c r="BA1472" s="37"/>
      <c r="BB1472" s="37"/>
      <c r="BC1472" s="37"/>
      <c r="BD1472" s="37"/>
      <c r="BE1472" s="37"/>
      <c r="BF1472" s="37"/>
      <c r="BG1472" s="37"/>
      <c r="BH1472" s="37"/>
      <c r="BI1472" s="37"/>
      <c r="BJ1472" s="37"/>
    </row>
    <row r="1473" spans="47:62" s="27" customFormat="1">
      <c r="AU1473" s="37"/>
      <c r="AV1473" s="37"/>
      <c r="AW1473" s="37"/>
      <c r="AX1473" s="37"/>
      <c r="AY1473" s="37"/>
      <c r="AZ1473" s="37"/>
      <c r="BA1473" s="37"/>
      <c r="BB1473" s="37"/>
      <c r="BC1473" s="37"/>
      <c r="BD1473" s="37"/>
      <c r="BE1473" s="37"/>
      <c r="BF1473" s="37"/>
      <c r="BG1473" s="37"/>
      <c r="BH1473" s="37"/>
      <c r="BI1473" s="37"/>
      <c r="BJ1473" s="37"/>
    </row>
    <row r="1474" spans="47:62" s="27" customFormat="1">
      <c r="AU1474" s="37"/>
      <c r="AV1474" s="37"/>
      <c r="AW1474" s="37"/>
      <c r="AX1474" s="37"/>
      <c r="AY1474" s="37"/>
      <c r="AZ1474" s="37"/>
      <c r="BA1474" s="37"/>
      <c r="BB1474" s="37"/>
      <c r="BC1474" s="37"/>
      <c r="BD1474" s="37"/>
      <c r="BE1474" s="37"/>
      <c r="BF1474" s="37"/>
      <c r="BG1474" s="37"/>
      <c r="BH1474" s="37"/>
      <c r="BI1474" s="37"/>
      <c r="BJ1474" s="37"/>
    </row>
    <row r="1475" spans="47:62" s="27" customFormat="1">
      <c r="AU1475" s="37"/>
      <c r="AV1475" s="37"/>
      <c r="AW1475" s="37"/>
      <c r="AX1475" s="37"/>
      <c r="AY1475" s="37"/>
      <c r="AZ1475" s="37"/>
      <c r="BA1475" s="37"/>
      <c r="BB1475" s="37"/>
      <c r="BC1475" s="37"/>
      <c r="BD1475" s="37"/>
      <c r="BE1475" s="37"/>
      <c r="BF1475" s="37"/>
      <c r="BG1475" s="37"/>
      <c r="BH1475" s="37"/>
      <c r="BI1475" s="37"/>
      <c r="BJ1475" s="37"/>
    </row>
    <row r="1476" spans="47:62" s="27" customFormat="1">
      <c r="AU1476" s="37"/>
      <c r="AV1476" s="37"/>
      <c r="AW1476" s="37"/>
      <c r="AX1476" s="37"/>
      <c r="AY1476" s="37"/>
      <c r="AZ1476" s="37"/>
      <c r="BA1476" s="37"/>
      <c r="BB1476" s="37"/>
      <c r="BC1476" s="37"/>
      <c r="BD1476" s="37"/>
      <c r="BE1476" s="37"/>
      <c r="BF1476" s="37"/>
      <c r="BG1476" s="37"/>
      <c r="BH1476" s="37"/>
      <c r="BI1476" s="37"/>
      <c r="BJ1476" s="37"/>
    </row>
    <row r="1477" spans="47:62" s="27" customFormat="1">
      <c r="AU1477" s="37"/>
      <c r="AV1477" s="37"/>
      <c r="AW1477" s="37"/>
      <c r="AX1477" s="37"/>
      <c r="AY1477" s="37"/>
      <c r="AZ1477" s="37"/>
      <c r="BA1477" s="37"/>
      <c r="BB1477" s="37"/>
      <c r="BC1477" s="37"/>
      <c r="BD1477" s="37"/>
      <c r="BE1477" s="37"/>
      <c r="BF1477" s="37"/>
      <c r="BG1477" s="37"/>
      <c r="BH1477" s="37"/>
      <c r="BI1477" s="37"/>
      <c r="BJ1477" s="37"/>
    </row>
    <row r="1478" spans="47:62" s="27" customFormat="1">
      <c r="AU1478" s="37"/>
      <c r="AV1478" s="37"/>
      <c r="AW1478" s="37"/>
      <c r="AX1478" s="37"/>
      <c r="AY1478" s="37"/>
      <c r="AZ1478" s="37"/>
      <c r="BA1478" s="37"/>
      <c r="BB1478" s="37"/>
      <c r="BC1478" s="37"/>
      <c r="BD1478" s="37"/>
      <c r="BE1478" s="37"/>
      <c r="BF1478" s="37"/>
      <c r="BG1478" s="37"/>
      <c r="BH1478" s="37"/>
      <c r="BI1478" s="37"/>
      <c r="BJ1478" s="37"/>
    </row>
    <row r="1479" spans="47:62" s="27" customFormat="1">
      <c r="AU1479" s="37"/>
      <c r="AV1479" s="37"/>
      <c r="AW1479" s="37"/>
      <c r="AX1479" s="37"/>
      <c r="AY1479" s="37"/>
      <c r="AZ1479" s="37"/>
      <c r="BA1479" s="37"/>
      <c r="BB1479" s="37"/>
      <c r="BC1479" s="37"/>
      <c r="BD1479" s="37"/>
      <c r="BE1479" s="37"/>
      <c r="BF1479" s="37"/>
      <c r="BG1479" s="37"/>
      <c r="BH1479" s="37"/>
      <c r="BI1479" s="37"/>
      <c r="BJ1479" s="37"/>
    </row>
    <row r="1480" spans="47:62" s="27" customFormat="1">
      <c r="AU1480" s="37"/>
      <c r="AV1480" s="37"/>
      <c r="AW1480" s="37"/>
      <c r="AX1480" s="37"/>
      <c r="AY1480" s="37"/>
      <c r="AZ1480" s="37"/>
      <c r="BA1480" s="37"/>
      <c r="BB1480" s="37"/>
      <c r="BC1480" s="37"/>
      <c r="BD1480" s="37"/>
      <c r="BE1480" s="37"/>
      <c r="BF1480" s="37"/>
      <c r="BG1480" s="37"/>
      <c r="BH1480" s="37"/>
      <c r="BI1480" s="37"/>
      <c r="BJ1480" s="37"/>
    </row>
    <row r="1481" spans="47:62" s="27" customFormat="1">
      <c r="AU1481" s="37"/>
      <c r="AV1481" s="37"/>
      <c r="AW1481" s="37"/>
      <c r="AX1481" s="37"/>
      <c r="AY1481" s="37"/>
      <c r="AZ1481" s="37"/>
      <c r="BA1481" s="37"/>
      <c r="BB1481" s="37"/>
      <c r="BC1481" s="37"/>
      <c r="BD1481" s="37"/>
      <c r="BE1481" s="37"/>
      <c r="BF1481" s="37"/>
      <c r="BG1481" s="37"/>
      <c r="BH1481" s="37"/>
      <c r="BI1481" s="37"/>
      <c r="BJ1481" s="37"/>
    </row>
    <row r="1482" spans="47:62" s="27" customFormat="1">
      <c r="AU1482" s="37"/>
      <c r="AV1482" s="37"/>
      <c r="AW1482" s="37"/>
      <c r="AX1482" s="37"/>
      <c r="AY1482" s="37"/>
      <c r="AZ1482" s="37"/>
      <c r="BA1482" s="37"/>
      <c r="BB1482" s="37"/>
      <c r="BC1482" s="37"/>
      <c r="BD1482" s="37"/>
      <c r="BE1482" s="37"/>
      <c r="BF1482" s="37"/>
      <c r="BG1482" s="37"/>
      <c r="BH1482" s="37"/>
      <c r="BI1482" s="37"/>
      <c r="BJ1482" s="37"/>
    </row>
    <row r="1483" spans="47:62" s="27" customFormat="1">
      <c r="AU1483" s="37"/>
      <c r="AV1483" s="37"/>
      <c r="AW1483" s="37"/>
      <c r="AX1483" s="37"/>
      <c r="AY1483" s="37"/>
      <c r="AZ1483" s="37"/>
      <c r="BA1483" s="37"/>
      <c r="BB1483" s="37"/>
      <c r="BC1483" s="37"/>
      <c r="BD1483" s="37"/>
      <c r="BE1483" s="37"/>
      <c r="BF1483" s="37"/>
      <c r="BG1483" s="37"/>
      <c r="BH1483" s="37"/>
      <c r="BI1483" s="37"/>
      <c r="BJ1483" s="37"/>
    </row>
    <row r="1484" spans="47:62" s="27" customFormat="1">
      <c r="AU1484" s="37"/>
      <c r="AV1484" s="37"/>
      <c r="AW1484" s="37"/>
      <c r="AX1484" s="37"/>
      <c r="AY1484" s="37"/>
      <c r="AZ1484" s="37"/>
      <c r="BA1484" s="37"/>
      <c r="BB1484" s="37"/>
      <c r="BC1484" s="37"/>
      <c r="BD1484" s="37"/>
      <c r="BE1484" s="37"/>
      <c r="BF1484" s="37"/>
      <c r="BG1484" s="37"/>
      <c r="BH1484" s="37"/>
      <c r="BI1484" s="37"/>
      <c r="BJ1484" s="37"/>
    </row>
    <row r="1485" spans="47:62" s="27" customFormat="1">
      <c r="AU1485" s="37"/>
      <c r="AV1485" s="37"/>
      <c r="AW1485" s="37"/>
      <c r="AX1485" s="37"/>
      <c r="AY1485" s="37"/>
      <c r="AZ1485" s="37"/>
      <c r="BA1485" s="37"/>
      <c r="BB1485" s="37"/>
      <c r="BC1485" s="37"/>
      <c r="BD1485" s="37"/>
      <c r="BE1485" s="37"/>
      <c r="BF1485" s="37"/>
      <c r="BG1485" s="37"/>
      <c r="BH1485" s="37"/>
      <c r="BI1485" s="37"/>
      <c r="BJ1485" s="37"/>
    </row>
    <row r="1486" spans="47:62" s="27" customFormat="1">
      <c r="AU1486" s="37"/>
      <c r="AV1486" s="37"/>
      <c r="AW1486" s="37"/>
      <c r="AX1486" s="37"/>
      <c r="AY1486" s="37"/>
      <c r="AZ1486" s="37"/>
      <c r="BA1486" s="37"/>
      <c r="BB1486" s="37"/>
      <c r="BC1486" s="37"/>
      <c r="BD1486" s="37"/>
      <c r="BE1486" s="37"/>
      <c r="BF1486" s="37"/>
      <c r="BG1486" s="37"/>
      <c r="BH1486" s="37"/>
      <c r="BI1486" s="37"/>
      <c r="BJ1486" s="37"/>
    </row>
    <row r="1487" spans="47:62" s="27" customFormat="1">
      <c r="AU1487" s="37"/>
      <c r="AV1487" s="37"/>
      <c r="AW1487" s="37"/>
      <c r="AX1487" s="37"/>
      <c r="AY1487" s="37"/>
      <c r="AZ1487" s="37"/>
      <c r="BA1487" s="37"/>
      <c r="BB1487" s="37"/>
      <c r="BC1487" s="37"/>
      <c r="BD1487" s="37"/>
      <c r="BE1487" s="37"/>
      <c r="BF1487" s="37"/>
      <c r="BG1487" s="37"/>
      <c r="BH1487" s="37"/>
      <c r="BI1487" s="37"/>
      <c r="BJ1487" s="37"/>
    </row>
    <row r="1488" spans="47:62" s="27" customFormat="1">
      <c r="AU1488" s="37"/>
      <c r="AV1488" s="37"/>
      <c r="AW1488" s="37"/>
      <c r="AX1488" s="37"/>
      <c r="AY1488" s="37"/>
      <c r="AZ1488" s="37"/>
      <c r="BA1488" s="37"/>
      <c r="BB1488" s="37"/>
      <c r="BC1488" s="37"/>
      <c r="BD1488" s="37"/>
      <c r="BE1488" s="37"/>
      <c r="BF1488" s="37"/>
      <c r="BG1488" s="37"/>
      <c r="BH1488" s="37"/>
      <c r="BI1488" s="37"/>
      <c r="BJ1488" s="37"/>
    </row>
    <row r="1489" spans="47:62" s="27" customFormat="1">
      <c r="AU1489" s="37"/>
      <c r="AV1489" s="37"/>
      <c r="AW1489" s="37"/>
      <c r="AX1489" s="37"/>
      <c r="AY1489" s="37"/>
      <c r="AZ1489" s="37"/>
      <c r="BA1489" s="37"/>
      <c r="BB1489" s="37"/>
      <c r="BC1489" s="37"/>
      <c r="BD1489" s="37"/>
      <c r="BE1489" s="37"/>
      <c r="BF1489" s="37"/>
      <c r="BG1489" s="37"/>
      <c r="BH1489" s="37"/>
      <c r="BI1489" s="37"/>
      <c r="BJ1489" s="37"/>
    </row>
    <row r="1490" spans="47:62" s="27" customFormat="1">
      <c r="AU1490" s="37"/>
      <c r="AV1490" s="37"/>
      <c r="AW1490" s="37"/>
      <c r="AX1490" s="37"/>
      <c r="AY1490" s="37"/>
      <c r="AZ1490" s="37"/>
      <c r="BA1490" s="37"/>
      <c r="BB1490" s="37"/>
      <c r="BC1490" s="37"/>
      <c r="BD1490" s="37"/>
      <c r="BE1490" s="37"/>
      <c r="BF1490" s="37"/>
      <c r="BG1490" s="37"/>
      <c r="BH1490" s="37"/>
      <c r="BI1490" s="37"/>
      <c r="BJ1490" s="37"/>
    </row>
    <row r="1491" spans="47:62" s="27" customFormat="1">
      <c r="AU1491" s="37"/>
      <c r="AV1491" s="37"/>
      <c r="AW1491" s="37"/>
      <c r="AX1491" s="37"/>
      <c r="AY1491" s="37"/>
      <c r="AZ1491" s="37"/>
      <c r="BA1491" s="37"/>
      <c r="BB1491" s="37"/>
      <c r="BC1491" s="37"/>
      <c r="BD1491" s="37"/>
      <c r="BE1491" s="37"/>
      <c r="BF1491" s="37"/>
      <c r="BG1491" s="37"/>
      <c r="BH1491" s="37"/>
      <c r="BI1491" s="37"/>
      <c r="BJ1491" s="37"/>
    </row>
    <row r="1492" spans="47:62" s="27" customFormat="1">
      <c r="AU1492" s="37"/>
      <c r="AV1492" s="37"/>
      <c r="AW1492" s="37"/>
      <c r="AX1492" s="37"/>
      <c r="AY1492" s="37"/>
      <c r="AZ1492" s="37"/>
      <c r="BA1492" s="37"/>
      <c r="BB1492" s="37"/>
      <c r="BC1492" s="37"/>
      <c r="BD1492" s="37"/>
      <c r="BE1492" s="37"/>
      <c r="BF1492" s="37"/>
      <c r="BG1492" s="37"/>
      <c r="BH1492" s="37"/>
      <c r="BI1492" s="37"/>
      <c r="BJ1492" s="37"/>
    </row>
    <row r="1493" spans="47:62" s="27" customFormat="1">
      <c r="AU1493" s="37"/>
      <c r="AV1493" s="37"/>
      <c r="AW1493" s="37"/>
      <c r="AX1493" s="37"/>
      <c r="AY1493" s="37"/>
      <c r="AZ1493" s="37"/>
      <c r="BA1493" s="37"/>
      <c r="BB1493" s="37"/>
      <c r="BC1493" s="37"/>
      <c r="BD1493" s="37"/>
      <c r="BE1493" s="37"/>
      <c r="BF1493" s="37"/>
      <c r="BG1493" s="37"/>
      <c r="BH1493" s="37"/>
      <c r="BI1493" s="37"/>
      <c r="BJ1493" s="37"/>
    </row>
    <row r="1494" spans="47:62" s="27" customFormat="1">
      <c r="AU1494" s="37"/>
      <c r="AV1494" s="37"/>
      <c r="AW1494" s="37"/>
      <c r="AX1494" s="37"/>
      <c r="AY1494" s="37"/>
      <c r="AZ1494" s="37"/>
      <c r="BA1494" s="37"/>
      <c r="BB1494" s="37"/>
      <c r="BC1494" s="37"/>
      <c r="BD1494" s="37"/>
      <c r="BE1494" s="37"/>
      <c r="BF1494" s="37"/>
      <c r="BG1494" s="37"/>
      <c r="BH1494" s="37"/>
      <c r="BI1494" s="37"/>
      <c r="BJ1494" s="37"/>
    </row>
    <row r="1495" spans="47:62" s="27" customFormat="1">
      <c r="AU1495" s="37"/>
      <c r="AV1495" s="37"/>
      <c r="AW1495" s="37"/>
      <c r="AX1495" s="37"/>
      <c r="AY1495" s="37"/>
      <c r="AZ1495" s="37"/>
      <c r="BA1495" s="37"/>
      <c r="BB1495" s="37"/>
      <c r="BC1495" s="37"/>
      <c r="BD1495" s="37"/>
      <c r="BE1495" s="37"/>
      <c r="BF1495" s="37"/>
      <c r="BG1495" s="37"/>
      <c r="BH1495" s="37"/>
      <c r="BI1495" s="37"/>
      <c r="BJ1495" s="37"/>
    </row>
    <row r="1496" spans="47:62" s="27" customFormat="1">
      <c r="AU1496" s="37"/>
      <c r="AV1496" s="37"/>
      <c r="AW1496" s="37"/>
      <c r="AX1496" s="37"/>
      <c r="AY1496" s="37"/>
      <c r="AZ1496" s="37"/>
      <c r="BA1496" s="37"/>
      <c r="BB1496" s="37"/>
      <c r="BC1496" s="37"/>
      <c r="BD1496" s="37"/>
      <c r="BE1496" s="37"/>
      <c r="BF1496" s="37"/>
      <c r="BG1496" s="37"/>
      <c r="BH1496" s="37"/>
      <c r="BI1496" s="37"/>
      <c r="BJ1496" s="37"/>
    </row>
    <row r="1497" spans="47:62" s="27" customFormat="1">
      <c r="AU1497" s="37"/>
      <c r="AV1497" s="37"/>
      <c r="AW1497" s="37"/>
      <c r="AX1497" s="37"/>
      <c r="AY1497" s="37"/>
      <c r="AZ1497" s="37"/>
      <c r="BA1497" s="37"/>
      <c r="BB1497" s="37"/>
      <c r="BC1497" s="37"/>
      <c r="BD1497" s="37"/>
      <c r="BE1497" s="37"/>
      <c r="BF1497" s="37"/>
      <c r="BG1497" s="37"/>
      <c r="BH1497" s="37"/>
      <c r="BI1497" s="37"/>
      <c r="BJ1497" s="37"/>
    </row>
    <row r="1498" spans="47:62" s="27" customFormat="1">
      <c r="AU1498" s="37"/>
      <c r="AV1498" s="37"/>
      <c r="AW1498" s="37"/>
      <c r="AX1498" s="37"/>
      <c r="AY1498" s="37"/>
      <c r="AZ1498" s="37"/>
      <c r="BA1498" s="37"/>
      <c r="BB1498" s="37"/>
      <c r="BC1498" s="37"/>
      <c r="BD1498" s="37"/>
      <c r="BE1498" s="37"/>
      <c r="BF1498" s="37"/>
      <c r="BG1498" s="37"/>
      <c r="BH1498" s="37"/>
      <c r="BI1498" s="37"/>
      <c r="BJ1498" s="37"/>
    </row>
    <row r="1499" spans="47:62" s="27" customFormat="1">
      <c r="AU1499" s="37"/>
      <c r="AV1499" s="37"/>
      <c r="AW1499" s="37"/>
      <c r="AX1499" s="37"/>
      <c r="AY1499" s="37"/>
      <c r="AZ1499" s="37"/>
      <c r="BA1499" s="37"/>
      <c r="BB1499" s="37"/>
      <c r="BC1499" s="37"/>
      <c r="BD1499" s="37"/>
      <c r="BE1499" s="37"/>
      <c r="BF1499" s="37"/>
      <c r="BG1499" s="37"/>
      <c r="BH1499" s="37"/>
      <c r="BI1499" s="37"/>
      <c r="BJ1499" s="37"/>
    </row>
    <row r="1500" spans="47:62" s="27" customFormat="1">
      <c r="AU1500" s="37"/>
      <c r="AV1500" s="37"/>
      <c r="AW1500" s="37"/>
      <c r="AX1500" s="37"/>
      <c r="AY1500" s="37"/>
      <c r="AZ1500" s="37"/>
      <c r="BA1500" s="37"/>
      <c r="BB1500" s="37"/>
      <c r="BC1500" s="37"/>
      <c r="BD1500" s="37"/>
      <c r="BE1500" s="37"/>
      <c r="BF1500" s="37"/>
      <c r="BG1500" s="37"/>
      <c r="BH1500" s="37"/>
      <c r="BI1500" s="37"/>
      <c r="BJ1500" s="37"/>
    </row>
    <row r="1501" spans="47:62" s="27" customFormat="1">
      <c r="AU1501" s="37"/>
      <c r="AV1501" s="37"/>
      <c r="AW1501" s="37"/>
      <c r="AX1501" s="37"/>
      <c r="AY1501" s="37"/>
      <c r="AZ1501" s="37"/>
      <c r="BA1501" s="37"/>
      <c r="BB1501" s="37"/>
      <c r="BC1501" s="37"/>
      <c r="BD1501" s="37"/>
      <c r="BE1501" s="37"/>
      <c r="BF1501" s="37"/>
      <c r="BG1501" s="37"/>
      <c r="BH1501" s="37"/>
      <c r="BI1501" s="37"/>
      <c r="BJ1501" s="37"/>
    </row>
    <row r="1502" spans="47:62" s="27" customFormat="1">
      <c r="AU1502" s="37"/>
      <c r="AV1502" s="37"/>
      <c r="AW1502" s="37"/>
      <c r="AX1502" s="37"/>
      <c r="AY1502" s="37"/>
      <c r="AZ1502" s="37"/>
      <c r="BA1502" s="37"/>
      <c r="BB1502" s="37"/>
      <c r="BC1502" s="37"/>
      <c r="BD1502" s="37"/>
      <c r="BE1502" s="37"/>
      <c r="BF1502" s="37"/>
      <c r="BG1502" s="37"/>
      <c r="BH1502" s="37"/>
      <c r="BI1502" s="37"/>
      <c r="BJ1502" s="37"/>
    </row>
    <row r="1503" spans="47:62" s="27" customFormat="1">
      <c r="AU1503" s="37"/>
      <c r="AV1503" s="37"/>
      <c r="AW1503" s="37"/>
      <c r="AX1503" s="37"/>
      <c r="AY1503" s="37"/>
      <c r="AZ1503" s="37"/>
      <c r="BA1503" s="37"/>
      <c r="BB1503" s="37"/>
      <c r="BC1503" s="37"/>
      <c r="BD1503" s="37"/>
      <c r="BE1503" s="37"/>
      <c r="BF1503" s="37"/>
      <c r="BG1503" s="37"/>
      <c r="BH1503" s="37"/>
      <c r="BI1503" s="37"/>
      <c r="BJ1503" s="37"/>
    </row>
    <row r="1504" spans="47:62" s="27" customFormat="1">
      <c r="AU1504" s="37"/>
      <c r="AV1504" s="37"/>
      <c r="AW1504" s="37"/>
      <c r="AX1504" s="37"/>
      <c r="AY1504" s="37"/>
      <c r="AZ1504" s="37"/>
      <c r="BA1504" s="37"/>
      <c r="BB1504" s="37"/>
      <c r="BC1504" s="37"/>
      <c r="BD1504" s="37"/>
      <c r="BE1504" s="37"/>
      <c r="BF1504" s="37"/>
      <c r="BG1504" s="37"/>
      <c r="BH1504" s="37"/>
      <c r="BI1504" s="37"/>
      <c r="BJ1504" s="37"/>
    </row>
    <row r="1505" spans="47:62" s="27" customFormat="1">
      <c r="AU1505" s="37"/>
      <c r="AV1505" s="37"/>
      <c r="AW1505" s="37"/>
      <c r="AX1505" s="37"/>
      <c r="AY1505" s="37"/>
      <c r="AZ1505" s="37"/>
      <c r="BA1505" s="37"/>
      <c r="BB1505" s="37"/>
      <c r="BC1505" s="37"/>
      <c r="BD1505" s="37"/>
      <c r="BE1505" s="37"/>
      <c r="BF1505" s="37"/>
      <c r="BG1505" s="37"/>
      <c r="BH1505" s="37"/>
      <c r="BI1505" s="37"/>
      <c r="BJ1505" s="37"/>
    </row>
    <row r="1506" spans="47:62" s="27" customFormat="1">
      <c r="AU1506" s="37"/>
      <c r="AV1506" s="37"/>
      <c r="AW1506" s="37"/>
      <c r="AX1506" s="37"/>
      <c r="AY1506" s="37"/>
      <c r="AZ1506" s="37"/>
      <c r="BA1506" s="37"/>
      <c r="BB1506" s="37"/>
      <c r="BC1506" s="37"/>
      <c r="BD1506" s="37"/>
      <c r="BE1506" s="37"/>
      <c r="BF1506" s="37"/>
      <c r="BG1506" s="37"/>
      <c r="BH1506" s="37"/>
      <c r="BI1506" s="37"/>
      <c r="BJ1506" s="37"/>
    </row>
    <row r="1507" spans="47:62" s="27" customFormat="1">
      <c r="AU1507" s="37"/>
      <c r="AV1507" s="37"/>
      <c r="AW1507" s="37"/>
      <c r="AX1507" s="37"/>
      <c r="AY1507" s="37"/>
      <c r="AZ1507" s="37"/>
      <c r="BA1507" s="37"/>
      <c r="BB1507" s="37"/>
      <c r="BC1507" s="37"/>
      <c r="BD1507" s="37"/>
      <c r="BE1507" s="37"/>
      <c r="BF1507" s="37"/>
      <c r="BG1507" s="37"/>
      <c r="BH1507" s="37"/>
      <c r="BI1507" s="37"/>
      <c r="BJ1507" s="37"/>
    </row>
    <row r="1508" spans="47:62" s="27" customFormat="1">
      <c r="AU1508" s="37"/>
      <c r="AV1508" s="37"/>
      <c r="AW1508" s="37"/>
      <c r="AX1508" s="37"/>
      <c r="AY1508" s="37"/>
      <c r="AZ1508" s="37"/>
      <c r="BA1508" s="37"/>
      <c r="BB1508" s="37"/>
      <c r="BC1508" s="37"/>
      <c r="BD1508" s="37"/>
      <c r="BE1508" s="37"/>
      <c r="BF1508" s="37"/>
      <c r="BG1508" s="37"/>
      <c r="BH1508" s="37"/>
      <c r="BI1508" s="37"/>
      <c r="BJ1508" s="37"/>
    </row>
    <row r="1509" spans="47:62" s="27" customFormat="1">
      <c r="AU1509" s="37"/>
      <c r="AV1509" s="37"/>
      <c r="AW1509" s="37"/>
      <c r="AX1509" s="37"/>
      <c r="AY1509" s="37"/>
      <c r="AZ1509" s="37"/>
      <c r="BA1509" s="37"/>
      <c r="BB1509" s="37"/>
      <c r="BC1509" s="37"/>
      <c r="BD1509" s="37"/>
      <c r="BE1509" s="37"/>
      <c r="BF1509" s="37"/>
      <c r="BG1509" s="37"/>
      <c r="BH1509" s="37"/>
      <c r="BI1509" s="37"/>
      <c r="BJ1509" s="37"/>
    </row>
    <row r="1510" spans="47:62" s="27" customFormat="1">
      <c r="AU1510" s="37"/>
      <c r="AV1510" s="37"/>
      <c r="AW1510" s="37"/>
      <c r="AX1510" s="37"/>
      <c r="AY1510" s="37"/>
      <c r="AZ1510" s="37"/>
      <c r="BA1510" s="37"/>
      <c r="BB1510" s="37"/>
      <c r="BC1510" s="37"/>
      <c r="BD1510" s="37"/>
      <c r="BE1510" s="37"/>
      <c r="BF1510" s="37"/>
      <c r="BG1510" s="37"/>
      <c r="BH1510" s="37"/>
      <c r="BI1510" s="37"/>
      <c r="BJ1510" s="37"/>
    </row>
    <row r="1511" spans="47:62" s="27" customFormat="1">
      <c r="AU1511" s="37"/>
      <c r="AV1511" s="37"/>
      <c r="AW1511" s="37"/>
      <c r="AX1511" s="37"/>
      <c r="AY1511" s="37"/>
      <c r="AZ1511" s="37"/>
      <c r="BA1511" s="37"/>
      <c r="BB1511" s="37"/>
      <c r="BC1511" s="37"/>
      <c r="BD1511" s="37"/>
      <c r="BE1511" s="37"/>
      <c r="BF1511" s="37"/>
      <c r="BG1511" s="37"/>
      <c r="BH1511" s="37"/>
      <c r="BI1511" s="37"/>
      <c r="BJ1511" s="37"/>
    </row>
    <row r="1512" spans="47:62" s="27" customFormat="1">
      <c r="AU1512" s="37"/>
      <c r="AV1512" s="37"/>
      <c r="AW1512" s="37"/>
      <c r="AX1512" s="37"/>
      <c r="AY1512" s="37"/>
      <c r="AZ1512" s="37"/>
      <c r="BA1512" s="37"/>
      <c r="BB1512" s="37"/>
      <c r="BC1512" s="37"/>
      <c r="BD1512" s="37"/>
      <c r="BE1512" s="37"/>
      <c r="BF1512" s="37"/>
      <c r="BG1512" s="37"/>
      <c r="BH1512" s="37"/>
      <c r="BI1512" s="37"/>
      <c r="BJ1512" s="37"/>
    </row>
    <row r="1513" spans="47:62" s="27" customFormat="1">
      <c r="AU1513" s="37"/>
      <c r="AV1513" s="37"/>
      <c r="AW1513" s="37"/>
      <c r="AX1513" s="37"/>
      <c r="AY1513" s="37"/>
      <c r="AZ1513" s="37"/>
      <c r="BA1513" s="37"/>
      <c r="BB1513" s="37"/>
      <c r="BC1513" s="37"/>
      <c r="BD1513" s="37"/>
      <c r="BE1513" s="37"/>
      <c r="BF1513" s="37"/>
      <c r="BG1513" s="37"/>
      <c r="BH1513" s="37"/>
      <c r="BI1513" s="37"/>
      <c r="BJ1513" s="37"/>
    </row>
    <row r="1514" spans="47:62" s="27" customFormat="1">
      <c r="AU1514" s="37"/>
      <c r="AV1514" s="37"/>
      <c r="AW1514" s="37"/>
      <c r="AX1514" s="37"/>
      <c r="AY1514" s="37"/>
      <c r="AZ1514" s="37"/>
      <c r="BA1514" s="37"/>
      <c r="BB1514" s="37"/>
      <c r="BC1514" s="37"/>
      <c r="BD1514" s="37"/>
      <c r="BE1514" s="37"/>
      <c r="BF1514" s="37"/>
      <c r="BG1514" s="37"/>
      <c r="BH1514" s="37"/>
      <c r="BI1514" s="37"/>
      <c r="BJ1514" s="37"/>
    </row>
    <row r="1515" spans="47:62" s="27" customFormat="1">
      <c r="AU1515" s="37"/>
      <c r="AV1515" s="37"/>
      <c r="AW1515" s="37"/>
      <c r="AX1515" s="37"/>
      <c r="AY1515" s="37"/>
      <c r="AZ1515" s="37"/>
      <c r="BA1515" s="37"/>
      <c r="BB1515" s="37"/>
      <c r="BC1515" s="37"/>
      <c r="BD1515" s="37"/>
      <c r="BE1515" s="37"/>
      <c r="BF1515" s="37"/>
      <c r="BG1515" s="37"/>
      <c r="BH1515" s="37"/>
      <c r="BI1515" s="37"/>
      <c r="BJ1515" s="37"/>
    </row>
    <row r="1516" spans="47:62" s="27" customFormat="1">
      <c r="AU1516" s="37"/>
      <c r="AV1516" s="37"/>
      <c r="AW1516" s="37"/>
      <c r="AX1516" s="37"/>
      <c r="AY1516" s="37"/>
      <c r="AZ1516" s="37"/>
      <c r="BA1516" s="37"/>
      <c r="BB1516" s="37"/>
      <c r="BC1516" s="37"/>
      <c r="BD1516" s="37"/>
      <c r="BE1516" s="37"/>
      <c r="BF1516" s="37"/>
      <c r="BG1516" s="37"/>
      <c r="BH1516" s="37"/>
      <c r="BI1516" s="37"/>
      <c r="BJ1516" s="37"/>
    </row>
    <row r="1517" spans="47:62" s="27" customFormat="1">
      <c r="AU1517" s="37"/>
      <c r="AV1517" s="37"/>
      <c r="AW1517" s="37"/>
      <c r="AX1517" s="37"/>
      <c r="AY1517" s="37"/>
      <c r="AZ1517" s="37"/>
      <c r="BA1517" s="37"/>
      <c r="BB1517" s="37"/>
      <c r="BC1517" s="37"/>
      <c r="BD1517" s="37"/>
      <c r="BE1517" s="37"/>
      <c r="BF1517" s="37"/>
      <c r="BG1517" s="37"/>
      <c r="BH1517" s="37"/>
      <c r="BI1517" s="37"/>
      <c r="BJ1517" s="37"/>
    </row>
    <row r="1518" spans="47:62" s="27" customFormat="1">
      <c r="AU1518" s="37"/>
      <c r="AV1518" s="37"/>
      <c r="AW1518" s="37"/>
      <c r="AX1518" s="37"/>
      <c r="AY1518" s="37"/>
      <c r="AZ1518" s="37"/>
      <c r="BA1518" s="37"/>
      <c r="BB1518" s="37"/>
      <c r="BC1518" s="37"/>
      <c r="BD1518" s="37"/>
      <c r="BE1518" s="37"/>
      <c r="BF1518" s="37"/>
      <c r="BG1518" s="37"/>
      <c r="BH1518" s="37"/>
      <c r="BI1518" s="37"/>
      <c r="BJ1518" s="37"/>
    </row>
    <row r="1519" spans="47:62" s="27" customFormat="1">
      <c r="AU1519" s="37"/>
      <c r="AV1519" s="37"/>
      <c r="AW1519" s="37"/>
      <c r="AX1519" s="37"/>
      <c r="AY1519" s="37"/>
      <c r="AZ1519" s="37"/>
      <c r="BA1519" s="37"/>
      <c r="BB1519" s="37"/>
      <c r="BC1519" s="37"/>
      <c r="BD1519" s="37"/>
      <c r="BE1519" s="37"/>
      <c r="BF1519" s="37"/>
      <c r="BG1519" s="37"/>
      <c r="BH1519" s="37"/>
      <c r="BI1519" s="37"/>
      <c r="BJ1519" s="37"/>
    </row>
    <row r="1520" spans="47:62" s="27" customFormat="1">
      <c r="AU1520" s="37"/>
      <c r="AV1520" s="37"/>
      <c r="AW1520" s="37"/>
      <c r="AX1520" s="37"/>
      <c r="AY1520" s="37"/>
      <c r="AZ1520" s="37"/>
      <c r="BA1520" s="37"/>
      <c r="BB1520" s="37"/>
      <c r="BC1520" s="37"/>
      <c r="BD1520" s="37"/>
      <c r="BE1520" s="37"/>
      <c r="BF1520" s="37"/>
      <c r="BG1520" s="37"/>
      <c r="BH1520" s="37"/>
      <c r="BI1520" s="37"/>
      <c r="BJ1520" s="37"/>
    </row>
    <row r="1521" spans="47:62" s="27" customFormat="1">
      <c r="AU1521" s="37"/>
      <c r="AV1521" s="37"/>
      <c r="AW1521" s="37"/>
      <c r="AX1521" s="37"/>
      <c r="AY1521" s="37"/>
      <c r="AZ1521" s="37"/>
      <c r="BA1521" s="37"/>
      <c r="BB1521" s="37"/>
      <c r="BC1521" s="37"/>
      <c r="BD1521" s="37"/>
      <c r="BE1521" s="37"/>
      <c r="BF1521" s="37"/>
      <c r="BG1521" s="37"/>
      <c r="BH1521" s="37"/>
      <c r="BI1521" s="37"/>
      <c r="BJ1521" s="37"/>
    </row>
    <row r="1522" spans="47:62" s="27" customFormat="1">
      <c r="AU1522" s="37"/>
      <c r="AV1522" s="37"/>
      <c r="AW1522" s="37"/>
      <c r="AX1522" s="37"/>
      <c r="AY1522" s="37"/>
      <c r="AZ1522" s="37"/>
      <c r="BA1522" s="37"/>
      <c r="BB1522" s="37"/>
      <c r="BC1522" s="37"/>
      <c r="BD1522" s="37"/>
      <c r="BE1522" s="37"/>
      <c r="BF1522" s="37"/>
      <c r="BG1522" s="37"/>
      <c r="BH1522" s="37"/>
      <c r="BI1522" s="37"/>
      <c r="BJ1522" s="37"/>
    </row>
    <row r="1523" spans="47:62" s="27" customFormat="1">
      <c r="AU1523" s="37"/>
      <c r="AV1523" s="37"/>
      <c r="AW1523" s="37"/>
      <c r="AX1523" s="37"/>
      <c r="AY1523" s="37"/>
      <c r="AZ1523" s="37"/>
      <c r="BA1523" s="37"/>
      <c r="BB1523" s="37"/>
      <c r="BC1523" s="37"/>
      <c r="BD1523" s="37"/>
      <c r="BE1523" s="37"/>
      <c r="BF1523" s="37"/>
      <c r="BG1523" s="37"/>
      <c r="BH1523" s="37"/>
      <c r="BI1523" s="37"/>
      <c r="BJ1523" s="37"/>
    </row>
    <row r="1524" spans="47:62" s="27" customFormat="1">
      <c r="AU1524" s="37"/>
      <c r="AV1524" s="37"/>
      <c r="AW1524" s="37"/>
      <c r="AX1524" s="37"/>
      <c r="AY1524" s="37"/>
      <c r="AZ1524" s="37"/>
      <c r="BA1524" s="37"/>
      <c r="BB1524" s="37"/>
      <c r="BC1524" s="37"/>
      <c r="BD1524" s="37"/>
      <c r="BE1524" s="37"/>
      <c r="BF1524" s="37"/>
      <c r="BG1524" s="37"/>
      <c r="BH1524" s="37"/>
      <c r="BI1524" s="37"/>
      <c r="BJ1524" s="37"/>
    </row>
    <row r="1525" spans="47:62" s="27" customFormat="1">
      <c r="AU1525" s="37"/>
      <c r="AV1525" s="37"/>
      <c r="AW1525" s="37"/>
      <c r="AX1525" s="37"/>
      <c r="AY1525" s="37"/>
      <c r="AZ1525" s="37"/>
      <c r="BA1525" s="37"/>
      <c r="BB1525" s="37"/>
      <c r="BC1525" s="37"/>
      <c r="BD1525" s="37"/>
      <c r="BE1525" s="37"/>
      <c r="BF1525" s="37"/>
      <c r="BG1525" s="37"/>
      <c r="BH1525" s="37"/>
      <c r="BI1525" s="37"/>
      <c r="BJ1525" s="37"/>
    </row>
    <row r="1526" spans="47:62" s="27" customFormat="1">
      <c r="AU1526" s="37"/>
      <c r="AV1526" s="37"/>
      <c r="AW1526" s="37"/>
      <c r="AX1526" s="37"/>
      <c r="AY1526" s="37"/>
      <c r="AZ1526" s="37"/>
      <c r="BA1526" s="37"/>
      <c r="BB1526" s="37"/>
      <c r="BC1526" s="37"/>
      <c r="BD1526" s="37"/>
      <c r="BE1526" s="37"/>
      <c r="BF1526" s="37"/>
      <c r="BG1526" s="37"/>
      <c r="BH1526" s="37"/>
      <c r="BI1526" s="37"/>
      <c r="BJ1526" s="37"/>
    </row>
    <row r="1527" spans="47:62" s="27" customFormat="1">
      <c r="AU1527" s="37"/>
      <c r="AV1527" s="37"/>
      <c r="AW1527" s="37"/>
      <c r="AX1527" s="37"/>
      <c r="AY1527" s="37"/>
      <c r="AZ1527" s="37"/>
      <c r="BA1527" s="37"/>
      <c r="BB1527" s="37"/>
      <c r="BC1527" s="37"/>
      <c r="BD1527" s="37"/>
      <c r="BE1527" s="37"/>
      <c r="BF1527" s="37"/>
      <c r="BG1527" s="37"/>
      <c r="BH1527" s="37"/>
      <c r="BI1527" s="37"/>
      <c r="BJ1527" s="37"/>
    </row>
    <row r="1528" spans="47:62" s="27" customFormat="1">
      <c r="AU1528" s="37"/>
      <c r="AV1528" s="37"/>
      <c r="AW1528" s="37"/>
      <c r="AX1528" s="37"/>
      <c r="AY1528" s="37"/>
      <c r="AZ1528" s="37"/>
      <c r="BA1528" s="37"/>
      <c r="BB1528" s="37"/>
      <c r="BC1528" s="37"/>
      <c r="BD1528" s="37"/>
      <c r="BE1528" s="37"/>
      <c r="BF1528" s="37"/>
      <c r="BG1528" s="37"/>
      <c r="BH1528" s="37"/>
      <c r="BI1528" s="37"/>
      <c r="BJ1528" s="37"/>
    </row>
    <row r="1529" spans="47:62" s="27" customFormat="1">
      <c r="AU1529" s="37"/>
      <c r="AV1529" s="37"/>
      <c r="AW1529" s="37"/>
      <c r="AX1529" s="37"/>
      <c r="AY1529" s="37"/>
      <c r="AZ1529" s="37"/>
      <c r="BA1529" s="37"/>
      <c r="BB1529" s="37"/>
      <c r="BC1529" s="37"/>
      <c r="BD1529" s="37"/>
      <c r="BE1529" s="37"/>
      <c r="BF1529" s="37"/>
      <c r="BG1529" s="37"/>
      <c r="BH1529" s="37"/>
      <c r="BI1529" s="37"/>
      <c r="BJ1529" s="37"/>
    </row>
    <row r="1530" spans="47:62" s="27" customFormat="1">
      <c r="AU1530" s="37"/>
      <c r="AV1530" s="37"/>
      <c r="AW1530" s="37"/>
      <c r="AX1530" s="37"/>
      <c r="AY1530" s="37"/>
      <c r="AZ1530" s="37"/>
      <c r="BA1530" s="37"/>
      <c r="BB1530" s="37"/>
      <c r="BC1530" s="37"/>
      <c r="BD1530" s="37"/>
      <c r="BE1530" s="37"/>
      <c r="BF1530" s="37"/>
      <c r="BG1530" s="37"/>
      <c r="BH1530" s="37"/>
      <c r="BI1530" s="37"/>
      <c r="BJ1530" s="37"/>
    </row>
    <row r="1531" spans="47:62" s="27" customFormat="1">
      <c r="AU1531" s="37"/>
      <c r="AV1531" s="37"/>
      <c r="AW1531" s="37"/>
      <c r="AX1531" s="37"/>
      <c r="AY1531" s="37"/>
      <c r="AZ1531" s="37"/>
      <c r="BA1531" s="37"/>
      <c r="BB1531" s="37"/>
      <c r="BC1531" s="37"/>
      <c r="BD1531" s="37"/>
      <c r="BE1531" s="37"/>
      <c r="BF1531" s="37"/>
      <c r="BG1531" s="37"/>
      <c r="BH1531" s="37"/>
      <c r="BI1531" s="37"/>
      <c r="BJ1531" s="37"/>
    </row>
    <row r="1532" spans="47:62" s="27" customFormat="1">
      <c r="AU1532" s="37"/>
      <c r="AV1532" s="37"/>
      <c r="AW1532" s="37"/>
      <c r="AX1532" s="37"/>
      <c r="AY1532" s="37"/>
      <c r="AZ1532" s="37"/>
      <c r="BA1532" s="37"/>
      <c r="BB1532" s="37"/>
      <c r="BC1532" s="37"/>
      <c r="BD1532" s="37"/>
      <c r="BE1532" s="37"/>
      <c r="BF1532" s="37"/>
      <c r="BG1532" s="37"/>
      <c r="BH1532" s="37"/>
      <c r="BI1532" s="37"/>
      <c r="BJ1532" s="37"/>
    </row>
    <row r="1533" spans="47:62" s="27" customFormat="1">
      <c r="AU1533" s="37"/>
      <c r="AV1533" s="37"/>
      <c r="AW1533" s="37"/>
      <c r="AX1533" s="37"/>
      <c r="AY1533" s="37"/>
      <c r="AZ1533" s="37"/>
      <c r="BA1533" s="37"/>
      <c r="BB1533" s="37"/>
      <c r="BC1533" s="37"/>
      <c r="BD1533" s="37"/>
      <c r="BE1533" s="37"/>
      <c r="BF1533" s="37"/>
      <c r="BG1533" s="37"/>
      <c r="BH1533" s="37"/>
      <c r="BI1533" s="37"/>
      <c r="BJ1533" s="37"/>
    </row>
    <row r="1534" spans="47:62" s="27" customFormat="1">
      <c r="AU1534" s="37"/>
      <c r="AV1534" s="37"/>
      <c r="AW1534" s="37"/>
      <c r="AX1534" s="37"/>
      <c r="AY1534" s="37"/>
      <c r="AZ1534" s="37"/>
      <c r="BA1534" s="37"/>
      <c r="BB1534" s="37"/>
      <c r="BC1534" s="37"/>
      <c r="BD1534" s="37"/>
      <c r="BE1534" s="37"/>
      <c r="BF1534" s="37"/>
      <c r="BG1534" s="37"/>
      <c r="BH1534" s="37"/>
      <c r="BI1534" s="37"/>
      <c r="BJ1534" s="37"/>
    </row>
    <row r="1535" spans="47:62" s="27" customFormat="1">
      <c r="AU1535" s="37"/>
      <c r="AV1535" s="37"/>
      <c r="AW1535" s="37"/>
      <c r="AX1535" s="37"/>
      <c r="AY1535" s="37"/>
      <c r="AZ1535" s="37"/>
      <c r="BA1535" s="37"/>
      <c r="BB1535" s="37"/>
      <c r="BC1535" s="37"/>
      <c r="BD1535" s="37"/>
      <c r="BE1535" s="37"/>
      <c r="BF1535" s="37"/>
      <c r="BG1535" s="37"/>
      <c r="BH1535" s="37"/>
      <c r="BI1535" s="37"/>
      <c r="BJ1535" s="37"/>
    </row>
    <row r="1536" spans="47:62" s="27" customFormat="1">
      <c r="AU1536" s="37"/>
      <c r="AV1536" s="37"/>
      <c r="AW1536" s="37"/>
      <c r="AX1536" s="37"/>
      <c r="AY1536" s="37"/>
      <c r="AZ1536" s="37"/>
      <c r="BA1536" s="37"/>
      <c r="BB1536" s="37"/>
      <c r="BC1536" s="37"/>
      <c r="BD1536" s="37"/>
      <c r="BE1536" s="37"/>
      <c r="BF1536" s="37"/>
      <c r="BG1536" s="37"/>
      <c r="BH1536" s="37"/>
      <c r="BI1536" s="37"/>
      <c r="BJ1536" s="37"/>
    </row>
    <row r="1537" spans="47:62" s="27" customFormat="1">
      <c r="AU1537" s="37"/>
      <c r="AV1537" s="37"/>
      <c r="AW1537" s="37"/>
      <c r="AX1537" s="37"/>
      <c r="AY1537" s="37"/>
      <c r="AZ1537" s="37"/>
      <c r="BA1537" s="37"/>
      <c r="BB1537" s="37"/>
      <c r="BC1537" s="37"/>
      <c r="BD1537" s="37"/>
      <c r="BE1537" s="37"/>
      <c r="BF1537" s="37"/>
      <c r="BG1537" s="37"/>
      <c r="BH1537" s="37"/>
      <c r="BI1537" s="37"/>
      <c r="BJ1537" s="37"/>
    </row>
    <row r="1538" spans="47:62" s="27" customFormat="1">
      <c r="AU1538" s="37"/>
      <c r="AV1538" s="37"/>
      <c r="AW1538" s="37"/>
      <c r="AX1538" s="37"/>
      <c r="AY1538" s="37"/>
      <c r="AZ1538" s="37"/>
      <c r="BA1538" s="37"/>
      <c r="BB1538" s="37"/>
      <c r="BC1538" s="37"/>
      <c r="BD1538" s="37"/>
      <c r="BE1538" s="37"/>
      <c r="BF1538" s="37"/>
      <c r="BG1538" s="37"/>
      <c r="BH1538" s="37"/>
      <c r="BI1538" s="37"/>
      <c r="BJ1538" s="37"/>
    </row>
    <row r="1539" spans="47:62" s="27" customFormat="1">
      <c r="AU1539" s="37"/>
      <c r="AV1539" s="37"/>
      <c r="AW1539" s="37"/>
      <c r="AX1539" s="37"/>
      <c r="AY1539" s="37"/>
      <c r="AZ1539" s="37"/>
      <c r="BA1539" s="37"/>
      <c r="BB1539" s="37"/>
      <c r="BC1539" s="37"/>
      <c r="BD1539" s="37"/>
      <c r="BE1539" s="37"/>
      <c r="BF1539" s="37"/>
      <c r="BG1539" s="37"/>
      <c r="BH1539" s="37"/>
      <c r="BI1539" s="37"/>
      <c r="BJ1539" s="37"/>
    </row>
    <row r="1540" spans="47:62" s="27" customFormat="1">
      <c r="AU1540" s="37"/>
      <c r="AV1540" s="37"/>
      <c r="AW1540" s="37"/>
      <c r="AX1540" s="37"/>
      <c r="AY1540" s="37"/>
      <c r="AZ1540" s="37"/>
      <c r="BA1540" s="37"/>
      <c r="BB1540" s="37"/>
      <c r="BC1540" s="37"/>
      <c r="BD1540" s="37"/>
      <c r="BE1540" s="37"/>
      <c r="BF1540" s="37"/>
      <c r="BG1540" s="37"/>
      <c r="BH1540" s="37"/>
      <c r="BI1540" s="37"/>
      <c r="BJ1540" s="37"/>
    </row>
    <row r="1541" spans="47:62" s="27" customFormat="1">
      <c r="AU1541" s="37"/>
      <c r="AV1541" s="37"/>
      <c r="AW1541" s="37"/>
      <c r="AX1541" s="37"/>
      <c r="AY1541" s="37"/>
      <c r="AZ1541" s="37"/>
      <c r="BA1541" s="37"/>
      <c r="BB1541" s="37"/>
      <c r="BC1541" s="37"/>
      <c r="BD1541" s="37"/>
      <c r="BE1541" s="37"/>
      <c r="BF1541" s="37"/>
      <c r="BG1541" s="37"/>
      <c r="BH1541" s="37"/>
      <c r="BI1541" s="37"/>
      <c r="BJ1541" s="37"/>
    </row>
    <row r="1542" spans="47:62" s="27" customFormat="1">
      <c r="AU1542" s="37"/>
      <c r="AV1542" s="37"/>
      <c r="AW1542" s="37"/>
      <c r="AX1542" s="37"/>
      <c r="AY1542" s="37"/>
      <c r="AZ1542" s="37"/>
      <c r="BA1542" s="37"/>
      <c r="BB1542" s="37"/>
      <c r="BC1542" s="37"/>
      <c r="BD1542" s="37"/>
      <c r="BE1542" s="37"/>
      <c r="BF1542" s="37"/>
      <c r="BG1542" s="37"/>
      <c r="BH1542" s="37"/>
      <c r="BI1542" s="37"/>
      <c r="BJ1542" s="37"/>
    </row>
    <row r="1543" spans="47:62" s="27" customFormat="1">
      <c r="AU1543" s="37"/>
      <c r="AV1543" s="37"/>
      <c r="AW1543" s="37"/>
      <c r="AX1543" s="37"/>
      <c r="AY1543" s="37"/>
      <c r="AZ1543" s="37"/>
      <c r="BA1543" s="37"/>
      <c r="BB1543" s="37"/>
      <c r="BC1543" s="37"/>
      <c r="BD1543" s="37"/>
      <c r="BE1543" s="37"/>
      <c r="BF1543" s="37"/>
      <c r="BG1543" s="37"/>
      <c r="BH1543" s="37"/>
      <c r="BI1543" s="37"/>
      <c r="BJ1543" s="37"/>
    </row>
    <row r="1544" spans="47:62" s="27" customFormat="1">
      <c r="AU1544" s="37"/>
      <c r="AV1544" s="37"/>
      <c r="AW1544" s="37"/>
      <c r="AX1544" s="37"/>
      <c r="AY1544" s="37"/>
      <c r="AZ1544" s="37"/>
      <c r="BA1544" s="37"/>
      <c r="BB1544" s="37"/>
      <c r="BC1544" s="37"/>
      <c r="BD1544" s="37"/>
      <c r="BE1544" s="37"/>
      <c r="BF1544" s="37"/>
      <c r="BG1544" s="37"/>
      <c r="BH1544" s="37"/>
      <c r="BI1544" s="37"/>
      <c r="BJ1544" s="37"/>
    </row>
    <row r="1545" spans="47:62" s="27" customFormat="1">
      <c r="AU1545" s="37"/>
      <c r="AV1545" s="37"/>
      <c r="AW1545" s="37"/>
      <c r="AX1545" s="37"/>
      <c r="AY1545" s="37"/>
      <c r="AZ1545" s="37"/>
      <c r="BA1545" s="37"/>
      <c r="BB1545" s="37"/>
      <c r="BC1545" s="37"/>
      <c r="BD1545" s="37"/>
      <c r="BE1545" s="37"/>
      <c r="BF1545" s="37"/>
      <c r="BG1545" s="37"/>
      <c r="BH1545" s="37"/>
      <c r="BI1545" s="37"/>
      <c r="BJ1545" s="37"/>
    </row>
    <row r="1546" spans="47:62" s="27" customFormat="1">
      <c r="AU1546" s="37"/>
      <c r="AV1546" s="37"/>
      <c r="AW1546" s="37"/>
      <c r="AX1546" s="37"/>
      <c r="AY1546" s="37"/>
      <c r="AZ1546" s="37"/>
      <c r="BA1546" s="37"/>
      <c r="BB1546" s="37"/>
      <c r="BC1546" s="37"/>
      <c r="BD1546" s="37"/>
      <c r="BE1546" s="37"/>
      <c r="BF1546" s="37"/>
      <c r="BG1546" s="37"/>
      <c r="BH1546" s="37"/>
      <c r="BI1546" s="37"/>
      <c r="BJ1546" s="37"/>
    </row>
    <row r="1547" spans="47:62" s="27" customFormat="1">
      <c r="AU1547" s="37"/>
      <c r="AV1547" s="37"/>
      <c r="AW1547" s="37"/>
      <c r="AX1547" s="37"/>
      <c r="AY1547" s="37"/>
      <c r="AZ1547" s="37"/>
      <c r="BA1547" s="37"/>
      <c r="BB1547" s="37"/>
      <c r="BC1547" s="37"/>
      <c r="BD1547" s="37"/>
      <c r="BE1547" s="37"/>
      <c r="BF1547" s="37"/>
      <c r="BG1547" s="37"/>
      <c r="BH1547" s="37"/>
      <c r="BI1547" s="37"/>
      <c r="BJ1547" s="37"/>
    </row>
    <row r="1548" spans="47:62" s="27" customFormat="1">
      <c r="AU1548" s="37"/>
      <c r="AV1548" s="37"/>
      <c r="AW1548" s="37"/>
      <c r="AX1548" s="37"/>
      <c r="AY1548" s="37"/>
      <c r="AZ1548" s="37"/>
      <c r="BA1548" s="37"/>
      <c r="BB1548" s="37"/>
      <c r="BC1548" s="37"/>
      <c r="BD1548" s="37"/>
      <c r="BE1548" s="37"/>
      <c r="BF1548" s="37"/>
      <c r="BG1548" s="37"/>
      <c r="BH1548" s="37"/>
      <c r="BI1548" s="37"/>
      <c r="BJ1548" s="37"/>
    </row>
    <row r="1549" spans="47:62" s="27" customFormat="1">
      <c r="AU1549" s="37"/>
      <c r="AV1549" s="37"/>
      <c r="AW1549" s="37"/>
      <c r="AX1549" s="37"/>
      <c r="AY1549" s="37"/>
      <c r="AZ1549" s="37"/>
      <c r="BA1549" s="37"/>
      <c r="BB1549" s="37"/>
      <c r="BC1549" s="37"/>
      <c r="BD1549" s="37"/>
      <c r="BE1549" s="37"/>
      <c r="BF1549" s="37"/>
      <c r="BG1549" s="37"/>
      <c r="BH1549" s="37"/>
      <c r="BI1549" s="37"/>
      <c r="BJ1549" s="37"/>
    </row>
    <row r="1550" spans="47:62" s="27" customFormat="1">
      <c r="AU1550" s="37"/>
      <c r="AV1550" s="37"/>
      <c r="AW1550" s="37"/>
      <c r="AX1550" s="37"/>
      <c r="AY1550" s="37"/>
      <c r="AZ1550" s="37"/>
      <c r="BA1550" s="37"/>
      <c r="BB1550" s="37"/>
      <c r="BC1550" s="37"/>
      <c r="BD1550" s="37"/>
      <c r="BE1550" s="37"/>
      <c r="BF1550" s="37"/>
      <c r="BG1550" s="37"/>
      <c r="BH1550" s="37"/>
      <c r="BI1550" s="37"/>
      <c r="BJ1550" s="37"/>
    </row>
    <row r="1551" spans="47:62" s="27" customFormat="1">
      <c r="AU1551" s="37"/>
      <c r="AV1551" s="37"/>
      <c r="AW1551" s="37"/>
      <c r="AX1551" s="37"/>
      <c r="AY1551" s="37"/>
      <c r="AZ1551" s="37"/>
      <c r="BA1551" s="37"/>
      <c r="BB1551" s="37"/>
      <c r="BC1551" s="37"/>
      <c r="BD1551" s="37"/>
      <c r="BE1551" s="37"/>
      <c r="BF1551" s="37"/>
      <c r="BG1551" s="37"/>
      <c r="BH1551" s="37"/>
      <c r="BI1551" s="37"/>
      <c r="BJ1551" s="37"/>
    </row>
    <row r="1552" spans="47:62" s="27" customFormat="1">
      <c r="AU1552" s="37"/>
      <c r="AV1552" s="37"/>
      <c r="AW1552" s="37"/>
      <c r="AX1552" s="37"/>
      <c r="AY1552" s="37"/>
      <c r="AZ1552" s="37"/>
      <c r="BA1552" s="37"/>
      <c r="BB1552" s="37"/>
      <c r="BC1552" s="37"/>
      <c r="BD1552" s="37"/>
      <c r="BE1552" s="37"/>
      <c r="BF1552" s="37"/>
      <c r="BG1552" s="37"/>
      <c r="BH1552" s="37"/>
      <c r="BI1552" s="37"/>
      <c r="BJ1552" s="37"/>
    </row>
    <row r="1553" spans="47:62" s="27" customFormat="1">
      <c r="AU1553" s="37"/>
      <c r="AV1553" s="37"/>
      <c r="AW1553" s="37"/>
      <c r="AX1553" s="37"/>
      <c r="AY1553" s="37"/>
      <c r="AZ1553" s="37"/>
      <c r="BA1553" s="37"/>
      <c r="BB1553" s="37"/>
      <c r="BC1553" s="37"/>
      <c r="BD1553" s="37"/>
      <c r="BE1553" s="37"/>
      <c r="BF1553" s="37"/>
      <c r="BG1553" s="37"/>
      <c r="BH1553" s="37"/>
      <c r="BI1553" s="37"/>
      <c r="BJ1553" s="37"/>
    </row>
    <row r="1554" spans="47:62" s="27" customFormat="1">
      <c r="AU1554" s="37"/>
      <c r="AV1554" s="37"/>
      <c r="AW1554" s="37"/>
      <c r="AX1554" s="37"/>
      <c r="AY1554" s="37"/>
      <c r="AZ1554" s="37"/>
      <c r="BA1554" s="37"/>
      <c r="BB1554" s="37"/>
      <c r="BC1554" s="37"/>
      <c r="BD1554" s="37"/>
      <c r="BE1554" s="37"/>
      <c r="BF1554" s="37"/>
      <c r="BG1554" s="37"/>
      <c r="BH1554" s="37"/>
      <c r="BI1554" s="37"/>
      <c r="BJ1554" s="37"/>
    </row>
    <row r="1555" spans="47:62" s="27" customFormat="1">
      <c r="AU1555" s="37"/>
      <c r="AV1555" s="37"/>
      <c r="AW1555" s="37"/>
      <c r="AX1555" s="37"/>
      <c r="AY1555" s="37"/>
      <c r="AZ1555" s="37"/>
      <c r="BA1555" s="37"/>
      <c r="BB1555" s="37"/>
      <c r="BC1555" s="37"/>
      <c r="BD1555" s="37"/>
      <c r="BE1555" s="37"/>
      <c r="BF1555" s="37"/>
      <c r="BG1555" s="37"/>
      <c r="BH1555" s="37"/>
      <c r="BI1555" s="37"/>
      <c r="BJ1555" s="37"/>
    </row>
    <row r="1556" spans="47:62" s="27" customFormat="1">
      <c r="AU1556" s="37"/>
      <c r="AV1556" s="37"/>
      <c r="AW1556" s="37"/>
      <c r="AX1556" s="37"/>
      <c r="AY1556" s="37"/>
      <c r="AZ1556" s="37"/>
      <c r="BA1556" s="37"/>
      <c r="BB1556" s="37"/>
      <c r="BC1556" s="37"/>
      <c r="BD1556" s="37"/>
      <c r="BE1556" s="37"/>
      <c r="BF1556" s="37"/>
      <c r="BG1556" s="37"/>
      <c r="BH1556" s="37"/>
      <c r="BI1556" s="37"/>
      <c r="BJ1556" s="37"/>
    </row>
    <row r="1557" spans="47:62" s="27" customFormat="1">
      <c r="AU1557" s="37"/>
      <c r="AV1557" s="37"/>
      <c r="AW1557" s="37"/>
      <c r="AX1557" s="37"/>
      <c r="AY1557" s="37"/>
      <c r="AZ1557" s="37"/>
      <c r="BA1557" s="37"/>
      <c r="BB1557" s="37"/>
      <c r="BC1557" s="37"/>
      <c r="BD1557" s="37"/>
      <c r="BE1557" s="37"/>
      <c r="BF1557" s="37"/>
      <c r="BG1557" s="37"/>
      <c r="BH1557" s="37"/>
      <c r="BI1557" s="37"/>
      <c r="BJ1557" s="37"/>
    </row>
    <row r="1558" spans="47:62" s="27" customFormat="1">
      <c r="AU1558" s="37"/>
      <c r="AV1558" s="37"/>
      <c r="AW1558" s="37"/>
      <c r="AX1558" s="37"/>
      <c r="AY1558" s="37"/>
      <c r="AZ1558" s="37"/>
      <c r="BA1558" s="37"/>
      <c r="BB1558" s="37"/>
      <c r="BC1558" s="37"/>
      <c r="BD1558" s="37"/>
      <c r="BE1558" s="37"/>
      <c r="BF1558" s="37"/>
      <c r="BG1558" s="37"/>
      <c r="BH1558" s="37"/>
      <c r="BI1558" s="37"/>
      <c r="BJ1558" s="37"/>
    </row>
    <row r="1559" spans="47:62" s="27" customFormat="1">
      <c r="AU1559" s="37"/>
      <c r="AV1559" s="37"/>
      <c r="AW1559" s="37"/>
      <c r="AX1559" s="37"/>
      <c r="AY1559" s="37"/>
      <c r="AZ1559" s="37"/>
      <c r="BA1559" s="37"/>
      <c r="BB1559" s="37"/>
      <c r="BC1559" s="37"/>
      <c r="BD1559" s="37"/>
      <c r="BE1559" s="37"/>
      <c r="BF1559" s="37"/>
      <c r="BG1559" s="37"/>
      <c r="BH1559" s="37"/>
      <c r="BI1559" s="37"/>
      <c r="BJ1559" s="37"/>
    </row>
    <row r="1560" spans="47:62" s="27" customFormat="1">
      <c r="AU1560" s="37"/>
      <c r="AV1560" s="37"/>
      <c r="AW1560" s="37"/>
      <c r="AX1560" s="37"/>
      <c r="AY1560" s="37"/>
      <c r="AZ1560" s="37"/>
      <c r="BA1560" s="37"/>
      <c r="BB1560" s="37"/>
      <c r="BC1560" s="37"/>
      <c r="BD1560" s="37"/>
      <c r="BE1560" s="37"/>
      <c r="BF1560" s="37"/>
      <c r="BG1560" s="37"/>
      <c r="BH1560" s="37"/>
      <c r="BI1560" s="37"/>
      <c r="BJ1560" s="37"/>
    </row>
    <row r="1561" spans="47:62" s="27" customFormat="1">
      <c r="AU1561" s="37"/>
      <c r="AV1561" s="37"/>
      <c r="AW1561" s="37"/>
      <c r="AX1561" s="37"/>
      <c r="AY1561" s="37"/>
      <c r="AZ1561" s="37"/>
      <c r="BA1561" s="37"/>
      <c r="BB1561" s="37"/>
      <c r="BC1561" s="37"/>
      <c r="BD1561" s="37"/>
      <c r="BE1561" s="37"/>
      <c r="BF1561" s="37"/>
      <c r="BG1561" s="37"/>
      <c r="BH1561" s="37"/>
      <c r="BI1561" s="37"/>
      <c r="BJ1561" s="37"/>
    </row>
    <row r="1562" spans="47:62" s="27" customFormat="1">
      <c r="AU1562" s="37"/>
      <c r="AV1562" s="37"/>
      <c r="AW1562" s="37"/>
      <c r="AX1562" s="37"/>
      <c r="AY1562" s="37"/>
      <c r="AZ1562" s="37"/>
      <c r="BA1562" s="37"/>
      <c r="BB1562" s="37"/>
      <c r="BC1562" s="37"/>
      <c r="BD1562" s="37"/>
      <c r="BE1562" s="37"/>
      <c r="BF1562" s="37"/>
      <c r="BG1562" s="37"/>
      <c r="BH1562" s="37"/>
      <c r="BI1562" s="37"/>
      <c r="BJ1562" s="37"/>
    </row>
    <row r="1563" spans="47:62" s="27" customFormat="1">
      <c r="AU1563" s="37"/>
      <c r="AV1563" s="37"/>
      <c r="AW1563" s="37"/>
      <c r="AX1563" s="37"/>
      <c r="AY1563" s="37"/>
      <c r="AZ1563" s="37"/>
      <c r="BA1563" s="37"/>
      <c r="BB1563" s="37"/>
      <c r="BC1563" s="37"/>
      <c r="BD1563" s="37"/>
      <c r="BE1563" s="37"/>
      <c r="BF1563" s="37"/>
      <c r="BG1563" s="37"/>
      <c r="BH1563" s="37"/>
      <c r="BI1563" s="37"/>
      <c r="BJ1563" s="37"/>
    </row>
    <row r="1564" spans="47:62" s="27" customFormat="1">
      <c r="AU1564" s="37"/>
      <c r="AV1564" s="37"/>
      <c r="AW1564" s="37"/>
      <c r="AX1564" s="37"/>
      <c r="AY1564" s="37"/>
      <c r="AZ1564" s="37"/>
      <c r="BA1564" s="37"/>
      <c r="BB1564" s="37"/>
      <c r="BC1564" s="37"/>
      <c r="BD1564" s="37"/>
      <c r="BE1564" s="37"/>
      <c r="BF1564" s="37"/>
      <c r="BG1564" s="37"/>
      <c r="BH1564" s="37"/>
      <c r="BI1564" s="37"/>
      <c r="BJ1564" s="37"/>
    </row>
    <row r="1565" spans="47:62" s="27" customFormat="1">
      <c r="AU1565" s="37"/>
      <c r="AV1565" s="37"/>
      <c r="AW1565" s="37"/>
      <c r="AX1565" s="37"/>
      <c r="AY1565" s="37"/>
      <c r="AZ1565" s="37"/>
      <c r="BA1565" s="37"/>
      <c r="BB1565" s="37"/>
      <c r="BC1565" s="37"/>
      <c r="BD1565" s="37"/>
      <c r="BE1565" s="37"/>
      <c r="BF1565" s="37"/>
      <c r="BG1565" s="37"/>
      <c r="BH1565" s="37"/>
      <c r="BI1565" s="37"/>
      <c r="BJ1565" s="37"/>
    </row>
    <row r="1566" spans="47:62" s="27" customFormat="1">
      <c r="AU1566" s="37"/>
      <c r="AV1566" s="37"/>
      <c r="AW1566" s="37"/>
      <c r="AX1566" s="37"/>
      <c r="AY1566" s="37"/>
      <c r="AZ1566" s="37"/>
      <c r="BA1566" s="37"/>
      <c r="BB1566" s="37"/>
      <c r="BC1566" s="37"/>
      <c r="BD1566" s="37"/>
      <c r="BE1566" s="37"/>
      <c r="BF1566" s="37"/>
      <c r="BG1566" s="37"/>
      <c r="BH1566" s="37"/>
      <c r="BI1566" s="37"/>
      <c r="BJ1566" s="37"/>
    </row>
    <row r="1567" spans="47:62" s="27" customFormat="1">
      <c r="AU1567" s="37"/>
      <c r="AV1567" s="37"/>
      <c r="AW1567" s="37"/>
      <c r="AX1567" s="37"/>
      <c r="AY1567" s="37"/>
      <c r="AZ1567" s="37"/>
      <c r="BA1567" s="37"/>
      <c r="BB1567" s="37"/>
      <c r="BC1567" s="37"/>
      <c r="BD1567" s="37"/>
      <c r="BE1567" s="37"/>
      <c r="BF1567" s="37"/>
      <c r="BG1567" s="37"/>
      <c r="BH1567" s="37"/>
      <c r="BI1567" s="37"/>
      <c r="BJ1567" s="37"/>
    </row>
    <row r="1568" spans="47:62" s="27" customFormat="1">
      <c r="AU1568" s="37"/>
      <c r="AV1568" s="37"/>
      <c r="AW1568" s="37"/>
      <c r="AX1568" s="37"/>
      <c r="AY1568" s="37"/>
      <c r="AZ1568" s="37"/>
      <c r="BA1568" s="37"/>
      <c r="BB1568" s="37"/>
      <c r="BC1568" s="37"/>
      <c r="BD1568" s="37"/>
      <c r="BE1568" s="37"/>
      <c r="BF1568" s="37"/>
      <c r="BG1568" s="37"/>
      <c r="BH1568" s="37"/>
      <c r="BI1568" s="37"/>
      <c r="BJ1568" s="37"/>
    </row>
    <row r="1569" spans="47:62" s="27" customFormat="1">
      <c r="AU1569" s="37"/>
      <c r="AV1569" s="37"/>
      <c r="AW1569" s="37"/>
      <c r="AX1569" s="37"/>
      <c r="AY1569" s="37"/>
      <c r="AZ1569" s="37"/>
      <c r="BA1569" s="37"/>
      <c r="BB1569" s="37"/>
      <c r="BC1569" s="37"/>
      <c r="BD1569" s="37"/>
      <c r="BE1569" s="37"/>
      <c r="BF1569" s="37"/>
      <c r="BG1569" s="37"/>
      <c r="BH1569" s="37"/>
      <c r="BI1569" s="37"/>
      <c r="BJ1569" s="37"/>
    </row>
    <row r="1570" spans="47:62" s="27" customFormat="1">
      <c r="AU1570" s="37"/>
      <c r="AV1570" s="37"/>
      <c r="AW1570" s="37"/>
      <c r="AX1570" s="37"/>
      <c r="AY1570" s="37"/>
      <c r="AZ1570" s="37"/>
      <c r="BA1570" s="37"/>
      <c r="BB1570" s="37"/>
      <c r="BC1570" s="37"/>
      <c r="BD1570" s="37"/>
      <c r="BE1570" s="37"/>
      <c r="BF1570" s="37"/>
      <c r="BG1570" s="37"/>
      <c r="BH1570" s="37"/>
      <c r="BI1570" s="37"/>
      <c r="BJ1570" s="37"/>
    </row>
    <row r="1571" spans="47:62" s="27" customFormat="1">
      <c r="AU1571" s="37"/>
      <c r="AV1571" s="37"/>
      <c r="AW1571" s="37"/>
      <c r="AX1571" s="37"/>
      <c r="AY1571" s="37"/>
      <c r="AZ1571" s="37"/>
      <c r="BA1571" s="37"/>
      <c r="BB1571" s="37"/>
      <c r="BC1571" s="37"/>
      <c r="BD1571" s="37"/>
      <c r="BE1571" s="37"/>
      <c r="BF1571" s="37"/>
      <c r="BG1571" s="37"/>
      <c r="BH1571" s="37"/>
      <c r="BI1571" s="37"/>
      <c r="BJ1571" s="37"/>
    </row>
    <row r="1572" spans="47:62" s="27" customFormat="1">
      <c r="AU1572" s="37"/>
      <c r="AV1572" s="37"/>
      <c r="AW1572" s="37"/>
      <c r="AX1572" s="37"/>
      <c r="AY1572" s="37"/>
      <c r="AZ1572" s="37"/>
      <c r="BA1572" s="37"/>
      <c r="BB1572" s="37"/>
      <c r="BC1572" s="37"/>
      <c r="BD1572" s="37"/>
      <c r="BE1572" s="37"/>
      <c r="BF1572" s="37"/>
      <c r="BG1572" s="37"/>
      <c r="BH1572" s="37"/>
      <c r="BI1572" s="37"/>
      <c r="BJ1572" s="37"/>
    </row>
    <row r="1573" spans="47:62" s="27" customFormat="1">
      <c r="AU1573" s="37"/>
      <c r="AV1573" s="37"/>
      <c r="AW1573" s="37"/>
      <c r="AX1573" s="37"/>
      <c r="AY1573" s="37"/>
      <c r="AZ1573" s="37"/>
      <c r="BA1573" s="37"/>
      <c r="BB1573" s="37"/>
      <c r="BC1573" s="37"/>
      <c r="BD1573" s="37"/>
      <c r="BE1573" s="37"/>
      <c r="BF1573" s="37"/>
      <c r="BG1573" s="37"/>
      <c r="BH1573" s="37"/>
      <c r="BI1573" s="37"/>
      <c r="BJ1573" s="37"/>
    </row>
    <row r="1574" spans="47:62" s="27" customFormat="1">
      <c r="AU1574" s="37"/>
      <c r="AV1574" s="37"/>
      <c r="AW1574" s="37"/>
      <c r="AX1574" s="37"/>
      <c r="AY1574" s="37"/>
      <c r="AZ1574" s="37"/>
      <c r="BA1574" s="37"/>
      <c r="BB1574" s="37"/>
      <c r="BC1574" s="37"/>
      <c r="BD1574" s="37"/>
      <c r="BE1574" s="37"/>
      <c r="BF1574" s="37"/>
      <c r="BG1574" s="37"/>
      <c r="BH1574" s="37"/>
      <c r="BI1574" s="37"/>
      <c r="BJ1574" s="37"/>
    </row>
    <row r="1575" spans="47:62" s="27" customFormat="1">
      <c r="AU1575" s="37"/>
      <c r="AV1575" s="37"/>
      <c r="AW1575" s="37"/>
      <c r="AX1575" s="37"/>
      <c r="AY1575" s="37"/>
      <c r="AZ1575" s="37"/>
      <c r="BA1575" s="37"/>
      <c r="BB1575" s="37"/>
      <c r="BC1575" s="37"/>
      <c r="BD1575" s="37"/>
      <c r="BE1575" s="37"/>
      <c r="BF1575" s="37"/>
      <c r="BG1575" s="37"/>
      <c r="BH1575" s="37"/>
      <c r="BI1575" s="37"/>
      <c r="BJ1575" s="37"/>
    </row>
    <row r="1576" spans="47:62" s="27" customFormat="1">
      <c r="AU1576" s="37"/>
      <c r="AV1576" s="37"/>
      <c r="AW1576" s="37"/>
      <c r="AX1576" s="37"/>
      <c r="AY1576" s="37"/>
      <c r="AZ1576" s="37"/>
      <c r="BA1576" s="37"/>
      <c r="BB1576" s="37"/>
      <c r="BC1576" s="37"/>
      <c r="BD1576" s="37"/>
      <c r="BE1576" s="37"/>
      <c r="BF1576" s="37"/>
      <c r="BG1576" s="37"/>
      <c r="BH1576" s="37"/>
      <c r="BI1576" s="37"/>
      <c r="BJ1576" s="37"/>
    </row>
    <row r="1577" spans="47:62" s="27" customFormat="1">
      <c r="AU1577" s="37"/>
      <c r="AV1577" s="37"/>
      <c r="AW1577" s="37"/>
      <c r="AX1577" s="37"/>
      <c r="AY1577" s="37"/>
      <c r="AZ1577" s="37"/>
      <c r="BA1577" s="37"/>
      <c r="BB1577" s="37"/>
      <c r="BC1577" s="37"/>
      <c r="BD1577" s="37"/>
      <c r="BE1577" s="37"/>
      <c r="BF1577" s="37"/>
      <c r="BG1577" s="37"/>
      <c r="BH1577" s="37"/>
      <c r="BI1577" s="37"/>
      <c r="BJ1577" s="37"/>
    </row>
    <row r="1578" spans="47:62" s="27" customFormat="1">
      <c r="AU1578" s="37"/>
      <c r="AV1578" s="37"/>
      <c r="AW1578" s="37"/>
      <c r="AX1578" s="37"/>
      <c r="AY1578" s="37"/>
      <c r="AZ1578" s="37"/>
      <c r="BA1578" s="37"/>
      <c r="BB1578" s="37"/>
      <c r="BC1578" s="37"/>
      <c r="BD1578" s="37"/>
      <c r="BE1578" s="37"/>
      <c r="BF1578" s="37"/>
      <c r="BG1578" s="37"/>
      <c r="BH1578" s="37"/>
      <c r="BI1578" s="37"/>
      <c r="BJ1578" s="37"/>
    </row>
    <row r="1579" spans="47:62" s="27" customFormat="1">
      <c r="AU1579" s="37"/>
      <c r="AV1579" s="37"/>
      <c r="AW1579" s="37"/>
      <c r="AX1579" s="37"/>
      <c r="AY1579" s="37"/>
      <c r="AZ1579" s="37"/>
      <c r="BA1579" s="37"/>
      <c r="BB1579" s="37"/>
      <c r="BC1579" s="37"/>
      <c r="BD1579" s="37"/>
      <c r="BE1579" s="37"/>
      <c r="BF1579" s="37"/>
      <c r="BG1579" s="37"/>
      <c r="BH1579" s="37"/>
      <c r="BI1579" s="37"/>
      <c r="BJ1579" s="37"/>
    </row>
    <row r="1580" spans="47:62" s="27" customFormat="1">
      <c r="AU1580" s="37"/>
      <c r="AV1580" s="37"/>
      <c r="AW1580" s="37"/>
      <c r="AX1580" s="37"/>
      <c r="AY1580" s="37"/>
      <c r="AZ1580" s="37"/>
      <c r="BA1580" s="37"/>
      <c r="BB1580" s="37"/>
      <c r="BC1580" s="37"/>
      <c r="BD1580" s="37"/>
      <c r="BE1580" s="37"/>
      <c r="BF1580" s="37"/>
      <c r="BG1580" s="37"/>
      <c r="BH1580" s="37"/>
      <c r="BI1580" s="37"/>
      <c r="BJ1580" s="37"/>
    </row>
    <row r="1581" spans="47:62" s="27" customFormat="1">
      <c r="AU1581" s="37"/>
      <c r="AV1581" s="37"/>
      <c r="AW1581" s="37"/>
      <c r="AX1581" s="37"/>
      <c r="AY1581" s="37"/>
      <c r="AZ1581" s="37"/>
      <c r="BA1581" s="37"/>
      <c r="BB1581" s="37"/>
      <c r="BC1581" s="37"/>
      <c r="BD1581" s="37"/>
      <c r="BE1581" s="37"/>
      <c r="BF1581" s="37"/>
      <c r="BG1581" s="37"/>
      <c r="BH1581" s="37"/>
      <c r="BI1581" s="37"/>
      <c r="BJ1581" s="37"/>
    </row>
    <row r="1582" spans="47:62" s="27" customFormat="1">
      <c r="AU1582" s="37"/>
      <c r="AV1582" s="37"/>
      <c r="AW1582" s="37"/>
      <c r="AX1582" s="37"/>
      <c r="AY1582" s="37"/>
      <c r="AZ1582" s="37"/>
      <c r="BA1582" s="37"/>
      <c r="BB1582" s="37"/>
      <c r="BC1582" s="37"/>
      <c r="BD1582" s="37"/>
      <c r="BE1582" s="37"/>
      <c r="BF1582" s="37"/>
      <c r="BG1582" s="37"/>
      <c r="BH1582" s="37"/>
      <c r="BI1582" s="37"/>
      <c r="BJ1582" s="37"/>
    </row>
    <row r="1583" spans="47:62" s="27" customFormat="1">
      <c r="AU1583" s="37"/>
      <c r="AV1583" s="37"/>
      <c r="AW1583" s="37"/>
      <c r="AX1583" s="37"/>
      <c r="AY1583" s="37"/>
      <c r="AZ1583" s="37"/>
      <c r="BA1583" s="37"/>
      <c r="BB1583" s="37"/>
      <c r="BC1583" s="37"/>
      <c r="BD1583" s="37"/>
      <c r="BE1583" s="37"/>
      <c r="BF1583" s="37"/>
      <c r="BG1583" s="37"/>
      <c r="BH1583" s="37"/>
      <c r="BI1583" s="37"/>
      <c r="BJ1583" s="37"/>
    </row>
    <row r="1584" spans="47:62" s="27" customFormat="1">
      <c r="AU1584" s="37"/>
      <c r="AV1584" s="37"/>
      <c r="AW1584" s="37"/>
      <c r="AX1584" s="37"/>
      <c r="AY1584" s="37"/>
      <c r="AZ1584" s="37"/>
      <c r="BA1584" s="37"/>
      <c r="BB1584" s="37"/>
      <c r="BC1584" s="37"/>
      <c r="BD1584" s="37"/>
      <c r="BE1584" s="37"/>
      <c r="BF1584" s="37"/>
      <c r="BG1584" s="37"/>
      <c r="BH1584" s="37"/>
      <c r="BI1584" s="37"/>
      <c r="BJ1584" s="37"/>
    </row>
    <row r="1585" spans="47:62" s="27" customFormat="1">
      <c r="AU1585" s="37"/>
      <c r="AV1585" s="37"/>
      <c r="AW1585" s="37"/>
      <c r="AX1585" s="37"/>
      <c r="AY1585" s="37"/>
      <c r="AZ1585" s="37"/>
      <c r="BA1585" s="37"/>
      <c r="BB1585" s="37"/>
      <c r="BC1585" s="37"/>
      <c r="BD1585" s="37"/>
      <c r="BE1585" s="37"/>
      <c r="BF1585" s="37"/>
      <c r="BG1585" s="37"/>
      <c r="BH1585" s="37"/>
      <c r="BI1585" s="37"/>
      <c r="BJ1585" s="37"/>
    </row>
    <row r="1586" spans="47:62" s="27" customFormat="1">
      <c r="AU1586" s="37"/>
      <c r="AV1586" s="37"/>
      <c r="AW1586" s="37"/>
      <c r="AX1586" s="37"/>
      <c r="AY1586" s="37"/>
      <c r="AZ1586" s="37"/>
      <c r="BA1586" s="37"/>
      <c r="BB1586" s="37"/>
      <c r="BC1586" s="37"/>
      <c r="BD1586" s="37"/>
      <c r="BE1586" s="37"/>
      <c r="BF1586" s="37"/>
      <c r="BG1586" s="37"/>
      <c r="BH1586" s="37"/>
      <c r="BI1586" s="37"/>
      <c r="BJ1586" s="37"/>
    </row>
    <row r="1587" spans="47:62" s="27" customFormat="1">
      <c r="AU1587" s="37"/>
      <c r="AV1587" s="37"/>
      <c r="AW1587" s="37"/>
      <c r="AX1587" s="37"/>
      <c r="AY1587" s="37"/>
      <c r="AZ1587" s="37"/>
      <c r="BA1587" s="37"/>
      <c r="BB1587" s="37"/>
      <c r="BC1587" s="37"/>
      <c r="BD1587" s="37"/>
      <c r="BE1587" s="37"/>
      <c r="BF1587" s="37"/>
      <c r="BG1587" s="37"/>
      <c r="BH1587" s="37"/>
      <c r="BI1587" s="37"/>
      <c r="BJ1587" s="37"/>
    </row>
    <row r="1588" spans="47:62" s="27" customFormat="1">
      <c r="AU1588" s="37"/>
      <c r="AV1588" s="37"/>
      <c r="AW1588" s="37"/>
      <c r="AX1588" s="37"/>
      <c r="AY1588" s="37"/>
      <c r="AZ1588" s="37"/>
      <c r="BA1588" s="37"/>
      <c r="BB1588" s="37"/>
      <c r="BC1588" s="37"/>
      <c r="BD1588" s="37"/>
      <c r="BE1588" s="37"/>
      <c r="BF1588" s="37"/>
      <c r="BG1588" s="37"/>
      <c r="BH1588" s="37"/>
      <c r="BI1588" s="37"/>
      <c r="BJ1588" s="37"/>
    </row>
    <row r="1589" spans="47:62" s="27" customFormat="1">
      <c r="AU1589" s="37"/>
      <c r="AV1589" s="37"/>
      <c r="AW1589" s="37"/>
      <c r="AX1589" s="37"/>
      <c r="AY1589" s="37"/>
      <c r="AZ1589" s="37"/>
      <c r="BA1589" s="37"/>
      <c r="BB1589" s="37"/>
      <c r="BC1589" s="37"/>
      <c r="BD1589" s="37"/>
      <c r="BE1589" s="37"/>
      <c r="BF1589" s="37"/>
      <c r="BG1589" s="37"/>
      <c r="BH1589" s="37"/>
      <c r="BI1589" s="37"/>
      <c r="BJ1589" s="37"/>
    </row>
    <row r="1590" spans="47:62" s="27" customFormat="1">
      <c r="AU1590" s="37"/>
      <c r="AV1590" s="37"/>
      <c r="AW1590" s="37"/>
      <c r="AX1590" s="37"/>
      <c r="AY1590" s="37"/>
      <c r="AZ1590" s="37"/>
      <c r="BA1590" s="37"/>
      <c r="BB1590" s="37"/>
      <c r="BC1590" s="37"/>
      <c r="BD1590" s="37"/>
      <c r="BE1590" s="37"/>
      <c r="BF1590" s="37"/>
      <c r="BG1590" s="37"/>
      <c r="BH1590" s="37"/>
      <c r="BI1590" s="37"/>
      <c r="BJ1590" s="37"/>
    </row>
    <row r="1591" spans="47:62" s="27" customFormat="1">
      <c r="AU1591" s="37"/>
      <c r="AV1591" s="37"/>
      <c r="AW1591" s="37"/>
      <c r="AX1591" s="37"/>
      <c r="AY1591" s="37"/>
      <c r="AZ1591" s="37"/>
      <c r="BA1591" s="37"/>
      <c r="BB1591" s="37"/>
      <c r="BC1591" s="37"/>
      <c r="BD1591" s="37"/>
      <c r="BE1591" s="37"/>
      <c r="BF1591" s="37"/>
      <c r="BG1591" s="37"/>
      <c r="BH1591" s="37"/>
      <c r="BI1591" s="37"/>
      <c r="BJ1591" s="37"/>
    </row>
    <row r="1592" spans="47:62" s="27" customFormat="1">
      <c r="AU1592" s="37"/>
      <c r="AV1592" s="37"/>
      <c r="AW1592" s="37"/>
      <c r="AX1592" s="37"/>
      <c r="AY1592" s="37"/>
      <c r="AZ1592" s="37"/>
      <c r="BA1592" s="37"/>
      <c r="BB1592" s="37"/>
      <c r="BC1592" s="37"/>
      <c r="BD1592" s="37"/>
      <c r="BE1592" s="37"/>
      <c r="BF1592" s="37"/>
      <c r="BG1592" s="37"/>
      <c r="BH1592" s="37"/>
      <c r="BI1592" s="37"/>
      <c r="BJ1592" s="37"/>
    </row>
    <row r="1593" spans="47:62" s="27" customFormat="1">
      <c r="AU1593" s="37"/>
      <c r="AV1593" s="37"/>
      <c r="AW1593" s="37"/>
      <c r="AX1593" s="37"/>
      <c r="AY1593" s="37"/>
      <c r="AZ1593" s="37"/>
      <c r="BA1593" s="37"/>
      <c r="BB1593" s="37"/>
      <c r="BC1593" s="37"/>
      <c r="BD1593" s="37"/>
      <c r="BE1593" s="37"/>
      <c r="BF1593" s="37"/>
      <c r="BG1593" s="37"/>
      <c r="BH1593" s="37"/>
      <c r="BI1593" s="37"/>
      <c r="BJ1593" s="37"/>
    </row>
    <row r="1594" spans="47:62" s="27" customFormat="1">
      <c r="AU1594" s="37"/>
      <c r="AV1594" s="37"/>
      <c r="AW1594" s="37"/>
      <c r="AX1594" s="37"/>
      <c r="AY1594" s="37"/>
      <c r="AZ1594" s="37"/>
      <c r="BA1594" s="37"/>
      <c r="BB1594" s="37"/>
      <c r="BC1594" s="37"/>
      <c r="BD1594" s="37"/>
      <c r="BE1594" s="37"/>
      <c r="BF1594" s="37"/>
      <c r="BG1594" s="37"/>
      <c r="BH1594" s="37"/>
      <c r="BI1594" s="37"/>
      <c r="BJ1594" s="37"/>
    </row>
    <row r="1595" spans="47:62" s="27" customFormat="1">
      <c r="AU1595" s="37"/>
      <c r="AV1595" s="37"/>
      <c r="AW1595" s="37"/>
      <c r="AX1595" s="37"/>
      <c r="AY1595" s="37"/>
      <c r="AZ1595" s="37"/>
      <c r="BA1595" s="37"/>
      <c r="BB1595" s="37"/>
      <c r="BC1595" s="37"/>
      <c r="BD1595" s="37"/>
      <c r="BE1595" s="37"/>
      <c r="BF1595" s="37"/>
      <c r="BG1595" s="37"/>
      <c r="BH1595" s="37"/>
      <c r="BI1595" s="37"/>
      <c r="BJ1595" s="37"/>
    </row>
    <row r="1596" spans="47:62" s="27" customFormat="1">
      <c r="AU1596" s="37"/>
      <c r="AV1596" s="37"/>
      <c r="AW1596" s="37"/>
      <c r="AX1596" s="37"/>
      <c r="AY1596" s="37"/>
      <c r="AZ1596" s="37"/>
      <c r="BA1596" s="37"/>
      <c r="BB1596" s="37"/>
      <c r="BC1596" s="37"/>
      <c r="BD1596" s="37"/>
      <c r="BE1596" s="37"/>
      <c r="BF1596" s="37"/>
      <c r="BG1596" s="37"/>
      <c r="BH1596" s="37"/>
      <c r="BI1596" s="37"/>
      <c r="BJ1596" s="37"/>
    </row>
    <row r="1597" spans="47:62" s="27" customFormat="1">
      <c r="AU1597" s="37"/>
      <c r="AV1597" s="37"/>
      <c r="AW1597" s="37"/>
      <c r="AX1597" s="37"/>
      <c r="AY1597" s="37"/>
      <c r="AZ1597" s="37"/>
      <c r="BA1597" s="37"/>
      <c r="BB1597" s="37"/>
      <c r="BC1597" s="37"/>
      <c r="BD1597" s="37"/>
      <c r="BE1597" s="37"/>
      <c r="BF1597" s="37"/>
      <c r="BG1597" s="37"/>
      <c r="BH1597" s="37"/>
      <c r="BI1597" s="37"/>
      <c r="BJ1597" s="37"/>
    </row>
    <row r="1598" spans="47:62" s="27" customFormat="1">
      <c r="AU1598" s="37"/>
      <c r="AV1598" s="37"/>
      <c r="AW1598" s="37"/>
      <c r="AX1598" s="37"/>
      <c r="AY1598" s="37"/>
      <c r="AZ1598" s="37"/>
      <c r="BA1598" s="37"/>
      <c r="BB1598" s="37"/>
      <c r="BC1598" s="37"/>
      <c r="BD1598" s="37"/>
      <c r="BE1598" s="37"/>
      <c r="BF1598" s="37"/>
      <c r="BG1598" s="37"/>
      <c r="BH1598" s="37"/>
      <c r="BI1598" s="37"/>
      <c r="BJ1598" s="37"/>
    </row>
    <row r="1599" spans="47:62" s="27" customFormat="1">
      <c r="AU1599" s="37"/>
      <c r="AV1599" s="37"/>
      <c r="AW1599" s="37"/>
      <c r="AX1599" s="37"/>
      <c r="AY1599" s="37"/>
      <c r="AZ1599" s="37"/>
      <c r="BA1599" s="37"/>
      <c r="BB1599" s="37"/>
      <c r="BC1599" s="37"/>
      <c r="BD1599" s="37"/>
      <c r="BE1599" s="37"/>
      <c r="BF1599" s="37"/>
      <c r="BG1599" s="37"/>
      <c r="BH1599" s="37"/>
      <c r="BI1599" s="37"/>
      <c r="BJ1599" s="37"/>
    </row>
    <row r="1600" spans="47:62" s="27" customFormat="1">
      <c r="AU1600" s="37"/>
      <c r="AV1600" s="37"/>
      <c r="AW1600" s="37"/>
      <c r="AX1600" s="37"/>
      <c r="AY1600" s="37"/>
      <c r="AZ1600" s="37"/>
      <c r="BA1600" s="37"/>
      <c r="BB1600" s="37"/>
      <c r="BC1600" s="37"/>
      <c r="BD1600" s="37"/>
      <c r="BE1600" s="37"/>
      <c r="BF1600" s="37"/>
      <c r="BG1600" s="37"/>
      <c r="BH1600" s="37"/>
      <c r="BI1600" s="37"/>
      <c r="BJ1600" s="37"/>
    </row>
    <row r="1601" spans="47:62" s="27" customFormat="1">
      <c r="AU1601" s="37"/>
      <c r="AV1601" s="37"/>
      <c r="AW1601" s="37"/>
      <c r="AX1601" s="37"/>
      <c r="AY1601" s="37"/>
      <c r="AZ1601" s="37"/>
      <c r="BA1601" s="37"/>
      <c r="BB1601" s="37"/>
      <c r="BC1601" s="37"/>
      <c r="BD1601" s="37"/>
      <c r="BE1601" s="37"/>
      <c r="BF1601" s="37"/>
      <c r="BG1601" s="37"/>
      <c r="BH1601" s="37"/>
      <c r="BI1601" s="37"/>
      <c r="BJ1601" s="37"/>
    </row>
    <row r="1602" spans="47:62" s="27" customFormat="1">
      <c r="AU1602" s="37"/>
      <c r="AV1602" s="37"/>
      <c r="AW1602" s="37"/>
      <c r="AX1602" s="37"/>
      <c r="AY1602" s="37"/>
      <c r="AZ1602" s="37"/>
      <c r="BA1602" s="37"/>
      <c r="BB1602" s="37"/>
      <c r="BC1602" s="37"/>
      <c r="BD1602" s="37"/>
      <c r="BE1602" s="37"/>
      <c r="BF1602" s="37"/>
      <c r="BG1602" s="37"/>
      <c r="BH1602" s="37"/>
      <c r="BI1602" s="37"/>
      <c r="BJ1602" s="37"/>
    </row>
    <row r="1603" spans="47:62" s="27" customFormat="1">
      <c r="AU1603" s="37"/>
      <c r="AV1603" s="37"/>
      <c r="AW1603" s="37"/>
      <c r="AX1603" s="37"/>
      <c r="AY1603" s="37"/>
      <c r="AZ1603" s="37"/>
      <c r="BA1603" s="37"/>
      <c r="BB1603" s="37"/>
      <c r="BC1603" s="37"/>
      <c r="BD1603" s="37"/>
      <c r="BE1603" s="37"/>
      <c r="BF1603" s="37"/>
      <c r="BG1603" s="37"/>
      <c r="BH1603" s="37"/>
      <c r="BI1603" s="37"/>
      <c r="BJ1603" s="37"/>
    </row>
    <row r="1604" spans="47:62" s="27" customFormat="1">
      <c r="AU1604" s="37"/>
      <c r="AV1604" s="37"/>
      <c r="AW1604" s="37"/>
      <c r="AX1604" s="37"/>
      <c r="AY1604" s="37"/>
      <c r="AZ1604" s="37"/>
      <c r="BA1604" s="37"/>
      <c r="BB1604" s="37"/>
      <c r="BC1604" s="37"/>
      <c r="BD1604" s="37"/>
      <c r="BE1604" s="37"/>
      <c r="BF1604" s="37"/>
      <c r="BG1604" s="37"/>
      <c r="BH1604" s="37"/>
      <c r="BI1604" s="37"/>
      <c r="BJ1604" s="37"/>
    </row>
    <row r="1605" spans="47:62" s="27" customFormat="1">
      <c r="AU1605" s="37"/>
      <c r="AV1605" s="37"/>
      <c r="AW1605" s="37"/>
      <c r="AX1605" s="37"/>
      <c r="AY1605" s="37"/>
      <c r="AZ1605" s="37"/>
      <c r="BA1605" s="37"/>
      <c r="BB1605" s="37"/>
      <c r="BC1605" s="37"/>
      <c r="BD1605" s="37"/>
      <c r="BE1605" s="37"/>
      <c r="BF1605" s="37"/>
      <c r="BG1605" s="37"/>
      <c r="BH1605" s="37"/>
      <c r="BI1605" s="37"/>
      <c r="BJ1605" s="37"/>
    </row>
    <row r="1606" spans="47:62" s="27" customFormat="1">
      <c r="AU1606" s="37"/>
      <c r="AV1606" s="37"/>
      <c r="AW1606" s="37"/>
      <c r="AX1606" s="37"/>
      <c r="AY1606" s="37"/>
      <c r="AZ1606" s="37"/>
      <c r="BA1606" s="37"/>
      <c r="BB1606" s="37"/>
      <c r="BC1606" s="37"/>
      <c r="BD1606" s="37"/>
      <c r="BE1606" s="37"/>
      <c r="BF1606" s="37"/>
      <c r="BG1606" s="37"/>
      <c r="BH1606" s="37"/>
      <c r="BI1606" s="37"/>
      <c r="BJ1606" s="37"/>
    </row>
    <row r="1607" spans="47:62" s="27" customFormat="1">
      <c r="AU1607" s="37"/>
      <c r="AV1607" s="37"/>
      <c r="AW1607" s="37"/>
      <c r="AX1607" s="37"/>
      <c r="AY1607" s="37"/>
      <c r="AZ1607" s="37"/>
      <c r="BA1607" s="37"/>
      <c r="BB1607" s="37"/>
      <c r="BC1607" s="37"/>
      <c r="BD1607" s="37"/>
      <c r="BE1607" s="37"/>
      <c r="BF1607" s="37"/>
      <c r="BG1607" s="37"/>
      <c r="BH1607" s="37"/>
      <c r="BI1607" s="37"/>
      <c r="BJ1607" s="37"/>
    </row>
    <row r="1608" spans="47:62" s="27" customFormat="1">
      <c r="AU1608" s="37"/>
      <c r="AV1608" s="37"/>
      <c r="AW1608" s="37"/>
      <c r="AX1608" s="37"/>
      <c r="AY1608" s="37"/>
      <c r="AZ1608" s="37"/>
      <c r="BA1608" s="37"/>
      <c r="BB1608" s="37"/>
      <c r="BC1608" s="37"/>
      <c r="BD1608" s="37"/>
      <c r="BE1608" s="37"/>
      <c r="BF1608" s="37"/>
      <c r="BG1608" s="37"/>
      <c r="BH1608" s="37"/>
      <c r="BI1608" s="37"/>
      <c r="BJ1608" s="37"/>
    </row>
    <row r="1609" spans="47:62" s="27" customFormat="1">
      <c r="AU1609" s="37"/>
      <c r="AV1609" s="37"/>
      <c r="AW1609" s="37"/>
      <c r="AX1609" s="37"/>
      <c r="AY1609" s="37"/>
      <c r="AZ1609" s="37"/>
      <c r="BA1609" s="37"/>
      <c r="BB1609" s="37"/>
      <c r="BC1609" s="37"/>
      <c r="BD1609" s="37"/>
      <c r="BE1609" s="37"/>
      <c r="BF1609" s="37"/>
      <c r="BG1609" s="37"/>
      <c r="BH1609" s="37"/>
      <c r="BI1609" s="37"/>
      <c r="BJ1609" s="37"/>
    </row>
    <row r="1610" spans="47:62" s="27" customFormat="1">
      <c r="AU1610" s="37"/>
      <c r="AV1610" s="37"/>
      <c r="AW1610" s="37"/>
      <c r="AX1610" s="37"/>
      <c r="AY1610" s="37"/>
      <c r="AZ1610" s="37"/>
      <c r="BA1610" s="37"/>
      <c r="BB1610" s="37"/>
      <c r="BC1610" s="37"/>
      <c r="BD1610" s="37"/>
      <c r="BE1610" s="37"/>
      <c r="BF1610" s="37"/>
      <c r="BG1610" s="37"/>
      <c r="BH1610" s="37"/>
      <c r="BI1610" s="37"/>
      <c r="BJ1610" s="37"/>
    </row>
    <row r="1611" spans="47:62" s="27" customFormat="1">
      <c r="AU1611" s="37"/>
      <c r="AV1611" s="37"/>
      <c r="AW1611" s="37"/>
      <c r="AX1611" s="37"/>
      <c r="AY1611" s="37"/>
      <c r="AZ1611" s="37"/>
      <c r="BA1611" s="37"/>
      <c r="BB1611" s="37"/>
      <c r="BC1611" s="37"/>
      <c r="BD1611" s="37"/>
      <c r="BE1611" s="37"/>
      <c r="BF1611" s="37"/>
      <c r="BG1611" s="37"/>
      <c r="BH1611" s="37"/>
      <c r="BI1611" s="37"/>
      <c r="BJ1611" s="37"/>
    </row>
    <row r="1612" spans="47:62" s="27" customFormat="1">
      <c r="AU1612" s="37"/>
      <c r="AV1612" s="37"/>
      <c r="AW1612" s="37"/>
      <c r="AX1612" s="37"/>
      <c r="AY1612" s="37"/>
      <c r="AZ1612" s="37"/>
      <c r="BA1612" s="37"/>
      <c r="BB1612" s="37"/>
      <c r="BC1612" s="37"/>
      <c r="BD1612" s="37"/>
      <c r="BE1612" s="37"/>
      <c r="BF1612" s="37"/>
      <c r="BG1612" s="37"/>
      <c r="BH1612" s="37"/>
      <c r="BI1612" s="37"/>
      <c r="BJ1612" s="37"/>
    </row>
    <row r="1613" spans="47:62" s="27" customFormat="1">
      <c r="AU1613" s="37"/>
      <c r="AV1613" s="37"/>
      <c r="AW1613" s="37"/>
      <c r="AX1613" s="37"/>
      <c r="AY1613" s="37"/>
      <c r="AZ1613" s="37"/>
      <c r="BA1613" s="37"/>
      <c r="BB1613" s="37"/>
      <c r="BC1613" s="37"/>
      <c r="BD1613" s="37"/>
      <c r="BE1613" s="37"/>
      <c r="BF1613" s="37"/>
      <c r="BG1613" s="37"/>
      <c r="BH1613" s="37"/>
      <c r="BI1613" s="37"/>
      <c r="BJ1613" s="37"/>
    </row>
    <row r="1614" spans="47:62" s="27" customFormat="1">
      <c r="AU1614" s="37"/>
      <c r="AV1614" s="37"/>
      <c r="AW1614" s="37"/>
      <c r="AX1614" s="37"/>
      <c r="AY1614" s="37"/>
      <c r="AZ1614" s="37"/>
      <c r="BA1614" s="37"/>
      <c r="BB1614" s="37"/>
      <c r="BC1614" s="37"/>
      <c r="BD1614" s="37"/>
      <c r="BE1614" s="37"/>
      <c r="BF1614" s="37"/>
      <c r="BG1614" s="37"/>
      <c r="BH1614" s="37"/>
      <c r="BI1614" s="37"/>
      <c r="BJ1614" s="37"/>
    </row>
    <row r="1615" spans="47:62" s="27" customFormat="1">
      <c r="AU1615" s="37"/>
      <c r="AV1615" s="37"/>
      <c r="AW1615" s="37"/>
      <c r="AX1615" s="37"/>
      <c r="AY1615" s="37"/>
      <c r="AZ1615" s="37"/>
      <c r="BA1615" s="37"/>
      <c r="BB1615" s="37"/>
      <c r="BC1615" s="37"/>
      <c r="BD1615" s="37"/>
      <c r="BE1615" s="37"/>
      <c r="BF1615" s="37"/>
      <c r="BG1615" s="37"/>
      <c r="BH1615" s="37"/>
      <c r="BI1615" s="37"/>
      <c r="BJ1615" s="37"/>
    </row>
    <row r="1616" spans="47:62" s="27" customFormat="1">
      <c r="AU1616" s="37"/>
      <c r="AV1616" s="37"/>
      <c r="AW1616" s="37"/>
      <c r="AX1616" s="37"/>
      <c r="AY1616" s="37"/>
      <c r="AZ1616" s="37"/>
      <c r="BA1616" s="37"/>
      <c r="BB1616" s="37"/>
      <c r="BC1616" s="37"/>
      <c r="BD1616" s="37"/>
      <c r="BE1616" s="37"/>
      <c r="BF1616" s="37"/>
      <c r="BG1616" s="37"/>
      <c r="BH1616" s="37"/>
      <c r="BI1616" s="37"/>
      <c r="BJ1616" s="37"/>
    </row>
    <row r="1617" spans="47:62" s="27" customFormat="1">
      <c r="AU1617" s="37"/>
      <c r="AV1617" s="37"/>
      <c r="AW1617" s="37"/>
      <c r="AX1617" s="37"/>
      <c r="AY1617" s="37"/>
      <c r="AZ1617" s="37"/>
      <c r="BA1617" s="37"/>
      <c r="BB1617" s="37"/>
      <c r="BC1617" s="37"/>
      <c r="BD1617" s="37"/>
      <c r="BE1617" s="37"/>
      <c r="BF1617" s="37"/>
      <c r="BG1617" s="37"/>
      <c r="BH1617" s="37"/>
      <c r="BI1617" s="37"/>
      <c r="BJ1617" s="37"/>
    </row>
    <row r="1618" spans="47:62" s="27" customFormat="1">
      <c r="AU1618" s="37"/>
      <c r="AV1618" s="37"/>
      <c r="AW1618" s="37"/>
      <c r="AX1618" s="37"/>
      <c r="AY1618" s="37"/>
      <c r="AZ1618" s="37"/>
      <c r="BA1618" s="37"/>
      <c r="BB1618" s="37"/>
      <c r="BC1618" s="37"/>
      <c r="BD1618" s="37"/>
      <c r="BE1618" s="37"/>
      <c r="BF1618" s="37"/>
      <c r="BG1618" s="37"/>
      <c r="BH1618" s="37"/>
      <c r="BI1618" s="37"/>
      <c r="BJ1618" s="37"/>
    </row>
    <row r="1619" spans="47:62" s="27" customFormat="1">
      <c r="AU1619" s="37"/>
      <c r="AV1619" s="37"/>
      <c r="AW1619" s="37"/>
      <c r="AX1619" s="37"/>
      <c r="AY1619" s="37"/>
      <c r="AZ1619" s="37"/>
      <c r="BA1619" s="37"/>
      <c r="BB1619" s="37"/>
      <c r="BC1619" s="37"/>
      <c r="BD1619" s="37"/>
      <c r="BE1619" s="37"/>
      <c r="BF1619" s="37"/>
      <c r="BG1619" s="37"/>
      <c r="BH1619" s="37"/>
      <c r="BI1619" s="37"/>
      <c r="BJ1619" s="37"/>
    </row>
    <row r="1620" spans="47:62" s="27" customFormat="1">
      <c r="AU1620" s="37"/>
      <c r="AV1620" s="37"/>
      <c r="AW1620" s="37"/>
      <c r="AX1620" s="37"/>
      <c r="AY1620" s="37"/>
      <c r="AZ1620" s="37"/>
      <c r="BA1620" s="37"/>
      <c r="BB1620" s="37"/>
      <c r="BC1620" s="37"/>
      <c r="BD1620" s="37"/>
      <c r="BE1620" s="37"/>
      <c r="BF1620" s="37"/>
      <c r="BG1620" s="37"/>
      <c r="BH1620" s="37"/>
      <c r="BI1620" s="37"/>
      <c r="BJ1620" s="37"/>
    </row>
    <row r="1621" spans="47:62" s="27" customFormat="1">
      <c r="AU1621" s="37"/>
      <c r="AV1621" s="37"/>
      <c r="AW1621" s="37"/>
      <c r="AX1621" s="37"/>
      <c r="AY1621" s="37"/>
      <c r="AZ1621" s="37"/>
      <c r="BA1621" s="37"/>
      <c r="BB1621" s="37"/>
      <c r="BC1621" s="37"/>
      <c r="BD1621" s="37"/>
      <c r="BE1621" s="37"/>
      <c r="BF1621" s="37"/>
      <c r="BG1621" s="37"/>
      <c r="BH1621" s="37"/>
      <c r="BI1621" s="37"/>
      <c r="BJ1621" s="37"/>
    </row>
    <row r="1622" spans="47:62" s="27" customFormat="1">
      <c r="AU1622" s="37"/>
      <c r="AV1622" s="37"/>
      <c r="AW1622" s="37"/>
      <c r="AX1622" s="37"/>
      <c r="AY1622" s="37"/>
      <c r="AZ1622" s="37"/>
      <c r="BA1622" s="37"/>
      <c r="BB1622" s="37"/>
      <c r="BC1622" s="37"/>
      <c r="BD1622" s="37"/>
      <c r="BE1622" s="37"/>
      <c r="BF1622" s="37"/>
      <c r="BG1622" s="37"/>
      <c r="BH1622" s="37"/>
      <c r="BI1622" s="37"/>
      <c r="BJ1622" s="37"/>
    </row>
    <row r="1623" spans="47:62" s="27" customFormat="1">
      <c r="AU1623" s="37"/>
      <c r="AV1623" s="37"/>
      <c r="AW1623" s="37"/>
      <c r="AX1623" s="37"/>
      <c r="AY1623" s="37"/>
      <c r="AZ1623" s="37"/>
      <c r="BA1623" s="37"/>
      <c r="BB1623" s="37"/>
      <c r="BC1623" s="37"/>
      <c r="BD1623" s="37"/>
      <c r="BE1623" s="37"/>
      <c r="BF1623" s="37"/>
      <c r="BG1623" s="37"/>
      <c r="BH1623" s="37"/>
      <c r="BI1623" s="37"/>
      <c r="BJ1623" s="37"/>
    </row>
    <row r="1624" spans="47:62" s="27" customFormat="1">
      <c r="AU1624" s="37"/>
      <c r="AV1624" s="37"/>
      <c r="AW1624" s="37"/>
      <c r="AX1624" s="37"/>
      <c r="AY1624" s="37"/>
      <c r="AZ1624" s="37"/>
      <c r="BA1624" s="37"/>
      <c r="BB1624" s="37"/>
      <c r="BC1624" s="37"/>
      <c r="BD1624" s="37"/>
      <c r="BE1624" s="37"/>
      <c r="BF1624" s="37"/>
      <c r="BG1624" s="37"/>
      <c r="BH1624" s="37"/>
      <c r="BI1624" s="37"/>
      <c r="BJ1624" s="37"/>
    </row>
    <row r="1625" spans="47:62" s="27" customFormat="1">
      <c r="AU1625" s="37"/>
      <c r="AV1625" s="37"/>
      <c r="AW1625" s="37"/>
      <c r="AX1625" s="37"/>
      <c r="AY1625" s="37"/>
      <c r="AZ1625" s="37"/>
      <c r="BA1625" s="37"/>
      <c r="BB1625" s="37"/>
      <c r="BC1625" s="37"/>
      <c r="BD1625" s="37"/>
      <c r="BE1625" s="37"/>
      <c r="BF1625" s="37"/>
      <c r="BG1625" s="37"/>
      <c r="BH1625" s="37"/>
      <c r="BI1625" s="37"/>
      <c r="BJ1625" s="37"/>
    </row>
    <row r="1626" spans="47:62" s="27" customFormat="1">
      <c r="AU1626" s="37"/>
      <c r="AV1626" s="37"/>
      <c r="AW1626" s="37"/>
      <c r="AX1626" s="37"/>
      <c r="AY1626" s="37"/>
      <c r="AZ1626" s="37"/>
      <c r="BA1626" s="37"/>
      <c r="BB1626" s="37"/>
      <c r="BC1626" s="37"/>
      <c r="BD1626" s="37"/>
      <c r="BE1626" s="37"/>
      <c r="BF1626" s="37"/>
      <c r="BG1626" s="37"/>
      <c r="BH1626" s="37"/>
      <c r="BI1626" s="37"/>
      <c r="BJ1626" s="37"/>
    </row>
    <row r="1627" spans="47:62" s="27" customFormat="1">
      <c r="AU1627" s="37"/>
      <c r="AV1627" s="37"/>
      <c r="AW1627" s="37"/>
      <c r="AX1627" s="37"/>
      <c r="AY1627" s="37"/>
      <c r="AZ1627" s="37"/>
      <c r="BA1627" s="37"/>
      <c r="BB1627" s="37"/>
      <c r="BC1627" s="37"/>
      <c r="BD1627" s="37"/>
      <c r="BE1627" s="37"/>
      <c r="BF1627" s="37"/>
      <c r="BG1627" s="37"/>
      <c r="BH1627" s="37"/>
      <c r="BI1627" s="37"/>
      <c r="BJ1627" s="37"/>
    </row>
    <row r="1628" spans="47:62" s="27" customFormat="1">
      <c r="AU1628" s="37"/>
      <c r="AV1628" s="37"/>
      <c r="AW1628" s="37"/>
      <c r="AX1628" s="37"/>
      <c r="AY1628" s="37"/>
      <c r="AZ1628" s="37"/>
      <c r="BA1628" s="37"/>
      <c r="BB1628" s="37"/>
      <c r="BC1628" s="37"/>
      <c r="BD1628" s="37"/>
      <c r="BE1628" s="37"/>
      <c r="BF1628" s="37"/>
      <c r="BG1628" s="37"/>
      <c r="BH1628" s="37"/>
      <c r="BI1628" s="37"/>
      <c r="BJ1628" s="37"/>
    </row>
    <row r="1629" spans="47:62" s="27" customFormat="1">
      <c r="AU1629" s="37"/>
      <c r="AV1629" s="37"/>
      <c r="AW1629" s="37"/>
      <c r="AX1629" s="37"/>
      <c r="AY1629" s="37"/>
      <c r="AZ1629" s="37"/>
      <c r="BA1629" s="37"/>
      <c r="BB1629" s="37"/>
      <c r="BC1629" s="37"/>
      <c r="BD1629" s="37"/>
      <c r="BE1629" s="37"/>
      <c r="BF1629" s="37"/>
      <c r="BG1629" s="37"/>
      <c r="BH1629" s="37"/>
      <c r="BI1629" s="37"/>
      <c r="BJ1629" s="37"/>
    </row>
    <row r="1630" spans="47:62" s="27" customFormat="1">
      <c r="AU1630" s="37"/>
      <c r="AV1630" s="37"/>
      <c r="AW1630" s="37"/>
      <c r="AX1630" s="37"/>
      <c r="AY1630" s="37"/>
      <c r="AZ1630" s="37"/>
      <c r="BA1630" s="37"/>
      <c r="BB1630" s="37"/>
      <c r="BC1630" s="37"/>
      <c r="BD1630" s="37"/>
      <c r="BE1630" s="37"/>
      <c r="BF1630" s="37"/>
      <c r="BG1630" s="37"/>
      <c r="BH1630" s="37"/>
      <c r="BI1630" s="37"/>
      <c r="BJ1630" s="37"/>
    </row>
    <row r="1631" spans="47:62" s="27" customFormat="1">
      <c r="AU1631" s="37"/>
      <c r="AV1631" s="37"/>
      <c r="AW1631" s="37"/>
      <c r="AX1631" s="37"/>
      <c r="AY1631" s="37"/>
      <c r="AZ1631" s="37"/>
      <c r="BA1631" s="37"/>
      <c r="BB1631" s="37"/>
      <c r="BC1631" s="37"/>
      <c r="BD1631" s="37"/>
      <c r="BE1631" s="37"/>
      <c r="BF1631" s="37"/>
      <c r="BG1631" s="37"/>
      <c r="BH1631" s="37"/>
      <c r="BI1631" s="37"/>
      <c r="BJ1631" s="37"/>
    </row>
    <row r="1632" spans="47:62" s="27" customFormat="1">
      <c r="AU1632" s="37"/>
      <c r="AV1632" s="37"/>
      <c r="AW1632" s="37"/>
      <c r="AX1632" s="37"/>
      <c r="AY1632" s="37"/>
      <c r="AZ1632" s="37"/>
      <c r="BA1632" s="37"/>
      <c r="BB1632" s="37"/>
      <c r="BC1632" s="37"/>
      <c r="BD1632" s="37"/>
      <c r="BE1632" s="37"/>
      <c r="BF1632" s="37"/>
      <c r="BG1632" s="37"/>
      <c r="BH1632" s="37"/>
      <c r="BI1632" s="37"/>
      <c r="BJ1632" s="37"/>
    </row>
    <row r="1633" spans="47:62" s="27" customFormat="1">
      <c r="AU1633" s="37"/>
      <c r="AV1633" s="37"/>
      <c r="AW1633" s="37"/>
      <c r="AX1633" s="37"/>
      <c r="AY1633" s="37"/>
      <c r="AZ1633" s="37"/>
      <c r="BA1633" s="37"/>
      <c r="BB1633" s="37"/>
      <c r="BC1633" s="37"/>
      <c r="BD1633" s="37"/>
      <c r="BE1633" s="37"/>
      <c r="BF1633" s="37"/>
      <c r="BG1633" s="37"/>
      <c r="BH1633" s="37"/>
      <c r="BI1633" s="37"/>
      <c r="BJ1633" s="37"/>
    </row>
    <row r="1634" spans="47:62" s="27" customFormat="1">
      <c r="AU1634" s="37"/>
      <c r="AV1634" s="37"/>
      <c r="AW1634" s="37"/>
      <c r="AX1634" s="37"/>
      <c r="AY1634" s="37"/>
      <c r="AZ1634" s="37"/>
      <c r="BA1634" s="37"/>
      <c r="BB1634" s="37"/>
      <c r="BC1634" s="37"/>
      <c r="BD1634" s="37"/>
      <c r="BE1634" s="37"/>
      <c r="BF1634" s="37"/>
      <c r="BG1634" s="37"/>
      <c r="BH1634" s="37"/>
      <c r="BI1634" s="37"/>
      <c r="BJ1634" s="37"/>
    </row>
    <row r="1635" spans="47:62" s="27" customFormat="1">
      <c r="AU1635" s="37"/>
      <c r="AV1635" s="37"/>
      <c r="AW1635" s="37"/>
      <c r="AX1635" s="37"/>
      <c r="AY1635" s="37"/>
      <c r="AZ1635" s="37"/>
      <c r="BA1635" s="37"/>
      <c r="BB1635" s="37"/>
      <c r="BC1635" s="37"/>
      <c r="BD1635" s="37"/>
      <c r="BE1635" s="37"/>
      <c r="BF1635" s="37"/>
      <c r="BG1635" s="37"/>
      <c r="BH1635" s="37"/>
      <c r="BI1635" s="37"/>
      <c r="BJ1635" s="37"/>
    </row>
    <row r="1636" spans="47:62" s="27" customFormat="1">
      <c r="AU1636" s="37"/>
      <c r="AV1636" s="37"/>
      <c r="AW1636" s="37"/>
      <c r="AX1636" s="37"/>
      <c r="AY1636" s="37"/>
      <c r="AZ1636" s="37"/>
      <c r="BA1636" s="37"/>
      <c r="BB1636" s="37"/>
      <c r="BC1636" s="37"/>
      <c r="BD1636" s="37"/>
      <c r="BE1636" s="37"/>
      <c r="BF1636" s="37"/>
      <c r="BG1636" s="37"/>
      <c r="BH1636" s="37"/>
      <c r="BI1636" s="37"/>
      <c r="BJ1636" s="37"/>
    </row>
    <row r="1637" spans="47:62" s="27" customFormat="1">
      <c r="AU1637" s="37"/>
      <c r="AV1637" s="37"/>
      <c r="AW1637" s="37"/>
      <c r="AX1637" s="37"/>
      <c r="AY1637" s="37"/>
      <c r="AZ1637" s="37"/>
      <c r="BA1637" s="37"/>
      <c r="BB1637" s="37"/>
      <c r="BC1637" s="37"/>
      <c r="BD1637" s="37"/>
      <c r="BE1637" s="37"/>
      <c r="BF1637" s="37"/>
      <c r="BG1637" s="37"/>
      <c r="BH1637" s="37"/>
      <c r="BI1637" s="37"/>
      <c r="BJ1637" s="37"/>
    </row>
    <row r="1638" spans="47:62" s="27" customFormat="1">
      <c r="AU1638" s="37"/>
      <c r="AV1638" s="37"/>
      <c r="AW1638" s="37"/>
      <c r="AX1638" s="37"/>
      <c r="AY1638" s="37"/>
      <c r="AZ1638" s="37"/>
      <c r="BA1638" s="37"/>
      <c r="BB1638" s="37"/>
      <c r="BC1638" s="37"/>
      <c r="BD1638" s="37"/>
      <c r="BE1638" s="37"/>
      <c r="BF1638" s="37"/>
      <c r="BG1638" s="37"/>
      <c r="BH1638" s="37"/>
      <c r="BI1638" s="37"/>
      <c r="BJ1638" s="37"/>
    </row>
    <row r="1639" spans="47:62" s="27" customFormat="1">
      <c r="AU1639" s="37"/>
      <c r="AV1639" s="37"/>
      <c r="AW1639" s="37"/>
      <c r="AX1639" s="37"/>
      <c r="AY1639" s="37"/>
      <c r="AZ1639" s="37"/>
      <c r="BA1639" s="37"/>
      <c r="BB1639" s="37"/>
      <c r="BC1639" s="37"/>
      <c r="BD1639" s="37"/>
      <c r="BE1639" s="37"/>
      <c r="BF1639" s="37"/>
      <c r="BG1639" s="37"/>
      <c r="BH1639" s="37"/>
      <c r="BI1639" s="37"/>
      <c r="BJ1639" s="37"/>
    </row>
    <row r="1640" spans="47:62" s="27" customFormat="1">
      <c r="AU1640" s="37"/>
      <c r="AV1640" s="37"/>
      <c r="AW1640" s="37"/>
      <c r="AX1640" s="37"/>
      <c r="AY1640" s="37"/>
      <c r="AZ1640" s="37"/>
      <c r="BA1640" s="37"/>
      <c r="BB1640" s="37"/>
      <c r="BC1640" s="37"/>
      <c r="BD1640" s="37"/>
      <c r="BE1640" s="37"/>
      <c r="BF1640" s="37"/>
      <c r="BG1640" s="37"/>
      <c r="BH1640" s="37"/>
      <c r="BI1640" s="37"/>
      <c r="BJ1640" s="37"/>
    </row>
    <row r="1641" spans="47:62" s="27" customFormat="1">
      <c r="AU1641" s="37"/>
      <c r="AV1641" s="37"/>
      <c r="AW1641" s="37"/>
      <c r="AX1641" s="37"/>
      <c r="AY1641" s="37"/>
      <c r="AZ1641" s="37"/>
      <c r="BA1641" s="37"/>
      <c r="BB1641" s="37"/>
      <c r="BC1641" s="37"/>
      <c r="BD1641" s="37"/>
      <c r="BE1641" s="37"/>
      <c r="BF1641" s="37"/>
      <c r="BG1641" s="37"/>
      <c r="BH1641" s="37"/>
      <c r="BI1641" s="37"/>
      <c r="BJ1641" s="37"/>
    </row>
    <row r="1642" spans="47:62" s="27" customFormat="1">
      <c r="AU1642" s="37"/>
      <c r="AV1642" s="37"/>
      <c r="AW1642" s="37"/>
      <c r="AX1642" s="37"/>
      <c r="AY1642" s="37"/>
      <c r="AZ1642" s="37"/>
      <c r="BA1642" s="37"/>
      <c r="BB1642" s="37"/>
      <c r="BC1642" s="37"/>
      <c r="BD1642" s="37"/>
      <c r="BE1642" s="37"/>
      <c r="BF1642" s="37"/>
      <c r="BG1642" s="37"/>
      <c r="BH1642" s="37"/>
      <c r="BI1642" s="37"/>
      <c r="BJ1642" s="37"/>
    </row>
    <row r="1643" spans="47:62" s="27" customFormat="1">
      <c r="AU1643" s="37"/>
      <c r="AV1643" s="37"/>
      <c r="AW1643" s="37"/>
      <c r="AX1643" s="37"/>
      <c r="AY1643" s="37"/>
      <c r="AZ1643" s="37"/>
      <c r="BA1643" s="37"/>
      <c r="BB1643" s="37"/>
      <c r="BC1643" s="37"/>
      <c r="BD1643" s="37"/>
      <c r="BE1643" s="37"/>
      <c r="BF1643" s="37"/>
      <c r="BG1643" s="37"/>
      <c r="BH1643" s="37"/>
      <c r="BI1643" s="37"/>
      <c r="BJ1643" s="37"/>
    </row>
    <row r="1644" spans="47:62" s="27" customFormat="1">
      <c r="AU1644" s="37"/>
      <c r="AV1644" s="37"/>
      <c r="AW1644" s="37"/>
      <c r="AX1644" s="37"/>
      <c r="AY1644" s="37"/>
      <c r="AZ1644" s="37"/>
      <c r="BA1644" s="37"/>
      <c r="BB1644" s="37"/>
      <c r="BC1644" s="37"/>
      <c r="BD1644" s="37"/>
      <c r="BE1644" s="37"/>
      <c r="BF1644" s="37"/>
      <c r="BG1644" s="37"/>
      <c r="BH1644" s="37"/>
      <c r="BI1644" s="37"/>
      <c r="BJ1644" s="37"/>
    </row>
  </sheetData>
  <mergeCells count="4">
    <mergeCell ref="AN7:AT7"/>
    <mergeCell ref="S7:Y7"/>
    <mergeCell ref="Z7:AF7"/>
    <mergeCell ref="AG7:AM7"/>
  </mergeCells>
  <phoneticPr fontId="4" type="noConversion"/>
  <dataValidations count="7">
    <dataValidation type="list" allowBlank="1" showInputMessage="1" showErrorMessage="1" sqref="B12:B1048576 B9:B10" xr:uid="{A0578651-899A-459E-B1AE-016F202AA9EE}">
      <formula1>"24K,18K"</formula1>
    </dataValidation>
    <dataValidation type="list" allowBlank="1" showInputMessage="1" showErrorMessage="1" sqref="C9:C1048576" xr:uid="{8D605F40-AE38-4E11-803F-9DBD49251548}">
      <formula1>"ALL,KC,DT,ERTM"</formula1>
    </dataValidation>
    <dataValidation type="list" allowBlank="1" showInputMessage="1" showErrorMessage="1" sqref="O9:O1048576" xr:uid="{61945FE9-0799-4886-8784-4BCFA81A997C}">
      <formula1>"是,否"</formula1>
    </dataValidation>
    <dataValidation type="list" allowBlank="1" showInputMessage="1" showErrorMessage="1" sqref="P1:P1048576" xr:uid="{C61302E0-60FF-43EA-AFB0-8F992FE10AB2}">
      <formula1>"Y,N"</formula1>
    </dataValidation>
    <dataValidation type="list" allowBlank="1" showInputMessage="1" showErrorMessage="1" sqref="Q1:Q1048576" xr:uid="{D3889426-31A2-4BF0-91BF-0F2D0D34151E}">
      <formula1>"Sold-to,Banner,不设"</formula1>
    </dataValidation>
    <dataValidation type="list" allowBlank="1" showInputMessage="1" showErrorMessage="1" sqref="R1:R1048576" xr:uid="{255EF76C-C23A-4D08-8AC9-1265AF91D3A4}">
      <formula1>"设空,设0,不设"</formula1>
    </dataValidation>
    <dataValidation type="list" allowBlank="1" showInputMessage="1" showErrorMessage="1" sqref="F1:F1048576" xr:uid="{19745AF7-B7A6-4C54-9BA5-3FCEE1563625}">
      <formula1>"PC,HH,UBF"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FC95-7AB1-460A-92AE-42C503261C0C}">
  <sheetPr codeName="Sheet1"/>
  <dimension ref="A1:AG1269"/>
  <sheetViews>
    <sheetView showGridLines="0" tabSelected="1" topLeftCell="G1" workbookViewId="0">
      <pane ySplit="8" topLeftCell="A9" activePane="bottomLeft" state="frozen"/>
      <selection pane="bottomLeft" activeCell="J1" sqref="J1:J1048576"/>
    </sheetView>
  </sheetViews>
  <sheetFormatPr defaultColWidth="6.6640625" defaultRowHeight="11.4"/>
  <cols>
    <col min="1" max="1" width="9.33203125" style="24" customWidth="1"/>
    <col min="2" max="3" width="17.21875" style="24" customWidth="1"/>
    <col min="4" max="4" width="17.21875" style="91" customWidth="1"/>
    <col min="5" max="5" width="16.6640625" style="91" customWidth="1"/>
    <col min="6" max="6" width="12.77734375" style="24" customWidth="1"/>
    <col min="7" max="11" width="17.21875" style="24" customWidth="1"/>
    <col min="12" max="12" width="17.21875" style="105" customWidth="1"/>
    <col min="13" max="13" width="17.21875" style="27" customWidth="1"/>
    <col min="14" max="14" width="31.109375" style="19" customWidth="1"/>
    <col min="15" max="15" width="17.21875" style="24" customWidth="1"/>
    <col min="16" max="16" width="20.21875" style="27" customWidth="1"/>
    <col min="17" max="17" width="17.21875" style="27" customWidth="1"/>
    <col min="18" max="19" width="17.21875" style="24" customWidth="1"/>
    <col min="20" max="21" width="17.21875" style="110" customWidth="1"/>
    <col min="22" max="33" width="17.21875" style="24" customWidth="1"/>
    <col min="34" max="16384" width="6.6640625" style="24"/>
  </cols>
  <sheetData>
    <row r="1" spans="1:33" ht="12">
      <c r="E1" s="92"/>
      <c r="F1" s="100" t="s">
        <v>68</v>
      </c>
    </row>
    <row r="2" spans="1:33" ht="12">
      <c r="E2" s="93"/>
      <c r="F2" s="100" t="s">
        <v>69</v>
      </c>
    </row>
    <row r="3" spans="1:33" ht="12">
      <c r="B3" s="27" t="s">
        <v>47</v>
      </c>
      <c r="C3" s="13">
        <v>0</v>
      </c>
      <c r="D3" s="94"/>
      <c r="E3" s="95" t="s">
        <v>31</v>
      </c>
      <c r="F3" s="100" t="s">
        <v>70</v>
      </c>
    </row>
    <row r="4" spans="1:33" s="27" customFormat="1" ht="12">
      <c r="C4" s="44"/>
      <c r="D4" s="96"/>
      <c r="E4" s="96"/>
      <c r="F4" s="39"/>
      <c r="G4" s="40"/>
      <c r="H4" s="40"/>
      <c r="I4" s="40"/>
      <c r="J4" s="40"/>
      <c r="K4" s="40"/>
      <c r="L4" s="106"/>
      <c r="M4" s="40"/>
      <c r="N4" s="42"/>
      <c r="O4" s="39"/>
      <c r="P4" s="39"/>
      <c r="Q4" s="39"/>
      <c r="R4" s="39"/>
      <c r="S4" s="40"/>
      <c r="T4" s="111"/>
      <c r="U4" s="111"/>
      <c r="V4" s="43"/>
      <c r="W4" s="43"/>
      <c r="X4" s="40"/>
      <c r="Y4" s="40"/>
      <c r="Z4" s="39"/>
      <c r="AA4" s="39"/>
      <c r="AB4" s="39"/>
      <c r="AC4" s="39"/>
      <c r="AD4" s="39"/>
      <c r="AE4" s="39"/>
      <c r="AF4" s="39"/>
      <c r="AG4" s="39"/>
    </row>
    <row r="5" spans="1:33" s="27" customFormat="1" ht="33.75" customHeight="1">
      <c r="C5" s="45" t="s">
        <v>0</v>
      </c>
      <c r="D5" s="96"/>
      <c r="E5" s="96"/>
      <c r="F5" s="39"/>
      <c r="G5" s="40"/>
      <c r="H5" s="41" t="s">
        <v>86</v>
      </c>
      <c r="I5" s="40"/>
      <c r="J5" s="40"/>
      <c r="K5" s="40"/>
      <c r="L5" s="106"/>
      <c r="M5" s="46" t="s">
        <v>87</v>
      </c>
      <c r="N5" s="42"/>
      <c r="O5" s="39"/>
      <c r="P5" s="39"/>
      <c r="Q5" s="39"/>
      <c r="R5" s="39"/>
      <c r="S5" s="40"/>
      <c r="T5" s="111"/>
      <c r="U5" s="111"/>
      <c r="V5" s="43"/>
      <c r="W5" s="43"/>
      <c r="X5" s="40"/>
      <c r="Y5" s="40"/>
      <c r="Z5" s="39"/>
      <c r="AA5" s="39"/>
      <c r="AB5" s="39"/>
      <c r="AC5" s="39"/>
      <c r="AD5" s="39"/>
      <c r="AE5" s="39"/>
      <c r="AF5" s="39"/>
      <c r="AG5" s="39"/>
    </row>
    <row r="6" spans="1:33" s="27" customFormat="1" ht="12" hidden="1">
      <c r="C6" s="45"/>
      <c r="D6" s="96"/>
      <c r="E6" s="96"/>
      <c r="F6" s="39"/>
      <c r="G6" s="40"/>
      <c r="H6" s="41"/>
      <c r="I6" s="40"/>
      <c r="J6" s="40"/>
      <c r="K6" s="40"/>
      <c r="L6" s="106"/>
      <c r="M6" s="46"/>
      <c r="N6" s="42"/>
      <c r="O6" s="39"/>
      <c r="P6" s="39"/>
      <c r="Q6" s="39"/>
      <c r="R6" s="39"/>
      <c r="S6" s="40"/>
      <c r="T6" s="111"/>
      <c r="U6" s="111"/>
      <c r="V6" s="43"/>
      <c r="W6" s="43"/>
      <c r="X6" s="40"/>
      <c r="Y6" s="40"/>
      <c r="Z6" s="39"/>
      <c r="AA6" s="39"/>
      <c r="AB6" s="39"/>
      <c r="AC6" s="39"/>
      <c r="AD6" s="39"/>
      <c r="AE6" s="39"/>
      <c r="AF6" s="39"/>
      <c r="AG6" s="39"/>
    </row>
    <row r="7" spans="1:33" s="27" customFormat="1" ht="16.5" hidden="1" customHeight="1">
      <c r="C7" s="45"/>
      <c r="D7" s="96"/>
      <c r="E7" s="96"/>
      <c r="F7" s="39"/>
      <c r="G7" s="40"/>
      <c r="H7" s="41"/>
      <c r="I7" s="40"/>
      <c r="J7" s="40"/>
      <c r="K7" s="40"/>
      <c r="L7" s="106"/>
      <c r="M7" s="46"/>
      <c r="N7" s="42"/>
      <c r="O7" s="39"/>
      <c r="P7" s="39"/>
      <c r="Q7" s="39"/>
      <c r="R7" s="39"/>
      <c r="S7" s="40"/>
      <c r="T7" s="111"/>
      <c r="U7" s="111"/>
      <c r="V7" s="43"/>
      <c r="W7" s="43"/>
      <c r="X7" s="40"/>
      <c r="Y7" s="40"/>
      <c r="Z7" s="39"/>
      <c r="AA7" s="39"/>
      <c r="AB7" s="39"/>
      <c r="AC7" s="39"/>
      <c r="AD7" s="39"/>
      <c r="AE7" s="39"/>
      <c r="AF7" s="39"/>
      <c r="AG7" s="39"/>
    </row>
    <row r="8" spans="1:33" s="121" customFormat="1" ht="34.200000000000003">
      <c r="A8" s="121" t="s">
        <v>95</v>
      </c>
      <c r="B8" s="122" t="s">
        <v>96</v>
      </c>
      <c r="C8" s="122" t="s">
        <v>97</v>
      </c>
      <c r="D8" s="122" t="s">
        <v>98</v>
      </c>
      <c r="E8" s="122" t="s">
        <v>99</v>
      </c>
      <c r="F8" s="123" t="s">
        <v>100</v>
      </c>
      <c r="G8" s="123" t="s">
        <v>101</v>
      </c>
      <c r="H8" s="123" t="s">
        <v>102</v>
      </c>
      <c r="I8" s="123" t="s">
        <v>103</v>
      </c>
      <c r="J8" s="123" t="s">
        <v>124</v>
      </c>
      <c r="K8" s="122" t="s">
        <v>104</v>
      </c>
      <c r="L8" s="124" t="s">
        <v>105</v>
      </c>
      <c r="M8" s="125" t="s">
        <v>106</v>
      </c>
      <c r="N8" s="126" t="s">
        <v>107</v>
      </c>
      <c r="O8" s="125" t="s">
        <v>108</v>
      </c>
      <c r="P8" s="127" t="s">
        <v>109</v>
      </c>
      <c r="Q8" s="125" t="s">
        <v>110</v>
      </c>
      <c r="R8" s="128" t="s">
        <v>111</v>
      </c>
      <c r="S8" s="129" t="s">
        <v>112</v>
      </c>
      <c r="T8" s="123" t="s">
        <v>113</v>
      </c>
      <c r="U8" s="130" t="s">
        <v>77</v>
      </c>
      <c r="V8" s="131" t="s">
        <v>114</v>
      </c>
      <c r="W8" s="123" t="s">
        <v>115</v>
      </c>
      <c r="X8" s="129" t="s">
        <v>116</v>
      </c>
      <c r="Y8" s="126" t="s">
        <v>117</v>
      </c>
      <c r="Z8" s="132" t="s">
        <v>118</v>
      </c>
      <c r="AA8" s="122" t="s">
        <v>119</v>
      </c>
      <c r="AB8" s="133" t="s">
        <v>120</v>
      </c>
      <c r="AC8" s="133" t="s">
        <v>121</v>
      </c>
      <c r="AD8" s="133" t="s">
        <v>122</v>
      </c>
      <c r="AE8" s="133" t="s">
        <v>123</v>
      </c>
      <c r="AF8" s="134" t="s">
        <v>78</v>
      </c>
      <c r="AG8" s="134" t="s">
        <v>79</v>
      </c>
    </row>
    <row r="9" spans="1:33">
      <c r="A9" s="48"/>
      <c r="B9" s="52"/>
      <c r="C9" s="101"/>
      <c r="D9" s="49"/>
      <c r="E9" s="49"/>
      <c r="F9" s="52"/>
      <c r="G9" s="52"/>
      <c r="H9" s="52"/>
      <c r="I9" s="52"/>
      <c r="J9" s="151"/>
      <c r="K9" s="51"/>
      <c r="L9" s="107"/>
      <c r="M9" s="50"/>
      <c r="N9" s="51"/>
      <c r="O9" s="51"/>
      <c r="P9" s="102"/>
      <c r="Q9" s="52"/>
      <c r="R9" s="103"/>
      <c r="S9" s="51"/>
      <c r="T9" s="112"/>
      <c r="U9" s="113"/>
      <c r="V9" s="52"/>
      <c r="W9" s="104"/>
      <c r="X9" s="50"/>
      <c r="Y9" s="50"/>
      <c r="Z9" s="51"/>
      <c r="AA9" s="52"/>
      <c r="AB9" s="103"/>
      <c r="AC9" s="101"/>
      <c r="AD9" s="101"/>
      <c r="AE9" s="102"/>
      <c r="AF9" s="101"/>
      <c r="AG9" s="101"/>
    </row>
    <row r="10" spans="1:33" s="29" customFormat="1">
      <c r="A10" s="48"/>
      <c r="B10" s="52"/>
      <c r="C10" s="101"/>
      <c r="D10" s="49"/>
      <c r="E10" s="49"/>
      <c r="F10" s="52"/>
      <c r="G10" s="52"/>
      <c r="H10" s="52"/>
      <c r="I10" s="48"/>
      <c r="J10" s="152"/>
      <c r="K10" s="51"/>
      <c r="L10" s="107"/>
      <c r="M10" s="50"/>
      <c r="N10" s="53"/>
      <c r="O10" s="48"/>
      <c r="P10" s="48"/>
      <c r="Q10" s="48"/>
      <c r="R10" s="48"/>
      <c r="S10" s="48"/>
      <c r="T10" s="114"/>
      <c r="U10" s="114"/>
      <c r="V10" s="48"/>
      <c r="W10" s="48"/>
      <c r="X10" s="48"/>
      <c r="Y10" s="48"/>
      <c r="Z10" s="48"/>
      <c r="AA10" s="48"/>
      <c r="AB10" s="48"/>
      <c r="AC10" s="48"/>
      <c r="AD10" s="48"/>
      <c r="AE10" s="102"/>
      <c r="AF10" s="101"/>
      <c r="AG10" s="101"/>
    </row>
    <row r="11" spans="1:33" s="29" customFormat="1" ht="12" customHeight="1">
      <c r="A11" s="48"/>
      <c r="B11" s="52"/>
      <c r="C11" s="101"/>
      <c r="D11" s="49"/>
      <c r="E11" s="49"/>
      <c r="F11" s="52"/>
      <c r="G11" s="52"/>
      <c r="H11" s="52"/>
      <c r="I11" s="48"/>
      <c r="J11" s="152"/>
      <c r="K11" s="51"/>
      <c r="L11" s="107"/>
      <c r="M11" s="50"/>
      <c r="N11" s="53"/>
      <c r="O11" s="48"/>
      <c r="P11" s="48"/>
      <c r="Q11" s="48"/>
      <c r="R11" s="48"/>
      <c r="S11" s="48"/>
      <c r="T11" s="114"/>
      <c r="U11" s="114"/>
      <c r="V11" s="48"/>
      <c r="W11" s="48"/>
      <c r="X11" s="48"/>
      <c r="Y11" s="48"/>
      <c r="Z11" s="48"/>
      <c r="AA11" s="48"/>
      <c r="AB11" s="48"/>
      <c r="AC11" s="48"/>
      <c r="AD11" s="48"/>
      <c r="AE11" s="102"/>
      <c r="AF11" s="101"/>
      <c r="AG11" s="101"/>
    </row>
    <row r="12" spans="1:33">
      <c r="A12" s="48"/>
      <c r="B12" s="52"/>
      <c r="C12" s="101"/>
      <c r="D12" s="49"/>
      <c r="E12" s="49"/>
      <c r="F12" s="52"/>
      <c r="G12" s="52"/>
      <c r="H12" s="48"/>
      <c r="I12" s="48"/>
      <c r="J12" s="152"/>
      <c r="K12" s="51"/>
      <c r="L12" s="107"/>
      <c r="M12" s="50"/>
      <c r="N12" s="53"/>
      <c r="O12" s="48"/>
      <c r="P12" s="48"/>
      <c r="Q12" s="48"/>
      <c r="R12" s="48"/>
      <c r="S12" s="48"/>
      <c r="T12" s="114"/>
      <c r="U12" s="114"/>
      <c r="V12" s="48"/>
      <c r="W12" s="48"/>
      <c r="X12" s="48"/>
      <c r="Y12" s="48"/>
      <c r="Z12" s="48"/>
      <c r="AA12" s="48"/>
      <c r="AB12" s="48"/>
      <c r="AC12" s="48"/>
      <c r="AD12" s="48"/>
      <c r="AE12" s="102"/>
      <c r="AF12" s="101"/>
      <c r="AG12" s="101"/>
    </row>
    <row r="13" spans="1:33">
      <c r="A13" s="48"/>
      <c r="B13" s="52"/>
      <c r="C13" s="101"/>
      <c r="D13" s="49"/>
      <c r="E13" s="49"/>
      <c r="F13" s="52"/>
      <c r="G13" s="52"/>
      <c r="H13" s="48"/>
      <c r="I13" s="48"/>
      <c r="J13" s="152"/>
      <c r="K13" s="51"/>
      <c r="L13" s="107"/>
      <c r="M13" s="50"/>
      <c r="N13" s="53"/>
      <c r="O13" s="48"/>
      <c r="P13" s="48"/>
      <c r="Q13" s="48"/>
      <c r="R13" s="48"/>
      <c r="S13" s="48"/>
      <c r="T13" s="114"/>
      <c r="U13" s="114"/>
      <c r="V13" s="48"/>
      <c r="W13" s="48"/>
      <c r="X13" s="48"/>
      <c r="Y13" s="48"/>
      <c r="Z13" s="48"/>
      <c r="AA13" s="48"/>
      <c r="AB13" s="48"/>
      <c r="AC13" s="48"/>
      <c r="AD13" s="48"/>
      <c r="AE13" s="102"/>
      <c r="AF13" s="101"/>
      <c r="AG13" s="101"/>
    </row>
    <row r="14" spans="1:33">
      <c r="A14" s="48"/>
      <c r="B14" s="52"/>
      <c r="C14" s="48"/>
      <c r="D14" s="97"/>
      <c r="E14" s="97"/>
      <c r="F14" s="48"/>
      <c r="G14" s="48"/>
      <c r="H14" s="48"/>
      <c r="I14" s="48"/>
      <c r="J14" s="152"/>
      <c r="K14" s="51"/>
      <c r="L14" s="107"/>
      <c r="M14" s="50"/>
      <c r="N14" s="53"/>
      <c r="O14" s="48"/>
      <c r="P14" s="48"/>
      <c r="Q14" s="48"/>
      <c r="R14" s="48"/>
      <c r="S14" s="48"/>
      <c r="T14" s="114"/>
      <c r="U14" s="114"/>
      <c r="V14" s="48"/>
      <c r="W14" s="48"/>
      <c r="X14" s="48"/>
      <c r="Y14" s="48"/>
      <c r="Z14" s="48"/>
      <c r="AA14" s="48"/>
      <c r="AB14" s="48"/>
      <c r="AC14" s="48"/>
      <c r="AD14" s="48"/>
      <c r="AE14" s="102"/>
      <c r="AF14" s="101"/>
      <c r="AG14" s="101"/>
    </row>
    <row r="15" spans="1:33">
      <c r="A15" s="48"/>
      <c r="B15" s="52"/>
      <c r="C15" s="48"/>
      <c r="D15" s="97"/>
      <c r="E15" s="97"/>
      <c r="F15" s="48"/>
      <c r="G15" s="48"/>
      <c r="H15" s="48"/>
      <c r="I15" s="48"/>
      <c r="J15" s="152"/>
      <c r="K15" s="51"/>
      <c r="L15" s="107"/>
      <c r="M15" s="50"/>
      <c r="N15" s="53"/>
      <c r="O15" s="48"/>
      <c r="P15" s="48"/>
      <c r="Q15" s="48"/>
      <c r="R15" s="48"/>
      <c r="S15" s="48"/>
      <c r="T15" s="114"/>
      <c r="U15" s="114"/>
      <c r="V15" s="48"/>
      <c r="W15" s="48"/>
      <c r="X15" s="48"/>
      <c r="Y15" s="48"/>
      <c r="Z15" s="48"/>
      <c r="AA15" s="48"/>
      <c r="AB15" s="48"/>
      <c r="AC15" s="48"/>
      <c r="AD15" s="48"/>
      <c r="AE15" s="102"/>
      <c r="AF15" s="101"/>
      <c r="AG15" s="101"/>
    </row>
    <row r="16" spans="1:33">
      <c r="A16" s="48"/>
      <c r="B16" s="52"/>
      <c r="C16" s="48"/>
      <c r="D16" s="97"/>
      <c r="E16" s="97"/>
      <c r="F16" s="48"/>
      <c r="G16" s="48"/>
      <c r="H16" s="48"/>
      <c r="I16" s="48"/>
      <c r="J16" s="152"/>
      <c r="K16" s="51"/>
      <c r="L16" s="107"/>
      <c r="M16" s="50"/>
      <c r="N16" s="53"/>
      <c r="O16" s="48"/>
      <c r="P16" s="48"/>
      <c r="Q16" s="48"/>
      <c r="R16" s="48"/>
      <c r="S16" s="48"/>
      <c r="T16" s="114"/>
      <c r="U16" s="114"/>
      <c r="V16" s="48"/>
      <c r="W16" s="48"/>
      <c r="X16" s="48"/>
      <c r="Y16" s="48"/>
      <c r="Z16" s="48"/>
      <c r="AA16" s="48"/>
      <c r="AB16" s="48"/>
      <c r="AC16" s="48"/>
      <c r="AD16" s="48"/>
      <c r="AE16" s="102"/>
      <c r="AF16" s="101"/>
      <c r="AG16" s="101"/>
    </row>
    <row r="17" spans="1:33">
      <c r="A17" s="48"/>
      <c r="B17" s="52"/>
      <c r="C17" s="48"/>
      <c r="D17" s="97"/>
      <c r="E17" s="97"/>
      <c r="F17" s="48"/>
      <c r="G17" s="48"/>
      <c r="H17" s="48"/>
      <c r="I17" s="48"/>
      <c r="J17" s="152"/>
      <c r="K17" s="51"/>
      <c r="L17" s="107"/>
      <c r="M17" s="50"/>
      <c r="N17" s="53"/>
      <c r="O17" s="48"/>
      <c r="P17" s="48"/>
      <c r="Q17" s="48"/>
      <c r="R17" s="48"/>
      <c r="S17" s="48"/>
      <c r="T17" s="114"/>
      <c r="U17" s="114"/>
      <c r="V17" s="48"/>
      <c r="W17" s="48"/>
      <c r="X17" s="48"/>
      <c r="Y17" s="48"/>
      <c r="Z17" s="48"/>
      <c r="AA17" s="48"/>
      <c r="AB17" s="48"/>
      <c r="AC17" s="48"/>
      <c r="AD17" s="48"/>
      <c r="AE17" s="102"/>
      <c r="AF17" s="101"/>
      <c r="AG17" s="101"/>
    </row>
    <row r="18" spans="1:33">
      <c r="A18" s="48"/>
      <c r="B18" s="52"/>
      <c r="C18" s="48"/>
      <c r="D18" s="97"/>
      <c r="E18" s="97"/>
      <c r="F18" s="48"/>
      <c r="G18" s="48"/>
      <c r="H18" s="48"/>
      <c r="I18" s="48"/>
      <c r="J18" s="152"/>
      <c r="K18" s="51"/>
      <c r="L18" s="107"/>
      <c r="M18" s="50"/>
      <c r="N18" s="53"/>
      <c r="O18" s="48"/>
      <c r="P18" s="48"/>
      <c r="Q18" s="48"/>
      <c r="R18" s="48"/>
      <c r="S18" s="48"/>
      <c r="T18" s="114"/>
      <c r="U18" s="114"/>
      <c r="V18" s="48"/>
      <c r="W18" s="48"/>
      <c r="X18" s="48"/>
      <c r="Y18" s="48"/>
      <c r="Z18" s="48"/>
      <c r="AA18" s="48"/>
      <c r="AB18" s="48"/>
      <c r="AC18" s="48"/>
      <c r="AD18" s="48"/>
      <c r="AE18" s="102"/>
      <c r="AF18" s="101" t="str">
        <f t="shared" ref="AF18:AF77" si="0">IF(AB18="是",D18,"")</f>
        <v/>
      </c>
      <c r="AG18" s="101" t="str">
        <f t="shared" ref="AG18:AG73" si="1">IF(AB18="是",DATE(YEAR(AF18),MONTH(AF18)+1,1)-1,"")</f>
        <v/>
      </c>
    </row>
    <row r="19" spans="1:33">
      <c r="A19" s="48"/>
      <c r="B19" s="52"/>
      <c r="C19" s="48"/>
      <c r="D19" s="97"/>
      <c r="E19" s="97"/>
      <c r="F19" s="48"/>
      <c r="G19" s="48"/>
      <c r="H19" s="48"/>
      <c r="I19" s="48"/>
      <c r="J19" s="152"/>
      <c r="K19" s="51"/>
      <c r="L19" s="107"/>
      <c r="M19" s="50"/>
      <c r="N19" s="53"/>
      <c r="O19" s="48"/>
      <c r="P19" s="48"/>
      <c r="Q19" s="48"/>
      <c r="R19" s="48"/>
      <c r="S19" s="48"/>
      <c r="T19" s="114"/>
      <c r="U19" s="114"/>
      <c r="V19" s="48"/>
      <c r="W19" s="48"/>
      <c r="X19" s="48"/>
      <c r="Y19" s="48"/>
      <c r="Z19" s="48"/>
      <c r="AA19" s="48"/>
      <c r="AB19" s="48"/>
      <c r="AC19" s="48"/>
      <c r="AD19" s="48"/>
      <c r="AE19" s="102"/>
      <c r="AF19" s="101" t="str">
        <f t="shared" si="0"/>
        <v/>
      </c>
      <c r="AG19" s="101" t="str">
        <f t="shared" si="1"/>
        <v/>
      </c>
    </row>
    <row r="20" spans="1:33">
      <c r="A20" s="48"/>
      <c r="B20" s="48"/>
      <c r="C20" s="48"/>
      <c r="D20" s="97"/>
      <c r="E20" s="97"/>
      <c r="F20" s="48"/>
      <c r="G20" s="48"/>
      <c r="H20" s="48"/>
      <c r="I20" s="48"/>
      <c r="J20" s="152"/>
      <c r="K20" s="51"/>
      <c r="L20" s="107"/>
      <c r="M20" s="50"/>
      <c r="N20" s="53"/>
      <c r="O20" s="48"/>
      <c r="P20" s="48"/>
      <c r="Q20" s="48"/>
      <c r="R20" s="48"/>
      <c r="S20" s="48"/>
      <c r="T20" s="114"/>
      <c r="U20" s="114"/>
      <c r="V20" s="48"/>
      <c r="W20" s="48"/>
      <c r="X20" s="48"/>
      <c r="Y20" s="48"/>
      <c r="Z20" s="48"/>
      <c r="AA20" s="48"/>
      <c r="AB20" s="48"/>
      <c r="AC20" s="48"/>
      <c r="AD20" s="48"/>
      <c r="AE20" s="102"/>
      <c r="AF20" s="101" t="str">
        <f t="shared" si="0"/>
        <v/>
      </c>
      <c r="AG20" s="101" t="str">
        <f t="shared" si="1"/>
        <v/>
      </c>
    </row>
    <row r="21" spans="1:33">
      <c r="A21" s="48"/>
      <c r="B21" s="48"/>
      <c r="C21" s="48"/>
      <c r="D21" s="120"/>
      <c r="E21" s="120"/>
      <c r="F21" s="120"/>
      <c r="G21" s="48"/>
      <c r="H21" s="48"/>
      <c r="I21" s="48"/>
      <c r="J21" s="152"/>
      <c r="K21" s="51"/>
      <c r="L21" s="107"/>
      <c r="M21" s="50"/>
      <c r="N21" s="53"/>
      <c r="O21" s="48"/>
      <c r="P21" s="48"/>
      <c r="Q21" s="48"/>
      <c r="R21" s="48"/>
      <c r="S21" s="48"/>
      <c r="T21" s="114"/>
      <c r="U21" s="114"/>
      <c r="V21" s="48"/>
      <c r="W21" s="48"/>
      <c r="X21" s="48"/>
      <c r="Y21" s="48"/>
      <c r="Z21" s="48"/>
      <c r="AA21" s="48"/>
      <c r="AB21" s="48"/>
      <c r="AC21" s="48"/>
      <c r="AD21" s="48"/>
      <c r="AE21" s="102"/>
      <c r="AF21" s="101" t="str">
        <f t="shared" si="0"/>
        <v/>
      </c>
      <c r="AG21" s="101" t="str">
        <f t="shared" si="1"/>
        <v/>
      </c>
    </row>
    <row r="22" spans="1:33">
      <c r="A22" s="48"/>
      <c r="B22" s="30"/>
      <c r="C22" s="30"/>
      <c r="D22" s="120"/>
      <c r="E22" s="120"/>
      <c r="F22" s="120"/>
      <c r="G22" s="30"/>
      <c r="H22" s="30"/>
      <c r="I22" s="30"/>
      <c r="J22" s="152"/>
      <c r="K22" s="32"/>
      <c r="L22" s="108"/>
      <c r="M22" s="31"/>
      <c r="N22" s="33"/>
      <c r="O22" s="30"/>
      <c r="P22" s="30"/>
      <c r="Q22" s="30"/>
      <c r="R22" s="30"/>
      <c r="S22" s="30"/>
      <c r="T22" s="115"/>
      <c r="U22" s="115"/>
      <c r="V22" s="30"/>
      <c r="W22" s="30"/>
      <c r="X22" s="30"/>
      <c r="Y22" s="30"/>
      <c r="Z22" s="30"/>
      <c r="AA22" s="30"/>
      <c r="AB22" s="30"/>
      <c r="AC22" s="30"/>
      <c r="AD22" s="30"/>
      <c r="AE22" s="102"/>
      <c r="AF22" s="101" t="str">
        <f t="shared" si="0"/>
        <v/>
      </c>
      <c r="AG22" s="101" t="str">
        <f t="shared" si="1"/>
        <v/>
      </c>
    </row>
    <row r="23" spans="1:33">
      <c r="A23" s="48"/>
      <c r="B23" s="30"/>
      <c r="C23" s="30"/>
      <c r="D23" s="120"/>
      <c r="E23" s="120"/>
      <c r="F23" s="120"/>
      <c r="G23" s="30"/>
      <c r="H23" s="30"/>
      <c r="I23" s="30"/>
      <c r="J23" s="152"/>
      <c r="K23" s="32"/>
      <c r="L23" s="108"/>
      <c r="M23" s="31"/>
      <c r="N23" s="33"/>
      <c r="O23" s="30"/>
      <c r="P23" s="30"/>
      <c r="Q23" s="30"/>
      <c r="R23" s="30"/>
      <c r="S23" s="30"/>
      <c r="T23" s="115"/>
      <c r="U23" s="115"/>
      <c r="V23" s="30"/>
      <c r="W23" s="30"/>
      <c r="X23" s="30"/>
      <c r="Y23" s="30"/>
      <c r="Z23" s="30"/>
      <c r="AA23" s="30"/>
      <c r="AB23" s="30"/>
      <c r="AC23" s="30"/>
      <c r="AD23" s="30"/>
      <c r="AE23" s="102"/>
      <c r="AF23" s="101" t="str">
        <f t="shared" si="0"/>
        <v/>
      </c>
      <c r="AG23" s="101" t="str">
        <f t="shared" si="1"/>
        <v/>
      </c>
    </row>
    <row r="24" spans="1:33">
      <c r="A24" s="48"/>
      <c r="B24" s="30"/>
      <c r="C24" s="30"/>
      <c r="D24" s="120"/>
      <c r="E24" s="120"/>
      <c r="F24" s="120"/>
      <c r="G24" s="30"/>
      <c r="H24" s="30"/>
      <c r="I24" s="30"/>
      <c r="J24" s="152"/>
      <c r="K24" s="32"/>
      <c r="L24" s="108"/>
      <c r="M24" s="31"/>
      <c r="N24" s="33"/>
      <c r="O24" s="30"/>
      <c r="P24" s="30"/>
      <c r="Q24" s="30"/>
      <c r="R24" s="30"/>
      <c r="S24" s="30"/>
      <c r="T24" s="115"/>
      <c r="U24" s="115"/>
      <c r="V24" s="30"/>
      <c r="W24" s="30"/>
      <c r="X24" s="30"/>
      <c r="Y24" s="30"/>
      <c r="Z24" s="30"/>
      <c r="AA24" s="30"/>
      <c r="AB24" s="30"/>
      <c r="AC24" s="30"/>
      <c r="AD24" s="30"/>
      <c r="AE24" s="102"/>
      <c r="AF24" s="101" t="str">
        <f t="shared" si="0"/>
        <v/>
      </c>
      <c r="AG24" s="101" t="str">
        <f t="shared" si="1"/>
        <v/>
      </c>
    </row>
    <row r="25" spans="1:33">
      <c r="A25" s="48"/>
      <c r="B25" s="30"/>
      <c r="C25" s="30"/>
      <c r="D25" s="98"/>
      <c r="E25" s="98"/>
      <c r="F25" s="30"/>
      <c r="G25" s="30"/>
      <c r="H25" s="30"/>
      <c r="I25" s="30"/>
      <c r="J25" s="152"/>
      <c r="K25" s="32"/>
      <c r="L25" s="108"/>
      <c r="M25" s="31"/>
      <c r="N25" s="33"/>
      <c r="O25" s="30"/>
      <c r="P25" s="30"/>
      <c r="Q25" s="30"/>
      <c r="R25" s="30"/>
      <c r="S25" s="30"/>
      <c r="T25" s="115"/>
      <c r="U25" s="115"/>
      <c r="V25" s="30"/>
      <c r="W25" s="30"/>
      <c r="X25" s="30"/>
      <c r="Y25" s="30"/>
      <c r="Z25" s="30"/>
      <c r="AA25" s="30"/>
      <c r="AB25" s="30"/>
      <c r="AC25" s="30"/>
      <c r="AD25" s="30"/>
      <c r="AE25" s="102"/>
      <c r="AF25" s="101" t="str">
        <f t="shared" si="0"/>
        <v/>
      </c>
      <c r="AG25" s="101" t="str">
        <f t="shared" si="1"/>
        <v/>
      </c>
    </row>
    <row r="26" spans="1:33">
      <c r="A26" s="48"/>
      <c r="B26" s="30"/>
      <c r="C26" s="30"/>
      <c r="D26" s="98"/>
      <c r="E26" s="98"/>
      <c r="F26" s="30"/>
      <c r="G26" s="30"/>
      <c r="H26" s="30"/>
      <c r="I26" s="30"/>
      <c r="J26" s="152"/>
      <c r="K26" s="32"/>
      <c r="L26" s="108"/>
      <c r="M26" s="31"/>
      <c r="N26" s="33"/>
      <c r="O26" s="30"/>
      <c r="P26" s="30"/>
      <c r="Q26" s="30"/>
      <c r="R26" s="30"/>
      <c r="S26" s="30"/>
      <c r="T26" s="115"/>
      <c r="U26" s="115"/>
      <c r="V26" s="30"/>
      <c r="W26" s="30"/>
      <c r="X26" s="30"/>
      <c r="Y26" s="30"/>
      <c r="Z26" s="30"/>
      <c r="AA26" s="30"/>
      <c r="AB26" s="30"/>
      <c r="AC26" s="30"/>
      <c r="AD26" s="30"/>
      <c r="AE26" s="102"/>
      <c r="AF26" s="101" t="str">
        <f t="shared" si="0"/>
        <v/>
      </c>
      <c r="AG26" s="101" t="str">
        <f t="shared" si="1"/>
        <v/>
      </c>
    </row>
    <row r="27" spans="1:33">
      <c r="A27" s="48"/>
      <c r="B27" s="48"/>
      <c r="C27" s="48"/>
      <c r="D27" s="97"/>
      <c r="E27" s="97"/>
      <c r="F27" s="48"/>
      <c r="G27" s="48"/>
      <c r="H27" s="48"/>
      <c r="I27" s="48"/>
      <c r="J27" s="152"/>
      <c r="K27" s="51"/>
      <c r="L27" s="107"/>
      <c r="M27" s="50"/>
      <c r="N27" s="53"/>
      <c r="O27" s="48"/>
      <c r="P27" s="48"/>
      <c r="Q27" s="48"/>
      <c r="R27" s="48"/>
      <c r="S27" s="48"/>
      <c r="T27" s="114"/>
      <c r="U27" s="114"/>
      <c r="V27" s="48"/>
      <c r="W27" s="48"/>
      <c r="X27" s="48"/>
      <c r="Y27" s="48"/>
      <c r="Z27" s="48"/>
      <c r="AA27" s="48"/>
      <c r="AB27" s="48"/>
      <c r="AC27" s="48"/>
      <c r="AD27" s="48"/>
      <c r="AE27" s="102"/>
      <c r="AF27" s="101" t="str">
        <f t="shared" si="0"/>
        <v/>
      </c>
      <c r="AG27" s="101" t="str">
        <f t="shared" si="1"/>
        <v/>
      </c>
    </row>
    <row r="28" spans="1:33" s="90" customFormat="1">
      <c r="A28" s="48"/>
      <c r="B28" s="48"/>
      <c r="C28" s="48"/>
      <c r="D28" s="97"/>
      <c r="E28" s="97"/>
      <c r="F28" s="48"/>
      <c r="G28" s="48"/>
      <c r="H28" s="48"/>
      <c r="I28" s="48"/>
      <c r="J28" s="152"/>
      <c r="K28" s="51"/>
      <c r="L28" s="107"/>
      <c r="M28" s="50"/>
      <c r="N28" s="53"/>
      <c r="O28" s="48"/>
      <c r="P28" s="48"/>
      <c r="Q28" s="48"/>
      <c r="R28" s="48"/>
      <c r="S28" s="48"/>
      <c r="T28" s="114"/>
      <c r="U28" s="114"/>
      <c r="V28" s="48"/>
      <c r="W28" s="48"/>
      <c r="X28" s="48"/>
      <c r="Y28" s="48"/>
      <c r="Z28" s="48"/>
      <c r="AA28" s="48"/>
      <c r="AB28" s="48"/>
      <c r="AC28" s="48"/>
      <c r="AD28" s="48"/>
      <c r="AE28" s="102"/>
      <c r="AF28" s="101" t="str">
        <f t="shared" si="0"/>
        <v/>
      </c>
      <c r="AG28" s="101" t="str">
        <f t="shared" si="1"/>
        <v/>
      </c>
    </row>
    <row r="29" spans="1:33" s="90" customFormat="1">
      <c r="A29" s="48"/>
      <c r="B29" s="48"/>
      <c r="C29" s="48"/>
      <c r="D29" s="97"/>
      <c r="E29" s="97"/>
      <c r="F29" s="48"/>
      <c r="G29" s="48"/>
      <c r="H29" s="48"/>
      <c r="I29" s="48"/>
      <c r="J29" s="152"/>
      <c r="K29" s="51"/>
      <c r="L29" s="107"/>
      <c r="M29" s="50"/>
      <c r="N29" s="53"/>
      <c r="O29" s="48"/>
      <c r="P29" s="48"/>
      <c r="Q29" s="48"/>
      <c r="R29" s="48"/>
      <c r="S29" s="48"/>
      <c r="T29" s="114"/>
      <c r="U29" s="114"/>
      <c r="V29" s="48"/>
      <c r="W29" s="48"/>
      <c r="X29" s="48"/>
      <c r="Y29" s="48"/>
      <c r="Z29" s="48"/>
      <c r="AA29" s="48"/>
      <c r="AB29" s="48"/>
      <c r="AC29" s="48"/>
      <c r="AD29" s="48"/>
      <c r="AE29" s="102"/>
      <c r="AF29" s="101" t="str">
        <f t="shared" si="0"/>
        <v/>
      </c>
      <c r="AG29" s="101" t="str">
        <f t="shared" si="1"/>
        <v/>
      </c>
    </row>
    <row r="30" spans="1:33" s="37" customFormat="1" ht="12.75" customHeight="1">
      <c r="A30" s="48"/>
      <c r="B30" s="48"/>
      <c r="C30" s="48"/>
      <c r="D30" s="97"/>
      <c r="E30" s="97"/>
      <c r="F30" s="48"/>
      <c r="G30" s="48"/>
      <c r="H30" s="48"/>
      <c r="I30" s="48"/>
      <c r="J30" s="152"/>
      <c r="K30" s="51"/>
      <c r="L30" s="107"/>
      <c r="M30" s="50"/>
      <c r="N30" s="53"/>
      <c r="O30" s="48"/>
      <c r="P30" s="48"/>
      <c r="Q30" s="48"/>
      <c r="R30" s="48"/>
      <c r="S30" s="48"/>
      <c r="T30" s="114"/>
      <c r="U30" s="114"/>
      <c r="V30" s="48"/>
      <c r="W30" s="48"/>
      <c r="X30" s="48"/>
      <c r="Y30" s="48"/>
      <c r="Z30" s="48"/>
      <c r="AA30" s="48"/>
      <c r="AB30" s="48"/>
      <c r="AC30" s="48"/>
      <c r="AD30" s="48"/>
      <c r="AE30" s="102"/>
      <c r="AF30" s="101" t="str">
        <f t="shared" si="0"/>
        <v/>
      </c>
      <c r="AG30" s="101" t="str">
        <f t="shared" si="1"/>
        <v/>
      </c>
    </row>
    <row r="31" spans="1:33" s="37" customFormat="1">
      <c r="A31" s="48"/>
      <c r="B31" s="48"/>
      <c r="C31" s="48"/>
      <c r="D31" s="97"/>
      <c r="E31" s="97"/>
      <c r="F31" s="48"/>
      <c r="G31" s="48"/>
      <c r="H31" s="48"/>
      <c r="I31" s="48"/>
      <c r="J31" s="152"/>
      <c r="K31" s="51"/>
      <c r="L31" s="107"/>
      <c r="M31" s="50"/>
      <c r="N31" s="53"/>
      <c r="O31" s="48"/>
      <c r="P31" s="48"/>
      <c r="Q31" s="48"/>
      <c r="R31" s="48"/>
      <c r="S31" s="48"/>
      <c r="T31" s="114"/>
      <c r="U31" s="114"/>
      <c r="V31" s="48"/>
      <c r="W31" s="48"/>
      <c r="X31" s="48"/>
      <c r="Y31" s="48"/>
      <c r="Z31" s="48"/>
      <c r="AA31" s="48"/>
      <c r="AB31" s="48"/>
      <c r="AC31" s="48"/>
      <c r="AD31" s="48"/>
      <c r="AE31" s="102"/>
      <c r="AF31" s="101" t="str">
        <f t="shared" si="0"/>
        <v/>
      </c>
      <c r="AG31" s="101" t="str">
        <f t="shared" si="1"/>
        <v/>
      </c>
    </row>
    <row r="32" spans="1:33" s="37" customFormat="1">
      <c r="A32" s="48"/>
      <c r="B32" s="48"/>
      <c r="C32" s="48"/>
      <c r="D32" s="97"/>
      <c r="E32" s="97"/>
      <c r="F32" s="48"/>
      <c r="G32" s="48"/>
      <c r="H32" s="48"/>
      <c r="I32" s="48"/>
      <c r="J32" s="152"/>
      <c r="K32" s="51"/>
      <c r="L32" s="107"/>
      <c r="M32" s="50"/>
      <c r="N32" s="53"/>
      <c r="O32" s="48"/>
      <c r="P32" s="48"/>
      <c r="Q32" s="48"/>
      <c r="R32" s="48"/>
      <c r="S32" s="48"/>
      <c r="T32" s="114"/>
      <c r="U32" s="114"/>
      <c r="V32" s="48"/>
      <c r="W32" s="48"/>
      <c r="X32" s="48"/>
      <c r="Y32" s="48"/>
      <c r="Z32" s="48"/>
      <c r="AA32" s="48"/>
      <c r="AB32" s="48"/>
      <c r="AC32" s="48"/>
      <c r="AD32" s="48"/>
      <c r="AE32" s="102"/>
      <c r="AF32" s="101" t="str">
        <f t="shared" si="0"/>
        <v/>
      </c>
      <c r="AG32" s="101" t="str">
        <f t="shared" si="1"/>
        <v/>
      </c>
    </row>
    <row r="33" spans="1:33" s="37" customFormat="1">
      <c r="A33" s="48"/>
      <c r="B33" s="48"/>
      <c r="C33" s="48"/>
      <c r="D33" s="97"/>
      <c r="E33" s="97"/>
      <c r="F33" s="48"/>
      <c r="G33" s="48"/>
      <c r="H33" s="48"/>
      <c r="I33" s="48"/>
      <c r="J33" s="152"/>
      <c r="K33" s="51"/>
      <c r="L33" s="107"/>
      <c r="M33" s="50"/>
      <c r="N33" s="53"/>
      <c r="O33" s="48"/>
      <c r="P33" s="48"/>
      <c r="Q33" s="48"/>
      <c r="R33" s="48"/>
      <c r="S33" s="48"/>
      <c r="T33" s="114"/>
      <c r="U33" s="114"/>
      <c r="V33" s="48"/>
      <c r="W33" s="48"/>
      <c r="X33" s="48"/>
      <c r="Y33" s="48"/>
      <c r="Z33" s="48"/>
      <c r="AA33" s="48"/>
      <c r="AB33" s="48"/>
      <c r="AC33" s="48"/>
      <c r="AD33" s="48"/>
      <c r="AE33" s="102"/>
      <c r="AF33" s="101" t="str">
        <f t="shared" si="0"/>
        <v/>
      </c>
      <c r="AG33" s="101" t="str">
        <f t="shared" si="1"/>
        <v/>
      </c>
    </row>
    <row r="34" spans="1:33" s="37" customFormat="1">
      <c r="A34" s="48"/>
      <c r="B34" s="48"/>
      <c r="C34" s="48"/>
      <c r="D34" s="97"/>
      <c r="E34" s="97"/>
      <c r="F34" s="48"/>
      <c r="G34" s="48"/>
      <c r="H34" s="48"/>
      <c r="I34" s="48"/>
      <c r="J34" s="152"/>
      <c r="K34" s="51"/>
      <c r="L34" s="107"/>
      <c r="M34" s="50"/>
      <c r="N34" s="53"/>
      <c r="O34" s="48"/>
      <c r="P34" s="48"/>
      <c r="Q34" s="48"/>
      <c r="R34" s="48"/>
      <c r="S34" s="48"/>
      <c r="T34" s="114"/>
      <c r="U34" s="114"/>
      <c r="V34" s="48"/>
      <c r="W34" s="48"/>
      <c r="X34" s="48"/>
      <c r="Y34" s="48"/>
      <c r="Z34" s="48"/>
      <c r="AA34" s="48"/>
      <c r="AB34" s="48"/>
      <c r="AC34" s="48"/>
      <c r="AD34" s="48"/>
      <c r="AE34" s="102"/>
      <c r="AF34" s="101" t="str">
        <f t="shared" si="0"/>
        <v/>
      </c>
      <c r="AG34" s="101" t="str">
        <f t="shared" si="1"/>
        <v/>
      </c>
    </row>
    <row r="35" spans="1:33" s="37" customFormat="1">
      <c r="A35" s="48"/>
      <c r="B35" s="48"/>
      <c r="C35" s="48"/>
      <c r="D35" s="97"/>
      <c r="E35" s="97"/>
      <c r="F35" s="48"/>
      <c r="G35" s="48"/>
      <c r="H35" s="48"/>
      <c r="I35" s="48"/>
      <c r="J35" s="152"/>
      <c r="K35" s="51"/>
      <c r="L35" s="107"/>
      <c r="M35" s="50"/>
      <c r="N35" s="53"/>
      <c r="O35" s="48"/>
      <c r="P35" s="48"/>
      <c r="Q35" s="48"/>
      <c r="R35" s="48"/>
      <c r="S35" s="48"/>
      <c r="T35" s="114"/>
      <c r="U35" s="114"/>
      <c r="V35" s="48"/>
      <c r="W35" s="48"/>
      <c r="X35" s="48"/>
      <c r="Y35" s="48"/>
      <c r="Z35" s="48"/>
      <c r="AA35" s="48"/>
      <c r="AB35" s="48"/>
      <c r="AC35" s="48"/>
      <c r="AD35" s="48"/>
      <c r="AE35" s="102"/>
      <c r="AF35" s="101" t="str">
        <f t="shared" si="0"/>
        <v/>
      </c>
      <c r="AG35" s="101" t="str">
        <f t="shared" si="1"/>
        <v/>
      </c>
    </row>
    <row r="36" spans="1:33" s="37" customFormat="1">
      <c r="A36" s="48"/>
      <c r="B36" s="48"/>
      <c r="C36" s="48"/>
      <c r="D36" s="97"/>
      <c r="E36" s="97"/>
      <c r="F36" s="48"/>
      <c r="G36" s="48"/>
      <c r="H36" s="48"/>
      <c r="I36" s="48"/>
      <c r="J36" s="152"/>
      <c r="K36" s="51"/>
      <c r="L36" s="107"/>
      <c r="M36" s="50"/>
      <c r="N36" s="53"/>
      <c r="O36" s="48"/>
      <c r="P36" s="48"/>
      <c r="Q36" s="48"/>
      <c r="R36" s="48"/>
      <c r="S36" s="48"/>
      <c r="T36" s="114"/>
      <c r="U36" s="114"/>
      <c r="V36" s="48"/>
      <c r="W36" s="48"/>
      <c r="X36" s="48"/>
      <c r="Y36" s="48"/>
      <c r="Z36" s="48"/>
      <c r="AA36" s="48"/>
      <c r="AB36" s="48"/>
      <c r="AC36" s="48"/>
      <c r="AD36" s="48"/>
      <c r="AE36" s="102"/>
      <c r="AF36" s="101" t="str">
        <f t="shared" si="0"/>
        <v/>
      </c>
      <c r="AG36" s="101" t="str">
        <f t="shared" si="1"/>
        <v/>
      </c>
    </row>
    <row r="37" spans="1:33" s="37" customFormat="1">
      <c r="A37" s="48"/>
      <c r="B37" s="48"/>
      <c r="C37" s="48"/>
      <c r="D37" s="97"/>
      <c r="E37" s="97"/>
      <c r="F37" s="48"/>
      <c r="G37" s="48"/>
      <c r="H37" s="48"/>
      <c r="I37" s="48"/>
      <c r="J37" s="152"/>
      <c r="K37" s="51"/>
      <c r="L37" s="107"/>
      <c r="M37" s="50"/>
      <c r="N37" s="53"/>
      <c r="O37" s="48"/>
      <c r="P37" s="48"/>
      <c r="Q37" s="48"/>
      <c r="R37" s="48"/>
      <c r="S37" s="48"/>
      <c r="T37" s="114"/>
      <c r="U37" s="114"/>
      <c r="V37" s="48"/>
      <c r="W37" s="48"/>
      <c r="X37" s="48"/>
      <c r="Y37" s="48"/>
      <c r="Z37" s="48"/>
      <c r="AA37" s="48"/>
      <c r="AB37" s="48"/>
      <c r="AC37" s="48"/>
      <c r="AD37" s="48"/>
      <c r="AE37" s="102"/>
      <c r="AF37" s="101" t="str">
        <f t="shared" si="0"/>
        <v/>
      </c>
      <c r="AG37" s="101" t="str">
        <f t="shared" si="1"/>
        <v/>
      </c>
    </row>
    <row r="38" spans="1:33" s="37" customFormat="1">
      <c r="A38" s="48"/>
      <c r="B38" s="48"/>
      <c r="C38" s="48"/>
      <c r="D38" s="97"/>
      <c r="E38" s="97"/>
      <c r="F38" s="48"/>
      <c r="G38" s="48"/>
      <c r="H38" s="48"/>
      <c r="I38" s="48"/>
      <c r="J38" s="152"/>
      <c r="K38" s="51"/>
      <c r="L38" s="107"/>
      <c r="M38" s="50"/>
      <c r="N38" s="53"/>
      <c r="O38" s="48"/>
      <c r="P38" s="48"/>
      <c r="Q38" s="48"/>
      <c r="R38" s="48"/>
      <c r="S38" s="48"/>
      <c r="T38" s="114"/>
      <c r="U38" s="114"/>
      <c r="V38" s="48"/>
      <c r="W38" s="48"/>
      <c r="X38" s="48"/>
      <c r="Y38" s="48"/>
      <c r="Z38" s="48"/>
      <c r="AA38" s="48"/>
      <c r="AB38" s="48"/>
      <c r="AC38" s="48"/>
      <c r="AD38" s="48"/>
      <c r="AE38" s="102"/>
      <c r="AF38" s="101" t="str">
        <f t="shared" si="0"/>
        <v/>
      </c>
      <c r="AG38" s="101" t="str">
        <f t="shared" si="1"/>
        <v/>
      </c>
    </row>
    <row r="39" spans="1:33" s="37" customFormat="1">
      <c r="A39" s="48"/>
      <c r="B39" s="48"/>
      <c r="C39" s="48"/>
      <c r="D39" s="97"/>
      <c r="E39" s="97"/>
      <c r="F39" s="48"/>
      <c r="G39" s="48"/>
      <c r="H39" s="48"/>
      <c r="I39" s="48"/>
      <c r="J39" s="152"/>
      <c r="K39" s="51"/>
      <c r="L39" s="107"/>
      <c r="M39" s="50"/>
      <c r="N39" s="53"/>
      <c r="O39" s="48"/>
      <c r="P39" s="48"/>
      <c r="Q39" s="48"/>
      <c r="R39" s="48"/>
      <c r="S39" s="48"/>
      <c r="T39" s="114"/>
      <c r="U39" s="114"/>
      <c r="V39" s="48"/>
      <c r="W39" s="48"/>
      <c r="X39" s="48"/>
      <c r="Y39" s="48"/>
      <c r="Z39" s="48"/>
      <c r="AA39" s="48"/>
      <c r="AB39" s="48"/>
      <c r="AC39" s="48"/>
      <c r="AD39" s="48"/>
      <c r="AE39" s="102"/>
      <c r="AF39" s="101" t="str">
        <f t="shared" si="0"/>
        <v/>
      </c>
      <c r="AG39" s="101" t="str">
        <f t="shared" si="1"/>
        <v/>
      </c>
    </row>
    <row r="40" spans="1:33" s="37" customFormat="1">
      <c r="A40" s="48"/>
      <c r="B40" s="48"/>
      <c r="C40" s="48"/>
      <c r="D40" s="97"/>
      <c r="E40" s="97"/>
      <c r="F40" s="48"/>
      <c r="G40" s="48"/>
      <c r="H40" s="48"/>
      <c r="I40" s="48"/>
      <c r="J40" s="152"/>
      <c r="K40" s="51"/>
      <c r="L40" s="107"/>
      <c r="M40" s="50"/>
      <c r="N40" s="53"/>
      <c r="O40" s="48"/>
      <c r="P40" s="48"/>
      <c r="Q40" s="48"/>
      <c r="R40" s="48"/>
      <c r="S40" s="48"/>
      <c r="T40" s="114"/>
      <c r="U40" s="114"/>
      <c r="V40" s="48"/>
      <c r="W40" s="48"/>
      <c r="X40" s="48"/>
      <c r="Y40" s="48"/>
      <c r="Z40" s="48"/>
      <c r="AA40" s="48"/>
      <c r="AB40" s="48"/>
      <c r="AC40" s="48"/>
      <c r="AD40" s="48"/>
      <c r="AE40" s="102"/>
      <c r="AF40" s="101" t="str">
        <f t="shared" si="0"/>
        <v/>
      </c>
      <c r="AG40" s="101" t="str">
        <f t="shared" si="1"/>
        <v/>
      </c>
    </row>
    <row r="41" spans="1:33" s="37" customFormat="1">
      <c r="A41" s="48"/>
      <c r="B41" s="48"/>
      <c r="C41" s="48"/>
      <c r="D41" s="97"/>
      <c r="E41" s="97"/>
      <c r="F41" s="48"/>
      <c r="G41" s="48"/>
      <c r="H41" s="48"/>
      <c r="I41" s="48"/>
      <c r="J41" s="152"/>
      <c r="K41" s="51"/>
      <c r="L41" s="107"/>
      <c r="M41" s="50"/>
      <c r="N41" s="53"/>
      <c r="O41" s="48"/>
      <c r="P41" s="48"/>
      <c r="Q41" s="48"/>
      <c r="R41" s="48"/>
      <c r="S41" s="48"/>
      <c r="T41" s="114"/>
      <c r="U41" s="114"/>
      <c r="V41" s="48"/>
      <c r="W41" s="48"/>
      <c r="X41" s="48"/>
      <c r="Y41" s="48"/>
      <c r="Z41" s="48"/>
      <c r="AA41" s="48"/>
      <c r="AB41" s="48"/>
      <c r="AC41" s="48"/>
      <c r="AD41" s="48"/>
      <c r="AE41" s="102"/>
      <c r="AF41" s="101" t="str">
        <f t="shared" si="0"/>
        <v/>
      </c>
      <c r="AG41" s="101" t="str">
        <f t="shared" si="1"/>
        <v/>
      </c>
    </row>
    <row r="42" spans="1:33" s="37" customFormat="1">
      <c r="A42" s="48"/>
      <c r="B42" s="48"/>
      <c r="C42" s="48"/>
      <c r="D42" s="97"/>
      <c r="E42" s="97"/>
      <c r="F42" s="48"/>
      <c r="G42" s="48"/>
      <c r="H42" s="48"/>
      <c r="I42" s="48"/>
      <c r="J42" s="152"/>
      <c r="K42" s="51"/>
      <c r="L42" s="107"/>
      <c r="M42" s="50"/>
      <c r="N42" s="53"/>
      <c r="O42" s="48"/>
      <c r="P42" s="48"/>
      <c r="Q42" s="48"/>
      <c r="R42" s="48"/>
      <c r="S42" s="48"/>
      <c r="T42" s="114"/>
      <c r="U42" s="114"/>
      <c r="V42" s="48"/>
      <c r="W42" s="48"/>
      <c r="X42" s="48"/>
      <c r="Y42" s="48"/>
      <c r="Z42" s="48"/>
      <c r="AA42" s="48"/>
      <c r="AB42" s="48"/>
      <c r="AC42" s="48"/>
      <c r="AD42" s="48"/>
      <c r="AE42" s="102"/>
      <c r="AF42" s="101" t="str">
        <f t="shared" si="0"/>
        <v/>
      </c>
      <c r="AG42" s="101" t="str">
        <f t="shared" si="1"/>
        <v/>
      </c>
    </row>
    <row r="43" spans="1:33" s="37" customFormat="1">
      <c r="A43" s="48"/>
      <c r="B43" s="48"/>
      <c r="C43" s="48"/>
      <c r="D43" s="97"/>
      <c r="E43" s="97"/>
      <c r="F43" s="48"/>
      <c r="G43" s="48"/>
      <c r="H43" s="48"/>
      <c r="I43" s="48"/>
      <c r="J43" s="152"/>
      <c r="K43" s="51"/>
      <c r="L43" s="107"/>
      <c r="M43" s="50"/>
      <c r="N43" s="53"/>
      <c r="O43" s="48"/>
      <c r="P43" s="48"/>
      <c r="Q43" s="48"/>
      <c r="R43" s="48"/>
      <c r="S43" s="48"/>
      <c r="T43" s="114"/>
      <c r="U43" s="114"/>
      <c r="V43" s="48"/>
      <c r="W43" s="48"/>
      <c r="X43" s="48"/>
      <c r="Y43" s="48"/>
      <c r="Z43" s="48"/>
      <c r="AA43" s="48"/>
      <c r="AB43" s="48"/>
      <c r="AC43" s="48"/>
      <c r="AD43" s="48"/>
      <c r="AE43" s="102"/>
      <c r="AF43" s="101" t="str">
        <f t="shared" si="0"/>
        <v/>
      </c>
      <c r="AG43" s="101" t="str">
        <f t="shared" si="1"/>
        <v/>
      </c>
    </row>
    <row r="44" spans="1:33" s="37" customFormat="1">
      <c r="A44" s="48"/>
      <c r="B44" s="48"/>
      <c r="C44" s="48"/>
      <c r="D44" s="97"/>
      <c r="E44" s="97"/>
      <c r="F44" s="48"/>
      <c r="G44" s="48"/>
      <c r="H44" s="48"/>
      <c r="I44" s="48"/>
      <c r="J44" s="152"/>
      <c r="K44" s="51"/>
      <c r="L44" s="107"/>
      <c r="M44" s="50"/>
      <c r="N44" s="53"/>
      <c r="O44" s="48"/>
      <c r="P44" s="48"/>
      <c r="Q44" s="48"/>
      <c r="R44" s="48"/>
      <c r="S44" s="48"/>
      <c r="T44" s="114"/>
      <c r="U44" s="114"/>
      <c r="V44" s="48"/>
      <c r="W44" s="48"/>
      <c r="X44" s="48"/>
      <c r="Y44" s="48"/>
      <c r="Z44" s="48"/>
      <c r="AA44" s="48"/>
      <c r="AB44" s="48"/>
      <c r="AC44" s="48"/>
      <c r="AD44" s="48"/>
      <c r="AE44" s="102"/>
      <c r="AF44" s="101" t="str">
        <f t="shared" si="0"/>
        <v/>
      </c>
      <c r="AG44" s="101" t="str">
        <f t="shared" si="1"/>
        <v/>
      </c>
    </row>
    <row r="45" spans="1:33" s="37" customFormat="1">
      <c r="A45" s="48"/>
      <c r="B45" s="48"/>
      <c r="C45" s="48"/>
      <c r="D45" s="97"/>
      <c r="E45" s="97"/>
      <c r="F45" s="48"/>
      <c r="G45" s="48"/>
      <c r="H45" s="48"/>
      <c r="I45" s="48"/>
      <c r="J45" s="152"/>
      <c r="K45" s="51"/>
      <c r="L45" s="107"/>
      <c r="M45" s="50"/>
      <c r="N45" s="53"/>
      <c r="O45" s="48"/>
      <c r="P45" s="48"/>
      <c r="Q45" s="48"/>
      <c r="R45" s="48"/>
      <c r="S45" s="48"/>
      <c r="T45" s="114"/>
      <c r="U45" s="114"/>
      <c r="V45" s="48"/>
      <c r="W45" s="48"/>
      <c r="X45" s="48"/>
      <c r="Y45" s="48"/>
      <c r="Z45" s="48"/>
      <c r="AA45" s="48"/>
      <c r="AB45" s="48"/>
      <c r="AC45" s="48"/>
      <c r="AD45" s="48"/>
      <c r="AE45" s="102"/>
      <c r="AF45" s="101" t="str">
        <f t="shared" si="0"/>
        <v/>
      </c>
      <c r="AG45" s="101" t="str">
        <f t="shared" si="1"/>
        <v/>
      </c>
    </row>
    <row r="46" spans="1:33" s="37" customFormat="1">
      <c r="A46" s="48"/>
      <c r="B46" s="48"/>
      <c r="C46" s="48"/>
      <c r="D46" s="97"/>
      <c r="E46" s="97"/>
      <c r="F46" s="48"/>
      <c r="G46" s="48"/>
      <c r="H46" s="48"/>
      <c r="I46" s="48"/>
      <c r="J46" s="152"/>
      <c r="K46" s="51"/>
      <c r="L46" s="107"/>
      <c r="M46" s="50"/>
      <c r="N46" s="53"/>
      <c r="O46" s="48"/>
      <c r="P46" s="48"/>
      <c r="Q46" s="48"/>
      <c r="R46" s="48"/>
      <c r="S46" s="48"/>
      <c r="T46" s="114"/>
      <c r="U46" s="114"/>
      <c r="V46" s="48"/>
      <c r="W46" s="48"/>
      <c r="X46" s="48"/>
      <c r="Y46" s="48"/>
      <c r="Z46" s="48"/>
      <c r="AA46" s="48"/>
      <c r="AB46" s="48"/>
      <c r="AC46" s="48"/>
      <c r="AD46" s="48"/>
      <c r="AE46" s="102"/>
      <c r="AF46" s="101" t="str">
        <f t="shared" si="0"/>
        <v/>
      </c>
      <c r="AG46" s="101" t="str">
        <f t="shared" si="1"/>
        <v/>
      </c>
    </row>
    <row r="47" spans="1:33" s="37" customFormat="1">
      <c r="A47" s="48"/>
      <c r="B47" s="48"/>
      <c r="C47" s="48"/>
      <c r="D47" s="97"/>
      <c r="E47" s="97"/>
      <c r="F47" s="48"/>
      <c r="G47" s="48"/>
      <c r="H47" s="48"/>
      <c r="I47" s="48"/>
      <c r="J47" s="152"/>
      <c r="K47" s="51"/>
      <c r="L47" s="107"/>
      <c r="M47" s="50"/>
      <c r="N47" s="53"/>
      <c r="O47" s="48"/>
      <c r="P47" s="48"/>
      <c r="Q47" s="48"/>
      <c r="R47" s="48"/>
      <c r="S47" s="48"/>
      <c r="T47" s="114"/>
      <c r="U47" s="114"/>
      <c r="V47" s="48"/>
      <c r="W47" s="48"/>
      <c r="X47" s="48"/>
      <c r="Y47" s="48"/>
      <c r="Z47" s="48"/>
      <c r="AA47" s="48"/>
      <c r="AB47" s="48"/>
      <c r="AC47" s="48"/>
      <c r="AD47" s="48"/>
      <c r="AE47" s="102"/>
      <c r="AF47" s="101" t="str">
        <f t="shared" si="0"/>
        <v/>
      </c>
      <c r="AG47" s="101" t="str">
        <f t="shared" si="1"/>
        <v/>
      </c>
    </row>
    <row r="48" spans="1:33" s="37" customFormat="1">
      <c r="A48" s="48"/>
      <c r="B48" s="48"/>
      <c r="C48" s="48"/>
      <c r="D48" s="97"/>
      <c r="E48" s="97"/>
      <c r="F48" s="48"/>
      <c r="G48" s="48"/>
      <c r="H48" s="48"/>
      <c r="I48" s="48"/>
      <c r="J48" s="152"/>
      <c r="K48" s="51"/>
      <c r="L48" s="107"/>
      <c r="M48" s="50"/>
      <c r="N48" s="53"/>
      <c r="O48" s="48"/>
      <c r="P48" s="48"/>
      <c r="Q48" s="48"/>
      <c r="R48" s="48"/>
      <c r="S48" s="48"/>
      <c r="T48" s="114"/>
      <c r="U48" s="114"/>
      <c r="V48" s="48"/>
      <c r="W48" s="48"/>
      <c r="X48" s="48"/>
      <c r="Y48" s="48"/>
      <c r="Z48" s="48"/>
      <c r="AA48" s="48"/>
      <c r="AB48" s="48"/>
      <c r="AC48" s="48"/>
      <c r="AD48" s="48"/>
      <c r="AE48" s="102"/>
      <c r="AF48" s="101" t="str">
        <f t="shared" si="0"/>
        <v/>
      </c>
      <c r="AG48" s="101" t="str">
        <f t="shared" si="1"/>
        <v/>
      </c>
    </row>
    <row r="49" spans="1:33" s="37" customFormat="1">
      <c r="A49" s="48"/>
      <c r="B49" s="48"/>
      <c r="C49" s="48"/>
      <c r="D49" s="97"/>
      <c r="E49" s="97"/>
      <c r="F49" s="48"/>
      <c r="G49" s="48"/>
      <c r="H49" s="48"/>
      <c r="I49" s="48"/>
      <c r="J49" s="152"/>
      <c r="K49" s="51"/>
      <c r="L49" s="107"/>
      <c r="M49" s="50"/>
      <c r="N49" s="53"/>
      <c r="O49" s="48"/>
      <c r="P49" s="48"/>
      <c r="Q49" s="48"/>
      <c r="R49" s="48"/>
      <c r="S49" s="48"/>
      <c r="T49" s="114"/>
      <c r="U49" s="114"/>
      <c r="V49" s="48"/>
      <c r="W49" s="48"/>
      <c r="X49" s="48"/>
      <c r="Y49" s="48"/>
      <c r="Z49" s="48"/>
      <c r="AA49" s="48"/>
      <c r="AB49" s="48"/>
      <c r="AC49" s="48"/>
      <c r="AD49" s="48"/>
      <c r="AE49" s="102"/>
      <c r="AF49" s="101" t="str">
        <f t="shared" si="0"/>
        <v/>
      </c>
      <c r="AG49" s="101" t="str">
        <f t="shared" si="1"/>
        <v/>
      </c>
    </row>
    <row r="50" spans="1:33" s="37" customFormat="1">
      <c r="A50" s="48"/>
      <c r="B50" s="48"/>
      <c r="C50" s="48"/>
      <c r="D50" s="97"/>
      <c r="E50" s="97"/>
      <c r="F50" s="48"/>
      <c r="G50" s="48"/>
      <c r="H50" s="48"/>
      <c r="I50" s="48"/>
      <c r="J50" s="152"/>
      <c r="K50" s="51"/>
      <c r="L50" s="107"/>
      <c r="M50" s="50"/>
      <c r="N50" s="53"/>
      <c r="O50" s="48"/>
      <c r="P50" s="48"/>
      <c r="Q50" s="48"/>
      <c r="R50" s="48"/>
      <c r="S50" s="48"/>
      <c r="T50" s="114"/>
      <c r="U50" s="114"/>
      <c r="V50" s="48"/>
      <c r="W50" s="48"/>
      <c r="X50" s="48"/>
      <c r="Y50" s="48"/>
      <c r="Z50" s="48"/>
      <c r="AA50" s="48"/>
      <c r="AB50" s="48"/>
      <c r="AC50" s="48"/>
      <c r="AD50" s="48"/>
      <c r="AE50" s="138"/>
      <c r="AF50" s="136" t="str">
        <f t="shared" si="0"/>
        <v/>
      </c>
      <c r="AG50" s="136" t="str">
        <f t="shared" si="1"/>
        <v/>
      </c>
    </row>
    <row r="51" spans="1:33" s="37" customFormat="1">
      <c r="B51" s="34"/>
      <c r="C51" s="34"/>
      <c r="D51" s="99"/>
      <c r="E51" s="99"/>
      <c r="F51" s="34"/>
      <c r="G51" s="34"/>
      <c r="H51" s="34"/>
      <c r="I51" s="34"/>
      <c r="J51" s="34"/>
      <c r="K51" s="47"/>
      <c r="L51" s="109"/>
      <c r="M51" s="35"/>
      <c r="N51" s="36"/>
      <c r="O51" s="34"/>
      <c r="P51" s="34"/>
      <c r="Q51" s="34"/>
      <c r="R51" s="34"/>
      <c r="S51" s="34"/>
      <c r="T51" s="116"/>
      <c r="U51" s="116"/>
      <c r="V51" s="34"/>
      <c r="W51" s="34"/>
      <c r="X51" s="34"/>
      <c r="Y51" s="34"/>
      <c r="Z51" s="34"/>
      <c r="AA51" s="34"/>
      <c r="AB51" s="34"/>
      <c r="AC51" s="34"/>
      <c r="AD51" s="34"/>
      <c r="AE51" s="137"/>
      <c r="AF51" s="135" t="str">
        <f t="shared" si="0"/>
        <v/>
      </c>
      <c r="AG51" s="135" t="str">
        <f t="shared" si="1"/>
        <v/>
      </c>
    </row>
    <row r="52" spans="1:33" s="37" customFormat="1">
      <c r="B52" s="34"/>
      <c r="C52" s="34"/>
      <c r="D52" s="99"/>
      <c r="E52" s="99"/>
      <c r="F52" s="34"/>
      <c r="G52" s="34"/>
      <c r="H52" s="34"/>
      <c r="I52" s="34"/>
      <c r="J52" s="34"/>
      <c r="K52" s="38"/>
      <c r="L52" s="109"/>
      <c r="M52" s="38"/>
      <c r="N52" s="36"/>
      <c r="O52" s="34"/>
      <c r="P52" s="34"/>
      <c r="Q52" s="34"/>
      <c r="R52" s="34"/>
      <c r="S52" s="34"/>
      <c r="T52" s="116"/>
      <c r="U52" s="116"/>
      <c r="V52" s="34"/>
      <c r="W52" s="34"/>
      <c r="X52" s="34"/>
      <c r="Y52" s="34"/>
      <c r="Z52" s="34"/>
      <c r="AA52" s="34"/>
      <c r="AB52" s="34"/>
      <c r="AC52" s="34"/>
      <c r="AD52" s="34"/>
      <c r="AE52" s="137"/>
      <c r="AF52" s="135" t="str">
        <f t="shared" si="0"/>
        <v/>
      </c>
      <c r="AG52" s="135" t="str">
        <f t="shared" si="1"/>
        <v/>
      </c>
    </row>
    <row r="53" spans="1:33">
      <c r="AE53" s="137"/>
      <c r="AF53" s="135" t="str">
        <f t="shared" si="0"/>
        <v/>
      </c>
      <c r="AG53" s="135" t="str">
        <f t="shared" si="1"/>
        <v/>
      </c>
    </row>
    <row r="54" spans="1:33">
      <c r="AE54" s="137"/>
      <c r="AF54" s="135" t="str">
        <f t="shared" si="0"/>
        <v/>
      </c>
      <c r="AG54" s="135" t="str">
        <f t="shared" si="1"/>
        <v/>
      </c>
    </row>
    <row r="55" spans="1:33">
      <c r="AE55" s="137"/>
      <c r="AF55" s="135" t="str">
        <f t="shared" si="0"/>
        <v/>
      </c>
      <c r="AG55" s="135" t="str">
        <f t="shared" si="1"/>
        <v/>
      </c>
    </row>
    <row r="56" spans="1:33">
      <c r="AE56" s="137"/>
      <c r="AF56" s="135" t="str">
        <f t="shared" si="0"/>
        <v/>
      </c>
      <c r="AG56" s="135" t="str">
        <f t="shared" si="1"/>
        <v/>
      </c>
    </row>
    <row r="57" spans="1:33">
      <c r="AE57" s="137"/>
      <c r="AF57" s="135" t="str">
        <f t="shared" si="0"/>
        <v/>
      </c>
      <c r="AG57" s="135" t="str">
        <f t="shared" si="1"/>
        <v/>
      </c>
    </row>
    <row r="58" spans="1:33">
      <c r="AE58" s="137"/>
      <c r="AF58" s="135" t="str">
        <f t="shared" si="0"/>
        <v/>
      </c>
      <c r="AG58" s="135" t="str">
        <f t="shared" si="1"/>
        <v/>
      </c>
    </row>
    <row r="59" spans="1:33">
      <c r="AE59" s="137"/>
      <c r="AF59" s="135" t="str">
        <f t="shared" si="0"/>
        <v/>
      </c>
      <c r="AG59" s="135" t="str">
        <f t="shared" si="1"/>
        <v/>
      </c>
    </row>
    <row r="60" spans="1:33">
      <c r="AE60" s="137"/>
      <c r="AF60" s="135" t="str">
        <f t="shared" si="0"/>
        <v/>
      </c>
      <c r="AG60" s="135" t="str">
        <f t="shared" si="1"/>
        <v/>
      </c>
    </row>
    <row r="61" spans="1:33">
      <c r="AE61" s="137"/>
      <c r="AF61" s="135" t="str">
        <f t="shared" si="0"/>
        <v/>
      </c>
      <c r="AG61" s="135" t="str">
        <f t="shared" si="1"/>
        <v/>
      </c>
    </row>
    <row r="62" spans="1:33">
      <c r="AE62" s="137"/>
      <c r="AF62" s="135" t="str">
        <f t="shared" si="0"/>
        <v/>
      </c>
      <c r="AG62" s="135" t="str">
        <f t="shared" si="1"/>
        <v/>
      </c>
    </row>
    <row r="63" spans="1:33">
      <c r="AE63" s="137"/>
      <c r="AF63" s="135" t="str">
        <f t="shared" si="0"/>
        <v/>
      </c>
      <c r="AG63" s="135" t="str">
        <f t="shared" si="1"/>
        <v/>
      </c>
    </row>
    <row r="64" spans="1:33">
      <c r="AE64" s="137"/>
      <c r="AF64" s="135" t="str">
        <f t="shared" si="0"/>
        <v/>
      </c>
      <c r="AG64" s="135" t="str">
        <f t="shared" si="1"/>
        <v/>
      </c>
    </row>
    <row r="65" spans="31:33">
      <c r="AE65" s="137"/>
      <c r="AF65" s="135" t="str">
        <f t="shared" si="0"/>
        <v/>
      </c>
      <c r="AG65" s="135" t="str">
        <f t="shared" si="1"/>
        <v/>
      </c>
    </row>
    <row r="66" spans="31:33">
      <c r="AE66" s="137"/>
      <c r="AF66" s="135" t="str">
        <f t="shared" si="0"/>
        <v/>
      </c>
      <c r="AG66" s="135" t="str">
        <f t="shared" si="1"/>
        <v/>
      </c>
    </row>
    <row r="67" spans="31:33">
      <c r="AE67" s="137"/>
      <c r="AF67" s="135" t="str">
        <f t="shared" si="0"/>
        <v/>
      </c>
      <c r="AG67" s="135" t="str">
        <f t="shared" si="1"/>
        <v/>
      </c>
    </row>
    <row r="68" spans="31:33">
      <c r="AE68" s="137"/>
      <c r="AF68" s="135" t="str">
        <f t="shared" si="0"/>
        <v/>
      </c>
      <c r="AG68" s="135" t="str">
        <f t="shared" si="1"/>
        <v/>
      </c>
    </row>
    <row r="69" spans="31:33">
      <c r="AE69" s="137"/>
      <c r="AF69" s="135" t="str">
        <f t="shared" si="0"/>
        <v/>
      </c>
      <c r="AG69" s="135" t="str">
        <f t="shared" si="1"/>
        <v/>
      </c>
    </row>
    <row r="70" spans="31:33">
      <c r="AE70" s="137"/>
      <c r="AF70" s="135" t="str">
        <f t="shared" si="0"/>
        <v/>
      </c>
      <c r="AG70" s="135" t="str">
        <f t="shared" si="1"/>
        <v/>
      </c>
    </row>
    <row r="71" spans="31:33">
      <c r="AE71" s="137"/>
      <c r="AF71" s="135" t="str">
        <f t="shared" si="0"/>
        <v/>
      </c>
      <c r="AG71" s="135" t="str">
        <f t="shared" si="1"/>
        <v/>
      </c>
    </row>
    <row r="72" spans="31:33">
      <c r="AE72" s="137"/>
      <c r="AF72" s="135" t="str">
        <f t="shared" si="0"/>
        <v/>
      </c>
      <c r="AG72" s="135" t="str">
        <f t="shared" si="1"/>
        <v/>
      </c>
    </row>
    <row r="73" spans="31:33">
      <c r="AE73" s="137"/>
      <c r="AF73" s="135" t="str">
        <f t="shared" si="0"/>
        <v/>
      </c>
      <c r="AG73" s="135" t="str">
        <f t="shared" si="1"/>
        <v/>
      </c>
    </row>
    <row r="74" spans="31:33">
      <c r="AE74" s="137"/>
      <c r="AF74" s="135" t="str">
        <f t="shared" si="0"/>
        <v/>
      </c>
      <c r="AG74" s="135" t="str">
        <f t="shared" ref="AG74:AG137" si="2">IF(AB74="是",DATE(YEAR(AF74),MONTH(AF74)+1,1)-1,"")</f>
        <v/>
      </c>
    </row>
    <row r="75" spans="31:33">
      <c r="AE75" s="137"/>
      <c r="AF75" s="135" t="str">
        <f t="shared" si="0"/>
        <v/>
      </c>
      <c r="AG75" s="135" t="str">
        <f t="shared" si="2"/>
        <v/>
      </c>
    </row>
    <row r="76" spans="31:33">
      <c r="AE76" s="137"/>
      <c r="AF76" s="135" t="str">
        <f t="shared" si="0"/>
        <v/>
      </c>
      <c r="AG76" s="135" t="str">
        <f t="shared" si="2"/>
        <v/>
      </c>
    </row>
    <row r="77" spans="31:33">
      <c r="AE77" s="137"/>
      <c r="AF77" s="135" t="str">
        <f t="shared" si="0"/>
        <v/>
      </c>
      <c r="AG77" s="135" t="str">
        <f t="shared" si="2"/>
        <v/>
      </c>
    </row>
    <row r="78" spans="31:33">
      <c r="AE78" s="137"/>
      <c r="AF78" s="135" t="str">
        <f t="shared" ref="AF78:AF141" si="3">IF(AB78="是",D78,"")</f>
        <v/>
      </c>
      <c r="AG78" s="135" t="str">
        <f t="shared" si="2"/>
        <v/>
      </c>
    </row>
    <row r="79" spans="31:33">
      <c r="AE79" s="137"/>
      <c r="AF79" s="135" t="str">
        <f t="shared" si="3"/>
        <v/>
      </c>
      <c r="AG79" s="135" t="str">
        <f t="shared" si="2"/>
        <v/>
      </c>
    </row>
    <row r="80" spans="31:33">
      <c r="AE80" s="137"/>
      <c r="AF80" s="135" t="str">
        <f t="shared" si="3"/>
        <v/>
      </c>
      <c r="AG80" s="135" t="str">
        <f t="shared" si="2"/>
        <v/>
      </c>
    </row>
    <row r="81" spans="31:33">
      <c r="AE81" s="137"/>
      <c r="AF81" s="135" t="str">
        <f t="shared" si="3"/>
        <v/>
      </c>
      <c r="AG81" s="135" t="str">
        <f t="shared" si="2"/>
        <v/>
      </c>
    </row>
    <row r="82" spans="31:33">
      <c r="AE82" s="137"/>
      <c r="AF82" s="135" t="str">
        <f t="shared" si="3"/>
        <v/>
      </c>
      <c r="AG82" s="135" t="str">
        <f t="shared" si="2"/>
        <v/>
      </c>
    </row>
    <row r="83" spans="31:33">
      <c r="AE83" s="137"/>
      <c r="AF83" s="135" t="str">
        <f t="shared" si="3"/>
        <v/>
      </c>
      <c r="AG83" s="135" t="str">
        <f t="shared" si="2"/>
        <v/>
      </c>
    </row>
    <row r="84" spans="31:33">
      <c r="AE84" s="137"/>
      <c r="AF84" s="135" t="str">
        <f t="shared" si="3"/>
        <v/>
      </c>
      <c r="AG84" s="135" t="str">
        <f t="shared" si="2"/>
        <v/>
      </c>
    </row>
    <row r="85" spans="31:33">
      <c r="AE85" s="137"/>
      <c r="AF85" s="135" t="str">
        <f t="shared" si="3"/>
        <v/>
      </c>
      <c r="AG85" s="135" t="str">
        <f t="shared" si="2"/>
        <v/>
      </c>
    </row>
    <row r="86" spans="31:33">
      <c r="AE86" s="137"/>
      <c r="AF86" s="135" t="str">
        <f t="shared" si="3"/>
        <v/>
      </c>
      <c r="AG86" s="135" t="str">
        <f t="shared" si="2"/>
        <v/>
      </c>
    </row>
    <row r="87" spans="31:33">
      <c r="AE87" s="137"/>
      <c r="AF87" s="135" t="str">
        <f t="shared" si="3"/>
        <v/>
      </c>
      <c r="AG87" s="135" t="str">
        <f t="shared" si="2"/>
        <v/>
      </c>
    </row>
    <row r="88" spans="31:33">
      <c r="AE88" s="137"/>
      <c r="AF88" s="135" t="str">
        <f t="shared" si="3"/>
        <v/>
      </c>
      <c r="AG88" s="135" t="str">
        <f t="shared" si="2"/>
        <v/>
      </c>
    </row>
    <row r="89" spans="31:33">
      <c r="AE89" s="137"/>
      <c r="AF89" s="135" t="str">
        <f t="shared" si="3"/>
        <v/>
      </c>
      <c r="AG89" s="135" t="str">
        <f t="shared" si="2"/>
        <v/>
      </c>
    </row>
    <row r="90" spans="31:33">
      <c r="AE90" s="137"/>
      <c r="AF90" s="135" t="str">
        <f t="shared" si="3"/>
        <v/>
      </c>
      <c r="AG90" s="135" t="str">
        <f t="shared" si="2"/>
        <v/>
      </c>
    </row>
    <row r="91" spans="31:33">
      <c r="AE91" s="137"/>
      <c r="AF91" s="135" t="str">
        <f t="shared" si="3"/>
        <v/>
      </c>
      <c r="AG91" s="135" t="str">
        <f t="shared" si="2"/>
        <v/>
      </c>
    </row>
    <row r="92" spans="31:33">
      <c r="AE92" s="137"/>
      <c r="AF92" s="135" t="str">
        <f t="shared" si="3"/>
        <v/>
      </c>
      <c r="AG92" s="135" t="str">
        <f t="shared" si="2"/>
        <v/>
      </c>
    </row>
    <row r="93" spans="31:33">
      <c r="AE93" s="137"/>
      <c r="AF93" s="135" t="str">
        <f t="shared" si="3"/>
        <v/>
      </c>
      <c r="AG93" s="135" t="str">
        <f t="shared" si="2"/>
        <v/>
      </c>
    </row>
    <row r="94" spans="31:33">
      <c r="AE94" s="137"/>
      <c r="AF94" s="135" t="str">
        <f t="shared" si="3"/>
        <v/>
      </c>
      <c r="AG94" s="135" t="str">
        <f t="shared" si="2"/>
        <v/>
      </c>
    </row>
    <row r="95" spans="31:33">
      <c r="AE95" s="137"/>
      <c r="AF95" s="135" t="str">
        <f t="shared" si="3"/>
        <v/>
      </c>
      <c r="AG95" s="135" t="str">
        <f t="shared" si="2"/>
        <v/>
      </c>
    </row>
    <row r="96" spans="31:33">
      <c r="AE96" s="137"/>
      <c r="AF96" s="135" t="str">
        <f t="shared" si="3"/>
        <v/>
      </c>
      <c r="AG96" s="135" t="str">
        <f t="shared" si="2"/>
        <v/>
      </c>
    </row>
    <row r="97" spans="31:33">
      <c r="AE97" s="137"/>
      <c r="AF97" s="135" t="str">
        <f t="shared" si="3"/>
        <v/>
      </c>
      <c r="AG97" s="135" t="str">
        <f t="shared" si="2"/>
        <v/>
      </c>
    </row>
    <row r="98" spans="31:33">
      <c r="AE98" s="137"/>
      <c r="AF98" s="135" t="str">
        <f t="shared" si="3"/>
        <v/>
      </c>
      <c r="AG98" s="135" t="str">
        <f t="shared" si="2"/>
        <v/>
      </c>
    </row>
    <row r="99" spans="31:33">
      <c r="AE99" s="137"/>
      <c r="AF99" s="135" t="str">
        <f t="shared" si="3"/>
        <v/>
      </c>
      <c r="AG99" s="135" t="str">
        <f t="shared" si="2"/>
        <v/>
      </c>
    </row>
    <row r="100" spans="31:33">
      <c r="AE100" s="137"/>
      <c r="AF100" s="135" t="str">
        <f t="shared" si="3"/>
        <v/>
      </c>
      <c r="AG100" s="135" t="str">
        <f t="shared" si="2"/>
        <v/>
      </c>
    </row>
    <row r="101" spans="31:33">
      <c r="AE101" s="137"/>
      <c r="AF101" s="135" t="str">
        <f t="shared" si="3"/>
        <v/>
      </c>
      <c r="AG101" s="135" t="str">
        <f t="shared" si="2"/>
        <v/>
      </c>
    </row>
    <row r="102" spans="31:33">
      <c r="AE102" s="137"/>
      <c r="AF102" s="135" t="str">
        <f t="shared" si="3"/>
        <v/>
      </c>
      <c r="AG102" s="135" t="str">
        <f t="shared" si="2"/>
        <v/>
      </c>
    </row>
    <row r="103" spans="31:33">
      <c r="AE103" s="137"/>
      <c r="AF103" s="135" t="str">
        <f t="shared" si="3"/>
        <v/>
      </c>
      <c r="AG103" s="135" t="str">
        <f t="shared" si="2"/>
        <v/>
      </c>
    </row>
    <row r="104" spans="31:33">
      <c r="AE104" s="137"/>
      <c r="AF104" s="135" t="str">
        <f t="shared" si="3"/>
        <v/>
      </c>
      <c r="AG104" s="135" t="str">
        <f t="shared" si="2"/>
        <v/>
      </c>
    </row>
    <row r="105" spans="31:33">
      <c r="AE105" s="137"/>
      <c r="AF105" s="135" t="str">
        <f t="shared" si="3"/>
        <v/>
      </c>
      <c r="AG105" s="135" t="str">
        <f t="shared" si="2"/>
        <v/>
      </c>
    </row>
    <row r="106" spans="31:33">
      <c r="AE106" s="137"/>
      <c r="AF106" s="135" t="str">
        <f t="shared" si="3"/>
        <v/>
      </c>
      <c r="AG106" s="135" t="str">
        <f t="shared" si="2"/>
        <v/>
      </c>
    </row>
    <row r="107" spans="31:33">
      <c r="AE107" s="137"/>
      <c r="AF107" s="135" t="str">
        <f t="shared" si="3"/>
        <v/>
      </c>
      <c r="AG107" s="135" t="str">
        <f t="shared" si="2"/>
        <v/>
      </c>
    </row>
    <row r="108" spans="31:33">
      <c r="AE108" s="137"/>
      <c r="AF108" s="135" t="str">
        <f t="shared" si="3"/>
        <v/>
      </c>
      <c r="AG108" s="135" t="str">
        <f t="shared" si="2"/>
        <v/>
      </c>
    </row>
    <row r="109" spans="31:33">
      <c r="AE109" s="137"/>
      <c r="AF109" s="135" t="str">
        <f t="shared" si="3"/>
        <v/>
      </c>
      <c r="AG109" s="135" t="str">
        <f t="shared" si="2"/>
        <v/>
      </c>
    </row>
    <row r="110" spans="31:33">
      <c r="AE110" s="137"/>
      <c r="AF110" s="135" t="str">
        <f t="shared" si="3"/>
        <v/>
      </c>
      <c r="AG110" s="135" t="str">
        <f t="shared" si="2"/>
        <v/>
      </c>
    </row>
    <row r="111" spans="31:33">
      <c r="AE111" s="137"/>
      <c r="AF111" s="135" t="str">
        <f t="shared" si="3"/>
        <v/>
      </c>
      <c r="AG111" s="135" t="str">
        <f t="shared" si="2"/>
        <v/>
      </c>
    </row>
    <row r="112" spans="31:33">
      <c r="AE112" s="137"/>
      <c r="AF112" s="135" t="str">
        <f t="shared" si="3"/>
        <v/>
      </c>
      <c r="AG112" s="135" t="str">
        <f t="shared" si="2"/>
        <v/>
      </c>
    </row>
    <row r="113" spans="31:33">
      <c r="AE113" s="137"/>
      <c r="AF113" s="135" t="str">
        <f t="shared" si="3"/>
        <v/>
      </c>
      <c r="AG113" s="135" t="str">
        <f t="shared" si="2"/>
        <v/>
      </c>
    </row>
    <row r="114" spans="31:33">
      <c r="AE114" s="137"/>
      <c r="AF114" s="135" t="str">
        <f t="shared" si="3"/>
        <v/>
      </c>
      <c r="AG114" s="135" t="str">
        <f t="shared" si="2"/>
        <v/>
      </c>
    </row>
    <row r="115" spans="31:33">
      <c r="AE115" s="137"/>
      <c r="AF115" s="135" t="str">
        <f t="shared" si="3"/>
        <v/>
      </c>
      <c r="AG115" s="135" t="str">
        <f t="shared" si="2"/>
        <v/>
      </c>
    </row>
    <row r="116" spans="31:33">
      <c r="AE116" s="137"/>
      <c r="AF116" s="135" t="str">
        <f t="shared" si="3"/>
        <v/>
      </c>
      <c r="AG116" s="135" t="str">
        <f t="shared" si="2"/>
        <v/>
      </c>
    </row>
    <row r="117" spans="31:33">
      <c r="AE117" s="137"/>
      <c r="AF117" s="135" t="str">
        <f t="shared" si="3"/>
        <v/>
      </c>
      <c r="AG117" s="135" t="str">
        <f t="shared" si="2"/>
        <v/>
      </c>
    </row>
    <row r="118" spans="31:33">
      <c r="AE118" s="137"/>
      <c r="AF118" s="135" t="str">
        <f t="shared" si="3"/>
        <v/>
      </c>
      <c r="AG118" s="135" t="str">
        <f t="shared" si="2"/>
        <v/>
      </c>
    </row>
    <row r="119" spans="31:33">
      <c r="AE119" s="137"/>
      <c r="AF119" s="135" t="str">
        <f t="shared" si="3"/>
        <v/>
      </c>
      <c r="AG119" s="135" t="str">
        <f t="shared" si="2"/>
        <v/>
      </c>
    </row>
    <row r="120" spans="31:33">
      <c r="AE120" s="137"/>
      <c r="AF120" s="135" t="str">
        <f t="shared" si="3"/>
        <v/>
      </c>
      <c r="AG120" s="135" t="str">
        <f t="shared" si="2"/>
        <v/>
      </c>
    </row>
    <row r="121" spans="31:33">
      <c r="AE121" s="137"/>
      <c r="AF121" s="135" t="str">
        <f t="shared" si="3"/>
        <v/>
      </c>
      <c r="AG121" s="135" t="str">
        <f t="shared" si="2"/>
        <v/>
      </c>
    </row>
    <row r="122" spans="31:33">
      <c r="AE122" s="137"/>
      <c r="AF122" s="135" t="str">
        <f t="shared" si="3"/>
        <v/>
      </c>
      <c r="AG122" s="135" t="str">
        <f t="shared" si="2"/>
        <v/>
      </c>
    </row>
    <row r="123" spans="31:33">
      <c r="AE123" s="137"/>
      <c r="AF123" s="135" t="str">
        <f t="shared" si="3"/>
        <v/>
      </c>
      <c r="AG123" s="135" t="str">
        <f t="shared" si="2"/>
        <v/>
      </c>
    </row>
    <row r="124" spans="31:33">
      <c r="AE124" s="137"/>
      <c r="AF124" s="135" t="str">
        <f t="shared" si="3"/>
        <v/>
      </c>
      <c r="AG124" s="135" t="str">
        <f t="shared" si="2"/>
        <v/>
      </c>
    </row>
    <row r="125" spans="31:33">
      <c r="AE125" s="137"/>
      <c r="AF125" s="135" t="str">
        <f t="shared" si="3"/>
        <v/>
      </c>
      <c r="AG125" s="135" t="str">
        <f t="shared" si="2"/>
        <v/>
      </c>
    </row>
    <row r="126" spans="31:33">
      <c r="AE126" s="137"/>
      <c r="AF126" s="135" t="str">
        <f t="shared" si="3"/>
        <v/>
      </c>
      <c r="AG126" s="135" t="str">
        <f t="shared" si="2"/>
        <v/>
      </c>
    </row>
    <row r="127" spans="31:33">
      <c r="AE127" s="137"/>
      <c r="AF127" s="135" t="str">
        <f t="shared" si="3"/>
        <v/>
      </c>
      <c r="AG127" s="135" t="str">
        <f t="shared" si="2"/>
        <v/>
      </c>
    </row>
    <row r="128" spans="31:33">
      <c r="AE128" s="137"/>
      <c r="AF128" s="135" t="str">
        <f t="shared" si="3"/>
        <v/>
      </c>
      <c r="AG128" s="135" t="str">
        <f t="shared" si="2"/>
        <v/>
      </c>
    </row>
    <row r="129" spans="31:33">
      <c r="AE129" s="137"/>
      <c r="AF129" s="135" t="str">
        <f t="shared" si="3"/>
        <v/>
      </c>
      <c r="AG129" s="135" t="str">
        <f t="shared" si="2"/>
        <v/>
      </c>
    </row>
    <row r="130" spans="31:33">
      <c r="AE130" s="137"/>
      <c r="AF130" s="135" t="str">
        <f t="shared" si="3"/>
        <v/>
      </c>
      <c r="AG130" s="135" t="str">
        <f t="shared" si="2"/>
        <v/>
      </c>
    </row>
    <row r="131" spans="31:33">
      <c r="AE131" s="137"/>
      <c r="AF131" s="135" t="str">
        <f t="shared" si="3"/>
        <v/>
      </c>
      <c r="AG131" s="135" t="str">
        <f t="shared" si="2"/>
        <v/>
      </c>
    </row>
    <row r="132" spans="31:33">
      <c r="AE132" s="137"/>
      <c r="AF132" s="135" t="str">
        <f t="shared" si="3"/>
        <v/>
      </c>
      <c r="AG132" s="135" t="str">
        <f t="shared" si="2"/>
        <v/>
      </c>
    </row>
    <row r="133" spans="31:33">
      <c r="AE133" s="137"/>
      <c r="AF133" s="135" t="str">
        <f t="shared" si="3"/>
        <v/>
      </c>
      <c r="AG133" s="135" t="str">
        <f t="shared" si="2"/>
        <v/>
      </c>
    </row>
    <row r="134" spans="31:33">
      <c r="AE134" s="137"/>
      <c r="AF134" s="135" t="str">
        <f t="shared" si="3"/>
        <v/>
      </c>
      <c r="AG134" s="135" t="str">
        <f t="shared" si="2"/>
        <v/>
      </c>
    </row>
    <row r="135" spans="31:33">
      <c r="AE135" s="137"/>
      <c r="AF135" s="135" t="str">
        <f t="shared" si="3"/>
        <v/>
      </c>
      <c r="AG135" s="135" t="str">
        <f t="shared" si="2"/>
        <v/>
      </c>
    </row>
    <row r="136" spans="31:33">
      <c r="AE136" s="137"/>
      <c r="AF136" s="135" t="str">
        <f t="shared" si="3"/>
        <v/>
      </c>
      <c r="AG136" s="135" t="str">
        <f t="shared" si="2"/>
        <v/>
      </c>
    </row>
    <row r="137" spans="31:33">
      <c r="AE137" s="137"/>
      <c r="AF137" s="135" t="str">
        <f t="shared" si="3"/>
        <v/>
      </c>
      <c r="AG137" s="135" t="str">
        <f t="shared" si="2"/>
        <v/>
      </c>
    </row>
    <row r="138" spans="31:33">
      <c r="AE138" s="137"/>
      <c r="AF138" s="135" t="str">
        <f t="shared" si="3"/>
        <v/>
      </c>
      <c r="AG138" s="135" t="str">
        <f t="shared" ref="AG138:AG201" si="4">IF(AB138="是",DATE(YEAR(AF138),MONTH(AF138)+1,1)-1,"")</f>
        <v/>
      </c>
    </row>
    <row r="139" spans="31:33">
      <c r="AE139" s="137"/>
      <c r="AF139" s="135" t="str">
        <f t="shared" si="3"/>
        <v/>
      </c>
      <c r="AG139" s="135" t="str">
        <f t="shared" si="4"/>
        <v/>
      </c>
    </row>
    <row r="140" spans="31:33">
      <c r="AE140" s="137"/>
      <c r="AF140" s="135" t="str">
        <f t="shared" si="3"/>
        <v/>
      </c>
      <c r="AG140" s="135" t="str">
        <f t="shared" si="4"/>
        <v/>
      </c>
    </row>
    <row r="141" spans="31:33">
      <c r="AE141" s="137"/>
      <c r="AF141" s="135" t="str">
        <f t="shared" si="3"/>
        <v/>
      </c>
      <c r="AG141" s="135" t="str">
        <f t="shared" si="4"/>
        <v/>
      </c>
    </row>
    <row r="142" spans="31:33">
      <c r="AE142" s="137"/>
      <c r="AF142" s="135" t="str">
        <f t="shared" ref="AF142:AF205" si="5">IF(AB142="是",D142,"")</f>
        <v/>
      </c>
      <c r="AG142" s="135" t="str">
        <f t="shared" si="4"/>
        <v/>
      </c>
    </row>
    <row r="143" spans="31:33">
      <c r="AE143" s="137"/>
      <c r="AF143" s="135" t="str">
        <f t="shared" si="5"/>
        <v/>
      </c>
      <c r="AG143" s="135" t="str">
        <f t="shared" si="4"/>
        <v/>
      </c>
    </row>
    <row r="144" spans="31:33">
      <c r="AE144" s="137"/>
      <c r="AF144" s="135" t="str">
        <f t="shared" si="5"/>
        <v/>
      </c>
      <c r="AG144" s="135" t="str">
        <f t="shared" si="4"/>
        <v/>
      </c>
    </row>
    <row r="145" spans="31:33">
      <c r="AE145" s="137"/>
      <c r="AF145" s="135" t="str">
        <f t="shared" si="5"/>
        <v/>
      </c>
      <c r="AG145" s="135" t="str">
        <f t="shared" si="4"/>
        <v/>
      </c>
    </row>
    <row r="146" spans="31:33">
      <c r="AE146" s="137"/>
      <c r="AF146" s="135" t="str">
        <f t="shared" si="5"/>
        <v/>
      </c>
      <c r="AG146" s="135" t="str">
        <f t="shared" si="4"/>
        <v/>
      </c>
    </row>
    <row r="147" spans="31:33">
      <c r="AE147" s="137"/>
      <c r="AF147" s="135" t="str">
        <f t="shared" si="5"/>
        <v/>
      </c>
      <c r="AG147" s="135" t="str">
        <f t="shared" si="4"/>
        <v/>
      </c>
    </row>
    <row r="148" spans="31:33">
      <c r="AE148" s="137"/>
      <c r="AF148" s="135" t="str">
        <f t="shared" si="5"/>
        <v/>
      </c>
      <c r="AG148" s="135" t="str">
        <f t="shared" si="4"/>
        <v/>
      </c>
    </row>
    <row r="149" spans="31:33">
      <c r="AE149" s="137"/>
      <c r="AF149" s="135" t="str">
        <f t="shared" si="5"/>
        <v/>
      </c>
      <c r="AG149" s="135" t="str">
        <f t="shared" si="4"/>
        <v/>
      </c>
    </row>
    <row r="150" spans="31:33">
      <c r="AE150" s="137"/>
      <c r="AF150" s="135" t="str">
        <f t="shared" si="5"/>
        <v/>
      </c>
      <c r="AG150" s="135" t="str">
        <f t="shared" si="4"/>
        <v/>
      </c>
    </row>
    <row r="151" spans="31:33">
      <c r="AE151" s="137"/>
      <c r="AF151" s="135" t="str">
        <f t="shared" si="5"/>
        <v/>
      </c>
      <c r="AG151" s="135" t="str">
        <f t="shared" si="4"/>
        <v/>
      </c>
    </row>
    <row r="152" spans="31:33">
      <c r="AE152" s="137"/>
      <c r="AF152" s="135" t="str">
        <f t="shared" si="5"/>
        <v/>
      </c>
      <c r="AG152" s="135" t="str">
        <f t="shared" si="4"/>
        <v/>
      </c>
    </row>
    <row r="153" spans="31:33">
      <c r="AE153" s="137"/>
      <c r="AF153" s="135" t="str">
        <f t="shared" si="5"/>
        <v/>
      </c>
      <c r="AG153" s="135" t="str">
        <f t="shared" si="4"/>
        <v/>
      </c>
    </row>
    <row r="154" spans="31:33">
      <c r="AE154" s="137"/>
      <c r="AF154" s="135" t="str">
        <f t="shared" si="5"/>
        <v/>
      </c>
      <c r="AG154" s="135" t="str">
        <f t="shared" si="4"/>
        <v/>
      </c>
    </row>
    <row r="155" spans="31:33">
      <c r="AE155" s="137"/>
      <c r="AF155" s="135" t="str">
        <f t="shared" si="5"/>
        <v/>
      </c>
      <c r="AG155" s="135" t="str">
        <f t="shared" si="4"/>
        <v/>
      </c>
    </row>
    <row r="156" spans="31:33">
      <c r="AE156" s="137"/>
      <c r="AF156" s="135" t="str">
        <f t="shared" si="5"/>
        <v/>
      </c>
      <c r="AG156" s="135" t="str">
        <f t="shared" si="4"/>
        <v/>
      </c>
    </row>
    <row r="157" spans="31:33">
      <c r="AE157" s="137"/>
      <c r="AF157" s="135" t="str">
        <f t="shared" si="5"/>
        <v/>
      </c>
      <c r="AG157" s="135" t="str">
        <f t="shared" si="4"/>
        <v/>
      </c>
    </row>
    <row r="158" spans="31:33">
      <c r="AE158" s="137"/>
      <c r="AF158" s="135" t="str">
        <f t="shared" si="5"/>
        <v/>
      </c>
      <c r="AG158" s="135" t="str">
        <f t="shared" si="4"/>
        <v/>
      </c>
    </row>
    <row r="159" spans="31:33">
      <c r="AE159" s="137"/>
      <c r="AF159" s="135" t="str">
        <f t="shared" si="5"/>
        <v/>
      </c>
      <c r="AG159" s="135" t="str">
        <f t="shared" si="4"/>
        <v/>
      </c>
    </row>
    <row r="160" spans="31:33">
      <c r="AE160" s="137"/>
      <c r="AF160" s="135" t="str">
        <f t="shared" si="5"/>
        <v/>
      </c>
      <c r="AG160" s="135" t="str">
        <f t="shared" si="4"/>
        <v/>
      </c>
    </row>
    <row r="161" spans="31:33">
      <c r="AE161" s="137"/>
      <c r="AF161" s="135" t="str">
        <f t="shared" si="5"/>
        <v/>
      </c>
      <c r="AG161" s="135" t="str">
        <f t="shared" si="4"/>
        <v/>
      </c>
    </row>
    <row r="162" spans="31:33">
      <c r="AE162" s="137"/>
      <c r="AF162" s="135" t="str">
        <f t="shared" si="5"/>
        <v/>
      </c>
      <c r="AG162" s="135" t="str">
        <f t="shared" si="4"/>
        <v/>
      </c>
    </row>
    <row r="163" spans="31:33">
      <c r="AE163" s="137"/>
      <c r="AF163" s="135" t="str">
        <f t="shared" si="5"/>
        <v/>
      </c>
      <c r="AG163" s="135" t="str">
        <f t="shared" si="4"/>
        <v/>
      </c>
    </row>
    <row r="164" spans="31:33">
      <c r="AE164" s="137"/>
      <c r="AF164" s="135" t="str">
        <f t="shared" si="5"/>
        <v/>
      </c>
      <c r="AG164" s="135" t="str">
        <f t="shared" si="4"/>
        <v/>
      </c>
    </row>
    <row r="165" spans="31:33">
      <c r="AE165" s="137"/>
      <c r="AF165" s="135" t="str">
        <f t="shared" si="5"/>
        <v/>
      </c>
      <c r="AG165" s="135" t="str">
        <f t="shared" si="4"/>
        <v/>
      </c>
    </row>
    <row r="166" spans="31:33">
      <c r="AE166" s="137"/>
      <c r="AF166" s="135" t="str">
        <f t="shared" si="5"/>
        <v/>
      </c>
      <c r="AG166" s="135" t="str">
        <f t="shared" si="4"/>
        <v/>
      </c>
    </row>
    <row r="167" spans="31:33">
      <c r="AE167" s="137"/>
      <c r="AF167" s="135" t="str">
        <f t="shared" si="5"/>
        <v/>
      </c>
      <c r="AG167" s="135" t="str">
        <f t="shared" si="4"/>
        <v/>
      </c>
    </row>
    <row r="168" spans="31:33">
      <c r="AE168" s="137"/>
      <c r="AF168" s="135" t="str">
        <f t="shared" si="5"/>
        <v/>
      </c>
      <c r="AG168" s="135" t="str">
        <f t="shared" si="4"/>
        <v/>
      </c>
    </row>
    <row r="169" spans="31:33">
      <c r="AE169" s="137"/>
      <c r="AF169" s="135" t="str">
        <f t="shared" si="5"/>
        <v/>
      </c>
      <c r="AG169" s="135" t="str">
        <f t="shared" si="4"/>
        <v/>
      </c>
    </row>
    <row r="170" spans="31:33">
      <c r="AE170" s="137"/>
      <c r="AF170" s="135" t="str">
        <f t="shared" si="5"/>
        <v/>
      </c>
      <c r="AG170" s="135" t="str">
        <f t="shared" si="4"/>
        <v/>
      </c>
    </row>
    <row r="171" spans="31:33">
      <c r="AE171" s="137"/>
      <c r="AF171" s="135" t="str">
        <f t="shared" si="5"/>
        <v/>
      </c>
      <c r="AG171" s="135" t="str">
        <f t="shared" si="4"/>
        <v/>
      </c>
    </row>
    <row r="172" spans="31:33">
      <c r="AE172" s="137"/>
      <c r="AF172" s="135" t="str">
        <f t="shared" si="5"/>
        <v/>
      </c>
      <c r="AG172" s="135" t="str">
        <f t="shared" si="4"/>
        <v/>
      </c>
    </row>
    <row r="173" spans="31:33">
      <c r="AE173" s="137"/>
      <c r="AF173" s="135" t="str">
        <f t="shared" si="5"/>
        <v/>
      </c>
      <c r="AG173" s="135" t="str">
        <f t="shared" si="4"/>
        <v/>
      </c>
    </row>
    <row r="174" spans="31:33">
      <c r="AE174" s="137"/>
      <c r="AF174" s="135" t="str">
        <f t="shared" si="5"/>
        <v/>
      </c>
      <c r="AG174" s="135" t="str">
        <f t="shared" si="4"/>
        <v/>
      </c>
    </row>
    <row r="175" spans="31:33">
      <c r="AE175" s="137"/>
      <c r="AF175" s="135" t="str">
        <f t="shared" si="5"/>
        <v/>
      </c>
      <c r="AG175" s="135" t="str">
        <f t="shared" si="4"/>
        <v/>
      </c>
    </row>
    <row r="176" spans="31:33">
      <c r="AE176" s="137"/>
      <c r="AF176" s="135" t="str">
        <f t="shared" si="5"/>
        <v/>
      </c>
      <c r="AG176" s="135" t="str">
        <f t="shared" si="4"/>
        <v/>
      </c>
    </row>
    <row r="177" spans="31:33">
      <c r="AE177" s="137"/>
      <c r="AF177" s="135" t="str">
        <f t="shared" si="5"/>
        <v/>
      </c>
      <c r="AG177" s="135" t="str">
        <f t="shared" si="4"/>
        <v/>
      </c>
    </row>
    <row r="178" spans="31:33">
      <c r="AE178" s="137"/>
      <c r="AF178" s="135" t="str">
        <f t="shared" si="5"/>
        <v/>
      </c>
      <c r="AG178" s="135" t="str">
        <f t="shared" si="4"/>
        <v/>
      </c>
    </row>
    <row r="179" spans="31:33">
      <c r="AE179" s="137"/>
      <c r="AF179" s="135" t="str">
        <f t="shared" si="5"/>
        <v/>
      </c>
      <c r="AG179" s="135" t="str">
        <f t="shared" si="4"/>
        <v/>
      </c>
    </row>
    <row r="180" spans="31:33">
      <c r="AE180" s="137"/>
      <c r="AF180" s="135" t="str">
        <f t="shared" si="5"/>
        <v/>
      </c>
      <c r="AG180" s="135" t="str">
        <f t="shared" si="4"/>
        <v/>
      </c>
    </row>
    <row r="181" spans="31:33">
      <c r="AE181" s="137"/>
      <c r="AF181" s="135" t="str">
        <f t="shared" si="5"/>
        <v/>
      </c>
      <c r="AG181" s="135" t="str">
        <f t="shared" si="4"/>
        <v/>
      </c>
    </row>
    <row r="182" spans="31:33">
      <c r="AE182" s="137"/>
      <c r="AF182" s="135" t="str">
        <f t="shared" si="5"/>
        <v/>
      </c>
      <c r="AG182" s="135" t="str">
        <f t="shared" si="4"/>
        <v/>
      </c>
    </row>
    <row r="183" spans="31:33">
      <c r="AE183" s="137"/>
      <c r="AF183" s="135" t="str">
        <f t="shared" si="5"/>
        <v/>
      </c>
      <c r="AG183" s="135" t="str">
        <f t="shared" si="4"/>
        <v/>
      </c>
    </row>
    <row r="184" spans="31:33">
      <c r="AE184" s="137"/>
      <c r="AF184" s="135" t="str">
        <f t="shared" si="5"/>
        <v/>
      </c>
      <c r="AG184" s="135" t="str">
        <f t="shared" si="4"/>
        <v/>
      </c>
    </row>
    <row r="185" spans="31:33">
      <c r="AE185" s="137"/>
      <c r="AF185" s="135" t="str">
        <f t="shared" si="5"/>
        <v/>
      </c>
      <c r="AG185" s="135" t="str">
        <f t="shared" si="4"/>
        <v/>
      </c>
    </row>
    <row r="186" spans="31:33">
      <c r="AE186" s="137"/>
      <c r="AF186" s="135" t="str">
        <f t="shared" si="5"/>
        <v/>
      </c>
      <c r="AG186" s="135" t="str">
        <f t="shared" si="4"/>
        <v/>
      </c>
    </row>
    <row r="187" spans="31:33">
      <c r="AE187" s="137"/>
      <c r="AF187" s="135" t="str">
        <f t="shared" si="5"/>
        <v/>
      </c>
      <c r="AG187" s="135" t="str">
        <f t="shared" si="4"/>
        <v/>
      </c>
    </row>
    <row r="188" spans="31:33">
      <c r="AE188" s="137"/>
      <c r="AF188" s="135" t="str">
        <f t="shared" si="5"/>
        <v/>
      </c>
      <c r="AG188" s="135" t="str">
        <f t="shared" si="4"/>
        <v/>
      </c>
    </row>
    <row r="189" spans="31:33">
      <c r="AE189" s="137"/>
      <c r="AF189" s="135" t="str">
        <f t="shared" si="5"/>
        <v/>
      </c>
      <c r="AG189" s="135" t="str">
        <f t="shared" si="4"/>
        <v/>
      </c>
    </row>
    <row r="190" spans="31:33">
      <c r="AE190" s="137"/>
      <c r="AF190" s="135" t="str">
        <f t="shared" si="5"/>
        <v/>
      </c>
      <c r="AG190" s="135" t="str">
        <f t="shared" si="4"/>
        <v/>
      </c>
    </row>
    <row r="191" spans="31:33">
      <c r="AE191" s="137"/>
      <c r="AF191" s="135" t="str">
        <f t="shared" si="5"/>
        <v/>
      </c>
      <c r="AG191" s="135" t="str">
        <f t="shared" si="4"/>
        <v/>
      </c>
    </row>
    <row r="192" spans="31:33">
      <c r="AE192" s="137"/>
      <c r="AF192" s="135" t="str">
        <f t="shared" si="5"/>
        <v/>
      </c>
      <c r="AG192" s="135" t="str">
        <f t="shared" si="4"/>
        <v/>
      </c>
    </row>
    <row r="193" spans="31:33">
      <c r="AE193" s="137"/>
      <c r="AF193" s="135" t="str">
        <f t="shared" si="5"/>
        <v/>
      </c>
      <c r="AG193" s="135" t="str">
        <f t="shared" si="4"/>
        <v/>
      </c>
    </row>
    <row r="194" spans="31:33">
      <c r="AE194" s="137"/>
      <c r="AF194" s="135" t="str">
        <f t="shared" si="5"/>
        <v/>
      </c>
      <c r="AG194" s="135" t="str">
        <f t="shared" si="4"/>
        <v/>
      </c>
    </row>
    <row r="195" spans="31:33">
      <c r="AE195" s="137"/>
      <c r="AF195" s="135" t="str">
        <f t="shared" si="5"/>
        <v/>
      </c>
      <c r="AG195" s="135" t="str">
        <f t="shared" si="4"/>
        <v/>
      </c>
    </row>
    <row r="196" spans="31:33">
      <c r="AE196" s="137"/>
      <c r="AF196" s="135" t="str">
        <f t="shared" si="5"/>
        <v/>
      </c>
      <c r="AG196" s="135" t="str">
        <f t="shared" si="4"/>
        <v/>
      </c>
    </row>
    <row r="197" spans="31:33">
      <c r="AE197" s="137"/>
      <c r="AF197" s="135" t="str">
        <f t="shared" si="5"/>
        <v/>
      </c>
      <c r="AG197" s="135" t="str">
        <f t="shared" si="4"/>
        <v/>
      </c>
    </row>
    <row r="198" spans="31:33">
      <c r="AE198" s="137"/>
      <c r="AF198" s="135" t="str">
        <f t="shared" si="5"/>
        <v/>
      </c>
      <c r="AG198" s="135" t="str">
        <f t="shared" si="4"/>
        <v/>
      </c>
    </row>
    <row r="199" spans="31:33">
      <c r="AE199" s="137"/>
      <c r="AF199" s="135" t="str">
        <f t="shared" si="5"/>
        <v/>
      </c>
      <c r="AG199" s="135" t="str">
        <f t="shared" si="4"/>
        <v/>
      </c>
    </row>
    <row r="200" spans="31:33">
      <c r="AE200" s="137"/>
      <c r="AF200" s="135" t="str">
        <f t="shared" si="5"/>
        <v/>
      </c>
      <c r="AG200" s="135" t="str">
        <f t="shared" si="4"/>
        <v/>
      </c>
    </row>
    <row r="201" spans="31:33">
      <c r="AE201" s="137"/>
      <c r="AF201" s="135" t="str">
        <f t="shared" si="5"/>
        <v/>
      </c>
      <c r="AG201" s="135" t="str">
        <f t="shared" si="4"/>
        <v/>
      </c>
    </row>
    <row r="202" spans="31:33">
      <c r="AE202" s="137"/>
      <c r="AF202" s="135" t="str">
        <f t="shared" si="5"/>
        <v/>
      </c>
      <c r="AG202" s="135" t="str">
        <f t="shared" ref="AG202:AG265" si="6">IF(AB202="是",DATE(YEAR(AF202),MONTH(AF202)+1,1)-1,"")</f>
        <v/>
      </c>
    </row>
    <row r="203" spans="31:33">
      <c r="AE203" s="137"/>
      <c r="AF203" s="135" t="str">
        <f t="shared" si="5"/>
        <v/>
      </c>
      <c r="AG203" s="135" t="str">
        <f t="shared" si="6"/>
        <v/>
      </c>
    </row>
    <row r="204" spans="31:33">
      <c r="AE204" s="137"/>
      <c r="AF204" s="135" t="str">
        <f t="shared" si="5"/>
        <v/>
      </c>
      <c r="AG204" s="135" t="str">
        <f t="shared" si="6"/>
        <v/>
      </c>
    </row>
    <row r="205" spans="31:33">
      <c r="AE205" s="137"/>
      <c r="AF205" s="135" t="str">
        <f t="shared" si="5"/>
        <v/>
      </c>
      <c r="AG205" s="135" t="str">
        <f t="shared" si="6"/>
        <v/>
      </c>
    </row>
    <row r="206" spans="31:33">
      <c r="AE206" s="137"/>
      <c r="AF206" s="135" t="str">
        <f t="shared" ref="AF206:AF269" si="7">IF(AB206="是",D206,"")</f>
        <v/>
      </c>
      <c r="AG206" s="135" t="str">
        <f t="shared" si="6"/>
        <v/>
      </c>
    </row>
    <row r="207" spans="31:33">
      <c r="AE207" s="137"/>
      <c r="AF207" s="135" t="str">
        <f t="shared" si="7"/>
        <v/>
      </c>
      <c r="AG207" s="135" t="str">
        <f t="shared" si="6"/>
        <v/>
      </c>
    </row>
    <row r="208" spans="31:33">
      <c r="AE208" s="137"/>
      <c r="AF208" s="135" t="str">
        <f t="shared" si="7"/>
        <v/>
      </c>
      <c r="AG208" s="135" t="str">
        <f t="shared" si="6"/>
        <v/>
      </c>
    </row>
    <row r="209" spans="31:33">
      <c r="AE209" s="137"/>
      <c r="AF209" s="135" t="str">
        <f t="shared" si="7"/>
        <v/>
      </c>
      <c r="AG209" s="135" t="str">
        <f t="shared" si="6"/>
        <v/>
      </c>
    </row>
    <row r="210" spans="31:33">
      <c r="AE210" s="137"/>
      <c r="AF210" s="135" t="str">
        <f t="shared" si="7"/>
        <v/>
      </c>
      <c r="AG210" s="135" t="str">
        <f t="shared" si="6"/>
        <v/>
      </c>
    </row>
    <row r="211" spans="31:33">
      <c r="AE211" s="137"/>
      <c r="AF211" s="135" t="str">
        <f t="shared" si="7"/>
        <v/>
      </c>
      <c r="AG211" s="135" t="str">
        <f t="shared" si="6"/>
        <v/>
      </c>
    </row>
    <row r="212" spans="31:33">
      <c r="AE212" s="137"/>
      <c r="AF212" s="135" t="str">
        <f t="shared" si="7"/>
        <v/>
      </c>
      <c r="AG212" s="135" t="str">
        <f t="shared" si="6"/>
        <v/>
      </c>
    </row>
    <row r="213" spans="31:33">
      <c r="AE213" s="137"/>
      <c r="AF213" s="135" t="str">
        <f t="shared" si="7"/>
        <v/>
      </c>
      <c r="AG213" s="135" t="str">
        <f t="shared" si="6"/>
        <v/>
      </c>
    </row>
    <row r="214" spans="31:33">
      <c r="AE214" s="137"/>
      <c r="AF214" s="135" t="str">
        <f t="shared" si="7"/>
        <v/>
      </c>
      <c r="AG214" s="135" t="str">
        <f t="shared" si="6"/>
        <v/>
      </c>
    </row>
    <row r="215" spans="31:33">
      <c r="AE215" s="137"/>
      <c r="AF215" s="135" t="str">
        <f t="shared" si="7"/>
        <v/>
      </c>
      <c r="AG215" s="135" t="str">
        <f t="shared" si="6"/>
        <v/>
      </c>
    </row>
    <row r="216" spans="31:33">
      <c r="AE216" s="137"/>
      <c r="AF216" s="135" t="str">
        <f t="shared" si="7"/>
        <v/>
      </c>
      <c r="AG216" s="135" t="str">
        <f t="shared" si="6"/>
        <v/>
      </c>
    </row>
    <row r="217" spans="31:33">
      <c r="AE217" s="137"/>
      <c r="AF217" s="135" t="str">
        <f t="shared" si="7"/>
        <v/>
      </c>
      <c r="AG217" s="135" t="str">
        <f t="shared" si="6"/>
        <v/>
      </c>
    </row>
    <row r="218" spans="31:33">
      <c r="AE218" s="137"/>
      <c r="AF218" s="135" t="str">
        <f t="shared" si="7"/>
        <v/>
      </c>
      <c r="AG218" s="135" t="str">
        <f t="shared" si="6"/>
        <v/>
      </c>
    </row>
    <row r="219" spans="31:33">
      <c r="AE219" s="137"/>
      <c r="AF219" s="135" t="str">
        <f t="shared" si="7"/>
        <v/>
      </c>
      <c r="AG219" s="135" t="str">
        <f t="shared" si="6"/>
        <v/>
      </c>
    </row>
    <row r="220" spans="31:33">
      <c r="AE220" s="137"/>
      <c r="AF220" s="135" t="str">
        <f t="shared" si="7"/>
        <v/>
      </c>
      <c r="AG220" s="135" t="str">
        <f t="shared" si="6"/>
        <v/>
      </c>
    </row>
    <row r="221" spans="31:33">
      <c r="AE221" s="137"/>
      <c r="AF221" s="135" t="str">
        <f t="shared" si="7"/>
        <v/>
      </c>
      <c r="AG221" s="135" t="str">
        <f t="shared" si="6"/>
        <v/>
      </c>
    </row>
    <row r="222" spans="31:33">
      <c r="AE222" s="137"/>
      <c r="AF222" s="135" t="str">
        <f t="shared" si="7"/>
        <v/>
      </c>
      <c r="AG222" s="135" t="str">
        <f t="shared" si="6"/>
        <v/>
      </c>
    </row>
    <row r="223" spans="31:33">
      <c r="AE223" s="137"/>
      <c r="AF223" s="135" t="str">
        <f t="shared" si="7"/>
        <v/>
      </c>
      <c r="AG223" s="135" t="str">
        <f t="shared" si="6"/>
        <v/>
      </c>
    </row>
    <row r="224" spans="31:33">
      <c r="AE224" s="137"/>
      <c r="AF224" s="135" t="str">
        <f t="shared" si="7"/>
        <v/>
      </c>
      <c r="AG224" s="135" t="str">
        <f t="shared" si="6"/>
        <v/>
      </c>
    </row>
    <row r="225" spans="31:33">
      <c r="AE225" s="137"/>
      <c r="AF225" s="135" t="str">
        <f t="shared" si="7"/>
        <v/>
      </c>
      <c r="AG225" s="135" t="str">
        <f t="shared" si="6"/>
        <v/>
      </c>
    </row>
    <row r="226" spans="31:33">
      <c r="AE226" s="137"/>
      <c r="AF226" s="135" t="str">
        <f t="shared" si="7"/>
        <v/>
      </c>
      <c r="AG226" s="135" t="str">
        <f t="shared" si="6"/>
        <v/>
      </c>
    </row>
    <row r="227" spans="31:33">
      <c r="AE227" s="137"/>
      <c r="AF227" s="135" t="str">
        <f t="shared" si="7"/>
        <v/>
      </c>
      <c r="AG227" s="135" t="str">
        <f t="shared" si="6"/>
        <v/>
      </c>
    </row>
    <row r="228" spans="31:33">
      <c r="AE228" s="137"/>
      <c r="AF228" s="135" t="str">
        <f t="shared" si="7"/>
        <v/>
      </c>
      <c r="AG228" s="135" t="str">
        <f t="shared" si="6"/>
        <v/>
      </c>
    </row>
    <row r="229" spans="31:33">
      <c r="AE229" s="137"/>
      <c r="AF229" s="135" t="str">
        <f t="shared" si="7"/>
        <v/>
      </c>
      <c r="AG229" s="135" t="str">
        <f t="shared" si="6"/>
        <v/>
      </c>
    </row>
    <row r="230" spans="31:33">
      <c r="AE230" s="137"/>
      <c r="AF230" s="135" t="str">
        <f t="shared" si="7"/>
        <v/>
      </c>
      <c r="AG230" s="135" t="str">
        <f t="shared" si="6"/>
        <v/>
      </c>
    </row>
    <row r="231" spans="31:33">
      <c r="AE231" s="137"/>
      <c r="AF231" s="135" t="str">
        <f t="shared" si="7"/>
        <v/>
      </c>
      <c r="AG231" s="135" t="str">
        <f t="shared" si="6"/>
        <v/>
      </c>
    </row>
    <row r="232" spans="31:33">
      <c r="AE232" s="137"/>
      <c r="AF232" s="135" t="str">
        <f t="shared" si="7"/>
        <v/>
      </c>
      <c r="AG232" s="135" t="str">
        <f t="shared" si="6"/>
        <v/>
      </c>
    </row>
    <row r="233" spans="31:33">
      <c r="AE233" s="137"/>
      <c r="AF233" s="135" t="str">
        <f t="shared" si="7"/>
        <v/>
      </c>
      <c r="AG233" s="135" t="str">
        <f t="shared" si="6"/>
        <v/>
      </c>
    </row>
    <row r="234" spans="31:33">
      <c r="AE234" s="137"/>
      <c r="AF234" s="135" t="str">
        <f t="shared" si="7"/>
        <v/>
      </c>
      <c r="AG234" s="135" t="str">
        <f t="shared" si="6"/>
        <v/>
      </c>
    </row>
    <row r="235" spans="31:33">
      <c r="AE235" s="137"/>
      <c r="AF235" s="135" t="str">
        <f t="shared" si="7"/>
        <v/>
      </c>
      <c r="AG235" s="135" t="str">
        <f t="shared" si="6"/>
        <v/>
      </c>
    </row>
    <row r="236" spans="31:33">
      <c r="AE236" s="137"/>
      <c r="AF236" s="135" t="str">
        <f t="shared" si="7"/>
        <v/>
      </c>
      <c r="AG236" s="135" t="str">
        <f t="shared" si="6"/>
        <v/>
      </c>
    </row>
    <row r="237" spans="31:33">
      <c r="AE237" s="137"/>
      <c r="AF237" s="135" t="str">
        <f t="shared" si="7"/>
        <v/>
      </c>
      <c r="AG237" s="135" t="str">
        <f t="shared" si="6"/>
        <v/>
      </c>
    </row>
    <row r="238" spans="31:33">
      <c r="AE238" s="137"/>
      <c r="AF238" s="135" t="str">
        <f t="shared" si="7"/>
        <v/>
      </c>
      <c r="AG238" s="135" t="str">
        <f t="shared" si="6"/>
        <v/>
      </c>
    </row>
    <row r="239" spans="31:33">
      <c r="AE239" s="137"/>
      <c r="AF239" s="135" t="str">
        <f t="shared" si="7"/>
        <v/>
      </c>
      <c r="AG239" s="135" t="str">
        <f t="shared" si="6"/>
        <v/>
      </c>
    </row>
    <row r="240" spans="31:33">
      <c r="AE240" s="137"/>
      <c r="AF240" s="135" t="str">
        <f t="shared" si="7"/>
        <v/>
      </c>
      <c r="AG240" s="135" t="str">
        <f t="shared" si="6"/>
        <v/>
      </c>
    </row>
    <row r="241" spans="31:33">
      <c r="AE241" s="137"/>
      <c r="AF241" s="135" t="str">
        <f t="shared" si="7"/>
        <v/>
      </c>
      <c r="AG241" s="135" t="str">
        <f t="shared" si="6"/>
        <v/>
      </c>
    </row>
    <row r="242" spans="31:33">
      <c r="AE242" s="137"/>
      <c r="AF242" s="135" t="str">
        <f t="shared" si="7"/>
        <v/>
      </c>
      <c r="AG242" s="135" t="str">
        <f t="shared" si="6"/>
        <v/>
      </c>
    </row>
    <row r="243" spans="31:33">
      <c r="AE243" s="137"/>
      <c r="AF243" s="135" t="str">
        <f t="shared" si="7"/>
        <v/>
      </c>
      <c r="AG243" s="135" t="str">
        <f t="shared" si="6"/>
        <v/>
      </c>
    </row>
    <row r="244" spans="31:33">
      <c r="AE244" s="137"/>
      <c r="AF244" s="135" t="str">
        <f t="shared" si="7"/>
        <v/>
      </c>
      <c r="AG244" s="135" t="str">
        <f t="shared" si="6"/>
        <v/>
      </c>
    </row>
    <row r="245" spans="31:33">
      <c r="AE245" s="137"/>
      <c r="AF245" s="135" t="str">
        <f t="shared" si="7"/>
        <v/>
      </c>
      <c r="AG245" s="135" t="str">
        <f t="shared" si="6"/>
        <v/>
      </c>
    </row>
    <row r="246" spans="31:33">
      <c r="AE246" s="137"/>
      <c r="AF246" s="135" t="str">
        <f t="shared" si="7"/>
        <v/>
      </c>
      <c r="AG246" s="135" t="str">
        <f t="shared" si="6"/>
        <v/>
      </c>
    </row>
    <row r="247" spans="31:33">
      <c r="AE247" s="137"/>
      <c r="AF247" s="135" t="str">
        <f t="shared" si="7"/>
        <v/>
      </c>
      <c r="AG247" s="135" t="str">
        <f t="shared" si="6"/>
        <v/>
      </c>
    </row>
    <row r="248" spans="31:33">
      <c r="AE248" s="137"/>
      <c r="AF248" s="135" t="str">
        <f t="shared" si="7"/>
        <v/>
      </c>
      <c r="AG248" s="135" t="str">
        <f t="shared" si="6"/>
        <v/>
      </c>
    </row>
    <row r="249" spans="31:33">
      <c r="AE249" s="137"/>
      <c r="AF249" s="135" t="str">
        <f t="shared" si="7"/>
        <v/>
      </c>
      <c r="AG249" s="135" t="str">
        <f t="shared" si="6"/>
        <v/>
      </c>
    </row>
    <row r="250" spans="31:33">
      <c r="AE250" s="137"/>
      <c r="AF250" s="135" t="str">
        <f t="shared" si="7"/>
        <v/>
      </c>
      <c r="AG250" s="135" t="str">
        <f t="shared" si="6"/>
        <v/>
      </c>
    </row>
    <row r="251" spans="31:33">
      <c r="AE251" s="137"/>
      <c r="AF251" s="135" t="str">
        <f t="shared" si="7"/>
        <v/>
      </c>
      <c r="AG251" s="135" t="str">
        <f t="shared" si="6"/>
        <v/>
      </c>
    </row>
    <row r="252" spans="31:33">
      <c r="AE252" s="137"/>
      <c r="AF252" s="135" t="str">
        <f t="shared" si="7"/>
        <v/>
      </c>
      <c r="AG252" s="135" t="str">
        <f t="shared" si="6"/>
        <v/>
      </c>
    </row>
    <row r="253" spans="31:33">
      <c r="AE253" s="137"/>
      <c r="AF253" s="135" t="str">
        <f t="shared" si="7"/>
        <v/>
      </c>
      <c r="AG253" s="135" t="str">
        <f t="shared" si="6"/>
        <v/>
      </c>
    </row>
    <row r="254" spans="31:33">
      <c r="AE254" s="137"/>
      <c r="AF254" s="135" t="str">
        <f t="shared" si="7"/>
        <v/>
      </c>
      <c r="AG254" s="135" t="str">
        <f t="shared" si="6"/>
        <v/>
      </c>
    </row>
    <row r="255" spans="31:33">
      <c r="AE255" s="137"/>
      <c r="AF255" s="135" t="str">
        <f t="shared" si="7"/>
        <v/>
      </c>
      <c r="AG255" s="135" t="str">
        <f t="shared" si="6"/>
        <v/>
      </c>
    </row>
    <row r="256" spans="31:33">
      <c r="AE256" s="137"/>
      <c r="AF256" s="135" t="str">
        <f t="shared" si="7"/>
        <v/>
      </c>
      <c r="AG256" s="135" t="str">
        <f t="shared" si="6"/>
        <v/>
      </c>
    </row>
    <row r="257" spans="31:33">
      <c r="AE257" s="137"/>
      <c r="AF257" s="135" t="str">
        <f t="shared" si="7"/>
        <v/>
      </c>
      <c r="AG257" s="135" t="str">
        <f t="shared" si="6"/>
        <v/>
      </c>
    </row>
    <row r="258" spans="31:33">
      <c r="AE258" s="137"/>
      <c r="AF258" s="135" t="str">
        <f t="shared" si="7"/>
        <v/>
      </c>
      <c r="AG258" s="135" t="str">
        <f t="shared" si="6"/>
        <v/>
      </c>
    </row>
    <row r="259" spans="31:33">
      <c r="AE259" s="137"/>
      <c r="AF259" s="135" t="str">
        <f t="shared" si="7"/>
        <v/>
      </c>
      <c r="AG259" s="135" t="str">
        <f t="shared" si="6"/>
        <v/>
      </c>
    </row>
    <row r="260" spans="31:33">
      <c r="AE260" s="137"/>
      <c r="AF260" s="135" t="str">
        <f t="shared" si="7"/>
        <v/>
      </c>
      <c r="AG260" s="135" t="str">
        <f t="shared" si="6"/>
        <v/>
      </c>
    </row>
    <row r="261" spans="31:33">
      <c r="AE261" s="137"/>
      <c r="AF261" s="135" t="str">
        <f t="shared" si="7"/>
        <v/>
      </c>
      <c r="AG261" s="135" t="str">
        <f t="shared" si="6"/>
        <v/>
      </c>
    </row>
    <row r="262" spans="31:33">
      <c r="AE262" s="137"/>
      <c r="AF262" s="135" t="str">
        <f t="shared" si="7"/>
        <v/>
      </c>
      <c r="AG262" s="135" t="str">
        <f t="shared" si="6"/>
        <v/>
      </c>
    </row>
    <row r="263" spans="31:33">
      <c r="AE263" s="137"/>
      <c r="AF263" s="135" t="str">
        <f t="shared" si="7"/>
        <v/>
      </c>
      <c r="AG263" s="135" t="str">
        <f t="shared" si="6"/>
        <v/>
      </c>
    </row>
    <row r="264" spans="31:33">
      <c r="AE264" s="137"/>
      <c r="AF264" s="135" t="str">
        <f t="shared" si="7"/>
        <v/>
      </c>
      <c r="AG264" s="135" t="str">
        <f t="shared" si="6"/>
        <v/>
      </c>
    </row>
    <row r="265" spans="31:33">
      <c r="AE265" s="137"/>
      <c r="AF265" s="135" t="str">
        <f t="shared" si="7"/>
        <v/>
      </c>
      <c r="AG265" s="135" t="str">
        <f t="shared" si="6"/>
        <v/>
      </c>
    </row>
    <row r="266" spans="31:33">
      <c r="AE266" s="137"/>
      <c r="AF266" s="135" t="str">
        <f t="shared" si="7"/>
        <v/>
      </c>
      <c r="AG266" s="135" t="str">
        <f t="shared" ref="AG266:AG329" si="8">IF(AB266="是",DATE(YEAR(AF266),MONTH(AF266)+1,1)-1,"")</f>
        <v/>
      </c>
    </row>
    <row r="267" spans="31:33">
      <c r="AE267" s="137"/>
      <c r="AF267" s="135" t="str">
        <f t="shared" si="7"/>
        <v/>
      </c>
      <c r="AG267" s="135" t="str">
        <f t="shared" si="8"/>
        <v/>
      </c>
    </row>
    <row r="268" spans="31:33">
      <c r="AE268" s="137"/>
      <c r="AF268" s="135" t="str">
        <f t="shared" si="7"/>
        <v/>
      </c>
      <c r="AG268" s="135" t="str">
        <f t="shared" si="8"/>
        <v/>
      </c>
    </row>
    <row r="269" spans="31:33">
      <c r="AE269" s="137"/>
      <c r="AF269" s="135" t="str">
        <f t="shared" si="7"/>
        <v/>
      </c>
      <c r="AG269" s="135" t="str">
        <f t="shared" si="8"/>
        <v/>
      </c>
    </row>
    <row r="270" spans="31:33">
      <c r="AE270" s="137"/>
      <c r="AF270" s="135" t="str">
        <f t="shared" ref="AF270:AF333" si="9">IF(AB270="是",D270,"")</f>
        <v/>
      </c>
      <c r="AG270" s="135" t="str">
        <f t="shared" si="8"/>
        <v/>
      </c>
    </row>
    <row r="271" spans="31:33">
      <c r="AE271" s="137"/>
      <c r="AF271" s="135" t="str">
        <f t="shared" si="9"/>
        <v/>
      </c>
      <c r="AG271" s="135" t="str">
        <f t="shared" si="8"/>
        <v/>
      </c>
    </row>
    <row r="272" spans="31:33">
      <c r="AE272" s="137"/>
      <c r="AF272" s="135" t="str">
        <f t="shared" si="9"/>
        <v/>
      </c>
      <c r="AG272" s="135" t="str">
        <f t="shared" si="8"/>
        <v/>
      </c>
    </row>
    <row r="273" spans="31:33">
      <c r="AE273" s="137"/>
      <c r="AF273" s="135" t="str">
        <f t="shared" si="9"/>
        <v/>
      </c>
      <c r="AG273" s="135" t="str">
        <f t="shared" si="8"/>
        <v/>
      </c>
    </row>
    <row r="274" spans="31:33">
      <c r="AE274" s="137"/>
      <c r="AF274" s="135" t="str">
        <f t="shared" si="9"/>
        <v/>
      </c>
      <c r="AG274" s="135" t="str">
        <f t="shared" si="8"/>
        <v/>
      </c>
    </row>
    <row r="275" spans="31:33">
      <c r="AE275" s="137"/>
      <c r="AF275" s="135" t="str">
        <f t="shared" si="9"/>
        <v/>
      </c>
      <c r="AG275" s="135" t="str">
        <f t="shared" si="8"/>
        <v/>
      </c>
    </row>
    <row r="276" spans="31:33">
      <c r="AE276" s="137"/>
      <c r="AF276" s="135" t="str">
        <f t="shared" si="9"/>
        <v/>
      </c>
      <c r="AG276" s="135" t="str">
        <f t="shared" si="8"/>
        <v/>
      </c>
    </row>
    <row r="277" spans="31:33">
      <c r="AE277" s="137"/>
      <c r="AF277" s="135" t="str">
        <f t="shared" si="9"/>
        <v/>
      </c>
      <c r="AG277" s="135" t="str">
        <f t="shared" si="8"/>
        <v/>
      </c>
    </row>
    <row r="278" spans="31:33">
      <c r="AE278" s="137"/>
      <c r="AF278" s="135" t="str">
        <f t="shared" si="9"/>
        <v/>
      </c>
      <c r="AG278" s="135" t="str">
        <f t="shared" si="8"/>
        <v/>
      </c>
    </row>
    <row r="279" spans="31:33">
      <c r="AE279" s="137"/>
      <c r="AF279" s="135" t="str">
        <f t="shared" si="9"/>
        <v/>
      </c>
      <c r="AG279" s="135" t="str">
        <f t="shared" si="8"/>
        <v/>
      </c>
    </row>
    <row r="280" spans="31:33">
      <c r="AE280" s="137"/>
      <c r="AF280" s="135" t="str">
        <f t="shared" si="9"/>
        <v/>
      </c>
      <c r="AG280" s="135" t="str">
        <f t="shared" si="8"/>
        <v/>
      </c>
    </row>
    <row r="281" spans="31:33">
      <c r="AE281" s="137"/>
      <c r="AF281" s="135" t="str">
        <f t="shared" si="9"/>
        <v/>
      </c>
      <c r="AG281" s="135" t="str">
        <f t="shared" si="8"/>
        <v/>
      </c>
    </row>
    <row r="282" spans="31:33">
      <c r="AE282" s="137"/>
      <c r="AF282" s="135" t="str">
        <f t="shared" si="9"/>
        <v/>
      </c>
      <c r="AG282" s="135" t="str">
        <f t="shared" si="8"/>
        <v/>
      </c>
    </row>
    <row r="283" spans="31:33">
      <c r="AE283" s="137"/>
      <c r="AF283" s="135" t="str">
        <f t="shared" si="9"/>
        <v/>
      </c>
      <c r="AG283" s="135" t="str">
        <f t="shared" si="8"/>
        <v/>
      </c>
    </row>
    <row r="284" spans="31:33">
      <c r="AE284" s="137"/>
      <c r="AF284" s="135" t="str">
        <f t="shared" si="9"/>
        <v/>
      </c>
      <c r="AG284" s="135" t="str">
        <f t="shared" si="8"/>
        <v/>
      </c>
    </row>
    <row r="285" spans="31:33">
      <c r="AE285" s="137"/>
      <c r="AF285" s="135" t="str">
        <f t="shared" si="9"/>
        <v/>
      </c>
      <c r="AG285" s="135" t="str">
        <f t="shared" si="8"/>
        <v/>
      </c>
    </row>
    <row r="286" spans="31:33">
      <c r="AE286" s="137"/>
      <c r="AF286" s="135" t="str">
        <f t="shared" si="9"/>
        <v/>
      </c>
      <c r="AG286" s="135" t="str">
        <f t="shared" si="8"/>
        <v/>
      </c>
    </row>
    <row r="287" spans="31:33">
      <c r="AE287" s="137"/>
      <c r="AF287" s="135" t="str">
        <f t="shared" si="9"/>
        <v/>
      </c>
      <c r="AG287" s="135" t="str">
        <f t="shared" si="8"/>
        <v/>
      </c>
    </row>
    <row r="288" spans="31:33">
      <c r="AE288" s="137"/>
      <c r="AF288" s="135" t="str">
        <f t="shared" si="9"/>
        <v/>
      </c>
      <c r="AG288" s="135" t="str">
        <f t="shared" si="8"/>
        <v/>
      </c>
    </row>
    <row r="289" spans="31:33">
      <c r="AE289" s="137"/>
      <c r="AF289" s="135" t="str">
        <f t="shared" si="9"/>
        <v/>
      </c>
      <c r="AG289" s="135" t="str">
        <f t="shared" si="8"/>
        <v/>
      </c>
    </row>
    <row r="290" spans="31:33">
      <c r="AE290" s="137"/>
      <c r="AF290" s="135" t="str">
        <f t="shared" si="9"/>
        <v/>
      </c>
      <c r="AG290" s="135" t="str">
        <f t="shared" si="8"/>
        <v/>
      </c>
    </row>
    <row r="291" spans="31:33">
      <c r="AE291" s="137"/>
      <c r="AF291" s="135" t="str">
        <f t="shared" si="9"/>
        <v/>
      </c>
      <c r="AG291" s="135" t="str">
        <f t="shared" si="8"/>
        <v/>
      </c>
    </row>
    <row r="292" spans="31:33">
      <c r="AE292" s="137"/>
      <c r="AF292" s="135" t="str">
        <f t="shared" si="9"/>
        <v/>
      </c>
      <c r="AG292" s="135" t="str">
        <f t="shared" si="8"/>
        <v/>
      </c>
    </row>
    <row r="293" spans="31:33">
      <c r="AE293" s="137"/>
      <c r="AF293" s="135" t="str">
        <f t="shared" si="9"/>
        <v/>
      </c>
      <c r="AG293" s="135" t="str">
        <f t="shared" si="8"/>
        <v/>
      </c>
    </row>
    <row r="294" spans="31:33">
      <c r="AE294" s="137"/>
      <c r="AF294" s="135" t="str">
        <f t="shared" si="9"/>
        <v/>
      </c>
      <c r="AG294" s="135" t="str">
        <f t="shared" si="8"/>
        <v/>
      </c>
    </row>
    <row r="295" spans="31:33">
      <c r="AE295" s="137"/>
      <c r="AF295" s="135" t="str">
        <f t="shared" si="9"/>
        <v/>
      </c>
      <c r="AG295" s="135" t="str">
        <f t="shared" si="8"/>
        <v/>
      </c>
    </row>
    <row r="296" spans="31:33">
      <c r="AE296" s="137"/>
      <c r="AF296" s="135" t="str">
        <f t="shared" si="9"/>
        <v/>
      </c>
      <c r="AG296" s="135" t="str">
        <f t="shared" si="8"/>
        <v/>
      </c>
    </row>
    <row r="297" spans="31:33">
      <c r="AE297" s="137"/>
      <c r="AF297" s="135" t="str">
        <f t="shared" si="9"/>
        <v/>
      </c>
      <c r="AG297" s="135" t="str">
        <f t="shared" si="8"/>
        <v/>
      </c>
    </row>
    <row r="298" spans="31:33">
      <c r="AE298" s="137"/>
      <c r="AF298" s="135" t="str">
        <f t="shared" si="9"/>
        <v/>
      </c>
      <c r="AG298" s="135" t="str">
        <f t="shared" si="8"/>
        <v/>
      </c>
    </row>
    <row r="299" spans="31:33">
      <c r="AE299" s="137"/>
      <c r="AF299" s="135" t="str">
        <f t="shared" si="9"/>
        <v/>
      </c>
      <c r="AG299" s="135" t="str">
        <f t="shared" si="8"/>
        <v/>
      </c>
    </row>
    <row r="300" spans="31:33">
      <c r="AE300" s="137"/>
      <c r="AF300" s="135" t="str">
        <f t="shared" si="9"/>
        <v/>
      </c>
      <c r="AG300" s="135" t="str">
        <f t="shared" si="8"/>
        <v/>
      </c>
    </row>
    <row r="301" spans="31:33">
      <c r="AE301" s="137"/>
      <c r="AF301" s="135" t="str">
        <f t="shared" si="9"/>
        <v/>
      </c>
      <c r="AG301" s="135" t="str">
        <f t="shared" si="8"/>
        <v/>
      </c>
    </row>
    <row r="302" spans="31:33">
      <c r="AE302" s="137"/>
      <c r="AF302" s="135" t="str">
        <f t="shared" si="9"/>
        <v/>
      </c>
      <c r="AG302" s="135" t="str">
        <f t="shared" si="8"/>
        <v/>
      </c>
    </row>
    <row r="303" spans="31:33">
      <c r="AE303" s="137"/>
      <c r="AF303" s="135" t="str">
        <f t="shared" si="9"/>
        <v/>
      </c>
      <c r="AG303" s="135" t="str">
        <f t="shared" si="8"/>
        <v/>
      </c>
    </row>
    <row r="304" spans="31:33">
      <c r="AE304" s="137"/>
      <c r="AF304" s="135" t="str">
        <f t="shared" si="9"/>
        <v/>
      </c>
      <c r="AG304" s="135" t="str">
        <f t="shared" si="8"/>
        <v/>
      </c>
    </row>
    <row r="305" spans="31:33">
      <c r="AE305" s="137"/>
      <c r="AF305" s="135" t="str">
        <f t="shared" si="9"/>
        <v/>
      </c>
      <c r="AG305" s="135" t="str">
        <f t="shared" si="8"/>
        <v/>
      </c>
    </row>
    <row r="306" spans="31:33">
      <c r="AE306" s="137"/>
      <c r="AF306" s="135" t="str">
        <f t="shared" si="9"/>
        <v/>
      </c>
      <c r="AG306" s="135" t="str">
        <f t="shared" si="8"/>
        <v/>
      </c>
    </row>
    <row r="307" spans="31:33">
      <c r="AE307" s="137"/>
      <c r="AF307" s="135" t="str">
        <f t="shared" si="9"/>
        <v/>
      </c>
      <c r="AG307" s="135" t="str">
        <f t="shared" si="8"/>
        <v/>
      </c>
    </row>
    <row r="308" spans="31:33">
      <c r="AE308" s="137"/>
      <c r="AF308" s="135" t="str">
        <f t="shared" si="9"/>
        <v/>
      </c>
      <c r="AG308" s="135" t="str">
        <f t="shared" si="8"/>
        <v/>
      </c>
    </row>
    <row r="309" spans="31:33">
      <c r="AE309" s="137"/>
      <c r="AF309" s="135" t="str">
        <f t="shared" si="9"/>
        <v/>
      </c>
      <c r="AG309" s="135" t="str">
        <f t="shared" si="8"/>
        <v/>
      </c>
    </row>
    <row r="310" spans="31:33">
      <c r="AE310" s="137"/>
      <c r="AF310" s="135" t="str">
        <f t="shared" si="9"/>
        <v/>
      </c>
      <c r="AG310" s="135" t="str">
        <f t="shared" si="8"/>
        <v/>
      </c>
    </row>
    <row r="311" spans="31:33">
      <c r="AE311" s="137"/>
      <c r="AF311" s="135" t="str">
        <f t="shared" si="9"/>
        <v/>
      </c>
      <c r="AG311" s="135" t="str">
        <f t="shared" si="8"/>
        <v/>
      </c>
    </row>
    <row r="312" spans="31:33">
      <c r="AE312" s="137"/>
      <c r="AF312" s="135" t="str">
        <f t="shared" si="9"/>
        <v/>
      </c>
      <c r="AG312" s="135" t="str">
        <f t="shared" si="8"/>
        <v/>
      </c>
    </row>
    <row r="313" spans="31:33">
      <c r="AE313" s="137"/>
      <c r="AF313" s="135" t="str">
        <f t="shared" si="9"/>
        <v/>
      </c>
      <c r="AG313" s="135" t="str">
        <f t="shared" si="8"/>
        <v/>
      </c>
    </row>
    <row r="314" spans="31:33">
      <c r="AE314" s="137"/>
      <c r="AF314" s="135" t="str">
        <f t="shared" si="9"/>
        <v/>
      </c>
      <c r="AG314" s="135" t="str">
        <f t="shared" si="8"/>
        <v/>
      </c>
    </row>
    <row r="315" spans="31:33">
      <c r="AE315" s="137"/>
      <c r="AF315" s="135" t="str">
        <f t="shared" si="9"/>
        <v/>
      </c>
      <c r="AG315" s="135" t="str">
        <f t="shared" si="8"/>
        <v/>
      </c>
    </row>
    <row r="316" spans="31:33">
      <c r="AE316" s="137"/>
      <c r="AF316" s="135" t="str">
        <f t="shared" si="9"/>
        <v/>
      </c>
      <c r="AG316" s="135" t="str">
        <f t="shared" si="8"/>
        <v/>
      </c>
    </row>
    <row r="317" spans="31:33">
      <c r="AE317" s="137"/>
      <c r="AF317" s="135" t="str">
        <f t="shared" si="9"/>
        <v/>
      </c>
      <c r="AG317" s="135" t="str">
        <f t="shared" si="8"/>
        <v/>
      </c>
    </row>
    <row r="318" spans="31:33">
      <c r="AE318" s="137"/>
      <c r="AF318" s="135" t="str">
        <f t="shared" si="9"/>
        <v/>
      </c>
      <c r="AG318" s="135" t="str">
        <f t="shared" si="8"/>
        <v/>
      </c>
    </row>
    <row r="319" spans="31:33">
      <c r="AE319" s="137"/>
      <c r="AF319" s="135" t="str">
        <f t="shared" si="9"/>
        <v/>
      </c>
      <c r="AG319" s="135" t="str">
        <f t="shared" si="8"/>
        <v/>
      </c>
    </row>
    <row r="320" spans="31:33">
      <c r="AE320" s="137"/>
      <c r="AF320" s="135" t="str">
        <f t="shared" si="9"/>
        <v/>
      </c>
      <c r="AG320" s="135" t="str">
        <f t="shared" si="8"/>
        <v/>
      </c>
    </row>
    <row r="321" spans="31:33">
      <c r="AE321" s="137"/>
      <c r="AF321" s="135" t="str">
        <f t="shared" si="9"/>
        <v/>
      </c>
      <c r="AG321" s="135" t="str">
        <f t="shared" si="8"/>
        <v/>
      </c>
    </row>
    <row r="322" spans="31:33">
      <c r="AE322" s="137"/>
      <c r="AF322" s="135" t="str">
        <f t="shared" si="9"/>
        <v/>
      </c>
      <c r="AG322" s="135" t="str">
        <f t="shared" si="8"/>
        <v/>
      </c>
    </row>
    <row r="323" spans="31:33">
      <c r="AE323" s="137"/>
      <c r="AF323" s="135" t="str">
        <f t="shared" si="9"/>
        <v/>
      </c>
      <c r="AG323" s="135" t="str">
        <f t="shared" si="8"/>
        <v/>
      </c>
    </row>
    <row r="324" spans="31:33">
      <c r="AE324" s="137"/>
      <c r="AF324" s="135" t="str">
        <f t="shared" si="9"/>
        <v/>
      </c>
      <c r="AG324" s="135" t="str">
        <f t="shared" si="8"/>
        <v/>
      </c>
    </row>
    <row r="325" spans="31:33">
      <c r="AE325" s="137"/>
      <c r="AF325" s="135" t="str">
        <f t="shared" si="9"/>
        <v/>
      </c>
      <c r="AG325" s="135" t="str">
        <f t="shared" si="8"/>
        <v/>
      </c>
    </row>
    <row r="326" spans="31:33">
      <c r="AE326" s="137"/>
      <c r="AF326" s="135" t="str">
        <f t="shared" si="9"/>
        <v/>
      </c>
      <c r="AG326" s="135" t="str">
        <f t="shared" si="8"/>
        <v/>
      </c>
    </row>
    <row r="327" spans="31:33">
      <c r="AE327" s="137"/>
      <c r="AF327" s="135" t="str">
        <f t="shared" si="9"/>
        <v/>
      </c>
      <c r="AG327" s="135" t="str">
        <f t="shared" si="8"/>
        <v/>
      </c>
    </row>
    <row r="328" spans="31:33">
      <c r="AE328" s="137"/>
      <c r="AF328" s="135" t="str">
        <f t="shared" si="9"/>
        <v/>
      </c>
      <c r="AG328" s="135" t="str">
        <f t="shared" si="8"/>
        <v/>
      </c>
    </row>
    <row r="329" spans="31:33">
      <c r="AE329" s="137"/>
      <c r="AF329" s="135" t="str">
        <f t="shared" si="9"/>
        <v/>
      </c>
      <c r="AG329" s="135" t="str">
        <f t="shared" si="8"/>
        <v/>
      </c>
    </row>
    <row r="330" spans="31:33">
      <c r="AE330" s="137"/>
      <c r="AF330" s="135" t="str">
        <f t="shared" si="9"/>
        <v/>
      </c>
      <c r="AG330" s="135" t="str">
        <f t="shared" ref="AG330:AG393" si="10">IF(AB330="是",DATE(YEAR(AF330),MONTH(AF330)+1,1)-1,"")</f>
        <v/>
      </c>
    </row>
    <row r="331" spans="31:33">
      <c r="AE331" s="137"/>
      <c r="AF331" s="135" t="str">
        <f t="shared" si="9"/>
        <v/>
      </c>
      <c r="AG331" s="135" t="str">
        <f t="shared" si="10"/>
        <v/>
      </c>
    </row>
    <row r="332" spans="31:33">
      <c r="AE332" s="137"/>
      <c r="AF332" s="135" t="str">
        <f t="shared" si="9"/>
        <v/>
      </c>
      <c r="AG332" s="135" t="str">
        <f t="shared" si="10"/>
        <v/>
      </c>
    </row>
    <row r="333" spans="31:33">
      <c r="AE333" s="137"/>
      <c r="AF333" s="135" t="str">
        <f t="shared" si="9"/>
        <v/>
      </c>
      <c r="AG333" s="135" t="str">
        <f t="shared" si="10"/>
        <v/>
      </c>
    </row>
    <row r="334" spans="31:33">
      <c r="AE334" s="137"/>
      <c r="AF334" s="135" t="str">
        <f t="shared" ref="AF334:AF397" si="11">IF(AB334="是",D334,"")</f>
        <v/>
      </c>
      <c r="AG334" s="135" t="str">
        <f t="shared" si="10"/>
        <v/>
      </c>
    </row>
    <row r="335" spans="31:33">
      <c r="AE335" s="137"/>
      <c r="AF335" s="135" t="str">
        <f t="shared" si="11"/>
        <v/>
      </c>
      <c r="AG335" s="135" t="str">
        <f t="shared" si="10"/>
        <v/>
      </c>
    </row>
    <row r="336" spans="31:33">
      <c r="AE336" s="137"/>
      <c r="AF336" s="135" t="str">
        <f t="shared" si="11"/>
        <v/>
      </c>
      <c r="AG336" s="135" t="str">
        <f t="shared" si="10"/>
        <v/>
      </c>
    </row>
    <row r="337" spans="31:33">
      <c r="AE337" s="137"/>
      <c r="AF337" s="135" t="str">
        <f t="shared" si="11"/>
        <v/>
      </c>
      <c r="AG337" s="135" t="str">
        <f t="shared" si="10"/>
        <v/>
      </c>
    </row>
    <row r="338" spans="31:33">
      <c r="AE338" s="137"/>
      <c r="AF338" s="135" t="str">
        <f t="shared" si="11"/>
        <v/>
      </c>
      <c r="AG338" s="135" t="str">
        <f t="shared" si="10"/>
        <v/>
      </c>
    </row>
    <row r="339" spans="31:33">
      <c r="AE339" s="137"/>
      <c r="AF339" s="135" t="str">
        <f t="shared" si="11"/>
        <v/>
      </c>
      <c r="AG339" s="135" t="str">
        <f t="shared" si="10"/>
        <v/>
      </c>
    </row>
    <row r="340" spans="31:33">
      <c r="AE340" s="137"/>
      <c r="AF340" s="135" t="str">
        <f t="shared" si="11"/>
        <v/>
      </c>
      <c r="AG340" s="135" t="str">
        <f t="shared" si="10"/>
        <v/>
      </c>
    </row>
    <row r="341" spans="31:33">
      <c r="AE341" s="137"/>
      <c r="AF341" s="135" t="str">
        <f t="shared" si="11"/>
        <v/>
      </c>
      <c r="AG341" s="135" t="str">
        <f t="shared" si="10"/>
        <v/>
      </c>
    </row>
    <row r="342" spans="31:33">
      <c r="AE342" s="137"/>
      <c r="AF342" s="135" t="str">
        <f t="shared" si="11"/>
        <v/>
      </c>
      <c r="AG342" s="135" t="str">
        <f t="shared" si="10"/>
        <v/>
      </c>
    </row>
    <row r="343" spans="31:33">
      <c r="AE343" s="137"/>
      <c r="AF343" s="135" t="str">
        <f t="shared" si="11"/>
        <v/>
      </c>
      <c r="AG343" s="135" t="str">
        <f t="shared" si="10"/>
        <v/>
      </c>
    </row>
    <row r="344" spans="31:33">
      <c r="AE344" s="137"/>
      <c r="AF344" s="135" t="str">
        <f t="shared" si="11"/>
        <v/>
      </c>
      <c r="AG344" s="135" t="str">
        <f t="shared" si="10"/>
        <v/>
      </c>
    </row>
    <row r="345" spans="31:33">
      <c r="AE345" s="137"/>
      <c r="AF345" s="135" t="str">
        <f t="shared" si="11"/>
        <v/>
      </c>
      <c r="AG345" s="135" t="str">
        <f t="shared" si="10"/>
        <v/>
      </c>
    </row>
    <row r="346" spans="31:33">
      <c r="AE346" s="137"/>
      <c r="AF346" s="135" t="str">
        <f t="shared" si="11"/>
        <v/>
      </c>
      <c r="AG346" s="135" t="str">
        <f t="shared" si="10"/>
        <v/>
      </c>
    </row>
    <row r="347" spans="31:33">
      <c r="AE347" s="137"/>
      <c r="AF347" s="135" t="str">
        <f t="shared" si="11"/>
        <v/>
      </c>
      <c r="AG347" s="135" t="str">
        <f t="shared" si="10"/>
        <v/>
      </c>
    </row>
    <row r="348" spans="31:33">
      <c r="AE348" s="137"/>
      <c r="AF348" s="135" t="str">
        <f t="shared" si="11"/>
        <v/>
      </c>
      <c r="AG348" s="135" t="str">
        <f t="shared" si="10"/>
        <v/>
      </c>
    </row>
    <row r="349" spans="31:33">
      <c r="AE349" s="137"/>
      <c r="AF349" s="135" t="str">
        <f t="shared" si="11"/>
        <v/>
      </c>
      <c r="AG349" s="135" t="str">
        <f t="shared" si="10"/>
        <v/>
      </c>
    </row>
    <row r="350" spans="31:33">
      <c r="AE350" s="137"/>
      <c r="AF350" s="135" t="str">
        <f t="shared" si="11"/>
        <v/>
      </c>
      <c r="AG350" s="135" t="str">
        <f t="shared" si="10"/>
        <v/>
      </c>
    </row>
    <row r="351" spans="31:33">
      <c r="AE351" s="137"/>
      <c r="AF351" s="135" t="str">
        <f t="shared" si="11"/>
        <v/>
      </c>
      <c r="AG351" s="135" t="str">
        <f t="shared" si="10"/>
        <v/>
      </c>
    </row>
    <row r="352" spans="31:33">
      <c r="AE352" s="137"/>
      <c r="AF352" s="135" t="str">
        <f t="shared" si="11"/>
        <v/>
      </c>
      <c r="AG352" s="135" t="str">
        <f t="shared" si="10"/>
        <v/>
      </c>
    </row>
    <row r="353" spans="31:33">
      <c r="AE353" s="137"/>
      <c r="AF353" s="135" t="str">
        <f t="shared" si="11"/>
        <v/>
      </c>
      <c r="AG353" s="135" t="str">
        <f t="shared" si="10"/>
        <v/>
      </c>
    </row>
    <row r="354" spans="31:33">
      <c r="AE354" s="137"/>
      <c r="AF354" s="135" t="str">
        <f t="shared" si="11"/>
        <v/>
      </c>
      <c r="AG354" s="135" t="str">
        <f t="shared" si="10"/>
        <v/>
      </c>
    </row>
    <row r="355" spans="31:33">
      <c r="AE355" s="137"/>
      <c r="AF355" s="135" t="str">
        <f t="shared" si="11"/>
        <v/>
      </c>
      <c r="AG355" s="135" t="str">
        <f t="shared" si="10"/>
        <v/>
      </c>
    </row>
    <row r="356" spans="31:33">
      <c r="AE356" s="137"/>
      <c r="AF356" s="135" t="str">
        <f t="shared" si="11"/>
        <v/>
      </c>
      <c r="AG356" s="135" t="str">
        <f t="shared" si="10"/>
        <v/>
      </c>
    </row>
    <row r="357" spans="31:33">
      <c r="AE357" s="137"/>
      <c r="AF357" s="135" t="str">
        <f t="shared" si="11"/>
        <v/>
      </c>
      <c r="AG357" s="135" t="str">
        <f t="shared" si="10"/>
        <v/>
      </c>
    </row>
    <row r="358" spans="31:33">
      <c r="AE358" s="137"/>
      <c r="AF358" s="135" t="str">
        <f t="shared" si="11"/>
        <v/>
      </c>
      <c r="AG358" s="135" t="str">
        <f t="shared" si="10"/>
        <v/>
      </c>
    </row>
    <row r="359" spans="31:33">
      <c r="AE359" s="137"/>
      <c r="AF359" s="135" t="str">
        <f t="shared" si="11"/>
        <v/>
      </c>
      <c r="AG359" s="135" t="str">
        <f t="shared" si="10"/>
        <v/>
      </c>
    </row>
    <row r="360" spans="31:33">
      <c r="AE360" s="137"/>
      <c r="AF360" s="135" t="str">
        <f t="shared" si="11"/>
        <v/>
      </c>
      <c r="AG360" s="135" t="str">
        <f t="shared" si="10"/>
        <v/>
      </c>
    </row>
    <row r="361" spans="31:33">
      <c r="AE361" s="137"/>
      <c r="AF361" s="135" t="str">
        <f t="shared" si="11"/>
        <v/>
      </c>
      <c r="AG361" s="135" t="str">
        <f t="shared" si="10"/>
        <v/>
      </c>
    </row>
    <row r="362" spans="31:33">
      <c r="AE362" s="137"/>
      <c r="AF362" s="135" t="str">
        <f t="shared" si="11"/>
        <v/>
      </c>
      <c r="AG362" s="135" t="str">
        <f t="shared" si="10"/>
        <v/>
      </c>
    </row>
    <row r="363" spans="31:33">
      <c r="AE363" s="137"/>
      <c r="AF363" s="135" t="str">
        <f t="shared" si="11"/>
        <v/>
      </c>
      <c r="AG363" s="135" t="str">
        <f t="shared" si="10"/>
        <v/>
      </c>
    </row>
    <row r="364" spans="31:33">
      <c r="AE364" s="137"/>
      <c r="AF364" s="135" t="str">
        <f t="shared" si="11"/>
        <v/>
      </c>
      <c r="AG364" s="135" t="str">
        <f t="shared" si="10"/>
        <v/>
      </c>
    </row>
    <row r="365" spans="31:33">
      <c r="AE365" s="137"/>
      <c r="AF365" s="135" t="str">
        <f t="shared" si="11"/>
        <v/>
      </c>
      <c r="AG365" s="135" t="str">
        <f t="shared" si="10"/>
        <v/>
      </c>
    </row>
    <row r="366" spans="31:33">
      <c r="AE366" s="137"/>
      <c r="AF366" s="135" t="str">
        <f t="shared" si="11"/>
        <v/>
      </c>
      <c r="AG366" s="135" t="str">
        <f t="shared" si="10"/>
        <v/>
      </c>
    </row>
    <row r="367" spans="31:33">
      <c r="AE367" s="137"/>
      <c r="AF367" s="135" t="str">
        <f t="shared" si="11"/>
        <v/>
      </c>
      <c r="AG367" s="135" t="str">
        <f t="shared" si="10"/>
        <v/>
      </c>
    </row>
    <row r="368" spans="31:33">
      <c r="AE368" s="137"/>
      <c r="AF368" s="135" t="str">
        <f t="shared" si="11"/>
        <v/>
      </c>
      <c r="AG368" s="135" t="str">
        <f t="shared" si="10"/>
        <v/>
      </c>
    </row>
    <row r="369" spans="31:33">
      <c r="AE369" s="137"/>
      <c r="AF369" s="135" t="str">
        <f t="shared" si="11"/>
        <v/>
      </c>
      <c r="AG369" s="135" t="str">
        <f t="shared" si="10"/>
        <v/>
      </c>
    </row>
    <row r="370" spans="31:33">
      <c r="AE370" s="137"/>
      <c r="AF370" s="135" t="str">
        <f t="shared" si="11"/>
        <v/>
      </c>
      <c r="AG370" s="135" t="str">
        <f t="shared" si="10"/>
        <v/>
      </c>
    </row>
    <row r="371" spans="31:33">
      <c r="AE371" s="137"/>
      <c r="AF371" s="135" t="str">
        <f t="shared" si="11"/>
        <v/>
      </c>
      <c r="AG371" s="135" t="str">
        <f t="shared" si="10"/>
        <v/>
      </c>
    </row>
    <row r="372" spans="31:33">
      <c r="AE372" s="137"/>
      <c r="AF372" s="135" t="str">
        <f t="shared" si="11"/>
        <v/>
      </c>
      <c r="AG372" s="135" t="str">
        <f t="shared" si="10"/>
        <v/>
      </c>
    </row>
    <row r="373" spans="31:33">
      <c r="AE373" s="137"/>
      <c r="AF373" s="135" t="str">
        <f t="shared" si="11"/>
        <v/>
      </c>
      <c r="AG373" s="135" t="str">
        <f t="shared" si="10"/>
        <v/>
      </c>
    </row>
    <row r="374" spans="31:33">
      <c r="AE374" s="137"/>
      <c r="AF374" s="135" t="str">
        <f t="shared" si="11"/>
        <v/>
      </c>
      <c r="AG374" s="135" t="str">
        <f t="shared" si="10"/>
        <v/>
      </c>
    </row>
    <row r="375" spans="31:33">
      <c r="AE375" s="137"/>
      <c r="AF375" s="135" t="str">
        <f t="shared" si="11"/>
        <v/>
      </c>
      <c r="AG375" s="135" t="str">
        <f t="shared" si="10"/>
        <v/>
      </c>
    </row>
    <row r="376" spans="31:33">
      <c r="AE376" s="137"/>
      <c r="AF376" s="135" t="str">
        <f t="shared" si="11"/>
        <v/>
      </c>
      <c r="AG376" s="135" t="str">
        <f t="shared" si="10"/>
        <v/>
      </c>
    </row>
    <row r="377" spans="31:33">
      <c r="AE377" s="137"/>
      <c r="AF377" s="135" t="str">
        <f t="shared" si="11"/>
        <v/>
      </c>
      <c r="AG377" s="135" t="str">
        <f t="shared" si="10"/>
        <v/>
      </c>
    </row>
    <row r="378" spans="31:33">
      <c r="AE378" s="137"/>
      <c r="AF378" s="135" t="str">
        <f t="shared" si="11"/>
        <v/>
      </c>
      <c r="AG378" s="135" t="str">
        <f t="shared" si="10"/>
        <v/>
      </c>
    </row>
    <row r="379" spans="31:33">
      <c r="AE379" s="137"/>
      <c r="AF379" s="135" t="str">
        <f t="shared" si="11"/>
        <v/>
      </c>
      <c r="AG379" s="135" t="str">
        <f t="shared" si="10"/>
        <v/>
      </c>
    </row>
    <row r="380" spans="31:33">
      <c r="AE380" s="137"/>
      <c r="AF380" s="135" t="str">
        <f t="shared" si="11"/>
        <v/>
      </c>
      <c r="AG380" s="135" t="str">
        <f t="shared" si="10"/>
        <v/>
      </c>
    </row>
    <row r="381" spans="31:33">
      <c r="AE381" s="137"/>
      <c r="AF381" s="135" t="str">
        <f t="shared" si="11"/>
        <v/>
      </c>
      <c r="AG381" s="135" t="str">
        <f t="shared" si="10"/>
        <v/>
      </c>
    </row>
    <row r="382" spans="31:33">
      <c r="AE382" s="137"/>
      <c r="AF382" s="135" t="str">
        <f t="shared" si="11"/>
        <v/>
      </c>
      <c r="AG382" s="135" t="str">
        <f t="shared" si="10"/>
        <v/>
      </c>
    </row>
    <row r="383" spans="31:33">
      <c r="AE383" s="137"/>
      <c r="AF383" s="135" t="str">
        <f t="shared" si="11"/>
        <v/>
      </c>
      <c r="AG383" s="135" t="str">
        <f t="shared" si="10"/>
        <v/>
      </c>
    </row>
    <row r="384" spans="31:33">
      <c r="AE384" s="137"/>
      <c r="AF384" s="135" t="str">
        <f t="shared" si="11"/>
        <v/>
      </c>
      <c r="AG384" s="135" t="str">
        <f t="shared" si="10"/>
        <v/>
      </c>
    </row>
    <row r="385" spans="31:33">
      <c r="AE385" s="137"/>
      <c r="AF385" s="135" t="str">
        <f t="shared" si="11"/>
        <v/>
      </c>
      <c r="AG385" s="135" t="str">
        <f t="shared" si="10"/>
        <v/>
      </c>
    </row>
    <row r="386" spans="31:33">
      <c r="AE386" s="137"/>
      <c r="AF386" s="135" t="str">
        <f t="shared" si="11"/>
        <v/>
      </c>
      <c r="AG386" s="135" t="str">
        <f t="shared" si="10"/>
        <v/>
      </c>
    </row>
    <row r="387" spans="31:33">
      <c r="AE387" s="137"/>
      <c r="AF387" s="135" t="str">
        <f t="shared" si="11"/>
        <v/>
      </c>
      <c r="AG387" s="135" t="str">
        <f t="shared" si="10"/>
        <v/>
      </c>
    </row>
    <row r="388" spans="31:33">
      <c r="AE388" s="137"/>
      <c r="AF388" s="135" t="str">
        <f t="shared" si="11"/>
        <v/>
      </c>
      <c r="AG388" s="135" t="str">
        <f t="shared" si="10"/>
        <v/>
      </c>
    </row>
    <row r="389" spans="31:33">
      <c r="AE389" s="137"/>
      <c r="AF389" s="135" t="str">
        <f t="shared" si="11"/>
        <v/>
      </c>
      <c r="AG389" s="135" t="str">
        <f t="shared" si="10"/>
        <v/>
      </c>
    </row>
    <row r="390" spans="31:33">
      <c r="AE390" s="137"/>
      <c r="AF390" s="135" t="str">
        <f t="shared" si="11"/>
        <v/>
      </c>
      <c r="AG390" s="135" t="str">
        <f t="shared" si="10"/>
        <v/>
      </c>
    </row>
    <row r="391" spans="31:33">
      <c r="AE391" s="137"/>
      <c r="AF391" s="135" t="str">
        <f t="shared" si="11"/>
        <v/>
      </c>
      <c r="AG391" s="135" t="str">
        <f t="shared" si="10"/>
        <v/>
      </c>
    </row>
    <row r="392" spans="31:33">
      <c r="AE392" s="137"/>
      <c r="AF392" s="135" t="str">
        <f t="shared" si="11"/>
        <v/>
      </c>
      <c r="AG392" s="135" t="str">
        <f t="shared" si="10"/>
        <v/>
      </c>
    </row>
    <row r="393" spans="31:33">
      <c r="AE393" s="137"/>
      <c r="AF393" s="135" t="str">
        <f t="shared" si="11"/>
        <v/>
      </c>
      <c r="AG393" s="135" t="str">
        <f t="shared" si="10"/>
        <v/>
      </c>
    </row>
    <row r="394" spans="31:33">
      <c r="AE394" s="137"/>
      <c r="AF394" s="135" t="str">
        <f t="shared" si="11"/>
        <v/>
      </c>
      <c r="AG394" s="135" t="str">
        <f t="shared" ref="AG394:AG457" si="12">IF(AB394="是",DATE(YEAR(AF394),MONTH(AF394)+1,1)-1,"")</f>
        <v/>
      </c>
    </row>
    <row r="395" spans="31:33">
      <c r="AE395" s="137"/>
      <c r="AF395" s="135" t="str">
        <f t="shared" si="11"/>
        <v/>
      </c>
      <c r="AG395" s="135" t="str">
        <f t="shared" si="12"/>
        <v/>
      </c>
    </row>
    <row r="396" spans="31:33">
      <c r="AE396" s="137"/>
      <c r="AF396" s="135" t="str">
        <f t="shared" si="11"/>
        <v/>
      </c>
      <c r="AG396" s="135" t="str">
        <f t="shared" si="12"/>
        <v/>
      </c>
    </row>
    <row r="397" spans="31:33">
      <c r="AE397" s="137"/>
      <c r="AF397" s="135" t="str">
        <f t="shared" si="11"/>
        <v/>
      </c>
      <c r="AG397" s="135" t="str">
        <f t="shared" si="12"/>
        <v/>
      </c>
    </row>
    <row r="398" spans="31:33">
      <c r="AE398" s="137"/>
      <c r="AF398" s="135" t="str">
        <f t="shared" ref="AF398:AF461" si="13">IF(AB398="是",D398,"")</f>
        <v/>
      </c>
      <c r="AG398" s="135" t="str">
        <f t="shared" si="12"/>
        <v/>
      </c>
    </row>
    <row r="399" spans="31:33">
      <c r="AE399" s="137"/>
      <c r="AF399" s="135" t="str">
        <f t="shared" si="13"/>
        <v/>
      </c>
      <c r="AG399" s="135" t="str">
        <f t="shared" si="12"/>
        <v/>
      </c>
    </row>
    <row r="400" spans="31:33">
      <c r="AE400" s="137"/>
      <c r="AF400" s="135" t="str">
        <f t="shared" si="13"/>
        <v/>
      </c>
      <c r="AG400" s="135" t="str">
        <f t="shared" si="12"/>
        <v/>
      </c>
    </row>
    <row r="401" spans="31:33">
      <c r="AE401" s="137"/>
      <c r="AF401" s="135" t="str">
        <f t="shared" si="13"/>
        <v/>
      </c>
      <c r="AG401" s="135" t="str">
        <f t="shared" si="12"/>
        <v/>
      </c>
    </row>
    <row r="402" spans="31:33">
      <c r="AE402" s="137"/>
      <c r="AF402" s="135" t="str">
        <f t="shared" si="13"/>
        <v/>
      </c>
      <c r="AG402" s="135" t="str">
        <f t="shared" si="12"/>
        <v/>
      </c>
    </row>
    <row r="403" spans="31:33">
      <c r="AE403" s="137"/>
      <c r="AF403" s="135" t="str">
        <f t="shared" si="13"/>
        <v/>
      </c>
      <c r="AG403" s="135" t="str">
        <f t="shared" si="12"/>
        <v/>
      </c>
    </row>
    <row r="404" spans="31:33">
      <c r="AE404" s="137"/>
      <c r="AF404" s="135" t="str">
        <f t="shared" si="13"/>
        <v/>
      </c>
      <c r="AG404" s="135" t="str">
        <f t="shared" si="12"/>
        <v/>
      </c>
    </row>
    <row r="405" spans="31:33">
      <c r="AE405" s="137"/>
      <c r="AF405" s="135" t="str">
        <f t="shared" si="13"/>
        <v/>
      </c>
      <c r="AG405" s="135" t="str">
        <f t="shared" si="12"/>
        <v/>
      </c>
    </row>
    <row r="406" spans="31:33">
      <c r="AE406" s="137"/>
      <c r="AF406" s="135" t="str">
        <f t="shared" si="13"/>
        <v/>
      </c>
      <c r="AG406" s="135" t="str">
        <f t="shared" si="12"/>
        <v/>
      </c>
    </row>
    <row r="407" spans="31:33">
      <c r="AE407" s="137"/>
      <c r="AF407" s="135" t="str">
        <f t="shared" si="13"/>
        <v/>
      </c>
      <c r="AG407" s="135" t="str">
        <f t="shared" si="12"/>
        <v/>
      </c>
    </row>
    <row r="408" spans="31:33">
      <c r="AE408" s="137"/>
      <c r="AF408" s="135" t="str">
        <f t="shared" si="13"/>
        <v/>
      </c>
      <c r="AG408" s="135" t="str">
        <f t="shared" si="12"/>
        <v/>
      </c>
    </row>
    <row r="409" spans="31:33">
      <c r="AE409" s="137"/>
      <c r="AF409" s="135" t="str">
        <f t="shared" si="13"/>
        <v/>
      </c>
      <c r="AG409" s="135" t="str">
        <f t="shared" si="12"/>
        <v/>
      </c>
    </row>
    <row r="410" spans="31:33">
      <c r="AE410" s="137"/>
      <c r="AF410" s="135" t="str">
        <f t="shared" si="13"/>
        <v/>
      </c>
      <c r="AG410" s="135" t="str">
        <f t="shared" si="12"/>
        <v/>
      </c>
    </row>
    <row r="411" spans="31:33">
      <c r="AE411" s="137"/>
      <c r="AF411" s="135" t="str">
        <f t="shared" si="13"/>
        <v/>
      </c>
      <c r="AG411" s="135" t="str">
        <f t="shared" si="12"/>
        <v/>
      </c>
    </row>
    <row r="412" spans="31:33">
      <c r="AE412" s="137"/>
      <c r="AF412" s="135" t="str">
        <f t="shared" si="13"/>
        <v/>
      </c>
      <c r="AG412" s="135" t="str">
        <f t="shared" si="12"/>
        <v/>
      </c>
    </row>
    <row r="413" spans="31:33">
      <c r="AE413" s="137"/>
      <c r="AF413" s="135" t="str">
        <f t="shared" si="13"/>
        <v/>
      </c>
      <c r="AG413" s="135" t="str">
        <f t="shared" si="12"/>
        <v/>
      </c>
    </row>
    <row r="414" spans="31:33">
      <c r="AE414" s="137"/>
      <c r="AF414" s="135" t="str">
        <f t="shared" si="13"/>
        <v/>
      </c>
      <c r="AG414" s="135" t="str">
        <f t="shared" si="12"/>
        <v/>
      </c>
    </row>
    <row r="415" spans="31:33">
      <c r="AE415" s="137"/>
      <c r="AF415" s="135" t="str">
        <f t="shared" si="13"/>
        <v/>
      </c>
      <c r="AG415" s="135" t="str">
        <f t="shared" si="12"/>
        <v/>
      </c>
    </row>
    <row r="416" spans="31:33">
      <c r="AE416" s="137"/>
      <c r="AF416" s="135" t="str">
        <f t="shared" si="13"/>
        <v/>
      </c>
      <c r="AG416" s="135" t="str">
        <f t="shared" si="12"/>
        <v/>
      </c>
    </row>
    <row r="417" spans="31:33">
      <c r="AE417" s="137"/>
      <c r="AF417" s="135" t="str">
        <f t="shared" si="13"/>
        <v/>
      </c>
      <c r="AG417" s="135" t="str">
        <f t="shared" si="12"/>
        <v/>
      </c>
    </row>
    <row r="418" spans="31:33">
      <c r="AE418" s="137"/>
      <c r="AF418" s="135" t="str">
        <f t="shared" si="13"/>
        <v/>
      </c>
      <c r="AG418" s="135" t="str">
        <f t="shared" si="12"/>
        <v/>
      </c>
    </row>
    <row r="419" spans="31:33">
      <c r="AE419" s="137"/>
      <c r="AF419" s="135" t="str">
        <f t="shared" si="13"/>
        <v/>
      </c>
      <c r="AG419" s="135" t="str">
        <f t="shared" si="12"/>
        <v/>
      </c>
    </row>
    <row r="420" spans="31:33">
      <c r="AE420" s="137"/>
      <c r="AF420" s="135" t="str">
        <f t="shared" si="13"/>
        <v/>
      </c>
      <c r="AG420" s="135" t="str">
        <f t="shared" si="12"/>
        <v/>
      </c>
    </row>
    <row r="421" spans="31:33">
      <c r="AE421" s="137"/>
      <c r="AF421" s="135" t="str">
        <f t="shared" si="13"/>
        <v/>
      </c>
      <c r="AG421" s="135" t="str">
        <f t="shared" si="12"/>
        <v/>
      </c>
    </row>
    <row r="422" spans="31:33">
      <c r="AE422" s="137"/>
      <c r="AF422" s="135" t="str">
        <f t="shared" si="13"/>
        <v/>
      </c>
      <c r="AG422" s="135" t="str">
        <f t="shared" si="12"/>
        <v/>
      </c>
    </row>
    <row r="423" spans="31:33">
      <c r="AE423" s="137"/>
      <c r="AF423" s="135" t="str">
        <f t="shared" si="13"/>
        <v/>
      </c>
      <c r="AG423" s="135" t="str">
        <f t="shared" si="12"/>
        <v/>
      </c>
    </row>
    <row r="424" spans="31:33">
      <c r="AE424" s="137"/>
      <c r="AF424" s="135" t="str">
        <f t="shared" si="13"/>
        <v/>
      </c>
      <c r="AG424" s="135" t="str">
        <f t="shared" si="12"/>
        <v/>
      </c>
    </row>
    <row r="425" spans="31:33">
      <c r="AE425" s="137"/>
      <c r="AF425" s="135" t="str">
        <f t="shared" si="13"/>
        <v/>
      </c>
      <c r="AG425" s="135" t="str">
        <f t="shared" si="12"/>
        <v/>
      </c>
    </row>
    <row r="426" spans="31:33">
      <c r="AE426" s="137"/>
      <c r="AF426" s="135" t="str">
        <f t="shared" si="13"/>
        <v/>
      </c>
      <c r="AG426" s="135" t="str">
        <f t="shared" si="12"/>
        <v/>
      </c>
    </row>
    <row r="427" spans="31:33">
      <c r="AE427" s="137"/>
      <c r="AF427" s="135" t="str">
        <f t="shared" si="13"/>
        <v/>
      </c>
      <c r="AG427" s="135" t="str">
        <f t="shared" si="12"/>
        <v/>
      </c>
    </row>
    <row r="428" spans="31:33">
      <c r="AE428" s="137"/>
      <c r="AF428" s="135" t="str">
        <f t="shared" si="13"/>
        <v/>
      </c>
      <c r="AG428" s="135" t="str">
        <f t="shared" si="12"/>
        <v/>
      </c>
    </row>
    <row r="429" spans="31:33">
      <c r="AE429" s="137"/>
      <c r="AF429" s="135" t="str">
        <f t="shared" si="13"/>
        <v/>
      </c>
      <c r="AG429" s="135" t="str">
        <f t="shared" si="12"/>
        <v/>
      </c>
    </row>
    <row r="430" spans="31:33">
      <c r="AE430" s="137"/>
      <c r="AF430" s="135" t="str">
        <f t="shared" si="13"/>
        <v/>
      </c>
      <c r="AG430" s="135" t="str">
        <f t="shared" si="12"/>
        <v/>
      </c>
    </row>
    <row r="431" spans="31:33">
      <c r="AE431" s="137"/>
      <c r="AF431" s="135" t="str">
        <f t="shared" si="13"/>
        <v/>
      </c>
      <c r="AG431" s="135" t="str">
        <f t="shared" si="12"/>
        <v/>
      </c>
    </row>
    <row r="432" spans="31:33">
      <c r="AE432" s="137"/>
      <c r="AF432" s="135" t="str">
        <f t="shared" si="13"/>
        <v/>
      </c>
      <c r="AG432" s="135" t="str">
        <f t="shared" si="12"/>
        <v/>
      </c>
    </row>
    <row r="433" spans="31:33">
      <c r="AE433" s="137"/>
      <c r="AF433" s="135" t="str">
        <f t="shared" si="13"/>
        <v/>
      </c>
      <c r="AG433" s="135" t="str">
        <f t="shared" si="12"/>
        <v/>
      </c>
    </row>
    <row r="434" spans="31:33">
      <c r="AE434" s="137"/>
      <c r="AF434" s="135" t="str">
        <f t="shared" si="13"/>
        <v/>
      </c>
      <c r="AG434" s="135" t="str">
        <f t="shared" si="12"/>
        <v/>
      </c>
    </row>
    <row r="435" spans="31:33">
      <c r="AE435" s="137"/>
      <c r="AF435" s="135" t="str">
        <f t="shared" si="13"/>
        <v/>
      </c>
      <c r="AG435" s="135" t="str">
        <f t="shared" si="12"/>
        <v/>
      </c>
    </row>
    <row r="436" spans="31:33">
      <c r="AE436" s="137"/>
      <c r="AF436" s="135" t="str">
        <f t="shared" si="13"/>
        <v/>
      </c>
      <c r="AG436" s="135" t="str">
        <f t="shared" si="12"/>
        <v/>
      </c>
    </row>
    <row r="437" spans="31:33">
      <c r="AE437" s="137"/>
      <c r="AF437" s="135" t="str">
        <f t="shared" si="13"/>
        <v/>
      </c>
      <c r="AG437" s="135" t="str">
        <f t="shared" si="12"/>
        <v/>
      </c>
    </row>
    <row r="438" spans="31:33">
      <c r="AE438" s="137"/>
      <c r="AF438" s="135" t="str">
        <f t="shared" si="13"/>
        <v/>
      </c>
      <c r="AG438" s="135" t="str">
        <f t="shared" si="12"/>
        <v/>
      </c>
    </row>
    <row r="439" spans="31:33">
      <c r="AE439" s="137"/>
      <c r="AF439" s="135" t="str">
        <f t="shared" si="13"/>
        <v/>
      </c>
      <c r="AG439" s="135" t="str">
        <f t="shared" si="12"/>
        <v/>
      </c>
    </row>
    <row r="440" spans="31:33">
      <c r="AE440" s="137"/>
      <c r="AF440" s="135" t="str">
        <f t="shared" si="13"/>
        <v/>
      </c>
      <c r="AG440" s="135" t="str">
        <f t="shared" si="12"/>
        <v/>
      </c>
    </row>
    <row r="441" spans="31:33">
      <c r="AE441" s="137"/>
      <c r="AF441" s="135" t="str">
        <f t="shared" si="13"/>
        <v/>
      </c>
      <c r="AG441" s="135" t="str">
        <f t="shared" si="12"/>
        <v/>
      </c>
    </row>
    <row r="442" spans="31:33">
      <c r="AE442" s="137"/>
      <c r="AF442" s="135" t="str">
        <f t="shared" si="13"/>
        <v/>
      </c>
      <c r="AG442" s="135" t="str">
        <f t="shared" si="12"/>
        <v/>
      </c>
    </row>
    <row r="443" spans="31:33">
      <c r="AE443" s="137"/>
      <c r="AF443" s="135" t="str">
        <f t="shared" si="13"/>
        <v/>
      </c>
      <c r="AG443" s="135" t="str">
        <f t="shared" si="12"/>
        <v/>
      </c>
    </row>
    <row r="444" spans="31:33">
      <c r="AE444" s="137"/>
      <c r="AF444" s="135" t="str">
        <f t="shared" si="13"/>
        <v/>
      </c>
      <c r="AG444" s="135" t="str">
        <f t="shared" si="12"/>
        <v/>
      </c>
    </row>
    <row r="445" spans="31:33">
      <c r="AE445" s="137"/>
      <c r="AF445" s="135" t="str">
        <f t="shared" si="13"/>
        <v/>
      </c>
      <c r="AG445" s="135" t="str">
        <f t="shared" si="12"/>
        <v/>
      </c>
    </row>
    <row r="446" spans="31:33">
      <c r="AE446" s="137"/>
      <c r="AF446" s="135" t="str">
        <f t="shared" si="13"/>
        <v/>
      </c>
      <c r="AG446" s="135" t="str">
        <f t="shared" si="12"/>
        <v/>
      </c>
    </row>
    <row r="447" spans="31:33">
      <c r="AE447" s="137"/>
      <c r="AF447" s="135" t="str">
        <f t="shared" si="13"/>
        <v/>
      </c>
      <c r="AG447" s="135" t="str">
        <f t="shared" si="12"/>
        <v/>
      </c>
    </row>
    <row r="448" spans="31:33">
      <c r="AE448" s="137"/>
      <c r="AF448" s="135" t="str">
        <f t="shared" si="13"/>
        <v/>
      </c>
      <c r="AG448" s="135" t="str">
        <f t="shared" si="12"/>
        <v/>
      </c>
    </row>
    <row r="449" spans="31:33">
      <c r="AE449" s="137"/>
      <c r="AF449" s="135" t="str">
        <f t="shared" si="13"/>
        <v/>
      </c>
      <c r="AG449" s="135" t="str">
        <f t="shared" si="12"/>
        <v/>
      </c>
    </row>
    <row r="450" spans="31:33">
      <c r="AE450" s="137"/>
      <c r="AF450" s="135" t="str">
        <f t="shared" si="13"/>
        <v/>
      </c>
      <c r="AG450" s="135" t="str">
        <f t="shared" si="12"/>
        <v/>
      </c>
    </row>
    <row r="451" spans="31:33">
      <c r="AE451" s="137"/>
      <c r="AF451" s="135" t="str">
        <f t="shared" si="13"/>
        <v/>
      </c>
      <c r="AG451" s="135" t="str">
        <f t="shared" si="12"/>
        <v/>
      </c>
    </row>
    <row r="452" spans="31:33">
      <c r="AE452" s="137"/>
      <c r="AF452" s="135" t="str">
        <f t="shared" si="13"/>
        <v/>
      </c>
      <c r="AG452" s="135" t="str">
        <f t="shared" si="12"/>
        <v/>
      </c>
    </row>
    <row r="453" spans="31:33">
      <c r="AE453" s="137"/>
      <c r="AF453" s="135" t="str">
        <f t="shared" si="13"/>
        <v/>
      </c>
      <c r="AG453" s="135" t="str">
        <f t="shared" si="12"/>
        <v/>
      </c>
    </row>
    <row r="454" spans="31:33">
      <c r="AE454" s="137"/>
      <c r="AF454" s="135" t="str">
        <f t="shared" si="13"/>
        <v/>
      </c>
      <c r="AG454" s="135" t="str">
        <f t="shared" si="12"/>
        <v/>
      </c>
    </row>
    <row r="455" spans="31:33">
      <c r="AE455" s="137"/>
      <c r="AF455" s="135" t="str">
        <f t="shared" si="13"/>
        <v/>
      </c>
      <c r="AG455" s="135" t="str">
        <f t="shared" si="12"/>
        <v/>
      </c>
    </row>
    <row r="456" spans="31:33">
      <c r="AE456" s="137"/>
      <c r="AF456" s="135" t="str">
        <f t="shared" si="13"/>
        <v/>
      </c>
      <c r="AG456" s="135" t="str">
        <f t="shared" si="12"/>
        <v/>
      </c>
    </row>
    <row r="457" spans="31:33">
      <c r="AE457" s="137"/>
      <c r="AF457" s="135" t="str">
        <f t="shared" si="13"/>
        <v/>
      </c>
      <c r="AG457" s="135" t="str">
        <f t="shared" si="12"/>
        <v/>
      </c>
    </row>
    <row r="458" spans="31:33">
      <c r="AE458" s="137"/>
      <c r="AF458" s="135" t="str">
        <f t="shared" si="13"/>
        <v/>
      </c>
      <c r="AG458" s="135" t="str">
        <f t="shared" ref="AG458:AG521" si="14">IF(AB458="是",DATE(YEAR(AF458),MONTH(AF458)+1,1)-1,"")</f>
        <v/>
      </c>
    </row>
    <row r="459" spans="31:33">
      <c r="AE459" s="137"/>
      <c r="AF459" s="135" t="str">
        <f t="shared" si="13"/>
        <v/>
      </c>
      <c r="AG459" s="135" t="str">
        <f t="shared" si="14"/>
        <v/>
      </c>
    </row>
    <row r="460" spans="31:33">
      <c r="AE460" s="137"/>
      <c r="AF460" s="135" t="str">
        <f t="shared" si="13"/>
        <v/>
      </c>
      <c r="AG460" s="135" t="str">
        <f t="shared" si="14"/>
        <v/>
      </c>
    </row>
    <row r="461" spans="31:33">
      <c r="AE461" s="137"/>
      <c r="AF461" s="135" t="str">
        <f t="shared" si="13"/>
        <v/>
      </c>
      <c r="AG461" s="135" t="str">
        <f t="shared" si="14"/>
        <v/>
      </c>
    </row>
    <row r="462" spans="31:33">
      <c r="AE462" s="137"/>
      <c r="AF462" s="135" t="str">
        <f t="shared" ref="AF462:AF525" si="15">IF(AB462="是",D462,"")</f>
        <v/>
      </c>
      <c r="AG462" s="135" t="str">
        <f t="shared" si="14"/>
        <v/>
      </c>
    </row>
    <row r="463" spans="31:33">
      <c r="AE463" s="137"/>
      <c r="AF463" s="135" t="str">
        <f t="shared" si="15"/>
        <v/>
      </c>
      <c r="AG463" s="135" t="str">
        <f t="shared" si="14"/>
        <v/>
      </c>
    </row>
    <row r="464" spans="31:33">
      <c r="AE464" s="137"/>
      <c r="AF464" s="135" t="str">
        <f t="shared" si="15"/>
        <v/>
      </c>
      <c r="AG464" s="135" t="str">
        <f t="shared" si="14"/>
        <v/>
      </c>
    </row>
    <row r="465" spans="31:33">
      <c r="AE465" s="137"/>
      <c r="AF465" s="135" t="str">
        <f t="shared" si="15"/>
        <v/>
      </c>
      <c r="AG465" s="135" t="str">
        <f t="shared" si="14"/>
        <v/>
      </c>
    </row>
    <row r="466" spans="31:33">
      <c r="AE466" s="137"/>
      <c r="AF466" s="135" t="str">
        <f t="shared" si="15"/>
        <v/>
      </c>
      <c r="AG466" s="135" t="str">
        <f t="shared" si="14"/>
        <v/>
      </c>
    </row>
    <row r="467" spans="31:33">
      <c r="AE467" s="137"/>
      <c r="AF467" s="135" t="str">
        <f t="shared" si="15"/>
        <v/>
      </c>
      <c r="AG467" s="135" t="str">
        <f t="shared" si="14"/>
        <v/>
      </c>
    </row>
    <row r="468" spans="31:33">
      <c r="AE468" s="137"/>
      <c r="AF468" s="135" t="str">
        <f t="shared" si="15"/>
        <v/>
      </c>
      <c r="AG468" s="135" t="str">
        <f t="shared" si="14"/>
        <v/>
      </c>
    </row>
    <row r="469" spans="31:33">
      <c r="AE469" s="137"/>
      <c r="AF469" s="135" t="str">
        <f t="shared" si="15"/>
        <v/>
      </c>
      <c r="AG469" s="135" t="str">
        <f t="shared" si="14"/>
        <v/>
      </c>
    </row>
    <row r="470" spans="31:33">
      <c r="AE470" s="137"/>
      <c r="AF470" s="135" t="str">
        <f t="shared" si="15"/>
        <v/>
      </c>
      <c r="AG470" s="135" t="str">
        <f t="shared" si="14"/>
        <v/>
      </c>
    </row>
    <row r="471" spans="31:33">
      <c r="AE471" s="137"/>
      <c r="AF471" s="135" t="str">
        <f t="shared" si="15"/>
        <v/>
      </c>
      <c r="AG471" s="135" t="str">
        <f t="shared" si="14"/>
        <v/>
      </c>
    </row>
    <row r="472" spans="31:33">
      <c r="AE472" s="137"/>
      <c r="AF472" s="135" t="str">
        <f t="shared" si="15"/>
        <v/>
      </c>
      <c r="AG472" s="135" t="str">
        <f t="shared" si="14"/>
        <v/>
      </c>
    </row>
    <row r="473" spans="31:33">
      <c r="AE473" s="137"/>
      <c r="AF473" s="135" t="str">
        <f t="shared" si="15"/>
        <v/>
      </c>
      <c r="AG473" s="135" t="str">
        <f t="shared" si="14"/>
        <v/>
      </c>
    </row>
    <row r="474" spans="31:33">
      <c r="AE474" s="137"/>
      <c r="AF474" s="135" t="str">
        <f t="shared" si="15"/>
        <v/>
      </c>
      <c r="AG474" s="135" t="str">
        <f t="shared" si="14"/>
        <v/>
      </c>
    </row>
    <row r="475" spans="31:33">
      <c r="AE475" s="137"/>
      <c r="AF475" s="135" t="str">
        <f t="shared" si="15"/>
        <v/>
      </c>
      <c r="AG475" s="135" t="str">
        <f t="shared" si="14"/>
        <v/>
      </c>
    </row>
    <row r="476" spans="31:33">
      <c r="AE476" s="137"/>
      <c r="AF476" s="135" t="str">
        <f t="shared" si="15"/>
        <v/>
      </c>
      <c r="AG476" s="135" t="str">
        <f t="shared" si="14"/>
        <v/>
      </c>
    </row>
    <row r="477" spans="31:33">
      <c r="AE477" s="137"/>
      <c r="AF477" s="135" t="str">
        <f t="shared" si="15"/>
        <v/>
      </c>
      <c r="AG477" s="135" t="str">
        <f t="shared" si="14"/>
        <v/>
      </c>
    </row>
    <row r="478" spans="31:33">
      <c r="AE478" s="137"/>
      <c r="AF478" s="135" t="str">
        <f t="shared" si="15"/>
        <v/>
      </c>
      <c r="AG478" s="135" t="str">
        <f t="shared" si="14"/>
        <v/>
      </c>
    </row>
    <row r="479" spans="31:33">
      <c r="AE479" s="137"/>
      <c r="AF479" s="135" t="str">
        <f t="shared" si="15"/>
        <v/>
      </c>
      <c r="AG479" s="135" t="str">
        <f t="shared" si="14"/>
        <v/>
      </c>
    </row>
    <row r="480" spans="31:33">
      <c r="AE480" s="137"/>
      <c r="AF480" s="135" t="str">
        <f t="shared" si="15"/>
        <v/>
      </c>
      <c r="AG480" s="135" t="str">
        <f t="shared" si="14"/>
        <v/>
      </c>
    </row>
    <row r="481" spans="31:33">
      <c r="AE481" s="137"/>
      <c r="AF481" s="135" t="str">
        <f t="shared" si="15"/>
        <v/>
      </c>
      <c r="AG481" s="135" t="str">
        <f t="shared" si="14"/>
        <v/>
      </c>
    </row>
    <row r="482" spans="31:33">
      <c r="AE482" s="137"/>
      <c r="AF482" s="135" t="str">
        <f t="shared" si="15"/>
        <v/>
      </c>
      <c r="AG482" s="135" t="str">
        <f t="shared" si="14"/>
        <v/>
      </c>
    </row>
    <row r="483" spans="31:33">
      <c r="AE483" s="137"/>
      <c r="AF483" s="135" t="str">
        <f t="shared" si="15"/>
        <v/>
      </c>
      <c r="AG483" s="135" t="str">
        <f t="shared" si="14"/>
        <v/>
      </c>
    </row>
    <row r="484" spans="31:33">
      <c r="AE484" s="137"/>
      <c r="AF484" s="135" t="str">
        <f t="shared" si="15"/>
        <v/>
      </c>
      <c r="AG484" s="135" t="str">
        <f t="shared" si="14"/>
        <v/>
      </c>
    </row>
    <row r="485" spans="31:33">
      <c r="AE485" s="137"/>
      <c r="AF485" s="135" t="str">
        <f t="shared" si="15"/>
        <v/>
      </c>
      <c r="AG485" s="135" t="str">
        <f t="shared" si="14"/>
        <v/>
      </c>
    </row>
    <row r="486" spans="31:33">
      <c r="AE486" s="137"/>
      <c r="AF486" s="135" t="str">
        <f t="shared" si="15"/>
        <v/>
      </c>
      <c r="AG486" s="135" t="str">
        <f t="shared" si="14"/>
        <v/>
      </c>
    </row>
    <row r="487" spans="31:33">
      <c r="AE487" s="137"/>
      <c r="AF487" s="135" t="str">
        <f t="shared" si="15"/>
        <v/>
      </c>
      <c r="AG487" s="135" t="str">
        <f t="shared" si="14"/>
        <v/>
      </c>
    </row>
    <row r="488" spans="31:33">
      <c r="AE488" s="137"/>
      <c r="AF488" s="135" t="str">
        <f t="shared" si="15"/>
        <v/>
      </c>
      <c r="AG488" s="135" t="str">
        <f t="shared" si="14"/>
        <v/>
      </c>
    </row>
    <row r="489" spans="31:33">
      <c r="AE489" s="137"/>
      <c r="AF489" s="135" t="str">
        <f t="shared" si="15"/>
        <v/>
      </c>
      <c r="AG489" s="135" t="str">
        <f t="shared" si="14"/>
        <v/>
      </c>
    </row>
    <row r="490" spans="31:33">
      <c r="AE490" s="137"/>
      <c r="AF490" s="135" t="str">
        <f t="shared" si="15"/>
        <v/>
      </c>
      <c r="AG490" s="135" t="str">
        <f t="shared" si="14"/>
        <v/>
      </c>
    </row>
    <row r="491" spans="31:33">
      <c r="AE491" s="137"/>
      <c r="AF491" s="135" t="str">
        <f t="shared" si="15"/>
        <v/>
      </c>
      <c r="AG491" s="135" t="str">
        <f t="shared" si="14"/>
        <v/>
      </c>
    </row>
    <row r="492" spans="31:33">
      <c r="AE492" s="137"/>
      <c r="AF492" s="135" t="str">
        <f t="shared" si="15"/>
        <v/>
      </c>
      <c r="AG492" s="135" t="str">
        <f t="shared" si="14"/>
        <v/>
      </c>
    </row>
    <row r="493" spans="31:33">
      <c r="AE493" s="137"/>
      <c r="AF493" s="135" t="str">
        <f t="shared" si="15"/>
        <v/>
      </c>
      <c r="AG493" s="135" t="str">
        <f t="shared" si="14"/>
        <v/>
      </c>
    </row>
    <row r="494" spans="31:33">
      <c r="AE494" s="137"/>
      <c r="AF494" s="135" t="str">
        <f t="shared" si="15"/>
        <v/>
      </c>
      <c r="AG494" s="135" t="str">
        <f t="shared" si="14"/>
        <v/>
      </c>
    </row>
    <row r="495" spans="31:33">
      <c r="AE495" s="137"/>
      <c r="AF495" s="135" t="str">
        <f t="shared" si="15"/>
        <v/>
      </c>
      <c r="AG495" s="135" t="str">
        <f t="shared" si="14"/>
        <v/>
      </c>
    </row>
    <row r="496" spans="31:33">
      <c r="AE496" s="137"/>
      <c r="AF496" s="135" t="str">
        <f t="shared" si="15"/>
        <v/>
      </c>
      <c r="AG496" s="135" t="str">
        <f t="shared" si="14"/>
        <v/>
      </c>
    </row>
    <row r="497" spans="31:33">
      <c r="AE497" s="137"/>
      <c r="AF497" s="135" t="str">
        <f t="shared" si="15"/>
        <v/>
      </c>
      <c r="AG497" s="135" t="str">
        <f t="shared" si="14"/>
        <v/>
      </c>
    </row>
    <row r="498" spans="31:33">
      <c r="AE498" s="137"/>
      <c r="AF498" s="135" t="str">
        <f t="shared" si="15"/>
        <v/>
      </c>
      <c r="AG498" s="135" t="str">
        <f t="shared" si="14"/>
        <v/>
      </c>
    </row>
    <row r="499" spans="31:33">
      <c r="AE499" s="137"/>
      <c r="AF499" s="135" t="str">
        <f t="shared" si="15"/>
        <v/>
      </c>
      <c r="AG499" s="135" t="str">
        <f t="shared" si="14"/>
        <v/>
      </c>
    </row>
    <row r="500" spans="31:33">
      <c r="AE500" s="137"/>
      <c r="AF500" s="135" t="str">
        <f t="shared" si="15"/>
        <v/>
      </c>
      <c r="AG500" s="135" t="str">
        <f t="shared" si="14"/>
        <v/>
      </c>
    </row>
    <row r="501" spans="31:33">
      <c r="AE501" s="137"/>
      <c r="AF501" s="135" t="str">
        <f t="shared" si="15"/>
        <v/>
      </c>
      <c r="AG501" s="135" t="str">
        <f t="shared" si="14"/>
        <v/>
      </c>
    </row>
    <row r="502" spans="31:33">
      <c r="AE502" s="137"/>
      <c r="AF502" s="135" t="str">
        <f t="shared" si="15"/>
        <v/>
      </c>
      <c r="AG502" s="135" t="str">
        <f t="shared" si="14"/>
        <v/>
      </c>
    </row>
    <row r="503" spans="31:33">
      <c r="AE503" s="137"/>
      <c r="AF503" s="135" t="str">
        <f t="shared" si="15"/>
        <v/>
      </c>
      <c r="AG503" s="135" t="str">
        <f t="shared" si="14"/>
        <v/>
      </c>
    </row>
    <row r="504" spans="31:33">
      <c r="AE504" s="137"/>
      <c r="AF504" s="135" t="str">
        <f t="shared" si="15"/>
        <v/>
      </c>
      <c r="AG504" s="135" t="str">
        <f t="shared" si="14"/>
        <v/>
      </c>
    </row>
    <row r="505" spans="31:33">
      <c r="AE505" s="137"/>
      <c r="AF505" s="135" t="str">
        <f t="shared" si="15"/>
        <v/>
      </c>
      <c r="AG505" s="135" t="str">
        <f t="shared" si="14"/>
        <v/>
      </c>
    </row>
    <row r="506" spans="31:33">
      <c r="AE506" s="137"/>
      <c r="AF506" s="135" t="str">
        <f t="shared" si="15"/>
        <v/>
      </c>
      <c r="AG506" s="135" t="str">
        <f t="shared" si="14"/>
        <v/>
      </c>
    </row>
    <row r="507" spans="31:33">
      <c r="AE507" s="137"/>
      <c r="AF507" s="135" t="str">
        <f t="shared" si="15"/>
        <v/>
      </c>
      <c r="AG507" s="135" t="str">
        <f t="shared" si="14"/>
        <v/>
      </c>
    </row>
    <row r="508" spans="31:33">
      <c r="AE508" s="137"/>
      <c r="AF508" s="135" t="str">
        <f t="shared" si="15"/>
        <v/>
      </c>
      <c r="AG508" s="135" t="str">
        <f t="shared" si="14"/>
        <v/>
      </c>
    </row>
    <row r="509" spans="31:33">
      <c r="AE509" s="137"/>
      <c r="AF509" s="135" t="str">
        <f t="shared" si="15"/>
        <v/>
      </c>
      <c r="AG509" s="135" t="str">
        <f t="shared" si="14"/>
        <v/>
      </c>
    </row>
    <row r="510" spans="31:33">
      <c r="AE510" s="137"/>
      <c r="AF510" s="135" t="str">
        <f t="shared" si="15"/>
        <v/>
      </c>
      <c r="AG510" s="135" t="str">
        <f t="shared" si="14"/>
        <v/>
      </c>
    </row>
    <row r="511" spans="31:33">
      <c r="AE511" s="137"/>
      <c r="AF511" s="135" t="str">
        <f t="shared" si="15"/>
        <v/>
      </c>
      <c r="AG511" s="135" t="str">
        <f t="shared" si="14"/>
        <v/>
      </c>
    </row>
    <row r="512" spans="31:33">
      <c r="AE512" s="137"/>
      <c r="AF512" s="135" t="str">
        <f t="shared" si="15"/>
        <v/>
      </c>
      <c r="AG512" s="135" t="str">
        <f t="shared" si="14"/>
        <v/>
      </c>
    </row>
    <row r="513" spans="31:33">
      <c r="AE513" s="137"/>
      <c r="AF513" s="135" t="str">
        <f t="shared" si="15"/>
        <v/>
      </c>
      <c r="AG513" s="135" t="str">
        <f t="shared" si="14"/>
        <v/>
      </c>
    </row>
    <row r="514" spans="31:33">
      <c r="AE514" s="137"/>
      <c r="AF514" s="135" t="str">
        <f t="shared" si="15"/>
        <v/>
      </c>
      <c r="AG514" s="135" t="str">
        <f t="shared" si="14"/>
        <v/>
      </c>
    </row>
    <row r="515" spans="31:33">
      <c r="AE515" s="137"/>
      <c r="AF515" s="135" t="str">
        <f t="shared" si="15"/>
        <v/>
      </c>
      <c r="AG515" s="135" t="str">
        <f t="shared" si="14"/>
        <v/>
      </c>
    </row>
    <row r="516" spans="31:33">
      <c r="AE516" s="137"/>
      <c r="AF516" s="135" t="str">
        <f t="shared" si="15"/>
        <v/>
      </c>
      <c r="AG516" s="135" t="str">
        <f t="shared" si="14"/>
        <v/>
      </c>
    </row>
    <row r="517" spans="31:33">
      <c r="AE517" s="137"/>
      <c r="AF517" s="135" t="str">
        <f t="shared" si="15"/>
        <v/>
      </c>
      <c r="AG517" s="135" t="str">
        <f t="shared" si="14"/>
        <v/>
      </c>
    </row>
    <row r="518" spans="31:33">
      <c r="AE518" s="137"/>
      <c r="AF518" s="135" t="str">
        <f t="shared" si="15"/>
        <v/>
      </c>
      <c r="AG518" s="135" t="str">
        <f t="shared" si="14"/>
        <v/>
      </c>
    </row>
    <row r="519" spans="31:33">
      <c r="AE519" s="137"/>
      <c r="AF519" s="135" t="str">
        <f t="shared" si="15"/>
        <v/>
      </c>
      <c r="AG519" s="135" t="str">
        <f t="shared" si="14"/>
        <v/>
      </c>
    </row>
    <row r="520" spans="31:33">
      <c r="AE520" s="137"/>
      <c r="AF520" s="135" t="str">
        <f t="shared" si="15"/>
        <v/>
      </c>
      <c r="AG520" s="135" t="str">
        <f t="shared" si="14"/>
        <v/>
      </c>
    </row>
    <row r="521" spans="31:33">
      <c r="AE521" s="137"/>
      <c r="AF521" s="135" t="str">
        <f t="shared" si="15"/>
        <v/>
      </c>
      <c r="AG521" s="135" t="str">
        <f t="shared" si="14"/>
        <v/>
      </c>
    </row>
    <row r="522" spans="31:33">
      <c r="AE522" s="137"/>
      <c r="AF522" s="135" t="str">
        <f t="shared" si="15"/>
        <v/>
      </c>
      <c r="AG522" s="135" t="str">
        <f t="shared" ref="AG522:AG585" si="16">IF(AB522="是",DATE(YEAR(AF522),MONTH(AF522)+1,1)-1,"")</f>
        <v/>
      </c>
    </row>
    <row r="523" spans="31:33">
      <c r="AE523" s="137"/>
      <c r="AF523" s="135" t="str">
        <f t="shared" si="15"/>
        <v/>
      </c>
      <c r="AG523" s="135" t="str">
        <f t="shared" si="16"/>
        <v/>
      </c>
    </row>
    <row r="524" spans="31:33">
      <c r="AE524" s="137"/>
      <c r="AF524" s="135" t="str">
        <f t="shared" si="15"/>
        <v/>
      </c>
      <c r="AG524" s="135" t="str">
        <f t="shared" si="16"/>
        <v/>
      </c>
    </row>
    <row r="525" spans="31:33">
      <c r="AE525" s="137"/>
      <c r="AF525" s="135" t="str">
        <f t="shared" si="15"/>
        <v/>
      </c>
      <c r="AG525" s="135" t="str">
        <f t="shared" si="16"/>
        <v/>
      </c>
    </row>
    <row r="526" spans="31:33">
      <c r="AE526" s="137"/>
      <c r="AF526" s="135" t="str">
        <f t="shared" ref="AF526:AF589" si="17">IF(AB526="是",D526,"")</f>
        <v/>
      </c>
      <c r="AG526" s="135" t="str">
        <f t="shared" si="16"/>
        <v/>
      </c>
    </row>
    <row r="527" spans="31:33">
      <c r="AE527" s="137"/>
      <c r="AF527" s="135" t="str">
        <f t="shared" si="17"/>
        <v/>
      </c>
      <c r="AG527" s="135" t="str">
        <f t="shared" si="16"/>
        <v/>
      </c>
    </row>
    <row r="528" spans="31:33">
      <c r="AE528" s="137"/>
      <c r="AF528" s="135" t="str">
        <f t="shared" si="17"/>
        <v/>
      </c>
      <c r="AG528" s="135" t="str">
        <f t="shared" si="16"/>
        <v/>
      </c>
    </row>
    <row r="529" spans="31:33">
      <c r="AE529" s="137"/>
      <c r="AF529" s="135" t="str">
        <f t="shared" si="17"/>
        <v/>
      </c>
      <c r="AG529" s="135" t="str">
        <f t="shared" si="16"/>
        <v/>
      </c>
    </row>
    <row r="530" spans="31:33">
      <c r="AE530" s="137"/>
      <c r="AF530" s="135" t="str">
        <f t="shared" si="17"/>
        <v/>
      </c>
      <c r="AG530" s="135" t="str">
        <f t="shared" si="16"/>
        <v/>
      </c>
    </row>
    <row r="531" spans="31:33">
      <c r="AE531" s="137"/>
      <c r="AF531" s="135" t="str">
        <f t="shared" si="17"/>
        <v/>
      </c>
      <c r="AG531" s="135" t="str">
        <f t="shared" si="16"/>
        <v/>
      </c>
    </row>
    <row r="532" spans="31:33">
      <c r="AE532" s="137"/>
      <c r="AF532" s="135" t="str">
        <f t="shared" si="17"/>
        <v/>
      </c>
      <c r="AG532" s="135" t="str">
        <f t="shared" si="16"/>
        <v/>
      </c>
    </row>
    <row r="533" spans="31:33">
      <c r="AE533" s="137"/>
      <c r="AF533" s="135" t="str">
        <f t="shared" si="17"/>
        <v/>
      </c>
      <c r="AG533" s="135" t="str">
        <f t="shared" si="16"/>
        <v/>
      </c>
    </row>
    <row r="534" spans="31:33">
      <c r="AE534" s="137"/>
      <c r="AF534" s="135" t="str">
        <f t="shared" si="17"/>
        <v/>
      </c>
      <c r="AG534" s="135" t="str">
        <f t="shared" si="16"/>
        <v/>
      </c>
    </row>
    <row r="535" spans="31:33">
      <c r="AE535" s="137"/>
      <c r="AF535" s="135" t="str">
        <f t="shared" si="17"/>
        <v/>
      </c>
      <c r="AG535" s="135" t="str">
        <f t="shared" si="16"/>
        <v/>
      </c>
    </row>
    <row r="536" spans="31:33">
      <c r="AE536" s="137"/>
      <c r="AF536" s="135" t="str">
        <f t="shared" si="17"/>
        <v/>
      </c>
      <c r="AG536" s="135" t="str">
        <f t="shared" si="16"/>
        <v/>
      </c>
    </row>
    <row r="537" spans="31:33">
      <c r="AE537" s="137"/>
      <c r="AF537" s="135" t="str">
        <f t="shared" si="17"/>
        <v/>
      </c>
      <c r="AG537" s="135" t="str">
        <f t="shared" si="16"/>
        <v/>
      </c>
    </row>
    <row r="538" spans="31:33">
      <c r="AE538" s="137"/>
      <c r="AF538" s="135" t="str">
        <f t="shared" si="17"/>
        <v/>
      </c>
      <c r="AG538" s="135" t="str">
        <f t="shared" si="16"/>
        <v/>
      </c>
    </row>
    <row r="539" spans="31:33">
      <c r="AE539" s="137"/>
      <c r="AF539" s="135" t="str">
        <f t="shared" si="17"/>
        <v/>
      </c>
      <c r="AG539" s="135" t="str">
        <f t="shared" si="16"/>
        <v/>
      </c>
    </row>
    <row r="540" spans="31:33">
      <c r="AE540" s="137"/>
      <c r="AF540" s="135" t="str">
        <f t="shared" si="17"/>
        <v/>
      </c>
      <c r="AG540" s="135" t="str">
        <f t="shared" si="16"/>
        <v/>
      </c>
    </row>
    <row r="541" spans="31:33">
      <c r="AE541" s="137"/>
      <c r="AF541" s="135" t="str">
        <f t="shared" si="17"/>
        <v/>
      </c>
      <c r="AG541" s="135" t="str">
        <f t="shared" si="16"/>
        <v/>
      </c>
    </row>
    <row r="542" spans="31:33">
      <c r="AE542" s="137"/>
      <c r="AF542" s="135" t="str">
        <f t="shared" si="17"/>
        <v/>
      </c>
      <c r="AG542" s="135" t="str">
        <f t="shared" si="16"/>
        <v/>
      </c>
    </row>
    <row r="543" spans="31:33">
      <c r="AE543" s="137"/>
      <c r="AF543" s="135" t="str">
        <f t="shared" si="17"/>
        <v/>
      </c>
      <c r="AG543" s="135" t="str">
        <f t="shared" si="16"/>
        <v/>
      </c>
    </row>
    <row r="544" spans="31:33">
      <c r="AE544" s="137"/>
      <c r="AF544" s="135" t="str">
        <f t="shared" si="17"/>
        <v/>
      </c>
      <c r="AG544" s="135" t="str">
        <f t="shared" si="16"/>
        <v/>
      </c>
    </row>
    <row r="545" spans="31:33">
      <c r="AE545" s="137"/>
      <c r="AF545" s="135" t="str">
        <f t="shared" si="17"/>
        <v/>
      </c>
      <c r="AG545" s="135" t="str">
        <f t="shared" si="16"/>
        <v/>
      </c>
    </row>
    <row r="546" spans="31:33">
      <c r="AE546" s="137"/>
      <c r="AF546" s="135" t="str">
        <f t="shared" si="17"/>
        <v/>
      </c>
      <c r="AG546" s="135" t="str">
        <f t="shared" si="16"/>
        <v/>
      </c>
    </row>
    <row r="547" spans="31:33">
      <c r="AE547" s="137"/>
      <c r="AF547" s="135" t="str">
        <f t="shared" si="17"/>
        <v/>
      </c>
      <c r="AG547" s="135" t="str">
        <f t="shared" si="16"/>
        <v/>
      </c>
    </row>
    <row r="548" spans="31:33">
      <c r="AE548" s="137"/>
      <c r="AF548" s="135" t="str">
        <f t="shared" si="17"/>
        <v/>
      </c>
      <c r="AG548" s="135" t="str">
        <f t="shared" si="16"/>
        <v/>
      </c>
    </row>
    <row r="549" spans="31:33">
      <c r="AE549" s="137"/>
      <c r="AF549" s="135" t="str">
        <f t="shared" si="17"/>
        <v/>
      </c>
      <c r="AG549" s="135" t="str">
        <f t="shared" si="16"/>
        <v/>
      </c>
    </row>
    <row r="550" spans="31:33">
      <c r="AE550" s="137"/>
      <c r="AF550" s="135" t="str">
        <f t="shared" si="17"/>
        <v/>
      </c>
      <c r="AG550" s="135" t="str">
        <f t="shared" si="16"/>
        <v/>
      </c>
    </row>
    <row r="551" spans="31:33">
      <c r="AE551" s="137"/>
      <c r="AF551" s="135" t="str">
        <f t="shared" si="17"/>
        <v/>
      </c>
      <c r="AG551" s="135" t="str">
        <f t="shared" si="16"/>
        <v/>
      </c>
    </row>
    <row r="552" spans="31:33">
      <c r="AE552" s="137"/>
      <c r="AF552" s="135" t="str">
        <f t="shared" si="17"/>
        <v/>
      </c>
      <c r="AG552" s="135" t="str">
        <f t="shared" si="16"/>
        <v/>
      </c>
    </row>
    <row r="553" spans="31:33">
      <c r="AE553" s="137"/>
      <c r="AF553" s="135" t="str">
        <f t="shared" si="17"/>
        <v/>
      </c>
      <c r="AG553" s="135" t="str">
        <f t="shared" si="16"/>
        <v/>
      </c>
    </row>
    <row r="554" spans="31:33">
      <c r="AE554" s="137"/>
      <c r="AF554" s="135" t="str">
        <f t="shared" si="17"/>
        <v/>
      </c>
      <c r="AG554" s="135" t="str">
        <f t="shared" si="16"/>
        <v/>
      </c>
    </row>
    <row r="555" spans="31:33">
      <c r="AE555" s="137"/>
      <c r="AF555" s="135" t="str">
        <f t="shared" si="17"/>
        <v/>
      </c>
      <c r="AG555" s="135" t="str">
        <f t="shared" si="16"/>
        <v/>
      </c>
    </row>
    <row r="556" spans="31:33">
      <c r="AE556" s="137"/>
      <c r="AF556" s="135" t="str">
        <f t="shared" si="17"/>
        <v/>
      </c>
      <c r="AG556" s="135" t="str">
        <f t="shared" si="16"/>
        <v/>
      </c>
    </row>
    <row r="557" spans="31:33">
      <c r="AE557" s="137"/>
      <c r="AF557" s="135" t="str">
        <f t="shared" si="17"/>
        <v/>
      </c>
      <c r="AG557" s="135" t="str">
        <f t="shared" si="16"/>
        <v/>
      </c>
    </row>
    <row r="558" spans="31:33">
      <c r="AE558" s="137"/>
      <c r="AF558" s="135" t="str">
        <f t="shared" si="17"/>
        <v/>
      </c>
      <c r="AG558" s="135" t="str">
        <f t="shared" si="16"/>
        <v/>
      </c>
    </row>
    <row r="559" spans="31:33">
      <c r="AE559" s="137"/>
      <c r="AF559" s="135" t="str">
        <f t="shared" si="17"/>
        <v/>
      </c>
      <c r="AG559" s="135" t="str">
        <f t="shared" si="16"/>
        <v/>
      </c>
    </row>
    <row r="560" spans="31:33">
      <c r="AE560" s="137"/>
      <c r="AF560" s="135" t="str">
        <f t="shared" si="17"/>
        <v/>
      </c>
      <c r="AG560" s="135" t="str">
        <f t="shared" si="16"/>
        <v/>
      </c>
    </row>
    <row r="561" spans="31:33">
      <c r="AE561" s="137"/>
      <c r="AF561" s="135" t="str">
        <f t="shared" si="17"/>
        <v/>
      </c>
      <c r="AG561" s="135" t="str">
        <f t="shared" si="16"/>
        <v/>
      </c>
    </row>
    <row r="562" spans="31:33">
      <c r="AE562" s="137"/>
      <c r="AF562" s="135" t="str">
        <f t="shared" si="17"/>
        <v/>
      </c>
      <c r="AG562" s="135" t="str">
        <f t="shared" si="16"/>
        <v/>
      </c>
    </row>
    <row r="563" spans="31:33">
      <c r="AE563" s="137"/>
      <c r="AF563" s="135" t="str">
        <f t="shared" si="17"/>
        <v/>
      </c>
      <c r="AG563" s="135" t="str">
        <f t="shared" si="16"/>
        <v/>
      </c>
    </row>
    <row r="564" spans="31:33">
      <c r="AE564" s="137"/>
      <c r="AF564" s="135" t="str">
        <f t="shared" si="17"/>
        <v/>
      </c>
      <c r="AG564" s="135" t="str">
        <f t="shared" si="16"/>
        <v/>
      </c>
    </row>
    <row r="565" spans="31:33">
      <c r="AE565" s="137"/>
      <c r="AF565" s="135" t="str">
        <f t="shared" si="17"/>
        <v/>
      </c>
      <c r="AG565" s="135" t="str">
        <f t="shared" si="16"/>
        <v/>
      </c>
    </row>
    <row r="566" spans="31:33">
      <c r="AE566" s="137"/>
      <c r="AF566" s="135" t="str">
        <f t="shared" si="17"/>
        <v/>
      </c>
      <c r="AG566" s="135" t="str">
        <f t="shared" si="16"/>
        <v/>
      </c>
    </row>
    <row r="567" spans="31:33">
      <c r="AE567" s="137"/>
      <c r="AF567" s="135" t="str">
        <f t="shared" si="17"/>
        <v/>
      </c>
      <c r="AG567" s="135" t="str">
        <f t="shared" si="16"/>
        <v/>
      </c>
    </row>
    <row r="568" spans="31:33">
      <c r="AE568" s="137"/>
      <c r="AF568" s="135" t="str">
        <f t="shared" si="17"/>
        <v/>
      </c>
      <c r="AG568" s="135" t="str">
        <f t="shared" si="16"/>
        <v/>
      </c>
    </row>
    <row r="569" spans="31:33">
      <c r="AE569" s="137"/>
      <c r="AF569" s="135" t="str">
        <f t="shared" si="17"/>
        <v/>
      </c>
      <c r="AG569" s="135" t="str">
        <f t="shared" si="16"/>
        <v/>
      </c>
    </row>
    <row r="570" spans="31:33">
      <c r="AE570" s="137"/>
      <c r="AF570" s="135" t="str">
        <f t="shared" si="17"/>
        <v/>
      </c>
      <c r="AG570" s="135" t="str">
        <f t="shared" si="16"/>
        <v/>
      </c>
    </row>
    <row r="571" spans="31:33">
      <c r="AE571" s="137"/>
      <c r="AF571" s="135" t="str">
        <f t="shared" si="17"/>
        <v/>
      </c>
      <c r="AG571" s="135" t="str">
        <f t="shared" si="16"/>
        <v/>
      </c>
    </row>
    <row r="572" spans="31:33">
      <c r="AE572" s="137"/>
      <c r="AF572" s="135" t="str">
        <f t="shared" si="17"/>
        <v/>
      </c>
      <c r="AG572" s="135" t="str">
        <f t="shared" si="16"/>
        <v/>
      </c>
    </row>
    <row r="573" spans="31:33">
      <c r="AE573" s="137"/>
      <c r="AF573" s="135" t="str">
        <f t="shared" si="17"/>
        <v/>
      </c>
      <c r="AG573" s="135" t="str">
        <f t="shared" si="16"/>
        <v/>
      </c>
    </row>
    <row r="574" spans="31:33">
      <c r="AE574" s="137"/>
      <c r="AF574" s="135" t="str">
        <f t="shared" si="17"/>
        <v/>
      </c>
      <c r="AG574" s="135" t="str">
        <f t="shared" si="16"/>
        <v/>
      </c>
    </row>
    <row r="575" spans="31:33">
      <c r="AE575" s="137"/>
      <c r="AF575" s="135" t="str">
        <f t="shared" si="17"/>
        <v/>
      </c>
      <c r="AG575" s="135" t="str">
        <f t="shared" si="16"/>
        <v/>
      </c>
    </row>
    <row r="576" spans="31:33">
      <c r="AE576" s="137"/>
      <c r="AF576" s="135" t="str">
        <f t="shared" si="17"/>
        <v/>
      </c>
      <c r="AG576" s="135" t="str">
        <f t="shared" si="16"/>
        <v/>
      </c>
    </row>
    <row r="577" spans="31:33">
      <c r="AE577" s="137"/>
      <c r="AF577" s="135" t="str">
        <f t="shared" si="17"/>
        <v/>
      </c>
      <c r="AG577" s="135" t="str">
        <f t="shared" si="16"/>
        <v/>
      </c>
    </row>
    <row r="578" spans="31:33">
      <c r="AE578" s="137"/>
      <c r="AF578" s="135" t="str">
        <f t="shared" si="17"/>
        <v/>
      </c>
      <c r="AG578" s="135" t="str">
        <f t="shared" si="16"/>
        <v/>
      </c>
    </row>
    <row r="579" spans="31:33">
      <c r="AE579" s="137"/>
      <c r="AF579" s="135" t="str">
        <f t="shared" si="17"/>
        <v/>
      </c>
      <c r="AG579" s="135" t="str">
        <f t="shared" si="16"/>
        <v/>
      </c>
    </row>
    <row r="580" spans="31:33">
      <c r="AE580" s="137"/>
      <c r="AF580" s="135" t="str">
        <f t="shared" si="17"/>
        <v/>
      </c>
      <c r="AG580" s="135" t="str">
        <f t="shared" si="16"/>
        <v/>
      </c>
    </row>
    <row r="581" spans="31:33">
      <c r="AE581" s="137"/>
      <c r="AF581" s="135" t="str">
        <f t="shared" si="17"/>
        <v/>
      </c>
      <c r="AG581" s="135" t="str">
        <f t="shared" si="16"/>
        <v/>
      </c>
    </row>
    <row r="582" spans="31:33">
      <c r="AE582" s="137"/>
      <c r="AF582" s="135" t="str">
        <f t="shared" si="17"/>
        <v/>
      </c>
      <c r="AG582" s="135" t="str">
        <f t="shared" si="16"/>
        <v/>
      </c>
    </row>
    <row r="583" spans="31:33">
      <c r="AE583" s="137"/>
      <c r="AF583" s="135" t="str">
        <f t="shared" si="17"/>
        <v/>
      </c>
      <c r="AG583" s="135" t="str">
        <f t="shared" si="16"/>
        <v/>
      </c>
    </row>
    <row r="584" spans="31:33">
      <c r="AE584" s="137"/>
      <c r="AF584" s="135" t="str">
        <f t="shared" si="17"/>
        <v/>
      </c>
      <c r="AG584" s="135" t="str">
        <f t="shared" si="16"/>
        <v/>
      </c>
    </row>
    <row r="585" spans="31:33">
      <c r="AE585" s="137"/>
      <c r="AF585" s="135" t="str">
        <f t="shared" si="17"/>
        <v/>
      </c>
      <c r="AG585" s="135" t="str">
        <f t="shared" si="16"/>
        <v/>
      </c>
    </row>
    <row r="586" spans="31:33">
      <c r="AE586" s="137"/>
      <c r="AF586" s="135" t="str">
        <f t="shared" si="17"/>
        <v/>
      </c>
      <c r="AG586" s="135" t="str">
        <f t="shared" ref="AG586:AG649" si="18">IF(AB586="是",DATE(YEAR(AF586),MONTH(AF586)+1,1)-1,"")</f>
        <v/>
      </c>
    </row>
    <row r="587" spans="31:33">
      <c r="AE587" s="137"/>
      <c r="AF587" s="135" t="str">
        <f t="shared" si="17"/>
        <v/>
      </c>
      <c r="AG587" s="135" t="str">
        <f t="shared" si="18"/>
        <v/>
      </c>
    </row>
    <row r="588" spans="31:33">
      <c r="AE588" s="137"/>
      <c r="AF588" s="135" t="str">
        <f t="shared" si="17"/>
        <v/>
      </c>
      <c r="AG588" s="135" t="str">
        <f t="shared" si="18"/>
        <v/>
      </c>
    </row>
    <row r="589" spans="31:33">
      <c r="AE589" s="137"/>
      <c r="AF589" s="135" t="str">
        <f t="shared" si="17"/>
        <v/>
      </c>
      <c r="AG589" s="135" t="str">
        <f t="shared" si="18"/>
        <v/>
      </c>
    </row>
    <row r="590" spans="31:33">
      <c r="AE590" s="137"/>
      <c r="AF590" s="135" t="str">
        <f t="shared" ref="AF590:AF653" si="19">IF(AB590="是",D590,"")</f>
        <v/>
      </c>
      <c r="AG590" s="135" t="str">
        <f t="shared" si="18"/>
        <v/>
      </c>
    </row>
    <row r="591" spans="31:33">
      <c r="AE591" s="137"/>
      <c r="AF591" s="135" t="str">
        <f t="shared" si="19"/>
        <v/>
      </c>
      <c r="AG591" s="135" t="str">
        <f t="shared" si="18"/>
        <v/>
      </c>
    </row>
    <row r="592" spans="31:33">
      <c r="AE592" s="137"/>
      <c r="AF592" s="135" t="str">
        <f t="shared" si="19"/>
        <v/>
      </c>
      <c r="AG592" s="135" t="str">
        <f t="shared" si="18"/>
        <v/>
      </c>
    </row>
    <row r="593" spans="31:33">
      <c r="AE593" s="137"/>
      <c r="AF593" s="135" t="str">
        <f t="shared" si="19"/>
        <v/>
      </c>
      <c r="AG593" s="135" t="str">
        <f t="shared" si="18"/>
        <v/>
      </c>
    </row>
    <row r="594" spans="31:33">
      <c r="AE594" s="137"/>
      <c r="AF594" s="135" t="str">
        <f t="shared" si="19"/>
        <v/>
      </c>
      <c r="AG594" s="135" t="str">
        <f t="shared" si="18"/>
        <v/>
      </c>
    </row>
    <row r="595" spans="31:33">
      <c r="AE595" s="137"/>
      <c r="AF595" s="135" t="str">
        <f t="shared" si="19"/>
        <v/>
      </c>
      <c r="AG595" s="135" t="str">
        <f t="shared" si="18"/>
        <v/>
      </c>
    </row>
    <row r="596" spans="31:33">
      <c r="AE596" s="137"/>
      <c r="AF596" s="135" t="str">
        <f t="shared" si="19"/>
        <v/>
      </c>
      <c r="AG596" s="135" t="str">
        <f t="shared" si="18"/>
        <v/>
      </c>
    </row>
    <row r="597" spans="31:33">
      <c r="AE597" s="137"/>
      <c r="AF597" s="135" t="str">
        <f t="shared" si="19"/>
        <v/>
      </c>
      <c r="AG597" s="135" t="str">
        <f t="shared" si="18"/>
        <v/>
      </c>
    </row>
    <row r="598" spans="31:33">
      <c r="AE598" s="137"/>
      <c r="AF598" s="135" t="str">
        <f t="shared" si="19"/>
        <v/>
      </c>
      <c r="AG598" s="135" t="str">
        <f t="shared" si="18"/>
        <v/>
      </c>
    </row>
    <row r="599" spans="31:33">
      <c r="AE599" s="137"/>
      <c r="AF599" s="135" t="str">
        <f t="shared" si="19"/>
        <v/>
      </c>
      <c r="AG599" s="135" t="str">
        <f t="shared" si="18"/>
        <v/>
      </c>
    </row>
    <row r="600" spans="31:33">
      <c r="AE600" s="137"/>
      <c r="AF600" s="135" t="str">
        <f t="shared" si="19"/>
        <v/>
      </c>
      <c r="AG600" s="135" t="str">
        <f t="shared" si="18"/>
        <v/>
      </c>
    </row>
    <row r="601" spans="31:33">
      <c r="AE601" s="137"/>
      <c r="AF601" s="135" t="str">
        <f t="shared" si="19"/>
        <v/>
      </c>
      <c r="AG601" s="135" t="str">
        <f t="shared" si="18"/>
        <v/>
      </c>
    </row>
    <row r="602" spans="31:33">
      <c r="AE602" s="137"/>
      <c r="AF602" s="135" t="str">
        <f t="shared" si="19"/>
        <v/>
      </c>
      <c r="AG602" s="135" t="str">
        <f t="shared" si="18"/>
        <v/>
      </c>
    </row>
    <row r="603" spans="31:33">
      <c r="AE603" s="137"/>
      <c r="AF603" s="135" t="str">
        <f t="shared" si="19"/>
        <v/>
      </c>
      <c r="AG603" s="135" t="str">
        <f t="shared" si="18"/>
        <v/>
      </c>
    </row>
    <row r="604" spans="31:33">
      <c r="AE604" s="137"/>
      <c r="AF604" s="135" t="str">
        <f t="shared" si="19"/>
        <v/>
      </c>
      <c r="AG604" s="135" t="str">
        <f t="shared" si="18"/>
        <v/>
      </c>
    </row>
    <row r="605" spans="31:33">
      <c r="AE605" s="137"/>
      <c r="AF605" s="135" t="str">
        <f t="shared" si="19"/>
        <v/>
      </c>
      <c r="AG605" s="135" t="str">
        <f t="shared" si="18"/>
        <v/>
      </c>
    </row>
    <row r="606" spans="31:33">
      <c r="AE606" s="137"/>
      <c r="AF606" s="135" t="str">
        <f t="shared" si="19"/>
        <v/>
      </c>
      <c r="AG606" s="135" t="str">
        <f t="shared" si="18"/>
        <v/>
      </c>
    </row>
    <row r="607" spans="31:33">
      <c r="AE607" s="137"/>
      <c r="AF607" s="135" t="str">
        <f t="shared" si="19"/>
        <v/>
      </c>
      <c r="AG607" s="135" t="str">
        <f t="shared" si="18"/>
        <v/>
      </c>
    </row>
    <row r="608" spans="31:33">
      <c r="AE608" s="137"/>
      <c r="AF608" s="135" t="str">
        <f t="shared" si="19"/>
        <v/>
      </c>
      <c r="AG608" s="135" t="str">
        <f t="shared" si="18"/>
        <v/>
      </c>
    </row>
    <row r="609" spans="31:33">
      <c r="AE609" s="137"/>
      <c r="AF609" s="135" t="str">
        <f t="shared" si="19"/>
        <v/>
      </c>
      <c r="AG609" s="135" t="str">
        <f t="shared" si="18"/>
        <v/>
      </c>
    </row>
    <row r="610" spans="31:33">
      <c r="AE610" s="137"/>
      <c r="AF610" s="135" t="str">
        <f t="shared" si="19"/>
        <v/>
      </c>
      <c r="AG610" s="135" t="str">
        <f t="shared" si="18"/>
        <v/>
      </c>
    </row>
    <row r="611" spans="31:33">
      <c r="AE611" s="137"/>
      <c r="AF611" s="135" t="str">
        <f t="shared" si="19"/>
        <v/>
      </c>
      <c r="AG611" s="135" t="str">
        <f t="shared" si="18"/>
        <v/>
      </c>
    </row>
    <row r="612" spans="31:33">
      <c r="AE612" s="137"/>
      <c r="AF612" s="135" t="str">
        <f t="shared" si="19"/>
        <v/>
      </c>
      <c r="AG612" s="135" t="str">
        <f t="shared" si="18"/>
        <v/>
      </c>
    </row>
    <row r="613" spans="31:33">
      <c r="AE613" s="137"/>
      <c r="AF613" s="135" t="str">
        <f t="shared" si="19"/>
        <v/>
      </c>
      <c r="AG613" s="135" t="str">
        <f t="shared" si="18"/>
        <v/>
      </c>
    </row>
    <row r="614" spans="31:33">
      <c r="AE614" s="137"/>
      <c r="AF614" s="135" t="str">
        <f t="shared" si="19"/>
        <v/>
      </c>
      <c r="AG614" s="135" t="str">
        <f t="shared" si="18"/>
        <v/>
      </c>
    </row>
    <row r="615" spans="31:33">
      <c r="AE615" s="137"/>
      <c r="AF615" s="135" t="str">
        <f t="shared" si="19"/>
        <v/>
      </c>
      <c r="AG615" s="135" t="str">
        <f t="shared" si="18"/>
        <v/>
      </c>
    </row>
    <row r="616" spans="31:33">
      <c r="AE616" s="137"/>
      <c r="AF616" s="135" t="str">
        <f t="shared" si="19"/>
        <v/>
      </c>
      <c r="AG616" s="135" t="str">
        <f t="shared" si="18"/>
        <v/>
      </c>
    </row>
    <row r="617" spans="31:33">
      <c r="AE617" s="137"/>
      <c r="AF617" s="135" t="str">
        <f t="shared" si="19"/>
        <v/>
      </c>
      <c r="AG617" s="135" t="str">
        <f t="shared" si="18"/>
        <v/>
      </c>
    </row>
    <row r="618" spans="31:33">
      <c r="AE618" s="137"/>
      <c r="AF618" s="135" t="str">
        <f t="shared" si="19"/>
        <v/>
      </c>
      <c r="AG618" s="135" t="str">
        <f t="shared" si="18"/>
        <v/>
      </c>
    </row>
    <row r="619" spans="31:33">
      <c r="AE619" s="137"/>
      <c r="AF619" s="135" t="str">
        <f t="shared" si="19"/>
        <v/>
      </c>
      <c r="AG619" s="135" t="str">
        <f t="shared" si="18"/>
        <v/>
      </c>
    </row>
    <row r="620" spans="31:33">
      <c r="AE620" s="137"/>
      <c r="AF620" s="135" t="str">
        <f t="shared" si="19"/>
        <v/>
      </c>
      <c r="AG620" s="135" t="str">
        <f t="shared" si="18"/>
        <v/>
      </c>
    </row>
    <row r="621" spans="31:33">
      <c r="AE621" s="137"/>
      <c r="AF621" s="135" t="str">
        <f t="shared" si="19"/>
        <v/>
      </c>
      <c r="AG621" s="135" t="str">
        <f t="shared" si="18"/>
        <v/>
      </c>
    </row>
    <row r="622" spans="31:33">
      <c r="AE622" s="137"/>
      <c r="AF622" s="135" t="str">
        <f t="shared" si="19"/>
        <v/>
      </c>
      <c r="AG622" s="135" t="str">
        <f t="shared" si="18"/>
        <v/>
      </c>
    </row>
    <row r="623" spans="31:33">
      <c r="AE623" s="137"/>
      <c r="AF623" s="135" t="str">
        <f t="shared" si="19"/>
        <v/>
      </c>
      <c r="AG623" s="135" t="str">
        <f t="shared" si="18"/>
        <v/>
      </c>
    </row>
    <row r="624" spans="31:33">
      <c r="AE624" s="137"/>
      <c r="AF624" s="135" t="str">
        <f t="shared" si="19"/>
        <v/>
      </c>
      <c r="AG624" s="135" t="str">
        <f t="shared" si="18"/>
        <v/>
      </c>
    </row>
    <row r="625" spans="31:33">
      <c r="AE625" s="137"/>
      <c r="AF625" s="135" t="str">
        <f t="shared" si="19"/>
        <v/>
      </c>
      <c r="AG625" s="135" t="str">
        <f t="shared" si="18"/>
        <v/>
      </c>
    </row>
    <row r="626" spans="31:33">
      <c r="AE626" s="137"/>
      <c r="AF626" s="135" t="str">
        <f t="shared" si="19"/>
        <v/>
      </c>
      <c r="AG626" s="135" t="str">
        <f t="shared" si="18"/>
        <v/>
      </c>
    </row>
    <row r="627" spans="31:33">
      <c r="AE627" s="137"/>
      <c r="AF627" s="135" t="str">
        <f t="shared" si="19"/>
        <v/>
      </c>
      <c r="AG627" s="135" t="str">
        <f t="shared" si="18"/>
        <v/>
      </c>
    </row>
    <row r="628" spans="31:33">
      <c r="AE628" s="137"/>
      <c r="AF628" s="135" t="str">
        <f t="shared" si="19"/>
        <v/>
      </c>
      <c r="AG628" s="135" t="str">
        <f t="shared" si="18"/>
        <v/>
      </c>
    </row>
    <row r="629" spans="31:33">
      <c r="AE629" s="137"/>
      <c r="AF629" s="135" t="str">
        <f t="shared" si="19"/>
        <v/>
      </c>
      <c r="AG629" s="135" t="str">
        <f t="shared" si="18"/>
        <v/>
      </c>
    </row>
    <row r="630" spans="31:33">
      <c r="AE630" s="137"/>
      <c r="AF630" s="135" t="str">
        <f t="shared" si="19"/>
        <v/>
      </c>
      <c r="AG630" s="135" t="str">
        <f t="shared" si="18"/>
        <v/>
      </c>
    </row>
    <row r="631" spans="31:33">
      <c r="AE631" s="137"/>
      <c r="AF631" s="135" t="str">
        <f t="shared" si="19"/>
        <v/>
      </c>
      <c r="AG631" s="135" t="str">
        <f t="shared" si="18"/>
        <v/>
      </c>
    </row>
    <row r="632" spans="31:33">
      <c r="AE632" s="137"/>
      <c r="AF632" s="135" t="str">
        <f t="shared" si="19"/>
        <v/>
      </c>
      <c r="AG632" s="135" t="str">
        <f t="shared" si="18"/>
        <v/>
      </c>
    </row>
    <row r="633" spans="31:33">
      <c r="AE633" s="137"/>
      <c r="AF633" s="135" t="str">
        <f t="shared" si="19"/>
        <v/>
      </c>
      <c r="AG633" s="135" t="str">
        <f t="shared" si="18"/>
        <v/>
      </c>
    </row>
    <row r="634" spans="31:33">
      <c r="AE634" s="137"/>
      <c r="AF634" s="135" t="str">
        <f t="shared" si="19"/>
        <v/>
      </c>
      <c r="AG634" s="135" t="str">
        <f t="shared" si="18"/>
        <v/>
      </c>
    </row>
    <row r="635" spans="31:33">
      <c r="AE635" s="137"/>
      <c r="AF635" s="135" t="str">
        <f t="shared" si="19"/>
        <v/>
      </c>
      <c r="AG635" s="135" t="str">
        <f t="shared" si="18"/>
        <v/>
      </c>
    </row>
    <row r="636" spans="31:33">
      <c r="AE636" s="137"/>
      <c r="AF636" s="135" t="str">
        <f t="shared" si="19"/>
        <v/>
      </c>
      <c r="AG636" s="135" t="str">
        <f t="shared" si="18"/>
        <v/>
      </c>
    </row>
    <row r="637" spans="31:33">
      <c r="AE637" s="137"/>
      <c r="AF637" s="135" t="str">
        <f t="shared" si="19"/>
        <v/>
      </c>
      <c r="AG637" s="135" t="str">
        <f t="shared" si="18"/>
        <v/>
      </c>
    </row>
    <row r="638" spans="31:33">
      <c r="AE638" s="137"/>
      <c r="AF638" s="135" t="str">
        <f t="shared" si="19"/>
        <v/>
      </c>
      <c r="AG638" s="135" t="str">
        <f t="shared" si="18"/>
        <v/>
      </c>
    </row>
    <row r="639" spans="31:33">
      <c r="AE639" s="137"/>
      <c r="AF639" s="135" t="str">
        <f t="shared" si="19"/>
        <v/>
      </c>
      <c r="AG639" s="135" t="str">
        <f t="shared" si="18"/>
        <v/>
      </c>
    </row>
    <row r="640" spans="31:33">
      <c r="AE640" s="137"/>
      <c r="AF640" s="135" t="str">
        <f t="shared" si="19"/>
        <v/>
      </c>
      <c r="AG640" s="135" t="str">
        <f t="shared" si="18"/>
        <v/>
      </c>
    </row>
    <row r="641" spans="31:33">
      <c r="AE641" s="137"/>
      <c r="AF641" s="135" t="str">
        <f t="shared" si="19"/>
        <v/>
      </c>
      <c r="AG641" s="135" t="str">
        <f t="shared" si="18"/>
        <v/>
      </c>
    </row>
    <row r="642" spans="31:33">
      <c r="AE642" s="137"/>
      <c r="AF642" s="135" t="str">
        <f t="shared" si="19"/>
        <v/>
      </c>
      <c r="AG642" s="135" t="str">
        <f t="shared" si="18"/>
        <v/>
      </c>
    </row>
    <row r="643" spans="31:33">
      <c r="AE643" s="137"/>
      <c r="AF643" s="135" t="str">
        <f t="shared" si="19"/>
        <v/>
      </c>
      <c r="AG643" s="135" t="str">
        <f t="shared" si="18"/>
        <v/>
      </c>
    </row>
    <row r="644" spans="31:33">
      <c r="AE644" s="137"/>
      <c r="AF644" s="135" t="str">
        <f t="shared" si="19"/>
        <v/>
      </c>
      <c r="AG644" s="135" t="str">
        <f t="shared" si="18"/>
        <v/>
      </c>
    </row>
    <row r="645" spans="31:33">
      <c r="AE645" s="137"/>
      <c r="AF645" s="135" t="str">
        <f t="shared" si="19"/>
        <v/>
      </c>
      <c r="AG645" s="135" t="str">
        <f t="shared" si="18"/>
        <v/>
      </c>
    </row>
    <row r="646" spans="31:33">
      <c r="AE646" s="137"/>
      <c r="AF646" s="135" t="str">
        <f t="shared" si="19"/>
        <v/>
      </c>
      <c r="AG646" s="135" t="str">
        <f t="shared" si="18"/>
        <v/>
      </c>
    </row>
    <row r="647" spans="31:33">
      <c r="AE647" s="137"/>
      <c r="AF647" s="135" t="str">
        <f t="shared" si="19"/>
        <v/>
      </c>
      <c r="AG647" s="135" t="str">
        <f t="shared" si="18"/>
        <v/>
      </c>
    </row>
    <row r="648" spans="31:33">
      <c r="AE648" s="137"/>
      <c r="AF648" s="135" t="str">
        <f t="shared" si="19"/>
        <v/>
      </c>
      <c r="AG648" s="135" t="str">
        <f t="shared" si="18"/>
        <v/>
      </c>
    </row>
    <row r="649" spans="31:33">
      <c r="AE649" s="137"/>
      <c r="AF649" s="135" t="str">
        <f t="shared" si="19"/>
        <v/>
      </c>
      <c r="AG649" s="135" t="str">
        <f t="shared" si="18"/>
        <v/>
      </c>
    </row>
    <row r="650" spans="31:33">
      <c r="AE650" s="137"/>
      <c r="AF650" s="135" t="str">
        <f t="shared" si="19"/>
        <v/>
      </c>
      <c r="AG650" s="135" t="str">
        <f t="shared" ref="AG650:AG713" si="20">IF(AB650="是",DATE(YEAR(AF650),MONTH(AF650)+1,1)-1,"")</f>
        <v/>
      </c>
    </row>
    <row r="651" spans="31:33">
      <c r="AE651" s="137"/>
      <c r="AF651" s="135" t="str">
        <f t="shared" si="19"/>
        <v/>
      </c>
      <c r="AG651" s="135" t="str">
        <f t="shared" si="20"/>
        <v/>
      </c>
    </row>
    <row r="652" spans="31:33">
      <c r="AE652" s="137"/>
      <c r="AF652" s="135" t="str">
        <f t="shared" si="19"/>
        <v/>
      </c>
      <c r="AG652" s="135" t="str">
        <f t="shared" si="20"/>
        <v/>
      </c>
    </row>
    <row r="653" spans="31:33">
      <c r="AE653" s="137"/>
      <c r="AF653" s="135" t="str">
        <f t="shared" si="19"/>
        <v/>
      </c>
      <c r="AG653" s="135" t="str">
        <f t="shared" si="20"/>
        <v/>
      </c>
    </row>
    <row r="654" spans="31:33">
      <c r="AE654" s="137"/>
      <c r="AF654" s="135" t="str">
        <f t="shared" ref="AF654:AF717" si="21">IF(AB654="是",D654,"")</f>
        <v/>
      </c>
      <c r="AG654" s="135" t="str">
        <f t="shared" si="20"/>
        <v/>
      </c>
    </row>
    <row r="655" spans="31:33">
      <c r="AE655" s="137"/>
      <c r="AF655" s="135" t="str">
        <f t="shared" si="21"/>
        <v/>
      </c>
      <c r="AG655" s="135" t="str">
        <f t="shared" si="20"/>
        <v/>
      </c>
    </row>
    <row r="656" spans="31:33">
      <c r="AE656" s="137"/>
      <c r="AF656" s="135" t="str">
        <f t="shared" si="21"/>
        <v/>
      </c>
      <c r="AG656" s="135" t="str">
        <f t="shared" si="20"/>
        <v/>
      </c>
    </row>
    <row r="657" spans="31:33">
      <c r="AE657" s="137"/>
      <c r="AF657" s="135" t="str">
        <f t="shared" si="21"/>
        <v/>
      </c>
      <c r="AG657" s="135" t="str">
        <f t="shared" si="20"/>
        <v/>
      </c>
    </row>
    <row r="658" spans="31:33">
      <c r="AE658" s="137"/>
      <c r="AF658" s="135" t="str">
        <f t="shared" si="21"/>
        <v/>
      </c>
      <c r="AG658" s="135" t="str">
        <f t="shared" si="20"/>
        <v/>
      </c>
    </row>
    <row r="659" spans="31:33">
      <c r="AE659" s="137"/>
      <c r="AF659" s="135" t="str">
        <f t="shared" si="21"/>
        <v/>
      </c>
      <c r="AG659" s="135" t="str">
        <f t="shared" si="20"/>
        <v/>
      </c>
    </row>
    <row r="660" spans="31:33">
      <c r="AE660" s="137"/>
      <c r="AF660" s="135" t="str">
        <f t="shared" si="21"/>
        <v/>
      </c>
      <c r="AG660" s="135" t="str">
        <f t="shared" si="20"/>
        <v/>
      </c>
    </row>
    <row r="661" spans="31:33">
      <c r="AE661" s="137"/>
      <c r="AF661" s="135" t="str">
        <f t="shared" si="21"/>
        <v/>
      </c>
      <c r="AG661" s="135" t="str">
        <f t="shared" si="20"/>
        <v/>
      </c>
    </row>
    <row r="662" spans="31:33">
      <c r="AE662" s="137"/>
      <c r="AF662" s="135" t="str">
        <f t="shared" si="21"/>
        <v/>
      </c>
      <c r="AG662" s="135" t="str">
        <f t="shared" si="20"/>
        <v/>
      </c>
    </row>
    <row r="663" spans="31:33">
      <c r="AE663" s="137"/>
      <c r="AF663" s="135" t="str">
        <f t="shared" si="21"/>
        <v/>
      </c>
      <c r="AG663" s="135" t="str">
        <f t="shared" si="20"/>
        <v/>
      </c>
    </row>
    <row r="664" spans="31:33">
      <c r="AE664" s="137"/>
      <c r="AF664" s="135" t="str">
        <f t="shared" si="21"/>
        <v/>
      </c>
      <c r="AG664" s="135" t="str">
        <f t="shared" si="20"/>
        <v/>
      </c>
    </row>
    <row r="665" spans="31:33">
      <c r="AE665" s="137"/>
      <c r="AF665" s="135" t="str">
        <f t="shared" si="21"/>
        <v/>
      </c>
      <c r="AG665" s="135" t="str">
        <f t="shared" si="20"/>
        <v/>
      </c>
    </row>
    <row r="666" spans="31:33">
      <c r="AE666" s="137"/>
      <c r="AF666" s="135" t="str">
        <f t="shared" si="21"/>
        <v/>
      </c>
      <c r="AG666" s="135" t="str">
        <f t="shared" si="20"/>
        <v/>
      </c>
    </row>
    <row r="667" spans="31:33">
      <c r="AE667" s="137"/>
      <c r="AF667" s="135" t="str">
        <f t="shared" si="21"/>
        <v/>
      </c>
      <c r="AG667" s="135" t="str">
        <f t="shared" si="20"/>
        <v/>
      </c>
    </row>
    <row r="668" spans="31:33">
      <c r="AE668" s="137"/>
      <c r="AF668" s="135" t="str">
        <f t="shared" si="21"/>
        <v/>
      </c>
      <c r="AG668" s="135" t="str">
        <f t="shared" si="20"/>
        <v/>
      </c>
    </row>
    <row r="669" spans="31:33">
      <c r="AE669" s="137"/>
      <c r="AF669" s="135" t="str">
        <f t="shared" si="21"/>
        <v/>
      </c>
      <c r="AG669" s="135" t="str">
        <f t="shared" si="20"/>
        <v/>
      </c>
    </row>
    <row r="670" spans="31:33">
      <c r="AE670" s="137"/>
      <c r="AF670" s="135" t="str">
        <f t="shared" si="21"/>
        <v/>
      </c>
      <c r="AG670" s="135" t="str">
        <f t="shared" si="20"/>
        <v/>
      </c>
    </row>
    <row r="671" spans="31:33">
      <c r="AE671" s="137"/>
      <c r="AF671" s="135" t="str">
        <f t="shared" si="21"/>
        <v/>
      </c>
      <c r="AG671" s="135" t="str">
        <f t="shared" si="20"/>
        <v/>
      </c>
    </row>
    <row r="672" spans="31:33">
      <c r="AE672" s="137"/>
      <c r="AF672" s="135" t="str">
        <f t="shared" si="21"/>
        <v/>
      </c>
      <c r="AG672" s="135" t="str">
        <f t="shared" si="20"/>
        <v/>
      </c>
    </row>
    <row r="673" spans="31:33">
      <c r="AE673" s="137"/>
      <c r="AF673" s="135" t="str">
        <f t="shared" si="21"/>
        <v/>
      </c>
      <c r="AG673" s="135" t="str">
        <f t="shared" si="20"/>
        <v/>
      </c>
    </row>
    <row r="674" spans="31:33">
      <c r="AE674" s="137"/>
      <c r="AF674" s="135" t="str">
        <f t="shared" si="21"/>
        <v/>
      </c>
      <c r="AG674" s="135" t="str">
        <f t="shared" si="20"/>
        <v/>
      </c>
    </row>
    <row r="675" spans="31:33">
      <c r="AE675" s="137"/>
      <c r="AF675" s="135" t="str">
        <f t="shared" si="21"/>
        <v/>
      </c>
      <c r="AG675" s="135" t="str">
        <f t="shared" si="20"/>
        <v/>
      </c>
    </row>
    <row r="676" spans="31:33">
      <c r="AE676" s="137"/>
      <c r="AF676" s="135" t="str">
        <f t="shared" si="21"/>
        <v/>
      </c>
      <c r="AG676" s="135" t="str">
        <f t="shared" si="20"/>
        <v/>
      </c>
    </row>
    <row r="677" spans="31:33">
      <c r="AE677" s="137"/>
      <c r="AF677" s="135" t="str">
        <f t="shared" si="21"/>
        <v/>
      </c>
      <c r="AG677" s="135" t="str">
        <f t="shared" si="20"/>
        <v/>
      </c>
    </row>
    <row r="678" spans="31:33">
      <c r="AE678" s="137"/>
      <c r="AF678" s="135" t="str">
        <f t="shared" si="21"/>
        <v/>
      </c>
      <c r="AG678" s="135" t="str">
        <f t="shared" si="20"/>
        <v/>
      </c>
    </row>
    <row r="679" spans="31:33">
      <c r="AE679" s="137"/>
      <c r="AF679" s="135" t="str">
        <f t="shared" si="21"/>
        <v/>
      </c>
      <c r="AG679" s="135" t="str">
        <f t="shared" si="20"/>
        <v/>
      </c>
    </row>
    <row r="680" spans="31:33">
      <c r="AE680" s="137"/>
      <c r="AF680" s="135" t="str">
        <f t="shared" si="21"/>
        <v/>
      </c>
      <c r="AG680" s="135" t="str">
        <f t="shared" si="20"/>
        <v/>
      </c>
    </row>
    <row r="681" spans="31:33">
      <c r="AE681" s="137"/>
      <c r="AF681" s="135" t="str">
        <f t="shared" si="21"/>
        <v/>
      </c>
      <c r="AG681" s="135" t="str">
        <f t="shared" si="20"/>
        <v/>
      </c>
    </row>
    <row r="682" spans="31:33">
      <c r="AE682" s="137"/>
      <c r="AF682" s="135" t="str">
        <f t="shared" si="21"/>
        <v/>
      </c>
      <c r="AG682" s="135" t="str">
        <f t="shared" si="20"/>
        <v/>
      </c>
    </row>
    <row r="683" spans="31:33">
      <c r="AE683" s="137"/>
      <c r="AF683" s="135" t="str">
        <f t="shared" si="21"/>
        <v/>
      </c>
      <c r="AG683" s="135" t="str">
        <f t="shared" si="20"/>
        <v/>
      </c>
    </row>
    <row r="684" spans="31:33">
      <c r="AE684" s="137"/>
      <c r="AF684" s="135" t="str">
        <f t="shared" si="21"/>
        <v/>
      </c>
      <c r="AG684" s="135" t="str">
        <f t="shared" si="20"/>
        <v/>
      </c>
    </row>
    <row r="685" spans="31:33">
      <c r="AE685" s="137"/>
      <c r="AF685" s="135" t="str">
        <f t="shared" si="21"/>
        <v/>
      </c>
      <c r="AG685" s="135" t="str">
        <f t="shared" si="20"/>
        <v/>
      </c>
    </row>
    <row r="686" spans="31:33">
      <c r="AE686" s="137"/>
      <c r="AF686" s="135" t="str">
        <f t="shared" si="21"/>
        <v/>
      </c>
      <c r="AG686" s="135" t="str">
        <f t="shared" si="20"/>
        <v/>
      </c>
    </row>
    <row r="687" spans="31:33">
      <c r="AE687" s="137"/>
      <c r="AF687" s="135" t="str">
        <f t="shared" si="21"/>
        <v/>
      </c>
      <c r="AG687" s="135" t="str">
        <f t="shared" si="20"/>
        <v/>
      </c>
    </row>
    <row r="688" spans="31:33">
      <c r="AE688" s="137"/>
      <c r="AF688" s="135" t="str">
        <f t="shared" si="21"/>
        <v/>
      </c>
      <c r="AG688" s="135" t="str">
        <f t="shared" si="20"/>
        <v/>
      </c>
    </row>
    <row r="689" spans="31:33">
      <c r="AE689" s="137"/>
      <c r="AF689" s="135" t="str">
        <f t="shared" si="21"/>
        <v/>
      </c>
      <c r="AG689" s="135" t="str">
        <f t="shared" si="20"/>
        <v/>
      </c>
    </row>
    <row r="690" spans="31:33">
      <c r="AE690" s="137"/>
      <c r="AF690" s="135" t="str">
        <f t="shared" si="21"/>
        <v/>
      </c>
      <c r="AG690" s="135" t="str">
        <f t="shared" si="20"/>
        <v/>
      </c>
    </row>
    <row r="691" spans="31:33">
      <c r="AE691" s="137"/>
      <c r="AF691" s="135" t="str">
        <f t="shared" si="21"/>
        <v/>
      </c>
      <c r="AG691" s="135" t="str">
        <f t="shared" si="20"/>
        <v/>
      </c>
    </row>
    <row r="692" spans="31:33">
      <c r="AE692" s="137"/>
      <c r="AF692" s="135" t="str">
        <f t="shared" si="21"/>
        <v/>
      </c>
      <c r="AG692" s="135" t="str">
        <f t="shared" si="20"/>
        <v/>
      </c>
    </row>
    <row r="693" spans="31:33">
      <c r="AE693" s="137"/>
      <c r="AF693" s="135" t="str">
        <f t="shared" si="21"/>
        <v/>
      </c>
      <c r="AG693" s="135" t="str">
        <f t="shared" si="20"/>
        <v/>
      </c>
    </row>
    <row r="694" spans="31:33">
      <c r="AE694" s="137"/>
      <c r="AF694" s="135" t="str">
        <f t="shared" si="21"/>
        <v/>
      </c>
      <c r="AG694" s="135" t="str">
        <f t="shared" si="20"/>
        <v/>
      </c>
    </row>
    <row r="695" spans="31:33">
      <c r="AE695" s="137"/>
      <c r="AF695" s="135" t="str">
        <f t="shared" si="21"/>
        <v/>
      </c>
      <c r="AG695" s="135" t="str">
        <f t="shared" si="20"/>
        <v/>
      </c>
    </row>
    <row r="696" spans="31:33">
      <c r="AE696" s="137"/>
      <c r="AF696" s="135" t="str">
        <f t="shared" si="21"/>
        <v/>
      </c>
      <c r="AG696" s="135" t="str">
        <f t="shared" si="20"/>
        <v/>
      </c>
    </row>
    <row r="697" spans="31:33">
      <c r="AE697" s="137"/>
      <c r="AF697" s="135" t="str">
        <f t="shared" si="21"/>
        <v/>
      </c>
      <c r="AG697" s="135" t="str">
        <f t="shared" si="20"/>
        <v/>
      </c>
    </row>
    <row r="698" spans="31:33">
      <c r="AE698" s="137"/>
      <c r="AF698" s="135" t="str">
        <f t="shared" si="21"/>
        <v/>
      </c>
      <c r="AG698" s="135" t="str">
        <f t="shared" si="20"/>
        <v/>
      </c>
    </row>
    <row r="699" spans="31:33">
      <c r="AE699" s="137"/>
      <c r="AF699" s="135" t="str">
        <f t="shared" si="21"/>
        <v/>
      </c>
      <c r="AG699" s="135" t="str">
        <f t="shared" si="20"/>
        <v/>
      </c>
    </row>
    <row r="700" spans="31:33">
      <c r="AE700" s="137"/>
      <c r="AF700" s="135" t="str">
        <f t="shared" si="21"/>
        <v/>
      </c>
      <c r="AG700" s="135" t="str">
        <f t="shared" si="20"/>
        <v/>
      </c>
    </row>
    <row r="701" spans="31:33">
      <c r="AE701" s="137"/>
      <c r="AF701" s="135" t="str">
        <f t="shared" si="21"/>
        <v/>
      </c>
      <c r="AG701" s="135" t="str">
        <f t="shared" si="20"/>
        <v/>
      </c>
    </row>
    <row r="702" spans="31:33">
      <c r="AE702" s="137"/>
      <c r="AF702" s="135" t="str">
        <f t="shared" si="21"/>
        <v/>
      </c>
      <c r="AG702" s="135" t="str">
        <f t="shared" si="20"/>
        <v/>
      </c>
    </row>
    <row r="703" spans="31:33">
      <c r="AE703" s="137"/>
      <c r="AF703" s="135" t="str">
        <f t="shared" si="21"/>
        <v/>
      </c>
      <c r="AG703" s="135" t="str">
        <f t="shared" si="20"/>
        <v/>
      </c>
    </row>
    <row r="704" spans="31:33">
      <c r="AE704" s="137"/>
      <c r="AF704" s="135" t="str">
        <f t="shared" si="21"/>
        <v/>
      </c>
      <c r="AG704" s="135" t="str">
        <f t="shared" si="20"/>
        <v/>
      </c>
    </row>
    <row r="705" spans="31:33">
      <c r="AE705" s="137"/>
      <c r="AF705" s="135" t="str">
        <f t="shared" si="21"/>
        <v/>
      </c>
      <c r="AG705" s="135" t="str">
        <f t="shared" si="20"/>
        <v/>
      </c>
    </row>
    <row r="706" spans="31:33">
      <c r="AE706" s="137"/>
      <c r="AF706" s="135" t="str">
        <f t="shared" si="21"/>
        <v/>
      </c>
      <c r="AG706" s="135" t="str">
        <f t="shared" si="20"/>
        <v/>
      </c>
    </row>
    <row r="707" spans="31:33">
      <c r="AE707" s="137"/>
      <c r="AF707" s="135" t="str">
        <f t="shared" si="21"/>
        <v/>
      </c>
      <c r="AG707" s="135" t="str">
        <f t="shared" si="20"/>
        <v/>
      </c>
    </row>
    <row r="708" spans="31:33">
      <c r="AE708" s="137"/>
      <c r="AF708" s="135" t="str">
        <f t="shared" si="21"/>
        <v/>
      </c>
      <c r="AG708" s="135" t="str">
        <f t="shared" si="20"/>
        <v/>
      </c>
    </row>
    <row r="709" spans="31:33">
      <c r="AE709" s="137"/>
      <c r="AF709" s="135" t="str">
        <f t="shared" si="21"/>
        <v/>
      </c>
      <c r="AG709" s="135" t="str">
        <f t="shared" si="20"/>
        <v/>
      </c>
    </row>
    <row r="710" spans="31:33">
      <c r="AE710" s="137"/>
      <c r="AF710" s="135" t="str">
        <f t="shared" si="21"/>
        <v/>
      </c>
      <c r="AG710" s="135" t="str">
        <f t="shared" si="20"/>
        <v/>
      </c>
    </row>
    <row r="711" spans="31:33">
      <c r="AE711" s="137"/>
      <c r="AF711" s="135" t="str">
        <f t="shared" si="21"/>
        <v/>
      </c>
      <c r="AG711" s="135" t="str">
        <f t="shared" si="20"/>
        <v/>
      </c>
    </row>
    <row r="712" spans="31:33">
      <c r="AE712" s="137"/>
      <c r="AF712" s="135" t="str">
        <f t="shared" si="21"/>
        <v/>
      </c>
      <c r="AG712" s="135" t="str">
        <f t="shared" si="20"/>
        <v/>
      </c>
    </row>
    <row r="713" spans="31:33">
      <c r="AE713" s="137"/>
      <c r="AF713" s="135" t="str">
        <f t="shared" si="21"/>
        <v/>
      </c>
      <c r="AG713" s="135" t="str">
        <f t="shared" si="20"/>
        <v/>
      </c>
    </row>
    <row r="714" spans="31:33">
      <c r="AE714" s="137"/>
      <c r="AF714" s="135" t="str">
        <f t="shared" si="21"/>
        <v/>
      </c>
      <c r="AG714" s="135" t="str">
        <f t="shared" ref="AG714:AG777" si="22">IF(AB714="是",DATE(YEAR(AF714),MONTH(AF714)+1,1)-1,"")</f>
        <v/>
      </c>
    </row>
    <row r="715" spans="31:33">
      <c r="AE715" s="137"/>
      <c r="AF715" s="135" t="str">
        <f t="shared" si="21"/>
        <v/>
      </c>
      <c r="AG715" s="135" t="str">
        <f t="shared" si="22"/>
        <v/>
      </c>
    </row>
    <row r="716" spans="31:33">
      <c r="AE716" s="137"/>
      <c r="AF716" s="135" t="str">
        <f t="shared" si="21"/>
        <v/>
      </c>
      <c r="AG716" s="135" t="str">
        <f t="shared" si="22"/>
        <v/>
      </c>
    </row>
    <row r="717" spans="31:33">
      <c r="AE717" s="137"/>
      <c r="AF717" s="135" t="str">
        <f t="shared" si="21"/>
        <v/>
      </c>
      <c r="AG717" s="135" t="str">
        <f t="shared" si="22"/>
        <v/>
      </c>
    </row>
    <row r="718" spans="31:33">
      <c r="AE718" s="137"/>
      <c r="AF718" s="135" t="str">
        <f t="shared" ref="AF718:AF781" si="23">IF(AB718="是",D718,"")</f>
        <v/>
      </c>
      <c r="AG718" s="135" t="str">
        <f t="shared" si="22"/>
        <v/>
      </c>
    </row>
    <row r="719" spans="31:33">
      <c r="AE719" s="137"/>
      <c r="AF719" s="135" t="str">
        <f t="shared" si="23"/>
        <v/>
      </c>
      <c r="AG719" s="135" t="str">
        <f t="shared" si="22"/>
        <v/>
      </c>
    </row>
    <row r="720" spans="31:33">
      <c r="AE720" s="137"/>
      <c r="AF720" s="135" t="str">
        <f t="shared" si="23"/>
        <v/>
      </c>
      <c r="AG720" s="135" t="str">
        <f t="shared" si="22"/>
        <v/>
      </c>
    </row>
    <row r="721" spans="31:33">
      <c r="AE721" s="137"/>
      <c r="AF721" s="135" t="str">
        <f t="shared" si="23"/>
        <v/>
      </c>
      <c r="AG721" s="135" t="str">
        <f t="shared" si="22"/>
        <v/>
      </c>
    </row>
    <row r="722" spans="31:33">
      <c r="AE722" s="137"/>
      <c r="AF722" s="135" t="str">
        <f t="shared" si="23"/>
        <v/>
      </c>
      <c r="AG722" s="135" t="str">
        <f t="shared" si="22"/>
        <v/>
      </c>
    </row>
    <row r="723" spans="31:33">
      <c r="AE723" s="137"/>
      <c r="AF723" s="135" t="str">
        <f t="shared" si="23"/>
        <v/>
      </c>
      <c r="AG723" s="135" t="str">
        <f t="shared" si="22"/>
        <v/>
      </c>
    </row>
    <row r="724" spans="31:33">
      <c r="AE724" s="137"/>
      <c r="AF724" s="135" t="str">
        <f t="shared" si="23"/>
        <v/>
      </c>
      <c r="AG724" s="135" t="str">
        <f t="shared" si="22"/>
        <v/>
      </c>
    </row>
    <row r="725" spans="31:33">
      <c r="AE725" s="137"/>
      <c r="AF725" s="135" t="str">
        <f t="shared" si="23"/>
        <v/>
      </c>
      <c r="AG725" s="135" t="str">
        <f t="shared" si="22"/>
        <v/>
      </c>
    </row>
    <row r="726" spans="31:33">
      <c r="AE726" s="137"/>
      <c r="AF726" s="135" t="str">
        <f t="shared" si="23"/>
        <v/>
      </c>
      <c r="AG726" s="135" t="str">
        <f t="shared" si="22"/>
        <v/>
      </c>
    </row>
    <row r="727" spans="31:33">
      <c r="AE727" s="137"/>
      <c r="AF727" s="135" t="str">
        <f t="shared" si="23"/>
        <v/>
      </c>
      <c r="AG727" s="135" t="str">
        <f t="shared" si="22"/>
        <v/>
      </c>
    </row>
    <row r="728" spans="31:33">
      <c r="AE728" s="137"/>
      <c r="AF728" s="135" t="str">
        <f t="shared" si="23"/>
        <v/>
      </c>
      <c r="AG728" s="135" t="str">
        <f t="shared" si="22"/>
        <v/>
      </c>
    </row>
    <row r="729" spans="31:33">
      <c r="AE729" s="137"/>
      <c r="AF729" s="135" t="str">
        <f t="shared" si="23"/>
        <v/>
      </c>
      <c r="AG729" s="135" t="str">
        <f t="shared" si="22"/>
        <v/>
      </c>
    </row>
    <row r="730" spans="31:33">
      <c r="AE730" s="137"/>
      <c r="AF730" s="135" t="str">
        <f t="shared" si="23"/>
        <v/>
      </c>
      <c r="AG730" s="135" t="str">
        <f t="shared" si="22"/>
        <v/>
      </c>
    </row>
    <row r="731" spans="31:33">
      <c r="AE731" s="137"/>
      <c r="AF731" s="135" t="str">
        <f t="shared" si="23"/>
        <v/>
      </c>
      <c r="AG731" s="135" t="str">
        <f t="shared" si="22"/>
        <v/>
      </c>
    </row>
    <row r="732" spans="31:33">
      <c r="AE732" s="137"/>
      <c r="AF732" s="135" t="str">
        <f t="shared" si="23"/>
        <v/>
      </c>
      <c r="AG732" s="135" t="str">
        <f t="shared" si="22"/>
        <v/>
      </c>
    </row>
    <row r="733" spans="31:33">
      <c r="AE733" s="137"/>
      <c r="AF733" s="135" t="str">
        <f t="shared" si="23"/>
        <v/>
      </c>
      <c r="AG733" s="135" t="str">
        <f t="shared" si="22"/>
        <v/>
      </c>
    </row>
    <row r="734" spans="31:33">
      <c r="AE734" s="137"/>
      <c r="AF734" s="135" t="str">
        <f t="shared" si="23"/>
        <v/>
      </c>
      <c r="AG734" s="135" t="str">
        <f t="shared" si="22"/>
        <v/>
      </c>
    </row>
    <row r="735" spans="31:33">
      <c r="AE735" s="137"/>
      <c r="AF735" s="135" t="str">
        <f t="shared" si="23"/>
        <v/>
      </c>
      <c r="AG735" s="135" t="str">
        <f t="shared" si="22"/>
        <v/>
      </c>
    </row>
    <row r="736" spans="31:33">
      <c r="AE736" s="137"/>
      <c r="AF736" s="135" t="str">
        <f t="shared" si="23"/>
        <v/>
      </c>
      <c r="AG736" s="135" t="str">
        <f t="shared" si="22"/>
        <v/>
      </c>
    </row>
    <row r="737" spans="31:33">
      <c r="AE737" s="137"/>
      <c r="AF737" s="135" t="str">
        <f t="shared" si="23"/>
        <v/>
      </c>
      <c r="AG737" s="135" t="str">
        <f t="shared" si="22"/>
        <v/>
      </c>
    </row>
    <row r="738" spans="31:33">
      <c r="AE738" s="137"/>
      <c r="AF738" s="135" t="str">
        <f t="shared" si="23"/>
        <v/>
      </c>
      <c r="AG738" s="135" t="str">
        <f t="shared" si="22"/>
        <v/>
      </c>
    </row>
    <row r="739" spans="31:33">
      <c r="AE739" s="137"/>
      <c r="AF739" s="135" t="str">
        <f t="shared" si="23"/>
        <v/>
      </c>
      <c r="AG739" s="135" t="str">
        <f t="shared" si="22"/>
        <v/>
      </c>
    </row>
    <row r="740" spans="31:33">
      <c r="AE740" s="137"/>
      <c r="AF740" s="135" t="str">
        <f t="shared" si="23"/>
        <v/>
      </c>
      <c r="AG740" s="135" t="str">
        <f t="shared" si="22"/>
        <v/>
      </c>
    </row>
    <row r="741" spans="31:33">
      <c r="AE741" s="137"/>
      <c r="AF741" s="135" t="str">
        <f t="shared" si="23"/>
        <v/>
      </c>
      <c r="AG741" s="135" t="str">
        <f t="shared" si="22"/>
        <v/>
      </c>
    </row>
    <row r="742" spans="31:33">
      <c r="AE742" s="137"/>
      <c r="AF742" s="135" t="str">
        <f t="shared" si="23"/>
        <v/>
      </c>
      <c r="AG742" s="135" t="str">
        <f t="shared" si="22"/>
        <v/>
      </c>
    </row>
    <row r="743" spans="31:33">
      <c r="AE743" s="137"/>
      <c r="AF743" s="135" t="str">
        <f t="shared" si="23"/>
        <v/>
      </c>
      <c r="AG743" s="135" t="str">
        <f t="shared" si="22"/>
        <v/>
      </c>
    </row>
    <row r="744" spans="31:33">
      <c r="AE744" s="137"/>
      <c r="AF744" s="135" t="str">
        <f t="shared" si="23"/>
        <v/>
      </c>
      <c r="AG744" s="135" t="str">
        <f t="shared" si="22"/>
        <v/>
      </c>
    </row>
    <row r="745" spans="31:33">
      <c r="AE745" s="137"/>
      <c r="AF745" s="135" t="str">
        <f t="shared" si="23"/>
        <v/>
      </c>
      <c r="AG745" s="135" t="str">
        <f t="shared" si="22"/>
        <v/>
      </c>
    </row>
    <row r="746" spans="31:33">
      <c r="AE746" s="137"/>
      <c r="AF746" s="135" t="str">
        <f t="shared" si="23"/>
        <v/>
      </c>
      <c r="AG746" s="135" t="str">
        <f t="shared" si="22"/>
        <v/>
      </c>
    </row>
    <row r="747" spans="31:33">
      <c r="AE747" s="137"/>
      <c r="AF747" s="135" t="str">
        <f t="shared" si="23"/>
        <v/>
      </c>
      <c r="AG747" s="135" t="str">
        <f t="shared" si="22"/>
        <v/>
      </c>
    </row>
    <row r="748" spans="31:33">
      <c r="AE748" s="137"/>
      <c r="AF748" s="135" t="str">
        <f t="shared" si="23"/>
        <v/>
      </c>
      <c r="AG748" s="135" t="str">
        <f t="shared" si="22"/>
        <v/>
      </c>
    </row>
    <row r="749" spans="31:33">
      <c r="AE749" s="137"/>
      <c r="AF749" s="135" t="str">
        <f t="shared" si="23"/>
        <v/>
      </c>
      <c r="AG749" s="135" t="str">
        <f t="shared" si="22"/>
        <v/>
      </c>
    </row>
    <row r="750" spans="31:33">
      <c r="AE750" s="137"/>
      <c r="AF750" s="135" t="str">
        <f t="shared" si="23"/>
        <v/>
      </c>
      <c r="AG750" s="135" t="str">
        <f t="shared" si="22"/>
        <v/>
      </c>
    </row>
    <row r="751" spans="31:33">
      <c r="AE751" s="137"/>
      <c r="AF751" s="135" t="str">
        <f t="shared" si="23"/>
        <v/>
      </c>
      <c r="AG751" s="135" t="str">
        <f t="shared" si="22"/>
        <v/>
      </c>
    </row>
    <row r="752" spans="31:33">
      <c r="AE752" s="137"/>
      <c r="AF752" s="135" t="str">
        <f t="shared" si="23"/>
        <v/>
      </c>
      <c r="AG752" s="135" t="str">
        <f t="shared" si="22"/>
        <v/>
      </c>
    </row>
    <row r="753" spans="31:33">
      <c r="AE753" s="137"/>
      <c r="AF753" s="135" t="str">
        <f t="shared" si="23"/>
        <v/>
      </c>
      <c r="AG753" s="135" t="str">
        <f t="shared" si="22"/>
        <v/>
      </c>
    </row>
    <row r="754" spans="31:33">
      <c r="AE754" s="137"/>
      <c r="AF754" s="135" t="str">
        <f t="shared" si="23"/>
        <v/>
      </c>
      <c r="AG754" s="135" t="str">
        <f t="shared" si="22"/>
        <v/>
      </c>
    </row>
    <row r="755" spans="31:33">
      <c r="AE755" s="137"/>
      <c r="AF755" s="135" t="str">
        <f t="shared" si="23"/>
        <v/>
      </c>
      <c r="AG755" s="135" t="str">
        <f t="shared" si="22"/>
        <v/>
      </c>
    </row>
    <row r="756" spans="31:33">
      <c r="AE756" s="137"/>
      <c r="AF756" s="135" t="str">
        <f t="shared" si="23"/>
        <v/>
      </c>
      <c r="AG756" s="135" t="str">
        <f t="shared" si="22"/>
        <v/>
      </c>
    </row>
    <row r="757" spans="31:33">
      <c r="AE757" s="137"/>
      <c r="AF757" s="135" t="str">
        <f t="shared" si="23"/>
        <v/>
      </c>
      <c r="AG757" s="135" t="str">
        <f t="shared" si="22"/>
        <v/>
      </c>
    </row>
    <row r="758" spans="31:33">
      <c r="AE758" s="137"/>
      <c r="AF758" s="135" t="str">
        <f t="shared" si="23"/>
        <v/>
      </c>
      <c r="AG758" s="135" t="str">
        <f t="shared" si="22"/>
        <v/>
      </c>
    </row>
    <row r="759" spans="31:33">
      <c r="AE759" s="137"/>
      <c r="AF759" s="135" t="str">
        <f t="shared" si="23"/>
        <v/>
      </c>
      <c r="AG759" s="135" t="str">
        <f t="shared" si="22"/>
        <v/>
      </c>
    </row>
    <row r="760" spans="31:33">
      <c r="AE760" s="137"/>
      <c r="AF760" s="135" t="str">
        <f t="shared" si="23"/>
        <v/>
      </c>
      <c r="AG760" s="135" t="str">
        <f t="shared" si="22"/>
        <v/>
      </c>
    </row>
    <row r="761" spans="31:33">
      <c r="AE761" s="137"/>
      <c r="AF761" s="135" t="str">
        <f t="shared" si="23"/>
        <v/>
      </c>
      <c r="AG761" s="135" t="str">
        <f t="shared" si="22"/>
        <v/>
      </c>
    </row>
    <row r="762" spans="31:33">
      <c r="AE762" s="137"/>
      <c r="AF762" s="135" t="str">
        <f t="shared" si="23"/>
        <v/>
      </c>
      <c r="AG762" s="135" t="str">
        <f t="shared" si="22"/>
        <v/>
      </c>
    </row>
    <row r="763" spans="31:33">
      <c r="AE763" s="137"/>
      <c r="AF763" s="135" t="str">
        <f t="shared" si="23"/>
        <v/>
      </c>
      <c r="AG763" s="135" t="str">
        <f t="shared" si="22"/>
        <v/>
      </c>
    </row>
    <row r="764" spans="31:33">
      <c r="AE764" s="137"/>
      <c r="AF764" s="135" t="str">
        <f t="shared" si="23"/>
        <v/>
      </c>
      <c r="AG764" s="135" t="str">
        <f t="shared" si="22"/>
        <v/>
      </c>
    </row>
    <row r="765" spans="31:33">
      <c r="AE765" s="137"/>
      <c r="AF765" s="135" t="str">
        <f t="shared" si="23"/>
        <v/>
      </c>
      <c r="AG765" s="135" t="str">
        <f t="shared" si="22"/>
        <v/>
      </c>
    </row>
    <row r="766" spans="31:33">
      <c r="AE766" s="137"/>
      <c r="AF766" s="135" t="str">
        <f t="shared" si="23"/>
        <v/>
      </c>
      <c r="AG766" s="135" t="str">
        <f t="shared" si="22"/>
        <v/>
      </c>
    </row>
    <row r="767" spans="31:33">
      <c r="AE767" s="137"/>
      <c r="AF767" s="135" t="str">
        <f t="shared" si="23"/>
        <v/>
      </c>
      <c r="AG767" s="135" t="str">
        <f t="shared" si="22"/>
        <v/>
      </c>
    </row>
    <row r="768" spans="31:33">
      <c r="AE768" s="137"/>
      <c r="AF768" s="135" t="str">
        <f t="shared" si="23"/>
        <v/>
      </c>
      <c r="AG768" s="135" t="str">
        <f t="shared" si="22"/>
        <v/>
      </c>
    </row>
    <row r="769" spans="31:33">
      <c r="AE769" s="137"/>
      <c r="AF769" s="135" t="str">
        <f t="shared" si="23"/>
        <v/>
      </c>
      <c r="AG769" s="135" t="str">
        <f t="shared" si="22"/>
        <v/>
      </c>
    </row>
    <row r="770" spans="31:33">
      <c r="AE770" s="137"/>
      <c r="AF770" s="135" t="str">
        <f t="shared" si="23"/>
        <v/>
      </c>
      <c r="AG770" s="135" t="str">
        <f t="shared" si="22"/>
        <v/>
      </c>
    </row>
    <row r="771" spans="31:33">
      <c r="AE771" s="137"/>
      <c r="AF771" s="135" t="str">
        <f t="shared" si="23"/>
        <v/>
      </c>
      <c r="AG771" s="135" t="str">
        <f t="shared" si="22"/>
        <v/>
      </c>
    </row>
    <row r="772" spans="31:33">
      <c r="AE772" s="137"/>
      <c r="AF772" s="135" t="str">
        <f t="shared" si="23"/>
        <v/>
      </c>
      <c r="AG772" s="135" t="str">
        <f t="shared" si="22"/>
        <v/>
      </c>
    </row>
    <row r="773" spans="31:33">
      <c r="AE773" s="137"/>
      <c r="AF773" s="135" t="str">
        <f t="shared" si="23"/>
        <v/>
      </c>
      <c r="AG773" s="135" t="str">
        <f t="shared" si="22"/>
        <v/>
      </c>
    </row>
    <row r="774" spans="31:33">
      <c r="AE774" s="137"/>
      <c r="AF774" s="135" t="str">
        <f t="shared" si="23"/>
        <v/>
      </c>
      <c r="AG774" s="135" t="str">
        <f t="shared" si="22"/>
        <v/>
      </c>
    </row>
    <row r="775" spans="31:33">
      <c r="AE775" s="137"/>
      <c r="AF775" s="135" t="str">
        <f t="shared" si="23"/>
        <v/>
      </c>
      <c r="AG775" s="135" t="str">
        <f t="shared" si="22"/>
        <v/>
      </c>
    </row>
    <row r="776" spans="31:33">
      <c r="AE776" s="137"/>
      <c r="AF776" s="135" t="str">
        <f t="shared" si="23"/>
        <v/>
      </c>
      <c r="AG776" s="135" t="str">
        <f t="shared" si="22"/>
        <v/>
      </c>
    </row>
    <row r="777" spans="31:33">
      <c r="AE777" s="137"/>
      <c r="AF777" s="135" t="str">
        <f t="shared" si="23"/>
        <v/>
      </c>
      <c r="AG777" s="135" t="str">
        <f t="shared" si="22"/>
        <v/>
      </c>
    </row>
    <row r="778" spans="31:33">
      <c r="AE778" s="137"/>
      <c r="AF778" s="135" t="str">
        <f t="shared" si="23"/>
        <v/>
      </c>
      <c r="AG778" s="135" t="str">
        <f t="shared" ref="AG778:AG841" si="24">IF(AB778="是",DATE(YEAR(AF778),MONTH(AF778)+1,1)-1,"")</f>
        <v/>
      </c>
    </row>
    <row r="779" spans="31:33">
      <c r="AE779" s="137"/>
      <c r="AF779" s="135" t="str">
        <f t="shared" si="23"/>
        <v/>
      </c>
      <c r="AG779" s="135" t="str">
        <f t="shared" si="24"/>
        <v/>
      </c>
    </row>
    <row r="780" spans="31:33">
      <c r="AE780" s="137"/>
      <c r="AF780" s="135" t="str">
        <f t="shared" si="23"/>
        <v/>
      </c>
      <c r="AG780" s="135" t="str">
        <f t="shared" si="24"/>
        <v/>
      </c>
    </row>
    <row r="781" spans="31:33">
      <c r="AE781" s="137"/>
      <c r="AF781" s="135" t="str">
        <f t="shared" si="23"/>
        <v/>
      </c>
      <c r="AG781" s="135" t="str">
        <f t="shared" si="24"/>
        <v/>
      </c>
    </row>
    <row r="782" spans="31:33">
      <c r="AE782" s="137"/>
      <c r="AF782" s="135" t="str">
        <f t="shared" ref="AF782:AF845" si="25">IF(AB782="是",D782,"")</f>
        <v/>
      </c>
      <c r="AG782" s="135" t="str">
        <f t="shared" si="24"/>
        <v/>
      </c>
    </row>
    <row r="783" spans="31:33">
      <c r="AE783" s="137"/>
      <c r="AF783" s="135" t="str">
        <f t="shared" si="25"/>
        <v/>
      </c>
      <c r="AG783" s="135" t="str">
        <f t="shared" si="24"/>
        <v/>
      </c>
    </row>
    <row r="784" spans="31:33">
      <c r="AE784" s="137"/>
      <c r="AF784" s="135" t="str">
        <f t="shared" si="25"/>
        <v/>
      </c>
      <c r="AG784" s="135" t="str">
        <f t="shared" si="24"/>
        <v/>
      </c>
    </row>
    <row r="785" spans="31:33">
      <c r="AE785" s="137"/>
      <c r="AF785" s="135" t="str">
        <f t="shared" si="25"/>
        <v/>
      </c>
      <c r="AG785" s="135" t="str">
        <f t="shared" si="24"/>
        <v/>
      </c>
    </row>
    <row r="786" spans="31:33">
      <c r="AE786" s="137"/>
      <c r="AF786" s="135" t="str">
        <f t="shared" si="25"/>
        <v/>
      </c>
      <c r="AG786" s="135" t="str">
        <f t="shared" si="24"/>
        <v/>
      </c>
    </row>
    <row r="787" spans="31:33">
      <c r="AE787" s="137"/>
      <c r="AF787" s="135" t="str">
        <f t="shared" si="25"/>
        <v/>
      </c>
      <c r="AG787" s="135" t="str">
        <f t="shared" si="24"/>
        <v/>
      </c>
    </row>
    <row r="788" spans="31:33">
      <c r="AE788" s="137"/>
      <c r="AF788" s="135" t="str">
        <f t="shared" si="25"/>
        <v/>
      </c>
      <c r="AG788" s="135" t="str">
        <f t="shared" si="24"/>
        <v/>
      </c>
    </row>
    <row r="789" spans="31:33">
      <c r="AE789" s="137"/>
      <c r="AF789" s="135" t="str">
        <f t="shared" si="25"/>
        <v/>
      </c>
      <c r="AG789" s="135" t="str">
        <f t="shared" si="24"/>
        <v/>
      </c>
    </row>
    <row r="790" spans="31:33">
      <c r="AE790" s="137"/>
      <c r="AF790" s="135" t="str">
        <f t="shared" si="25"/>
        <v/>
      </c>
      <c r="AG790" s="135" t="str">
        <f t="shared" si="24"/>
        <v/>
      </c>
    </row>
    <row r="791" spans="31:33">
      <c r="AE791" s="137"/>
      <c r="AF791" s="135" t="str">
        <f t="shared" si="25"/>
        <v/>
      </c>
      <c r="AG791" s="135" t="str">
        <f t="shared" si="24"/>
        <v/>
      </c>
    </row>
    <row r="792" spans="31:33">
      <c r="AE792" s="137"/>
      <c r="AF792" s="135" t="str">
        <f t="shared" si="25"/>
        <v/>
      </c>
      <c r="AG792" s="135" t="str">
        <f t="shared" si="24"/>
        <v/>
      </c>
    </row>
    <row r="793" spans="31:33">
      <c r="AE793" s="137"/>
      <c r="AF793" s="135" t="str">
        <f t="shared" si="25"/>
        <v/>
      </c>
      <c r="AG793" s="135" t="str">
        <f t="shared" si="24"/>
        <v/>
      </c>
    </row>
    <row r="794" spans="31:33">
      <c r="AE794" s="137"/>
      <c r="AF794" s="135" t="str">
        <f t="shared" si="25"/>
        <v/>
      </c>
      <c r="AG794" s="135" t="str">
        <f t="shared" si="24"/>
        <v/>
      </c>
    </row>
    <row r="795" spans="31:33">
      <c r="AE795" s="137"/>
      <c r="AF795" s="135" t="str">
        <f t="shared" si="25"/>
        <v/>
      </c>
      <c r="AG795" s="135" t="str">
        <f t="shared" si="24"/>
        <v/>
      </c>
    </row>
    <row r="796" spans="31:33">
      <c r="AE796" s="137"/>
      <c r="AF796" s="135" t="str">
        <f t="shared" si="25"/>
        <v/>
      </c>
      <c r="AG796" s="135" t="str">
        <f t="shared" si="24"/>
        <v/>
      </c>
    </row>
    <row r="797" spans="31:33">
      <c r="AE797" s="137"/>
      <c r="AF797" s="135" t="str">
        <f t="shared" si="25"/>
        <v/>
      </c>
      <c r="AG797" s="135" t="str">
        <f t="shared" si="24"/>
        <v/>
      </c>
    </row>
    <row r="798" spans="31:33">
      <c r="AE798" s="137"/>
      <c r="AF798" s="135" t="str">
        <f t="shared" si="25"/>
        <v/>
      </c>
      <c r="AG798" s="135" t="str">
        <f t="shared" si="24"/>
        <v/>
      </c>
    </row>
    <row r="799" spans="31:33">
      <c r="AE799" s="137"/>
      <c r="AF799" s="135" t="str">
        <f t="shared" si="25"/>
        <v/>
      </c>
      <c r="AG799" s="135" t="str">
        <f t="shared" si="24"/>
        <v/>
      </c>
    </row>
    <row r="800" spans="31:33">
      <c r="AE800" s="137"/>
      <c r="AF800" s="135" t="str">
        <f t="shared" si="25"/>
        <v/>
      </c>
      <c r="AG800" s="135" t="str">
        <f t="shared" si="24"/>
        <v/>
      </c>
    </row>
    <row r="801" spans="31:33">
      <c r="AE801" s="137"/>
      <c r="AF801" s="135" t="str">
        <f t="shared" si="25"/>
        <v/>
      </c>
      <c r="AG801" s="135" t="str">
        <f t="shared" si="24"/>
        <v/>
      </c>
    </row>
    <row r="802" spans="31:33">
      <c r="AE802" s="137"/>
      <c r="AF802" s="135" t="str">
        <f t="shared" si="25"/>
        <v/>
      </c>
      <c r="AG802" s="135" t="str">
        <f t="shared" si="24"/>
        <v/>
      </c>
    </row>
    <row r="803" spans="31:33">
      <c r="AE803" s="137"/>
      <c r="AF803" s="135" t="str">
        <f t="shared" si="25"/>
        <v/>
      </c>
      <c r="AG803" s="135" t="str">
        <f t="shared" si="24"/>
        <v/>
      </c>
    </row>
    <row r="804" spans="31:33">
      <c r="AE804" s="137"/>
      <c r="AF804" s="135" t="str">
        <f t="shared" si="25"/>
        <v/>
      </c>
      <c r="AG804" s="135" t="str">
        <f t="shared" si="24"/>
        <v/>
      </c>
    </row>
    <row r="805" spans="31:33">
      <c r="AE805" s="137"/>
      <c r="AF805" s="135" t="str">
        <f t="shared" si="25"/>
        <v/>
      </c>
      <c r="AG805" s="135" t="str">
        <f t="shared" si="24"/>
        <v/>
      </c>
    </row>
    <row r="806" spans="31:33">
      <c r="AE806" s="137"/>
      <c r="AF806" s="135" t="str">
        <f t="shared" si="25"/>
        <v/>
      </c>
      <c r="AG806" s="135" t="str">
        <f t="shared" si="24"/>
        <v/>
      </c>
    </row>
    <row r="807" spans="31:33">
      <c r="AE807" s="137"/>
      <c r="AF807" s="135" t="str">
        <f t="shared" si="25"/>
        <v/>
      </c>
      <c r="AG807" s="135" t="str">
        <f t="shared" si="24"/>
        <v/>
      </c>
    </row>
    <row r="808" spans="31:33">
      <c r="AE808" s="137"/>
      <c r="AF808" s="135" t="str">
        <f t="shared" si="25"/>
        <v/>
      </c>
      <c r="AG808" s="135" t="str">
        <f t="shared" si="24"/>
        <v/>
      </c>
    </row>
    <row r="809" spans="31:33">
      <c r="AE809" s="137"/>
      <c r="AF809" s="135" t="str">
        <f t="shared" si="25"/>
        <v/>
      </c>
      <c r="AG809" s="135" t="str">
        <f t="shared" si="24"/>
        <v/>
      </c>
    </row>
    <row r="810" spans="31:33">
      <c r="AE810" s="137"/>
      <c r="AF810" s="135" t="str">
        <f t="shared" si="25"/>
        <v/>
      </c>
      <c r="AG810" s="135" t="str">
        <f t="shared" si="24"/>
        <v/>
      </c>
    </row>
    <row r="811" spans="31:33">
      <c r="AE811" s="137"/>
      <c r="AF811" s="135" t="str">
        <f t="shared" si="25"/>
        <v/>
      </c>
      <c r="AG811" s="135" t="str">
        <f t="shared" si="24"/>
        <v/>
      </c>
    </row>
    <row r="812" spans="31:33">
      <c r="AE812" s="137"/>
      <c r="AF812" s="135" t="str">
        <f t="shared" si="25"/>
        <v/>
      </c>
      <c r="AG812" s="135" t="str">
        <f t="shared" si="24"/>
        <v/>
      </c>
    </row>
    <row r="813" spans="31:33">
      <c r="AE813" s="137"/>
      <c r="AF813" s="135" t="str">
        <f t="shared" si="25"/>
        <v/>
      </c>
      <c r="AG813" s="135" t="str">
        <f t="shared" si="24"/>
        <v/>
      </c>
    </row>
    <row r="814" spans="31:33">
      <c r="AE814" s="137"/>
      <c r="AF814" s="135" t="str">
        <f t="shared" si="25"/>
        <v/>
      </c>
      <c r="AG814" s="135" t="str">
        <f t="shared" si="24"/>
        <v/>
      </c>
    </row>
    <row r="815" spans="31:33">
      <c r="AE815" s="137"/>
      <c r="AF815" s="135" t="str">
        <f t="shared" si="25"/>
        <v/>
      </c>
      <c r="AG815" s="135" t="str">
        <f t="shared" si="24"/>
        <v/>
      </c>
    </row>
    <row r="816" spans="31:33">
      <c r="AE816" s="137"/>
      <c r="AF816" s="135" t="str">
        <f t="shared" si="25"/>
        <v/>
      </c>
      <c r="AG816" s="135" t="str">
        <f t="shared" si="24"/>
        <v/>
      </c>
    </row>
    <row r="817" spans="31:33">
      <c r="AE817" s="137"/>
      <c r="AF817" s="135" t="str">
        <f t="shared" si="25"/>
        <v/>
      </c>
      <c r="AG817" s="135" t="str">
        <f t="shared" si="24"/>
        <v/>
      </c>
    </row>
    <row r="818" spans="31:33">
      <c r="AE818" s="137"/>
      <c r="AF818" s="135" t="str">
        <f t="shared" si="25"/>
        <v/>
      </c>
      <c r="AG818" s="135" t="str">
        <f t="shared" si="24"/>
        <v/>
      </c>
    </row>
    <row r="819" spans="31:33">
      <c r="AE819" s="137"/>
      <c r="AF819" s="135" t="str">
        <f t="shared" si="25"/>
        <v/>
      </c>
      <c r="AG819" s="135" t="str">
        <f t="shared" si="24"/>
        <v/>
      </c>
    </row>
    <row r="820" spans="31:33">
      <c r="AE820" s="137"/>
      <c r="AF820" s="135" t="str">
        <f t="shared" si="25"/>
        <v/>
      </c>
      <c r="AG820" s="135" t="str">
        <f t="shared" si="24"/>
        <v/>
      </c>
    </row>
    <row r="821" spans="31:33">
      <c r="AE821" s="137"/>
      <c r="AF821" s="135" t="str">
        <f t="shared" si="25"/>
        <v/>
      </c>
      <c r="AG821" s="135" t="str">
        <f t="shared" si="24"/>
        <v/>
      </c>
    </row>
    <row r="822" spans="31:33">
      <c r="AE822" s="137"/>
      <c r="AF822" s="135" t="str">
        <f t="shared" si="25"/>
        <v/>
      </c>
      <c r="AG822" s="135" t="str">
        <f t="shared" si="24"/>
        <v/>
      </c>
    </row>
    <row r="823" spans="31:33">
      <c r="AE823" s="137"/>
      <c r="AF823" s="135" t="str">
        <f t="shared" si="25"/>
        <v/>
      </c>
      <c r="AG823" s="135" t="str">
        <f t="shared" si="24"/>
        <v/>
      </c>
    </row>
    <row r="824" spans="31:33">
      <c r="AE824" s="137"/>
      <c r="AF824" s="135" t="str">
        <f t="shared" si="25"/>
        <v/>
      </c>
      <c r="AG824" s="135" t="str">
        <f t="shared" si="24"/>
        <v/>
      </c>
    </row>
    <row r="825" spans="31:33">
      <c r="AE825" s="137"/>
      <c r="AF825" s="135" t="str">
        <f t="shared" si="25"/>
        <v/>
      </c>
      <c r="AG825" s="135" t="str">
        <f t="shared" si="24"/>
        <v/>
      </c>
    </row>
    <row r="826" spans="31:33">
      <c r="AE826" s="137"/>
      <c r="AF826" s="135" t="str">
        <f t="shared" si="25"/>
        <v/>
      </c>
      <c r="AG826" s="135" t="str">
        <f t="shared" si="24"/>
        <v/>
      </c>
    </row>
    <row r="827" spans="31:33">
      <c r="AE827" s="137"/>
      <c r="AF827" s="135" t="str">
        <f t="shared" si="25"/>
        <v/>
      </c>
      <c r="AG827" s="135" t="str">
        <f t="shared" si="24"/>
        <v/>
      </c>
    </row>
    <row r="828" spans="31:33">
      <c r="AE828" s="137"/>
      <c r="AF828" s="135" t="str">
        <f t="shared" si="25"/>
        <v/>
      </c>
      <c r="AG828" s="135" t="str">
        <f t="shared" si="24"/>
        <v/>
      </c>
    </row>
    <row r="829" spans="31:33">
      <c r="AE829" s="137"/>
      <c r="AF829" s="135" t="str">
        <f t="shared" si="25"/>
        <v/>
      </c>
      <c r="AG829" s="135" t="str">
        <f t="shared" si="24"/>
        <v/>
      </c>
    </row>
    <row r="830" spans="31:33">
      <c r="AE830" s="137"/>
      <c r="AF830" s="135" t="str">
        <f t="shared" si="25"/>
        <v/>
      </c>
      <c r="AG830" s="135" t="str">
        <f t="shared" si="24"/>
        <v/>
      </c>
    </row>
    <row r="831" spans="31:33">
      <c r="AE831" s="137"/>
      <c r="AF831" s="135" t="str">
        <f t="shared" si="25"/>
        <v/>
      </c>
      <c r="AG831" s="135" t="str">
        <f t="shared" si="24"/>
        <v/>
      </c>
    </row>
    <row r="832" spans="31:33">
      <c r="AE832" s="137"/>
      <c r="AF832" s="135" t="str">
        <f t="shared" si="25"/>
        <v/>
      </c>
      <c r="AG832" s="135" t="str">
        <f t="shared" si="24"/>
        <v/>
      </c>
    </row>
    <row r="833" spans="31:33">
      <c r="AE833" s="137"/>
      <c r="AF833" s="135" t="str">
        <f t="shared" si="25"/>
        <v/>
      </c>
      <c r="AG833" s="135" t="str">
        <f t="shared" si="24"/>
        <v/>
      </c>
    </row>
    <row r="834" spans="31:33">
      <c r="AE834" s="137"/>
      <c r="AF834" s="135" t="str">
        <f t="shared" si="25"/>
        <v/>
      </c>
      <c r="AG834" s="135" t="str">
        <f t="shared" si="24"/>
        <v/>
      </c>
    </row>
    <row r="835" spans="31:33">
      <c r="AE835" s="137"/>
      <c r="AF835" s="135" t="str">
        <f t="shared" si="25"/>
        <v/>
      </c>
      <c r="AG835" s="135" t="str">
        <f t="shared" si="24"/>
        <v/>
      </c>
    </row>
    <row r="836" spans="31:33">
      <c r="AE836" s="137"/>
      <c r="AF836" s="135" t="str">
        <f t="shared" si="25"/>
        <v/>
      </c>
      <c r="AG836" s="135" t="str">
        <f t="shared" si="24"/>
        <v/>
      </c>
    </row>
    <row r="837" spans="31:33">
      <c r="AE837" s="137"/>
      <c r="AF837" s="135" t="str">
        <f t="shared" si="25"/>
        <v/>
      </c>
      <c r="AG837" s="135" t="str">
        <f t="shared" si="24"/>
        <v/>
      </c>
    </row>
    <row r="838" spans="31:33">
      <c r="AE838" s="137"/>
      <c r="AF838" s="135" t="str">
        <f t="shared" si="25"/>
        <v/>
      </c>
      <c r="AG838" s="135" t="str">
        <f t="shared" si="24"/>
        <v/>
      </c>
    </row>
    <row r="839" spans="31:33">
      <c r="AE839" s="137"/>
      <c r="AF839" s="135" t="str">
        <f t="shared" si="25"/>
        <v/>
      </c>
      <c r="AG839" s="135" t="str">
        <f t="shared" si="24"/>
        <v/>
      </c>
    </row>
    <row r="840" spans="31:33">
      <c r="AE840" s="137"/>
      <c r="AF840" s="135" t="str">
        <f t="shared" si="25"/>
        <v/>
      </c>
      <c r="AG840" s="135" t="str">
        <f t="shared" si="24"/>
        <v/>
      </c>
    </row>
    <row r="841" spans="31:33">
      <c r="AE841" s="137"/>
      <c r="AF841" s="135" t="str">
        <f t="shared" si="25"/>
        <v/>
      </c>
      <c r="AG841" s="135" t="str">
        <f t="shared" si="24"/>
        <v/>
      </c>
    </row>
    <row r="842" spans="31:33">
      <c r="AE842" s="137"/>
      <c r="AF842" s="135" t="str">
        <f t="shared" si="25"/>
        <v/>
      </c>
      <c r="AG842" s="135" t="str">
        <f t="shared" ref="AG842:AG905" si="26">IF(AB842="是",DATE(YEAR(AF842),MONTH(AF842)+1,1)-1,"")</f>
        <v/>
      </c>
    </row>
    <row r="843" spans="31:33">
      <c r="AE843" s="137"/>
      <c r="AF843" s="135" t="str">
        <f t="shared" si="25"/>
        <v/>
      </c>
      <c r="AG843" s="135" t="str">
        <f t="shared" si="26"/>
        <v/>
      </c>
    </row>
    <row r="844" spans="31:33">
      <c r="AE844" s="137"/>
      <c r="AF844" s="135" t="str">
        <f t="shared" si="25"/>
        <v/>
      </c>
      <c r="AG844" s="135" t="str">
        <f t="shared" si="26"/>
        <v/>
      </c>
    </row>
    <row r="845" spans="31:33">
      <c r="AE845" s="137"/>
      <c r="AF845" s="135" t="str">
        <f t="shared" si="25"/>
        <v/>
      </c>
      <c r="AG845" s="135" t="str">
        <f t="shared" si="26"/>
        <v/>
      </c>
    </row>
    <row r="846" spans="31:33">
      <c r="AE846" s="137"/>
      <c r="AF846" s="135" t="str">
        <f t="shared" ref="AF846:AF909" si="27">IF(AB846="是",D846,"")</f>
        <v/>
      </c>
      <c r="AG846" s="135" t="str">
        <f t="shared" si="26"/>
        <v/>
      </c>
    </row>
    <row r="847" spans="31:33">
      <c r="AE847" s="137"/>
      <c r="AF847" s="135" t="str">
        <f t="shared" si="27"/>
        <v/>
      </c>
      <c r="AG847" s="135" t="str">
        <f t="shared" si="26"/>
        <v/>
      </c>
    </row>
    <row r="848" spans="31:33">
      <c r="AE848" s="137"/>
      <c r="AF848" s="135" t="str">
        <f t="shared" si="27"/>
        <v/>
      </c>
      <c r="AG848" s="135" t="str">
        <f t="shared" si="26"/>
        <v/>
      </c>
    </row>
    <row r="849" spans="31:33">
      <c r="AE849" s="137"/>
      <c r="AF849" s="135" t="str">
        <f t="shared" si="27"/>
        <v/>
      </c>
      <c r="AG849" s="135" t="str">
        <f t="shared" si="26"/>
        <v/>
      </c>
    </row>
    <row r="850" spans="31:33">
      <c r="AE850" s="137"/>
      <c r="AF850" s="135" t="str">
        <f t="shared" si="27"/>
        <v/>
      </c>
      <c r="AG850" s="135" t="str">
        <f t="shared" si="26"/>
        <v/>
      </c>
    </row>
    <row r="851" spans="31:33">
      <c r="AE851" s="137"/>
      <c r="AF851" s="135" t="str">
        <f t="shared" si="27"/>
        <v/>
      </c>
      <c r="AG851" s="135" t="str">
        <f t="shared" si="26"/>
        <v/>
      </c>
    </row>
    <row r="852" spans="31:33">
      <c r="AE852" s="137"/>
      <c r="AF852" s="135" t="str">
        <f t="shared" si="27"/>
        <v/>
      </c>
      <c r="AG852" s="135" t="str">
        <f t="shared" si="26"/>
        <v/>
      </c>
    </row>
    <row r="853" spans="31:33">
      <c r="AE853" s="137"/>
      <c r="AF853" s="135" t="str">
        <f t="shared" si="27"/>
        <v/>
      </c>
      <c r="AG853" s="135" t="str">
        <f t="shared" si="26"/>
        <v/>
      </c>
    </row>
    <row r="854" spans="31:33">
      <c r="AE854" s="137"/>
      <c r="AF854" s="135" t="str">
        <f t="shared" si="27"/>
        <v/>
      </c>
      <c r="AG854" s="135" t="str">
        <f t="shared" si="26"/>
        <v/>
      </c>
    </row>
    <row r="855" spans="31:33">
      <c r="AE855" s="137"/>
      <c r="AF855" s="135" t="str">
        <f t="shared" si="27"/>
        <v/>
      </c>
      <c r="AG855" s="135" t="str">
        <f t="shared" si="26"/>
        <v/>
      </c>
    </row>
    <row r="856" spans="31:33">
      <c r="AE856" s="137"/>
      <c r="AF856" s="135" t="str">
        <f t="shared" si="27"/>
        <v/>
      </c>
      <c r="AG856" s="135" t="str">
        <f t="shared" si="26"/>
        <v/>
      </c>
    </row>
    <row r="857" spans="31:33">
      <c r="AE857" s="137"/>
      <c r="AF857" s="135" t="str">
        <f t="shared" si="27"/>
        <v/>
      </c>
      <c r="AG857" s="135" t="str">
        <f t="shared" si="26"/>
        <v/>
      </c>
    </row>
    <row r="858" spans="31:33">
      <c r="AE858" s="137"/>
      <c r="AF858" s="135" t="str">
        <f t="shared" si="27"/>
        <v/>
      </c>
      <c r="AG858" s="135" t="str">
        <f t="shared" si="26"/>
        <v/>
      </c>
    </row>
    <row r="859" spans="31:33">
      <c r="AE859" s="137"/>
      <c r="AF859" s="135" t="str">
        <f t="shared" si="27"/>
        <v/>
      </c>
      <c r="AG859" s="135" t="str">
        <f t="shared" si="26"/>
        <v/>
      </c>
    </row>
    <row r="860" spans="31:33">
      <c r="AE860" s="137"/>
      <c r="AF860" s="135" t="str">
        <f t="shared" si="27"/>
        <v/>
      </c>
      <c r="AG860" s="135" t="str">
        <f t="shared" si="26"/>
        <v/>
      </c>
    </row>
    <row r="861" spans="31:33">
      <c r="AE861" s="137"/>
      <c r="AF861" s="135" t="str">
        <f t="shared" si="27"/>
        <v/>
      </c>
      <c r="AG861" s="135" t="str">
        <f t="shared" si="26"/>
        <v/>
      </c>
    </row>
    <row r="862" spans="31:33">
      <c r="AE862" s="137"/>
      <c r="AF862" s="135" t="str">
        <f t="shared" si="27"/>
        <v/>
      </c>
      <c r="AG862" s="135" t="str">
        <f t="shared" si="26"/>
        <v/>
      </c>
    </row>
    <row r="863" spans="31:33">
      <c r="AE863" s="137"/>
      <c r="AF863" s="135" t="str">
        <f t="shared" si="27"/>
        <v/>
      </c>
      <c r="AG863" s="135" t="str">
        <f t="shared" si="26"/>
        <v/>
      </c>
    </row>
    <row r="864" spans="31:33">
      <c r="AE864" s="137"/>
      <c r="AF864" s="135" t="str">
        <f t="shared" si="27"/>
        <v/>
      </c>
      <c r="AG864" s="135" t="str">
        <f t="shared" si="26"/>
        <v/>
      </c>
    </row>
    <row r="865" spans="31:33">
      <c r="AE865" s="137"/>
      <c r="AF865" s="135" t="str">
        <f t="shared" si="27"/>
        <v/>
      </c>
      <c r="AG865" s="135" t="str">
        <f t="shared" si="26"/>
        <v/>
      </c>
    </row>
    <row r="866" spans="31:33">
      <c r="AE866" s="137"/>
      <c r="AF866" s="135" t="str">
        <f t="shared" si="27"/>
        <v/>
      </c>
      <c r="AG866" s="135" t="str">
        <f t="shared" si="26"/>
        <v/>
      </c>
    </row>
    <row r="867" spans="31:33">
      <c r="AE867" s="137"/>
      <c r="AF867" s="135" t="str">
        <f t="shared" si="27"/>
        <v/>
      </c>
      <c r="AG867" s="135" t="str">
        <f t="shared" si="26"/>
        <v/>
      </c>
    </row>
    <row r="868" spans="31:33">
      <c r="AE868" s="137"/>
      <c r="AF868" s="135" t="str">
        <f t="shared" si="27"/>
        <v/>
      </c>
      <c r="AG868" s="135" t="str">
        <f t="shared" si="26"/>
        <v/>
      </c>
    </row>
    <row r="869" spans="31:33">
      <c r="AE869" s="137"/>
      <c r="AF869" s="135" t="str">
        <f t="shared" si="27"/>
        <v/>
      </c>
      <c r="AG869" s="135" t="str">
        <f t="shared" si="26"/>
        <v/>
      </c>
    </row>
    <row r="870" spans="31:33">
      <c r="AE870" s="137"/>
      <c r="AF870" s="135" t="str">
        <f t="shared" si="27"/>
        <v/>
      </c>
      <c r="AG870" s="135" t="str">
        <f t="shared" si="26"/>
        <v/>
      </c>
    </row>
    <row r="871" spans="31:33">
      <c r="AE871" s="137"/>
      <c r="AF871" s="135" t="str">
        <f t="shared" si="27"/>
        <v/>
      </c>
      <c r="AG871" s="135" t="str">
        <f t="shared" si="26"/>
        <v/>
      </c>
    </row>
    <row r="872" spans="31:33">
      <c r="AE872" s="137"/>
      <c r="AF872" s="135" t="str">
        <f t="shared" si="27"/>
        <v/>
      </c>
      <c r="AG872" s="135" t="str">
        <f t="shared" si="26"/>
        <v/>
      </c>
    </row>
    <row r="873" spans="31:33">
      <c r="AE873" s="137"/>
      <c r="AF873" s="135" t="str">
        <f t="shared" si="27"/>
        <v/>
      </c>
      <c r="AG873" s="135" t="str">
        <f t="shared" si="26"/>
        <v/>
      </c>
    </row>
    <row r="874" spans="31:33">
      <c r="AE874" s="137"/>
      <c r="AF874" s="135" t="str">
        <f t="shared" si="27"/>
        <v/>
      </c>
      <c r="AG874" s="135" t="str">
        <f t="shared" si="26"/>
        <v/>
      </c>
    </row>
    <row r="875" spans="31:33">
      <c r="AE875" s="137"/>
      <c r="AF875" s="135" t="str">
        <f t="shared" si="27"/>
        <v/>
      </c>
      <c r="AG875" s="135" t="str">
        <f t="shared" si="26"/>
        <v/>
      </c>
    </row>
    <row r="876" spans="31:33">
      <c r="AE876" s="137"/>
      <c r="AF876" s="135" t="str">
        <f t="shared" si="27"/>
        <v/>
      </c>
      <c r="AG876" s="135" t="str">
        <f t="shared" si="26"/>
        <v/>
      </c>
    </row>
    <row r="877" spans="31:33">
      <c r="AE877" s="137"/>
      <c r="AF877" s="135" t="str">
        <f t="shared" si="27"/>
        <v/>
      </c>
      <c r="AG877" s="135" t="str">
        <f t="shared" si="26"/>
        <v/>
      </c>
    </row>
    <row r="878" spans="31:33">
      <c r="AE878" s="137"/>
      <c r="AF878" s="135" t="str">
        <f t="shared" si="27"/>
        <v/>
      </c>
      <c r="AG878" s="135" t="str">
        <f t="shared" si="26"/>
        <v/>
      </c>
    </row>
    <row r="879" spans="31:33">
      <c r="AE879" s="137"/>
      <c r="AF879" s="135" t="str">
        <f t="shared" si="27"/>
        <v/>
      </c>
      <c r="AG879" s="135" t="str">
        <f t="shared" si="26"/>
        <v/>
      </c>
    </row>
    <row r="880" spans="31:33">
      <c r="AE880" s="137"/>
      <c r="AF880" s="135" t="str">
        <f t="shared" si="27"/>
        <v/>
      </c>
      <c r="AG880" s="135" t="str">
        <f t="shared" si="26"/>
        <v/>
      </c>
    </row>
    <row r="881" spans="31:33">
      <c r="AE881" s="137"/>
      <c r="AF881" s="135" t="str">
        <f t="shared" si="27"/>
        <v/>
      </c>
      <c r="AG881" s="135" t="str">
        <f t="shared" si="26"/>
        <v/>
      </c>
    </row>
    <row r="882" spans="31:33">
      <c r="AE882" s="137"/>
      <c r="AF882" s="135" t="str">
        <f t="shared" si="27"/>
        <v/>
      </c>
      <c r="AG882" s="135" t="str">
        <f t="shared" si="26"/>
        <v/>
      </c>
    </row>
    <row r="883" spans="31:33">
      <c r="AE883" s="137"/>
      <c r="AF883" s="135" t="str">
        <f t="shared" si="27"/>
        <v/>
      </c>
      <c r="AG883" s="135" t="str">
        <f t="shared" si="26"/>
        <v/>
      </c>
    </row>
    <row r="884" spans="31:33">
      <c r="AE884" s="137"/>
      <c r="AF884" s="135" t="str">
        <f t="shared" si="27"/>
        <v/>
      </c>
      <c r="AG884" s="135" t="str">
        <f t="shared" si="26"/>
        <v/>
      </c>
    </row>
    <row r="885" spans="31:33">
      <c r="AE885" s="137"/>
      <c r="AF885" s="135" t="str">
        <f t="shared" si="27"/>
        <v/>
      </c>
      <c r="AG885" s="135" t="str">
        <f t="shared" si="26"/>
        <v/>
      </c>
    </row>
    <row r="886" spans="31:33">
      <c r="AE886" s="137"/>
      <c r="AF886" s="135" t="str">
        <f t="shared" si="27"/>
        <v/>
      </c>
      <c r="AG886" s="135" t="str">
        <f t="shared" si="26"/>
        <v/>
      </c>
    </row>
    <row r="887" spans="31:33">
      <c r="AE887" s="137"/>
      <c r="AF887" s="135" t="str">
        <f t="shared" si="27"/>
        <v/>
      </c>
      <c r="AG887" s="135" t="str">
        <f t="shared" si="26"/>
        <v/>
      </c>
    </row>
    <row r="888" spans="31:33">
      <c r="AE888" s="137"/>
      <c r="AF888" s="135" t="str">
        <f t="shared" si="27"/>
        <v/>
      </c>
      <c r="AG888" s="135" t="str">
        <f t="shared" si="26"/>
        <v/>
      </c>
    </row>
    <row r="889" spans="31:33">
      <c r="AE889" s="137"/>
      <c r="AF889" s="135" t="str">
        <f t="shared" si="27"/>
        <v/>
      </c>
      <c r="AG889" s="135" t="str">
        <f t="shared" si="26"/>
        <v/>
      </c>
    </row>
    <row r="890" spans="31:33">
      <c r="AE890" s="137"/>
      <c r="AF890" s="135" t="str">
        <f t="shared" si="27"/>
        <v/>
      </c>
      <c r="AG890" s="135" t="str">
        <f t="shared" si="26"/>
        <v/>
      </c>
    </row>
    <row r="891" spans="31:33">
      <c r="AE891" s="137"/>
      <c r="AF891" s="135" t="str">
        <f t="shared" si="27"/>
        <v/>
      </c>
      <c r="AG891" s="135" t="str">
        <f t="shared" si="26"/>
        <v/>
      </c>
    </row>
    <row r="892" spans="31:33">
      <c r="AE892" s="137"/>
      <c r="AF892" s="135" t="str">
        <f t="shared" si="27"/>
        <v/>
      </c>
      <c r="AG892" s="135" t="str">
        <f t="shared" si="26"/>
        <v/>
      </c>
    </row>
    <row r="893" spans="31:33">
      <c r="AE893" s="137"/>
      <c r="AF893" s="135" t="str">
        <f t="shared" si="27"/>
        <v/>
      </c>
      <c r="AG893" s="135" t="str">
        <f t="shared" si="26"/>
        <v/>
      </c>
    </row>
    <row r="894" spans="31:33">
      <c r="AE894" s="137"/>
      <c r="AF894" s="135" t="str">
        <f t="shared" si="27"/>
        <v/>
      </c>
      <c r="AG894" s="135" t="str">
        <f t="shared" si="26"/>
        <v/>
      </c>
    </row>
    <row r="895" spans="31:33">
      <c r="AE895" s="137"/>
      <c r="AF895" s="135" t="str">
        <f t="shared" si="27"/>
        <v/>
      </c>
      <c r="AG895" s="135" t="str">
        <f t="shared" si="26"/>
        <v/>
      </c>
    </row>
    <row r="896" spans="31:33">
      <c r="AE896" s="137"/>
      <c r="AF896" s="135" t="str">
        <f t="shared" si="27"/>
        <v/>
      </c>
      <c r="AG896" s="135" t="str">
        <f t="shared" si="26"/>
        <v/>
      </c>
    </row>
    <row r="897" spans="31:33">
      <c r="AE897" s="137"/>
      <c r="AF897" s="135" t="str">
        <f t="shared" si="27"/>
        <v/>
      </c>
      <c r="AG897" s="135" t="str">
        <f t="shared" si="26"/>
        <v/>
      </c>
    </row>
    <row r="898" spans="31:33">
      <c r="AE898" s="137"/>
      <c r="AF898" s="135" t="str">
        <f t="shared" si="27"/>
        <v/>
      </c>
      <c r="AG898" s="135" t="str">
        <f t="shared" si="26"/>
        <v/>
      </c>
    </row>
    <row r="899" spans="31:33">
      <c r="AE899" s="137"/>
      <c r="AF899" s="135" t="str">
        <f t="shared" si="27"/>
        <v/>
      </c>
      <c r="AG899" s="135" t="str">
        <f t="shared" si="26"/>
        <v/>
      </c>
    </row>
    <row r="900" spans="31:33">
      <c r="AE900" s="137"/>
      <c r="AF900" s="135" t="str">
        <f t="shared" si="27"/>
        <v/>
      </c>
      <c r="AG900" s="135" t="str">
        <f t="shared" si="26"/>
        <v/>
      </c>
    </row>
    <row r="901" spans="31:33">
      <c r="AE901" s="137"/>
      <c r="AF901" s="135" t="str">
        <f t="shared" si="27"/>
        <v/>
      </c>
      <c r="AG901" s="135" t="str">
        <f t="shared" si="26"/>
        <v/>
      </c>
    </row>
    <row r="902" spans="31:33">
      <c r="AE902" s="137"/>
      <c r="AF902" s="135" t="str">
        <f t="shared" si="27"/>
        <v/>
      </c>
      <c r="AG902" s="135" t="str">
        <f t="shared" si="26"/>
        <v/>
      </c>
    </row>
    <row r="903" spans="31:33">
      <c r="AE903" s="137"/>
      <c r="AF903" s="135" t="str">
        <f t="shared" si="27"/>
        <v/>
      </c>
      <c r="AG903" s="135" t="str">
        <f t="shared" si="26"/>
        <v/>
      </c>
    </row>
    <row r="904" spans="31:33">
      <c r="AE904" s="137"/>
      <c r="AF904" s="135" t="str">
        <f t="shared" si="27"/>
        <v/>
      </c>
      <c r="AG904" s="135" t="str">
        <f t="shared" si="26"/>
        <v/>
      </c>
    </row>
    <row r="905" spans="31:33">
      <c r="AE905" s="137"/>
      <c r="AF905" s="135" t="str">
        <f t="shared" si="27"/>
        <v/>
      </c>
      <c r="AG905" s="135" t="str">
        <f t="shared" si="26"/>
        <v/>
      </c>
    </row>
    <row r="906" spans="31:33">
      <c r="AE906" s="137"/>
      <c r="AF906" s="135" t="str">
        <f t="shared" si="27"/>
        <v/>
      </c>
      <c r="AG906" s="135" t="str">
        <f t="shared" ref="AG906:AG969" si="28">IF(AB906="是",DATE(YEAR(AF906),MONTH(AF906)+1,1)-1,"")</f>
        <v/>
      </c>
    </row>
    <row r="907" spans="31:33">
      <c r="AE907" s="137"/>
      <c r="AF907" s="135" t="str">
        <f t="shared" si="27"/>
        <v/>
      </c>
      <c r="AG907" s="135" t="str">
        <f t="shared" si="28"/>
        <v/>
      </c>
    </row>
    <row r="908" spans="31:33">
      <c r="AE908" s="137"/>
      <c r="AF908" s="135" t="str">
        <f t="shared" si="27"/>
        <v/>
      </c>
      <c r="AG908" s="135" t="str">
        <f t="shared" si="28"/>
        <v/>
      </c>
    </row>
    <row r="909" spans="31:33">
      <c r="AE909" s="137"/>
      <c r="AF909" s="135" t="str">
        <f t="shared" si="27"/>
        <v/>
      </c>
      <c r="AG909" s="135" t="str">
        <f t="shared" si="28"/>
        <v/>
      </c>
    </row>
    <row r="910" spans="31:33">
      <c r="AE910" s="137"/>
      <c r="AF910" s="135" t="str">
        <f t="shared" ref="AF910:AF973" si="29">IF(AB910="是",D910,"")</f>
        <v/>
      </c>
      <c r="AG910" s="135" t="str">
        <f t="shared" si="28"/>
        <v/>
      </c>
    </row>
    <row r="911" spans="31:33">
      <c r="AE911" s="137"/>
      <c r="AF911" s="135" t="str">
        <f t="shared" si="29"/>
        <v/>
      </c>
      <c r="AG911" s="135" t="str">
        <f t="shared" si="28"/>
        <v/>
      </c>
    </row>
    <row r="912" spans="31:33">
      <c r="AE912" s="137"/>
      <c r="AF912" s="135" t="str">
        <f t="shared" si="29"/>
        <v/>
      </c>
      <c r="AG912" s="135" t="str">
        <f t="shared" si="28"/>
        <v/>
      </c>
    </row>
    <row r="913" spans="31:33">
      <c r="AE913" s="137"/>
      <c r="AF913" s="135" t="str">
        <f t="shared" si="29"/>
        <v/>
      </c>
      <c r="AG913" s="135" t="str">
        <f t="shared" si="28"/>
        <v/>
      </c>
    </row>
    <row r="914" spans="31:33">
      <c r="AE914" s="137"/>
      <c r="AF914" s="135" t="str">
        <f t="shared" si="29"/>
        <v/>
      </c>
      <c r="AG914" s="135" t="str">
        <f t="shared" si="28"/>
        <v/>
      </c>
    </row>
    <row r="915" spans="31:33">
      <c r="AE915" s="137"/>
      <c r="AF915" s="135" t="str">
        <f t="shared" si="29"/>
        <v/>
      </c>
      <c r="AG915" s="135" t="str">
        <f t="shared" si="28"/>
        <v/>
      </c>
    </row>
    <row r="916" spans="31:33">
      <c r="AE916" s="137"/>
      <c r="AF916" s="135" t="str">
        <f t="shared" si="29"/>
        <v/>
      </c>
      <c r="AG916" s="135" t="str">
        <f t="shared" si="28"/>
        <v/>
      </c>
    </row>
    <row r="917" spans="31:33">
      <c r="AE917" s="137"/>
      <c r="AF917" s="135" t="str">
        <f t="shared" si="29"/>
        <v/>
      </c>
      <c r="AG917" s="135" t="str">
        <f t="shared" si="28"/>
        <v/>
      </c>
    </row>
    <row r="918" spans="31:33">
      <c r="AE918" s="137"/>
      <c r="AF918" s="135" t="str">
        <f t="shared" si="29"/>
        <v/>
      </c>
      <c r="AG918" s="135" t="str">
        <f t="shared" si="28"/>
        <v/>
      </c>
    </row>
    <row r="919" spans="31:33">
      <c r="AE919" s="137"/>
      <c r="AF919" s="135" t="str">
        <f t="shared" si="29"/>
        <v/>
      </c>
      <c r="AG919" s="135" t="str">
        <f t="shared" si="28"/>
        <v/>
      </c>
    </row>
    <row r="920" spans="31:33">
      <c r="AE920" s="137"/>
      <c r="AF920" s="135" t="str">
        <f t="shared" si="29"/>
        <v/>
      </c>
      <c r="AG920" s="135" t="str">
        <f t="shared" si="28"/>
        <v/>
      </c>
    </row>
    <row r="921" spans="31:33">
      <c r="AE921" s="137"/>
      <c r="AF921" s="135" t="str">
        <f t="shared" si="29"/>
        <v/>
      </c>
      <c r="AG921" s="135" t="str">
        <f t="shared" si="28"/>
        <v/>
      </c>
    </row>
    <row r="922" spans="31:33">
      <c r="AE922" s="137"/>
      <c r="AF922" s="135" t="str">
        <f t="shared" si="29"/>
        <v/>
      </c>
      <c r="AG922" s="135" t="str">
        <f t="shared" si="28"/>
        <v/>
      </c>
    </row>
    <row r="923" spans="31:33">
      <c r="AE923" s="137"/>
      <c r="AF923" s="135" t="str">
        <f t="shared" si="29"/>
        <v/>
      </c>
      <c r="AG923" s="135" t="str">
        <f t="shared" si="28"/>
        <v/>
      </c>
    </row>
    <row r="924" spans="31:33">
      <c r="AE924" s="137"/>
      <c r="AF924" s="135" t="str">
        <f t="shared" si="29"/>
        <v/>
      </c>
      <c r="AG924" s="135" t="str">
        <f t="shared" si="28"/>
        <v/>
      </c>
    </row>
    <row r="925" spans="31:33">
      <c r="AE925" s="137"/>
      <c r="AF925" s="135" t="str">
        <f t="shared" si="29"/>
        <v/>
      </c>
      <c r="AG925" s="135" t="str">
        <f t="shared" si="28"/>
        <v/>
      </c>
    </row>
    <row r="926" spans="31:33">
      <c r="AE926" s="137"/>
      <c r="AF926" s="135" t="str">
        <f t="shared" si="29"/>
        <v/>
      </c>
      <c r="AG926" s="135" t="str">
        <f t="shared" si="28"/>
        <v/>
      </c>
    </row>
    <row r="927" spans="31:33">
      <c r="AE927" s="137"/>
      <c r="AF927" s="135" t="str">
        <f t="shared" si="29"/>
        <v/>
      </c>
      <c r="AG927" s="135" t="str">
        <f t="shared" si="28"/>
        <v/>
      </c>
    </row>
    <row r="928" spans="31:33">
      <c r="AE928" s="137"/>
      <c r="AF928" s="135" t="str">
        <f t="shared" si="29"/>
        <v/>
      </c>
      <c r="AG928" s="135" t="str">
        <f t="shared" si="28"/>
        <v/>
      </c>
    </row>
    <row r="929" spans="31:33">
      <c r="AE929" s="137"/>
      <c r="AF929" s="135" t="str">
        <f t="shared" si="29"/>
        <v/>
      </c>
      <c r="AG929" s="135" t="str">
        <f t="shared" si="28"/>
        <v/>
      </c>
    </row>
    <row r="930" spans="31:33">
      <c r="AE930" s="137"/>
      <c r="AF930" s="135" t="str">
        <f t="shared" si="29"/>
        <v/>
      </c>
      <c r="AG930" s="135" t="str">
        <f t="shared" si="28"/>
        <v/>
      </c>
    </row>
    <row r="931" spans="31:33">
      <c r="AE931" s="137"/>
      <c r="AF931" s="135" t="str">
        <f t="shared" si="29"/>
        <v/>
      </c>
      <c r="AG931" s="135" t="str">
        <f t="shared" si="28"/>
        <v/>
      </c>
    </row>
    <row r="932" spans="31:33">
      <c r="AE932" s="137"/>
      <c r="AF932" s="135" t="str">
        <f t="shared" si="29"/>
        <v/>
      </c>
      <c r="AG932" s="135" t="str">
        <f t="shared" si="28"/>
        <v/>
      </c>
    </row>
    <row r="933" spans="31:33">
      <c r="AE933" s="137"/>
      <c r="AF933" s="135" t="str">
        <f t="shared" si="29"/>
        <v/>
      </c>
      <c r="AG933" s="135" t="str">
        <f t="shared" si="28"/>
        <v/>
      </c>
    </row>
    <row r="934" spans="31:33">
      <c r="AE934" s="137"/>
      <c r="AF934" s="135" t="str">
        <f t="shared" si="29"/>
        <v/>
      </c>
      <c r="AG934" s="135" t="str">
        <f t="shared" si="28"/>
        <v/>
      </c>
    </row>
    <row r="935" spans="31:33">
      <c r="AE935" s="137"/>
      <c r="AF935" s="135" t="str">
        <f t="shared" si="29"/>
        <v/>
      </c>
      <c r="AG935" s="135" t="str">
        <f t="shared" si="28"/>
        <v/>
      </c>
    </row>
    <row r="936" spans="31:33">
      <c r="AE936" s="137"/>
      <c r="AF936" s="135" t="str">
        <f t="shared" si="29"/>
        <v/>
      </c>
      <c r="AG936" s="135" t="str">
        <f t="shared" si="28"/>
        <v/>
      </c>
    </row>
    <row r="937" spans="31:33">
      <c r="AE937" s="137"/>
      <c r="AF937" s="135" t="str">
        <f t="shared" si="29"/>
        <v/>
      </c>
      <c r="AG937" s="135" t="str">
        <f t="shared" si="28"/>
        <v/>
      </c>
    </row>
    <row r="938" spans="31:33">
      <c r="AE938" s="137"/>
      <c r="AF938" s="135" t="str">
        <f t="shared" si="29"/>
        <v/>
      </c>
      <c r="AG938" s="135" t="str">
        <f t="shared" si="28"/>
        <v/>
      </c>
    </row>
    <row r="939" spans="31:33">
      <c r="AE939" s="137"/>
      <c r="AF939" s="135" t="str">
        <f t="shared" si="29"/>
        <v/>
      </c>
      <c r="AG939" s="135" t="str">
        <f t="shared" si="28"/>
        <v/>
      </c>
    </row>
    <row r="940" spans="31:33">
      <c r="AE940" s="137"/>
      <c r="AF940" s="135" t="str">
        <f t="shared" si="29"/>
        <v/>
      </c>
      <c r="AG940" s="135" t="str">
        <f t="shared" si="28"/>
        <v/>
      </c>
    </row>
    <row r="941" spans="31:33">
      <c r="AE941" s="137"/>
      <c r="AF941" s="135" t="str">
        <f t="shared" si="29"/>
        <v/>
      </c>
      <c r="AG941" s="135" t="str">
        <f t="shared" si="28"/>
        <v/>
      </c>
    </row>
    <row r="942" spans="31:33">
      <c r="AE942" s="137"/>
      <c r="AF942" s="135" t="str">
        <f t="shared" si="29"/>
        <v/>
      </c>
      <c r="AG942" s="135" t="str">
        <f t="shared" si="28"/>
        <v/>
      </c>
    </row>
    <row r="943" spans="31:33">
      <c r="AE943" s="137"/>
      <c r="AF943" s="135" t="str">
        <f t="shared" si="29"/>
        <v/>
      </c>
      <c r="AG943" s="135" t="str">
        <f t="shared" si="28"/>
        <v/>
      </c>
    </row>
    <row r="944" spans="31:33">
      <c r="AE944" s="137"/>
      <c r="AF944" s="135" t="str">
        <f t="shared" si="29"/>
        <v/>
      </c>
      <c r="AG944" s="135" t="str">
        <f t="shared" si="28"/>
        <v/>
      </c>
    </row>
    <row r="945" spans="31:33">
      <c r="AE945" s="137"/>
      <c r="AF945" s="135" t="str">
        <f t="shared" si="29"/>
        <v/>
      </c>
      <c r="AG945" s="135" t="str">
        <f t="shared" si="28"/>
        <v/>
      </c>
    </row>
    <row r="946" spans="31:33">
      <c r="AE946" s="137"/>
      <c r="AF946" s="135" t="str">
        <f t="shared" si="29"/>
        <v/>
      </c>
      <c r="AG946" s="135" t="str">
        <f t="shared" si="28"/>
        <v/>
      </c>
    </row>
    <row r="947" spans="31:33">
      <c r="AE947" s="137"/>
      <c r="AF947" s="135" t="str">
        <f t="shared" si="29"/>
        <v/>
      </c>
      <c r="AG947" s="135" t="str">
        <f t="shared" si="28"/>
        <v/>
      </c>
    </row>
    <row r="948" spans="31:33">
      <c r="AE948" s="137"/>
      <c r="AF948" s="135" t="str">
        <f t="shared" si="29"/>
        <v/>
      </c>
      <c r="AG948" s="135" t="str">
        <f t="shared" si="28"/>
        <v/>
      </c>
    </row>
    <row r="949" spans="31:33">
      <c r="AE949" s="137"/>
      <c r="AF949" s="135" t="str">
        <f t="shared" si="29"/>
        <v/>
      </c>
      <c r="AG949" s="135" t="str">
        <f t="shared" si="28"/>
        <v/>
      </c>
    </row>
    <row r="950" spans="31:33">
      <c r="AE950" s="137"/>
      <c r="AF950" s="135" t="str">
        <f t="shared" si="29"/>
        <v/>
      </c>
      <c r="AG950" s="135" t="str">
        <f t="shared" si="28"/>
        <v/>
      </c>
    </row>
    <row r="951" spans="31:33">
      <c r="AE951" s="137"/>
      <c r="AF951" s="135" t="str">
        <f t="shared" si="29"/>
        <v/>
      </c>
      <c r="AG951" s="135" t="str">
        <f t="shared" si="28"/>
        <v/>
      </c>
    </row>
    <row r="952" spans="31:33">
      <c r="AE952" s="137"/>
      <c r="AF952" s="135" t="str">
        <f t="shared" si="29"/>
        <v/>
      </c>
      <c r="AG952" s="135" t="str">
        <f t="shared" si="28"/>
        <v/>
      </c>
    </row>
    <row r="953" spans="31:33">
      <c r="AE953" s="137"/>
      <c r="AF953" s="135" t="str">
        <f t="shared" si="29"/>
        <v/>
      </c>
      <c r="AG953" s="135" t="str">
        <f t="shared" si="28"/>
        <v/>
      </c>
    </row>
    <row r="954" spans="31:33">
      <c r="AE954" s="137"/>
      <c r="AF954" s="135" t="str">
        <f t="shared" si="29"/>
        <v/>
      </c>
      <c r="AG954" s="135" t="str">
        <f t="shared" si="28"/>
        <v/>
      </c>
    </row>
    <row r="955" spans="31:33">
      <c r="AE955" s="137"/>
      <c r="AF955" s="135" t="str">
        <f t="shared" si="29"/>
        <v/>
      </c>
      <c r="AG955" s="135" t="str">
        <f t="shared" si="28"/>
        <v/>
      </c>
    </row>
    <row r="956" spans="31:33">
      <c r="AE956" s="137"/>
      <c r="AF956" s="135" t="str">
        <f t="shared" si="29"/>
        <v/>
      </c>
      <c r="AG956" s="135" t="str">
        <f t="shared" si="28"/>
        <v/>
      </c>
    </row>
    <row r="957" spans="31:33">
      <c r="AE957" s="137"/>
      <c r="AF957" s="135" t="str">
        <f t="shared" si="29"/>
        <v/>
      </c>
      <c r="AG957" s="135" t="str">
        <f t="shared" si="28"/>
        <v/>
      </c>
    </row>
    <row r="958" spans="31:33">
      <c r="AE958" s="137"/>
      <c r="AF958" s="135" t="str">
        <f t="shared" si="29"/>
        <v/>
      </c>
      <c r="AG958" s="135" t="str">
        <f t="shared" si="28"/>
        <v/>
      </c>
    </row>
    <row r="959" spans="31:33">
      <c r="AE959" s="137"/>
      <c r="AF959" s="135" t="str">
        <f t="shared" si="29"/>
        <v/>
      </c>
      <c r="AG959" s="135" t="str">
        <f t="shared" si="28"/>
        <v/>
      </c>
    </row>
    <row r="960" spans="31:33">
      <c r="AE960" s="137"/>
      <c r="AF960" s="135" t="str">
        <f t="shared" si="29"/>
        <v/>
      </c>
      <c r="AG960" s="135" t="str">
        <f t="shared" si="28"/>
        <v/>
      </c>
    </row>
    <row r="961" spans="31:33">
      <c r="AE961" s="137"/>
      <c r="AF961" s="135" t="str">
        <f t="shared" si="29"/>
        <v/>
      </c>
      <c r="AG961" s="135" t="str">
        <f t="shared" si="28"/>
        <v/>
      </c>
    </row>
    <row r="962" spans="31:33">
      <c r="AE962" s="137"/>
      <c r="AF962" s="135" t="str">
        <f t="shared" si="29"/>
        <v/>
      </c>
      <c r="AG962" s="135" t="str">
        <f t="shared" si="28"/>
        <v/>
      </c>
    </row>
    <row r="963" spans="31:33">
      <c r="AE963" s="137"/>
      <c r="AF963" s="135" t="str">
        <f t="shared" si="29"/>
        <v/>
      </c>
      <c r="AG963" s="135" t="str">
        <f t="shared" si="28"/>
        <v/>
      </c>
    </row>
    <row r="964" spans="31:33">
      <c r="AE964" s="137"/>
      <c r="AF964" s="135" t="str">
        <f t="shared" si="29"/>
        <v/>
      </c>
      <c r="AG964" s="135" t="str">
        <f t="shared" si="28"/>
        <v/>
      </c>
    </row>
    <row r="965" spans="31:33">
      <c r="AE965" s="137"/>
      <c r="AF965" s="135" t="str">
        <f t="shared" si="29"/>
        <v/>
      </c>
      <c r="AG965" s="135" t="str">
        <f t="shared" si="28"/>
        <v/>
      </c>
    </row>
    <row r="966" spans="31:33">
      <c r="AE966" s="137"/>
      <c r="AF966" s="135" t="str">
        <f t="shared" si="29"/>
        <v/>
      </c>
      <c r="AG966" s="135" t="str">
        <f t="shared" si="28"/>
        <v/>
      </c>
    </row>
    <row r="967" spans="31:33">
      <c r="AE967" s="137"/>
      <c r="AF967" s="135" t="str">
        <f t="shared" si="29"/>
        <v/>
      </c>
      <c r="AG967" s="135" t="str">
        <f t="shared" si="28"/>
        <v/>
      </c>
    </row>
    <row r="968" spans="31:33">
      <c r="AE968" s="137"/>
      <c r="AF968" s="135" t="str">
        <f t="shared" si="29"/>
        <v/>
      </c>
      <c r="AG968" s="135" t="str">
        <f t="shared" si="28"/>
        <v/>
      </c>
    </row>
    <row r="969" spans="31:33">
      <c r="AE969" s="137"/>
      <c r="AF969" s="135" t="str">
        <f t="shared" si="29"/>
        <v/>
      </c>
      <c r="AG969" s="135" t="str">
        <f t="shared" si="28"/>
        <v/>
      </c>
    </row>
    <row r="970" spans="31:33">
      <c r="AE970" s="137"/>
      <c r="AF970" s="135" t="str">
        <f t="shared" si="29"/>
        <v/>
      </c>
      <c r="AG970" s="135" t="str">
        <f t="shared" ref="AG970:AG1033" si="30">IF(AB970="是",DATE(YEAR(AF970),MONTH(AF970)+1,1)-1,"")</f>
        <v/>
      </c>
    </row>
    <row r="971" spans="31:33">
      <c r="AE971" s="137"/>
      <c r="AF971" s="135" t="str">
        <f t="shared" si="29"/>
        <v/>
      </c>
      <c r="AG971" s="135" t="str">
        <f t="shared" si="30"/>
        <v/>
      </c>
    </row>
    <row r="972" spans="31:33">
      <c r="AE972" s="137"/>
      <c r="AF972" s="135" t="str">
        <f t="shared" si="29"/>
        <v/>
      </c>
      <c r="AG972" s="135" t="str">
        <f t="shared" si="30"/>
        <v/>
      </c>
    </row>
    <row r="973" spans="31:33">
      <c r="AE973" s="137"/>
      <c r="AF973" s="135" t="str">
        <f t="shared" si="29"/>
        <v/>
      </c>
      <c r="AG973" s="135" t="str">
        <f t="shared" si="30"/>
        <v/>
      </c>
    </row>
    <row r="974" spans="31:33">
      <c r="AE974" s="137"/>
      <c r="AF974" s="135" t="str">
        <f t="shared" ref="AF974:AF1037" si="31">IF(AB974="是",D974,"")</f>
        <v/>
      </c>
      <c r="AG974" s="135" t="str">
        <f t="shared" si="30"/>
        <v/>
      </c>
    </row>
    <row r="975" spans="31:33">
      <c r="AE975" s="137"/>
      <c r="AF975" s="135" t="str">
        <f t="shared" si="31"/>
        <v/>
      </c>
      <c r="AG975" s="135" t="str">
        <f t="shared" si="30"/>
        <v/>
      </c>
    </row>
    <row r="976" spans="31:33">
      <c r="AE976" s="137"/>
      <c r="AF976" s="135" t="str">
        <f t="shared" si="31"/>
        <v/>
      </c>
      <c r="AG976" s="135" t="str">
        <f t="shared" si="30"/>
        <v/>
      </c>
    </row>
    <row r="977" spans="31:33">
      <c r="AE977" s="137"/>
      <c r="AF977" s="135" t="str">
        <f t="shared" si="31"/>
        <v/>
      </c>
      <c r="AG977" s="135" t="str">
        <f t="shared" si="30"/>
        <v/>
      </c>
    </row>
    <row r="978" spans="31:33">
      <c r="AE978" s="137"/>
      <c r="AF978" s="135" t="str">
        <f t="shared" si="31"/>
        <v/>
      </c>
      <c r="AG978" s="135" t="str">
        <f t="shared" si="30"/>
        <v/>
      </c>
    </row>
    <row r="979" spans="31:33">
      <c r="AE979" s="137"/>
      <c r="AF979" s="135" t="str">
        <f t="shared" si="31"/>
        <v/>
      </c>
      <c r="AG979" s="135" t="str">
        <f t="shared" si="30"/>
        <v/>
      </c>
    </row>
    <row r="980" spans="31:33">
      <c r="AE980" s="137"/>
      <c r="AF980" s="135" t="str">
        <f t="shared" si="31"/>
        <v/>
      </c>
      <c r="AG980" s="135" t="str">
        <f t="shared" si="30"/>
        <v/>
      </c>
    </row>
    <row r="981" spans="31:33">
      <c r="AE981" s="137"/>
      <c r="AF981" s="135" t="str">
        <f t="shared" si="31"/>
        <v/>
      </c>
      <c r="AG981" s="135" t="str">
        <f t="shared" si="30"/>
        <v/>
      </c>
    </row>
    <row r="982" spans="31:33">
      <c r="AE982" s="137"/>
      <c r="AF982" s="135" t="str">
        <f t="shared" si="31"/>
        <v/>
      </c>
      <c r="AG982" s="135" t="str">
        <f t="shared" si="30"/>
        <v/>
      </c>
    </row>
    <row r="983" spans="31:33">
      <c r="AE983" s="137"/>
      <c r="AF983" s="135" t="str">
        <f t="shared" si="31"/>
        <v/>
      </c>
      <c r="AG983" s="135" t="str">
        <f t="shared" si="30"/>
        <v/>
      </c>
    </row>
    <row r="984" spans="31:33">
      <c r="AE984" s="137"/>
      <c r="AF984" s="135" t="str">
        <f t="shared" si="31"/>
        <v/>
      </c>
      <c r="AG984" s="135" t="str">
        <f t="shared" si="30"/>
        <v/>
      </c>
    </row>
    <row r="985" spans="31:33">
      <c r="AE985" s="137"/>
      <c r="AF985" s="135" t="str">
        <f t="shared" si="31"/>
        <v/>
      </c>
      <c r="AG985" s="135" t="str">
        <f t="shared" si="30"/>
        <v/>
      </c>
    </row>
    <row r="986" spans="31:33">
      <c r="AE986" s="137"/>
      <c r="AF986" s="135" t="str">
        <f t="shared" si="31"/>
        <v/>
      </c>
      <c r="AG986" s="135" t="str">
        <f t="shared" si="30"/>
        <v/>
      </c>
    </row>
    <row r="987" spans="31:33">
      <c r="AE987" s="137"/>
      <c r="AF987" s="135" t="str">
        <f t="shared" si="31"/>
        <v/>
      </c>
      <c r="AG987" s="135" t="str">
        <f t="shared" si="30"/>
        <v/>
      </c>
    </row>
    <row r="988" spans="31:33">
      <c r="AE988" s="137"/>
      <c r="AF988" s="135" t="str">
        <f t="shared" si="31"/>
        <v/>
      </c>
      <c r="AG988" s="135" t="str">
        <f t="shared" si="30"/>
        <v/>
      </c>
    </row>
    <row r="989" spans="31:33">
      <c r="AE989" s="137"/>
      <c r="AF989" s="135" t="str">
        <f t="shared" si="31"/>
        <v/>
      </c>
      <c r="AG989" s="135" t="str">
        <f t="shared" si="30"/>
        <v/>
      </c>
    </row>
    <row r="990" spans="31:33">
      <c r="AE990" s="137"/>
      <c r="AF990" s="135" t="str">
        <f t="shared" si="31"/>
        <v/>
      </c>
      <c r="AG990" s="135" t="str">
        <f t="shared" si="30"/>
        <v/>
      </c>
    </row>
    <row r="991" spans="31:33">
      <c r="AE991" s="137"/>
      <c r="AF991" s="135" t="str">
        <f t="shared" si="31"/>
        <v/>
      </c>
      <c r="AG991" s="135" t="str">
        <f t="shared" si="30"/>
        <v/>
      </c>
    </row>
    <row r="992" spans="31:33">
      <c r="AE992" s="137"/>
      <c r="AF992" s="135" t="str">
        <f t="shared" si="31"/>
        <v/>
      </c>
      <c r="AG992" s="135" t="str">
        <f t="shared" si="30"/>
        <v/>
      </c>
    </row>
    <row r="993" spans="31:33">
      <c r="AE993" s="137"/>
      <c r="AF993" s="135" t="str">
        <f t="shared" si="31"/>
        <v/>
      </c>
      <c r="AG993" s="135" t="str">
        <f t="shared" si="30"/>
        <v/>
      </c>
    </row>
    <row r="994" spans="31:33">
      <c r="AE994" s="137"/>
      <c r="AF994" s="135" t="str">
        <f t="shared" si="31"/>
        <v/>
      </c>
      <c r="AG994" s="135" t="str">
        <f t="shared" si="30"/>
        <v/>
      </c>
    </row>
    <row r="995" spans="31:33">
      <c r="AE995" s="137"/>
      <c r="AF995" s="135" t="str">
        <f t="shared" si="31"/>
        <v/>
      </c>
      <c r="AG995" s="135" t="str">
        <f t="shared" si="30"/>
        <v/>
      </c>
    </row>
    <row r="996" spans="31:33">
      <c r="AE996" s="137"/>
      <c r="AF996" s="135" t="str">
        <f t="shared" si="31"/>
        <v/>
      </c>
      <c r="AG996" s="135" t="str">
        <f t="shared" si="30"/>
        <v/>
      </c>
    </row>
    <row r="997" spans="31:33">
      <c r="AE997" s="137"/>
      <c r="AF997" s="135" t="str">
        <f t="shared" si="31"/>
        <v/>
      </c>
      <c r="AG997" s="135" t="str">
        <f t="shared" si="30"/>
        <v/>
      </c>
    </row>
    <row r="998" spans="31:33">
      <c r="AE998" s="137"/>
      <c r="AF998" s="135" t="str">
        <f t="shared" si="31"/>
        <v/>
      </c>
      <c r="AG998" s="135" t="str">
        <f t="shared" si="30"/>
        <v/>
      </c>
    </row>
    <row r="999" spans="31:33">
      <c r="AE999" s="137"/>
      <c r="AF999" s="135" t="str">
        <f t="shared" si="31"/>
        <v/>
      </c>
      <c r="AG999" s="135" t="str">
        <f t="shared" si="30"/>
        <v/>
      </c>
    </row>
    <row r="1000" spans="31:33">
      <c r="AE1000" s="137"/>
      <c r="AF1000" s="135" t="str">
        <f t="shared" si="31"/>
        <v/>
      </c>
      <c r="AG1000" s="135" t="str">
        <f t="shared" si="30"/>
        <v/>
      </c>
    </row>
    <row r="1001" spans="31:33">
      <c r="AE1001" s="137"/>
      <c r="AF1001" s="135" t="str">
        <f t="shared" si="31"/>
        <v/>
      </c>
      <c r="AG1001" s="135" t="str">
        <f t="shared" si="30"/>
        <v/>
      </c>
    </row>
    <row r="1002" spans="31:33">
      <c r="AE1002" s="137"/>
      <c r="AF1002" s="135" t="str">
        <f t="shared" si="31"/>
        <v/>
      </c>
      <c r="AG1002" s="135" t="str">
        <f t="shared" si="30"/>
        <v/>
      </c>
    </row>
    <row r="1003" spans="31:33">
      <c r="AE1003" s="137"/>
      <c r="AF1003" s="135" t="str">
        <f t="shared" si="31"/>
        <v/>
      </c>
      <c r="AG1003" s="135" t="str">
        <f t="shared" si="30"/>
        <v/>
      </c>
    </row>
    <row r="1004" spans="31:33">
      <c r="AE1004" s="137"/>
      <c r="AF1004" s="135" t="str">
        <f t="shared" si="31"/>
        <v/>
      </c>
      <c r="AG1004" s="135" t="str">
        <f t="shared" si="30"/>
        <v/>
      </c>
    </row>
    <row r="1005" spans="31:33">
      <c r="AE1005" s="137"/>
      <c r="AF1005" s="135" t="str">
        <f t="shared" si="31"/>
        <v/>
      </c>
      <c r="AG1005" s="135" t="str">
        <f t="shared" si="30"/>
        <v/>
      </c>
    </row>
    <row r="1006" spans="31:33">
      <c r="AE1006" s="137"/>
      <c r="AF1006" s="135" t="str">
        <f t="shared" si="31"/>
        <v/>
      </c>
      <c r="AG1006" s="135" t="str">
        <f t="shared" si="30"/>
        <v/>
      </c>
    </row>
    <row r="1007" spans="31:33">
      <c r="AE1007" s="137"/>
      <c r="AF1007" s="135" t="str">
        <f t="shared" si="31"/>
        <v/>
      </c>
      <c r="AG1007" s="135" t="str">
        <f t="shared" si="30"/>
        <v/>
      </c>
    </row>
    <row r="1008" spans="31:33">
      <c r="AE1008" s="137"/>
      <c r="AF1008" s="135" t="str">
        <f t="shared" si="31"/>
        <v/>
      </c>
      <c r="AG1008" s="135" t="str">
        <f t="shared" si="30"/>
        <v/>
      </c>
    </row>
    <row r="1009" spans="31:33">
      <c r="AE1009" s="137"/>
      <c r="AF1009" s="135" t="str">
        <f t="shared" si="31"/>
        <v/>
      </c>
      <c r="AG1009" s="135" t="str">
        <f t="shared" si="30"/>
        <v/>
      </c>
    </row>
    <row r="1010" spans="31:33">
      <c r="AE1010" s="137"/>
      <c r="AF1010" s="135" t="str">
        <f t="shared" si="31"/>
        <v/>
      </c>
      <c r="AG1010" s="135" t="str">
        <f t="shared" si="30"/>
        <v/>
      </c>
    </row>
    <row r="1011" spans="31:33">
      <c r="AE1011" s="137"/>
      <c r="AF1011" s="135" t="str">
        <f t="shared" si="31"/>
        <v/>
      </c>
      <c r="AG1011" s="135" t="str">
        <f t="shared" si="30"/>
        <v/>
      </c>
    </row>
    <row r="1012" spans="31:33">
      <c r="AE1012" s="137"/>
      <c r="AF1012" s="135" t="str">
        <f t="shared" si="31"/>
        <v/>
      </c>
      <c r="AG1012" s="135" t="str">
        <f t="shared" si="30"/>
        <v/>
      </c>
    </row>
    <row r="1013" spans="31:33">
      <c r="AE1013" s="137"/>
      <c r="AF1013" s="135" t="str">
        <f t="shared" si="31"/>
        <v/>
      </c>
      <c r="AG1013" s="135" t="str">
        <f t="shared" si="30"/>
        <v/>
      </c>
    </row>
    <row r="1014" spans="31:33">
      <c r="AE1014" s="137"/>
      <c r="AF1014" s="135" t="str">
        <f t="shared" si="31"/>
        <v/>
      </c>
      <c r="AG1014" s="135" t="str">
        <f t="shared" si="30"/>
        <v/>
      </c>
    </row>
    <row r="1015" spans="31:33">
      <c r="AE1015" s="137"/>
      <c r="AF1015" s="135" t="str">
        <f t="shared" si="31"/>
        <v/>
      </c>
      <c r="AG1015" s="135" t="str">
        <f t="shared" si="30"/>
        <v/>
      </c>
    </row>
    <row r="1016" spans="31:33">
      <c r="AE1016" s="137"/>
      <c r="AF1016" s="135" t="str">
        <f t="shared" si="31"/>
        <v/>
      </c>
      <c r="AG1016" s="135" t="str">
        <f t="shared" si="30"/>
        <v/>
      </c>
    </row>
    <row r="1017" spans="31:33">
      <c r="AE1017" s="137"/>
      <c r="AF1017" s="135" t="str">
        <f t="shared" si="31"/>
        <v/>
      </c>
      <c r="AG1017" s="135" t="str">
        <f t="shared" si="30"/>
        <v/>
      </c>
    </row>
    <row r="1018" spans="31:33">
      <c r="AE1018" s="137"/>
      <c r="AF1018" s="135" t="str">
        <f t="shared" si="31"/>
        <v/>
      </c>
      <c r="AG1018" s="135" t="str">
        <f t="shared" si="30"/>
        <v/>
      </c>
    </row>
    <row r="1019" spans="31:33">
      <c r="AE1019" s="137"/>
      <c r="AF1019" s="135" t="str">
        <f t="shared" si="31"/>
        <v/>
      </c>
      <c r="AG1019" s="135" t="str">
        <f t="shared" si="30"/>
        <v/>
      </c>
    </row>
    <row r="1020" spans="31:33">
      <c r="AE1020" s="137"/>
      <c r="AF1020" s="135" t="str">
        <f t="shared" si="31"/>
        <v/>
      </c>
      <c r="AG1020" s="135" t="str">
        <f t="shared" si="30"/>
        <v/>
      </c>
    </row>
    <row r="1021" spans="31:33">
      <c r="AE1021" s="137"/>
      <c r="AF1021" s="135" t="str">
        <f t="shared" si="31"/>
        <v/>
      </c>
      <c r="AG1021" s="135" t="str">
        <f t="shared" si="30"/>
        <v/>
      </c>
    </row>
    <row r="1022" spans="31:33">
      <c r="AE1022" s="137"/>
      <c r="AF1022" s="135" t="str">
        <f t="shared" si="31"/>
        <v/>
      </c>
      <c r="AG1022" s="135" t="str">
        <f t="shared" si="30"/>
        <v/>
      </c>
    </row>
    <row r="1023" spans="31:33">
      <c r="AE1023" s="137"/>
      <c r="AF1023" s="135" t="str">
        <f t="shared" si="31"/>
        <v/>
      </c>
      <c r="AG1023" s="135" t="str">
        <f t="shared" si="30"/>
        <v/>
      </c>
    </row>
    <row r="1024" spans="31:33">
      <c r="AE1024" s="137"/>
      <c r="AF1024" s="135" t="str">
        <f t="shared" si="31"/>
        <v/>
      </c>
      <c r="AG1024" s="135" t="str">
        <f t="shared" si="30"/>
        <v/>
      </c>
    </row>
    <row r="1025" spans="31:33">
      <c r="AE1025" s="137"/>
      <c r="AF1025" s="135" t="str">
        <f t="shared" si="31"/>
        <v/>
      </c>
      <c r="AG1025" s="135" t="str">
        <f t="shared" si="30"/>
        <v/>
      </c>
    </row>
    <row r="1026" spans="31:33">
      <c r="AE1026" s="137"/>
      <c r="AF1026" s="135" t="str">
        <f t="shared" si="31"/>
        <v/>
      </c>
      <c r="AG1026" s="135" t="str">
        <f t="shared" si="30"/>
        <v/>
      </c>
    </row>
    <row r="1027" spans="31:33">
      <c r="AF1027" s="135" t="str">
        <f t="shared" si="31"/>
        <v/>
      </c>
      <c r="AG1027" s="135" t="str">
        <f t="shared" si="30"/>
        <v/>
      </c>
    </row>
    <row r="1028" spans="31:33">
      <c r="AF1028" s="135" t="str">
        <f t="shared" si="31"/>
        <v/>
      </c>
      <c r="AG1028" s="135" t="str">
        <f t="shared" si="30"/>
        <v/>
      </c>
    </row>
    <row r="1029" spans="31:33">
      <c r="AF1029" s="135" t="str">
        <f t="shared" si="31"/>
        <v/>
      </c>
      <c r="AG1029" s="135" t="str">
        <f t="shared" si="30"/>
        <v/>
      </c>
    </row>
    <row r="1030" spans="31:33">
      <c r="AF1030" s="135" t="str">
        <f t="shared" si="31"/>
        <v/>
      </c>
      <c r="AG1030" s="135" t="str">
        <f t="shared" si="30"/>
        <v/>
      </c>
    </row>
    <row r="1031" spans="31:33">
      <c r="AF1031" s="135" t="str">
        <f t="shared" si="31"/>
        <v/>
      </c>
      <c r="AG1031" s="135" t="str">
        <f t="shared" si="30"/>
        <v/>
      </c>
    </row>
    <row r="1032" spans="31:33">
      <c r="AF1032" s="135" t="str">
        <f t="shared" si="31"/>
        <v/>
      </c>
      <c r="AG1032" s="135" t="str">
        <f t="shared" si="30"/>
        <v/>
      </c>
    </row>
    <row r="1033" spans="31:33">
      <c r="AF1033" s="135" t="str">
        <f t="shared" si="31"/>
        <v/>
      </c>
      <c r="AG1033" s="135" t="str">
        <f t="shared" si="30"/>
        <v/>
      </c>
    </row>
    <row r="1034" spans="31:33">
      <c r="AF1034" s="135" t="str">
        <f t="shared" si="31"/>
        <v/>
      </c>
      <c r="AG1034" s="135" t="str">
        <f t="shared" ref="AG1034:AG1097" si="32">IF(AB1034="是",DATE(YEAR(AF1034),MONTH(AF1034)+1,1)-1,"")</f>
        <v/>
      </c>
    </row>
    <row r="1035" spans="31:33">
      <c r="AF1035" s="135" t="str">
        <f t="shared" si="31"/>
        <v/>
      </c>
      <c r="AG1035" s="135" t="str">
        <f t="shared" si="32"/>
        <v/>
      </c>
    </row>
    <row r="1036" spans="31:33">
      <c r="AF1036" s="135" t="str">
        <f t="shared" si="31"/>
        <v/>
      </c>
      <c r="AG1036" s="135" t="str">
        <f t="shared" si="32"/>
        <v/>
      </c>
    </row>
    <row r="1037" spans="31:33">
      <c r="AF1037" s="135" t="str">
        <f t="shared" si="31"/>
        <v/>
      </c>
      <c r="AG1037" s="135" t="str">
        <f t="shared" si="32"/>
        <v/>
      </c>
    </row>
    <row r="1038" spans="31:33">
      <c r="AF1038" s="135" t="str">
        <f t="shared" ref="AF1038:AF1101" si="33">IF(AB1038="是",D1038,"")</f>
        <v/>
      </c>
      <c r="AG1038" s="135" t="str">
        <f t="shared" si="32"/>
        <v/>
      </c>
    </row>
    <row r="1039" spans="31:33">
      <c r="AF1039" s="135" t="str">
        <f t="shared" si="33"/>
        <v/>
      </c>
      <c r="AG1039" s="135" t="str">
        <f t="shared" si="32"/>
        <v/>
      </c>
    </row>
    <row r="1040" spans="31:33">
      <c r="AF1040" s="135" t="str">
        <f t="shared" si="33"/>
        <v/>
      </c>
      <c r="AG1040" s="135" t="str">
        <f t="shared" si="32"/>
        <v/>
      </c>
    </row>
    <row r="1041" spans="32:33">
      <c r="AF1041" s="135" t="str">
        <f t="shared" si="33"/>
        <v/>
      </c>
      <c r="AG1041" s="135" t="str">
        <f t="shared" si="32"/>
        <v/>
      </c>
    </row>
    <row r="1042" spans="32:33">
      <c r="AF1042" s="135" t="str">
        <f t="shared" si="33"/>
        <v/>
      </c>
      <c r="AG1042" s="135" t="str">
        <f t="shared" si="32"/>
        <v/>
      </c>
    </row>
    <row r="1043" spans="32:33">
      <c r="AF1043" s="135" t="str">
        <f t="shared" si="33"/>
        <v/>
      </c>
      <c r="AG1043" s="135" t="str">
        <f t="shared" si="32"/>
        <v/>
      </c>
    </row>
    <row r="1044" spans="32:33">
      <c r="AF1044" s="135" t="str">
        <f t="shared" si="33"/>
        <v/>
      </c>
      <c r="AG1044" s="135" t="str">
        <f t="shared" si="32"/>
        <v/>
      </c>
    </row>
    <row r="1045" spans="32:33">
      <c r="AF1045" s="135" t="str">
        <f t="shared" si="33"/>
        <v/>
      </c>
      <c r="AG1045" s="135" t="str">
        <f t="shared" si="32"/>
        <v/>
      </c>
    </row>
    <row r="1046" spans="32:33">
      <c r="AF1046" s="135" t="str">
        <f t="shared" si="33"/>
        <v/>
      </c>
      <c r="AG1046" s="135" t="str">
        <f t="shared" si="32"/>
        <v/>
      </c>
    </row>
    <row r="1047" spans="32:33">
      <c r="AF1047" s="135" t="str">
        <f t="shared" si="33"/>
        <v/>
      </c>
      <c r="AG1047" s="135" t="str">
        <f t="shared" si="32"/>
        <v/>
      </c>
    </row>
    <row r="1048" spans="32:33">
      <c r="AF1048" s="135" t="str">
        <f t="shared" si="33"/>
        <v/>
      </c>
      <c r="AG1048" s="135" t="str">
        <f t="shared" si="32"/>
        <v/>
      </c>
    </row>
    <row r="1049" spans="32:33">
      <c r="AF1049" s="135" t="str">
        <f t="shared" si="33"/>
        <v/>
      </c>
      <c r="AG1049" s="135" t="str">
        <f t="shared" si="32"/>
        <v/>
      </c>
    </row>
    <row r="1050" spans="32:33">
      <c r="AF1050" s="135" t="str">
        <f t="shared" si="33"/>
        <v/>
      </c>
      <c r="AG1050" s="135" t="str">
        <f t="shared" si="32"/>
        <v/>
      </c>
    </row>
    <row r="1051" spans="32:33">
      <c r="AF1051" s="135" t="str">
        <f t="shared" si="33"/>
        <v/>
      </c>
      <c r="AG1051" s="135" t="str">
        <f t="shared" si="32"/>
        <v/>
      </c>
    </row>
    <row r="1052" spans="32:33">
      <c r="AF1052" s="135" t="str">
        <f t="shared" si="33"/>
        <v/>
      </c>
      <c r="AG1052" s="135" t="str">
        <f t="shared" si="32"/>
        <v/>
      </c>
    </row>
    <row r="1053" spans="32:33">
      <c r="AF1053" s="135" t="str">
        <f t="shared" si="33"/>
        <v/>
      </c>
      <c r="AG1053" s="135" t="str">
        <f t="shared" si="32"/>
        <v/>
      </c>
    </row>
    <row r="1054" spans="32:33">
      <c r="AF1054" s="135" t="str">
        <f t="shared" si="33"/>
        <v/>
      </c>
      <c r="AG1054" s="135" t="str">
        <f t="shared" si="32"/>
        <v/>
      </c>
    </row>
    <row r="1055" spans="32:33">
      <c r="AF1055" s="135" t="str">
        <f t="shared" si="33"/>
        <v/>
      </c>
      <c r="AG1055" s="135" t="str">
        <f t="shared" si="32"/>
        <v/>
      </c>
    </row>
    <row r="1056" spans="32:33">
      <c r="AF1056" s="135" t="str">
        <f t="shared" si="33"/>
        <v/>
      </c>
      <c r="AG1056" s="135" t="str">
        <f t="shared" si="32"/>
        <v/>
      </c>
    </row>
    <row r="1057" spans="32:33">
      <c r="AF1057" s="135" t="str">
        <f t="shared" si="33"/>
        <v/>
      </c>
      <c r="AG1057" s="135" t="str">
        <f t="shared" si="32"/>
        <v/>
      </c>
    </row>
    <row r="1058" spans="32:33">
      <c r="AF1058" s="135" t="str">
        <f t="shared" si="33"/>
        <v/>
      </c>
      <c r="AG1058" s="135" t="str">
        <f t="shared" si="32"/>
        <v/>
      </c>
    </row>
    <row r="1059" spans="32:33">
      <c r="AF1059" s="135" t="str">
        <f t="shared" si="33"/>
        <v/>
      </c>
      <c r="AG1059" s="135" t="str">
        <f t="shared" si="32"/>
        <v/>
      </c>
    </row>
    <row r="1060" spans="32:33">
      <c r="AF1060" s="135" t="str">
        <f t="shared" si="33"/>
        <v/>
      </c>
      <c r="AG1060" s="135" t="str">
        <f t="shared" si="32"/>
        <v/>
      </c>
    </row>
    <row r="1061" spans="32:33">
      <c r="AF1061" s="135" t="str">
        <f t="shared" si="33"/>
        <v/>
      </c>
      <c r="AG1061" s="135" t="str">
        <f t="shared" si="32"/>
        <v/>
      </c>
    </row>
    <row r="1062" spans="32:33">
      <c r="AF1062" s="135" t="str">
        <f t="shared" si="33"/>
        <v/>
      </c>
      <c r="AG1062" s="135" t="str">
        <f t="shared" si="32"/>
        <v/>
      </c>
    </row>
    <row r="1063" spans="32:33">
      <c r="AF1063" s="135" t="str">
        <f t="shared" si="33"/>
        <v/>
      </c>
      <c r="AG1063" s="135" t="str">
        <f t="shared" si="32"/>
        <v/>
      </c>
    </row>
    <row r="1064" spans="32:33">
      <c r="AF1064" s="135" t="str">
        <f t="shared" si="33"/>
        <v/>
      </c>
      <c r="AG1064" s="135" t="str">
        <f t="shared" si="32"/>
        <v/>
      </c>
    </row>
    <row r="1065" spans="32:33">
      <c r="AF1065" s="135" t="str">
        <f t="shared" si="33"/>
        <v/>
      </c>
      <c r="AG1065" s="135" t="str">
        <f t="shared" si="32"/>
        <v/>
      </c>
    </row>
    <row r="1066" spans="32:33">
      <c r="AF1066" s="135" t="str">
        <f t="shared" si="33"/>
        <v/>
      </c>
      <c r="AG1066" s="135" t="str">
        <f t="shared" si="32"/>
        <v/>
      </c>
    </row>
    <row r="1067" spans="32:33">
      <c r="AF1067" s="135" t="str">
        <f t="shared" si="33"/>
        <v/>
      </c>
      <c r="AG1067" s="135" t="str">
        <f t="shared" si="32"/>
        <v/>
      </c>
    </row>
    <row r="1068" spans="32:33">
      <c r="AF1068" s="135" t="str">
        <f t="shared" si="33"/>
        <v/>
      </c>
      <c r="AG1068" s="135" t="str">
        <f t="shared" si="32"/>
        <v/>
      </c>
    </row>
    <row r="1069" spans="32:33">
      <c r="AF1069" s="135" t="str">
        <f t="shared" si="33"/>
        <v/>
      </c>
      <c r="AG1069" s="135" t="str">
        <f t="shared" si="32"/>
        <v/>
      </c>
    </row>
    <row r="1070" spans="32:33">
      <c r="AF1070" s="135" t="str">
        <f t="shared" si="33"/>
        <v/>
      </c>
      <c r="AG1070" s="135" t="str">
        <f t="shared" si="32"/>
        <v/>
      </c>
    </row>
    <row r="1071" spans="32:33">
      <c r="AF1071" s="135" t="str">
        <f t="shared" si="33"/>
        <v/>
      </c>
      <c r="AG1071" s="135" t="str">
        <f t="shared" si="32"/>
        <v/>
      </c>
    </row>
    <row r="1072" spans="32:33">
      <c r="AF1072" s="135" t="str">
        <f t="shared" si="33"/>
        <v/>
      </c>
      <c r="AG1072" s="135" t="str">
        <f t="shared" si="32"/>
        <v/>
      </c>
    </row>
    <row r="1073" spans="32:33">
      <c r="AF1073" s="135" t="str">
        <f t="shared" si="33"/>
        <v/>
      </c>
      <c r="AG1073" s="135" t="str">
        <f t="shared" si="32"/>
        <v/>
      </c>
    </row>
    <row r="1074" spans="32:33">
      <c r="AF1074" s="135" t="str">
        <f t="shared" si="33"/>
        <v/>
      </c>
      <c r="AG1074" s="135" t="str">
        <f t="shared" si="32"/>
        <v/>
      </c>
    </row>
    <row r="1075" spans="32:33">
      <c r="AF1075" s="135" t="str">
        <f t="shared" si="33"/>
        <v/>
      </c>
      <c r="AG1075" s="135" t="str">
        <f t="shared" si="32"/>
        <v/>
      </c>
    </row>
    <row r="1076" spans="32:33">
      <c r="AF1076" s="135" t="str">
        <f t="shared" si="33"/>
        <v/>
      </c>
      <c r="AG1076" s="135" t="str">
        <f t="shared" si="32"/>
        <v/>
      </c>
    </row>
    <row r="1077" spans="32:33">
      <c r="AF1077" s="135" t="str">
        <f t="shared" si="33"/>
        <v/>
      </c>
      <c r="AG1077" s="135" t="str">
        <f t="shared" si="32"/>
        <v/>
      </c>
    </row>
    <row r="1078" spans="32:33">
      <c r="AF1078" s="135" t="str">
        <f t="shared" si="33"/>
        <v/>
      </c>
      <c r="AG1078" s="135" t="str">
        <f t="shared" si="32"/>
        <v/>
      </c>
    </row>
    <row r="1079" spans="32:33">
      <c r="AF1079" s="135" t="str">
        <f t="shared" si="33"/>
        <v/>
      </c>
      <c r="AG1079" s="135" t="str">
        <f t="shared" si="32"/>
        <v/>
      </c>
    </row>
    <row r="1080" spans="32:33">
      <c r="AF1080" s="135" t="str">
        <f t="shared" si="33"/>
        <v/>
      </c>
      <c r="AG1080" s="135" t="str">
        <f t="shared" si="32"/>
        <v/>
      </c>
    </row>
    <row r="1081" spans="32:33">
      <c r="AF1081" s="135" t="str">
        <f t="shared" si="33"/>
        <v/>
      </c>
      <c r="AG1081" s="135" t="str">
        <f t="shared" si="32"/>
        <v/>
      </c>
    </row>
    <row r="1082" spans="32:33">
      <c r="AF1082" s="135" t="str">
        <f t="shared" si="33"/>
        <v/>
      </c>
      <c r="AG1082" s="135" t="str">
        <f t="shared" si="32"/>
        <v/>
      </c>
    </row>
    <row r="1083" spans="32:33">
      <c r="AF1083" s="135" t="str">
        <f t="shared" si="33"/>
        <v/>
      </c>
      <c r="AG1083" s="135" t="str">
        <f t="shared" si="32"/>
        <v/>
      </c>
    </row>
    <row r="1084" spans="32:33">
      <c r="AF1084" s="135" t="str">
        <f t="shared" si="33"/>
        <v/>
      </c>
      <c r="AG1084" s="135" t="str">
        <f t="shared" si="32"/>
        <v/>
      </c>
    </row>
    <row r="1085" spans="32:33">
      <c r="AF1085" s="135" t="str">
        <f t="shared" si="33"/>
        <v/>
      </c>
      <c r="AG1085" s="135" t="str">
        <f t="shared" si="32"/>
        <v/>
      </c>
    </row>
    <row r="1086" spans="32:33">
      <c r="AF1086" s="135" t="str">
        <f t="shared" si="33"/>
        <v/>
      </c>
      <c r="AG1086" s="135" t="str">
        <f t="shared" si="32"/>
        <v/>
      </c>
    </row>
    <row r="1087" spans="32:33">
      <c r="AF1087" s="135" t="str">
        <f t="shared" si="33"/>
        <v/>
      </c>
      <c r="AG1087" s="135" t="str">
        <f t="shared" si="32"/>
        <v/>
      </c>
    </row>
    <row r="1088" spans="32:33">
      <c r="AF1088" s="135" t="str">
        <f t="shared" si="33"/>
        <v/>
      </c>
      <c r="AG1088" s="135" t="str">
        <f t="shared" si="32"/>
        <v/>
      </c>
    </row>
    <row r="1089" spans="32:33">
      <c r="AF1089" s="135" t="str">
        <f t="shared" si="33"/>
        <v/>
      </c>
      <c r="AG1089" s="135" t="str">
        <f t="shared" si="32"/>
        <v/>
      </c>
    </row>
    <row r="1090" spans="32:33">
      <c r="AF1090" s="135" t="str">
        <f t="shared" si="33"/>
        <v/>
      </c>
      <c r="AG1090" s="135" t="str">
        <f t="shared" si="32"/>
        <v/>
      </c>
    </row>
    <row r="1091" spans="32:33">
      <c r="AF1091" s="135" t="str">
        <f t="shared" si="33"/>
        <v/>
      </c>
      <c r="AG1091" s="135" t="str">
        <f t="shared" si="32"/>
        <v/>
      </c>
    </row>
    <row r="1092" spans="32:33">
      <c r="AF1092" s="135" t="str">
        <f t="shared" si="33"/>
        <v/>
      </c>
      <c r="AG1092" s="135" t="str">
        <f t="shared" si="32"/>
        <v/>
      </c>
    </row>
    <row r="1093" spans="32:33">
      <c r="AF1093" s="135" t="str">
        <f t="shared" si="33"/>
        <v/>
      </c>
      <c r="AG1093" s="135" t="str">
        <f t="shared" si="32"/>
        <v/>
      </c>
    </row>
    <row r="1094" spans="32:33">
      <c r="AF1094" s="135" t="str">
        <f t="shared" si="33"/>
        <v/>
      </c>
      <c r="AG1094" s="135" t="str">
        <f t="shared" si="32"/>
        <v/>
      </c>
    </row>
    <row r="1095" spans="32:33">
      <c r="AF1095" s="135" t="str">
        <f t="shared" si="33"/>
        <v/>
      </c>
      <c r="AG1095" s="135" t="str">
        <f t="shared" si="32"/>
        <v/>
      </c>
    </row>
    <row r="1096" spans="32:33">
      <c r="AF1096" s="135" t="str">
        <f t="shared" si="33"/>
        <v/>
      </c>
      <c r="AG1096" s="135" t="str">
        <f t="shared" si="32"/>
        <v/>
      </c>
    </row>
    <row r="1097" spans="32:33">
      <c r="AF1097" s="135" t="str">
        <f t="shared" si="33"/>
        <v/>
      </c>
      <c r="AG1097" s="135" t="str">
        <f t="shared" si="32"/>
        <v/>
      </c>
    </row>
    <row r="1098" spans="32:33">
      <c r="AF1098" s="135" t="str">
        <f t="shared" si="33"/>
        <v/>
      </c>
      <c r="AG1098" s="135" t="str">
        <f t="shared" ref="AG1098:AG1161" si="34">IF(AB1098="是",DATE(YEAR(AF1098),MONTH(AF1098)+1,1)-1,"")</f>
        <v/>
      </c>
    </row>
    <row r="1099" spans="32:33">
      <c r="AF1099" s="135" t="str">
        <f t="shared" si="33"/>
        <v/>
      </c>
      <c r="AG1099" s="135" t="str">
        <f t="shared" si="34"/>
        <v/>
      </c>
    </row>
    <row r="1100" spans="32:33">
      <c r="AF1100" s="135" t="str">
        <f t="shared" si="33"/>
        <v/>
      </c>
      <c r="AG1100" s="135" t="str">
        <f t="shared" si="34"/>
        <v/>
      </c>
    </row>
    <row r="1101" spans="32:33">
      <c r="AF1101" s="135" t="str">
        <f t="shared" si="33"/>
        <v/>
      </c>
      <c r="AG1101" s="135" t="str">
        <f t="shared" si="34"/>
        <v/>
      </c>
    </row>
    <row r="1102" spans="32:33">
      <c r="AF1102" s="135" t="str">
        <f t="shared" ref="AF1102:AF1165" si="35">IF(AB1102="是",D1102,"")</f>
        <v/>
      </c>
      <c r="AG1102" s="135" t="str">
        <f t="shared" si="34"/>
        <v/>
      </c>
    </row>
    <row r="1103" spans="32:33">
      <c r="AF1103" s="135" t="str">
        <f t="shared" si="35"/>
        <v/>
      </c>
      <c r="AG1103" s="135" t="str">
        <f t="shared" si="34"/>
        <v/>
      </c>
    </row>
    <row r="1104" spans="32:33">
      <c r="AF1104" s="135" t="str">
        <f t="shared" si="35"/>
        <v/>
      </c>
      <c r="AG1104" s="135" t="str">
        <f t="shared" si="34"/>
        <v/>
      </c>
    </row>
    <row r="1105" spans="32:33">
      <c r="AF1105" s="135" t="str">
        <f t="shared" si="35"/>
        <v/>
      </c>
      <c r="AG1105" s="135" t="str">
        <f t="shared" si="34"/>
        <v/>
      </c>
    </row>
    <row r="1106" spans="32:33">
      <c r="AF1106" s="135" t="str">
        <f t="shared" si="35"/>
        <v/>
      </c>
      <c r="AG1106" s="135" t="str">
        <f t="shared" si="34"/>
        <v/>
      </c>
    </row>
    <row r="1107" spans="32:33">
      <c r="AF1107" s="135" t="str">
        <f t="shared" si="35"/>
        <v/>
      </c>
      <c r="AG1107" s="135" t="str">
        <f t="shared" si="34"/>
        <v/>
      </c>
    </row>
    <row r="1108" spans="32:33">
      <c r="AF1108" s="135" t="str">
        <f t="shared" si="35"/>
        <v/>
      </c>
      <c r="AG1108" s="135" t="str">
        <f t="shared" si="34"/>
        <v/>
      </c>
    </row>
    <row r="1109" spans="32:33">
      <c r="AF1109" s="135" t="str">
        <f t="shared" si="35"/>
        <v/>
      </c>
      <c r="AG1109" s="135" t="str">
        <f t="shared" si="34"/>
        <v/>
      </c>
    </row>
    <row r="1110" spans="32:33">
      <c r="AF1110" s="135" t="str">
        <f t="shared" si="35"/>
        <v/>
      </c>
      <c r="AG1110" s="135" t="str">
        <f t="shared" si="34"/>
        <v/>
      </c>
    </row>
    <row r="1111" spans="32:33">
      <c r="AF1111" s="135" t="str">
        <f t="shared" si="35"/>
        <v/>
      </c>
      <c r="AG1111" s="135" t="str">
        <f t="shared" si="34"/>
        <v/>
      </c>
    </row>
    <row r="1112" spans="32:33">
      <c r="AF1112" s="135" t="str">
        <f t="shared" si="35"/>
        <v/>
      </c>
      <c r="AG1112" s="135" t="str">
        <f t="shared" si="34"/>
        <v/>
      </c>
    </row>
    <row r="1113" spans="32:33">
      <c r="AF1113" s="135" t="str">
        <f t="shared" si="35"/>
        <v/>
      </c>
      <c r="AG1113" s="135" t="str">
        <f t="shared" si="34"/>
        <v/>
      </c>
    </row>
    <row r="1114" spans="32:33">
      <c r="AF1114" s="135" t="str">
        <f t="shared" si="35"/>
        <v/>
      </c>
      <c r="AG1114" s="135" t="str">
        <f t="shared" si="34"/>
        <v/>
      </c>
    </row>
    <row r="1115" spans="32:33">
      <c r="AF1115" s="135" t="str">
        <f t="shared" si="35"/>
        <v/>
      </c>
      <c r="AG1115" s="135" t="str">
        <f t="shared" si="34"/>
        <v/>
      </c>
    </row>
    <row r="1116" spans="32:33">
      <c r="AF1116" s="135" t="str">
        <f t="shared" si="35"/>
        <v/>
      </c>
      <c r="AG1116" s="135" t="str">
        <f t="shared" si="34"/>
        <v/>
      </c>
    </row>
    <row r="1117" spans="32:33">
      <c r="AF1117" s="135" t="str">
        <f t="shared" si="35"/>
        <v/>
      </c>
      <c r="AG1117" s="135" t="str">
        <f t="shared" si="34"/>
        <v/>
      </c>
    </row>
    <row r="1118" spans="32:33">
      <c r="AF1118" s="135" t="str">
        <f t="shared" si="35"/>
        <v/>
      </c>
      <c r="AG1118" s="135" t="str">
        <f t="shared" si="34"/>
        <v/>
      </c>
    </row>
    <row r="1119" spans="32:33">
      <c r="AF1119" s="135" t="str">
        <f t="shared" si="35"/>
        <v/>
      </c>
      <c r="AG1119" s="135" t="str">
        <f t="shared" si="34"/>
        <v/>
      </c>
    </row>
    <row r="1120" spans="32:33">
      <c r="AF1120" s="135" t="str">
        <f t="shared" si="35"/>
        <v/>
      </c>
      <c r="AG1120" s="135" t="str">
        <f t="shared" si="34"/>
        <v/>
      </c>
    </row>
    <row r="1121" spans="32:33">
      <c r="AF1121" s="135" t="str">
        <f t="shared" si="35"/>
        <v/>
      </c>
      <c r="AG1121" s="135" t="str">
        <f t="shared" si="34"/>
        <v/>
      </c>
    </row>
    <row r="1122" spans="32:33">
      <c r="AF1122" s="135" t="str">
        <f t="shared" si="35"/>
        <v/>
      </c>
      <c r="AG1122" s="135" t="str">
        <f t="shared" si="34"/>
        <v/>
      </c>
    </row>
    <row r="1123" spans="32:33">
      <c r="AF1123" s="135" t="str">
        <f t="shared" si="35"/>
        <v/>
      </c>
      <c r="AG1123" s="135" t="str">
        <f t="shared" si="34"/>
        <v/>
      </c>
    </row>
    <row r="1124" spans="32:33">
      <c r="AF1124" s="135" t="str">
        <f t="shared" si="35"/>
        <v/>
      </c>
      <c r="AG1124" s="135" t="str">
        <f t="shared" si="34"/>
        <v/>
      </c>
    </row>
    <row r="1125" spans="32:33">
      <c r="AF1125" s="135" t="str">
        <f t="shared" si="35"/>
        <v/>
      </c>
      <c r="AG1125" s="135" t="str">
        <f t="shared" si="34"/>
        <v/>
      </c>
    </row>
    <row r="1126" spans="32:33">
      <c r="AF1126" s="135" t="str">
        <f t="shared" si="35"/>
        <v/>
      </c>
      <c r="AG1126" s="135" t="str">
        <f t="shared" si="34"/>
        <v/>
      </c>
    </row>
    <row r="1127" spans="32:33">
      <c r="AF1127" s="135" t="str">
        <f t="shared" si="35"/>
        <v/>
      </c>
      <c r="AG1127" s="135" t="str">
        <f t="shared" si="34"/>
        <v/>
      </c>
    </row>
    <row r="1128" spans="32:33">
      <c r="AF1128" s="135" t="str">
        <f t="shared" si="35"/>
        <v/>
      </c>
      <c r="AG1128" s="135" t="str">
        <f t="shared" si="34"/>
        <v/>
      </c>
    </row>
    <row r="1129" spans="32:33">
      <c r="AF1129" s="135" t="str">
        <f t="shared" si="35"/>
        <v/>
      </c>
      <c r="AG1129" s="135" t="str">
        <f t="shared" si="34"/>
        <v/>
      </c>
    </row>
    <row r="1130" spans="32:33">
      <c r="AF1130" s="135" t="str">
        <f t="shared" si="35"/>
        <v/>
      </c>
      <c r="AG1130" s="135" t="str">
        <f t="shared" si="34"/>
        <v/>
      </c>
    </row>
    <row r="1131" spans="32:33">
      <c r="AF1131" s="135" t="str">
        <f t="shared" si="35"/>
        <v/>
      </c>
      <c r="AG1131" s="135" t="str">
        <f t="shared" si="34"/>
        <v/>
      </c>
    </row>
    <row r="1132" spans="32:33">
      <c r="AF1132" s="135" t="str">
        <f t="shared" si="35"/>
        <v/>
      </c>
      <c r="AG1132" s="135" t="str">
        <f t="shared" si="34"/>
        <v/>
      </c>
    </row>
    <row r="1133" spans="32:33">
      <c r="AF1133" s="135" t="str">
        <f t="shared" si="35"/>
        <v/>
      </c>
      <c r="AG1133" s="135" t="str">
        <f t="shared" si="34"/>
        <v/>
      </c>
    </row>
    <row r="1134" spans="32:33">
      <c r="AF1134" s="135" t="str">
        <f t="shared" si="35"/>
        <v/>
      </c>
      <c r="AG1134" s="135" t="str">
        <f t="shared" si="34"/>
        <v/>
      </c>
    </row>
    <row r="1135" spans="32:33">
      <c r="AF1135" s="135" t="str">
        <f t="shared" si="35"/>
        <v/>
      </c>
      <c r="AG1135" s="135" t="str">
        <f t="shared" si="34"/>
        <v/>
      </c>
    </row>
    <row r="1136" spans="32:33">
      <c r="AF1136" s="135" t="str">
        <f t="shared" si="35"/>
        <v/>
      </c>
      <c r="AG1136" s="135" t="str">
        <f t="shared" si="34"/>
        <v/>
      </c>
    </row>
    <row r="1137" spans="32:33">
      <c r="AF1137" s="135" t="str">
        <f t="shared" si="35"/>
        <v/>
      </c>
      <c r="AG1137" s="135" t="str">
        <f t="shared" si="34"/>
        <v/>
      </c>
    </row>
    <row r="1138" spans="32:33">
      <c r="AF1138" s="135" t="str">
        <f t="shared" si="35"/>
        <v/>
      </c>
      <c r="AG1138" s="135" t="str">
        <f t="shared" si="34"/>
        <v/>
      </c>
    </row>
    <row r="1139" spans="32:33">
      <c r="AF1139" s="135" t="str">
        <f t="shared" si="35"/>
        <v/>
      </c>
      <c r="AG1139" s="135" t="str">
        <f t="shared" si="34"/>
        <v/>
      </c>
    </row>
    <row r="1140" spans="32:33">
      <c r="AF1140" s="135" t="str">
        <f t="shared" si="35"/>
        <v/>
      </c>
      <c r="AG1140" s="135" t="str">
        <f t="shared" si="34"/>
        <v/>
      </c>
    </row>
    <row r="1141" spans="32:33">
      <c r="AF1141" s="135" t="str">
        <f t="shared" si="35"/>
        <v/>
      </c>
      <c r="AG1141" s="135" t="str">
        <f t="shared" si="34"/>
        <v/>
      </c>
    </row>
    <row r="1142" spans="32:33">
      <c r="AF1142" s="135" t="str">
        <f t="shared" si="35"/>
        <v/>
      </c>
      <c r="AG1142" s="135" t="str">
        <f t="shared" si="34"/>
        <v/>
      </c>
    </row>
    <row r="1143" spans="32:33">
      <c r="AF1143" s="135" t="str">
        <f t="shared" si="35"/>
        <v/>
      </c>
      <c r="AG1143" s="135" t="str">
        <f t="shared" si="34"/>
        <v/>
      </c>
    </row>
    <row r="1144" spans="32:33">
      <c r="AF1144" s="135" t="str">
        <f t="shared" si="35"/>
        <v/>
      </c>
      <c r="AG1144" s="135" t="str">
        <f t="shared" si="34"/>
        <v/>
      </c>
    </row>
    <row r="1145" spans="32:33">
      <c r="AF1145" s="135" t="str">
        <f t="shared" si="35"/>
        <v/>
      </c>
      <c r="AG1145" s="135" t="str">
        <f t="shared" si="34"/>
        <v/>
      </c>
    </row>
    <row r="1146" spans="32:33">
      <c r="AF1146" s="135" t="str">
        <f t="shared" si="35"/>
        <v/>
      </c>
      <c r="AG1146" s="135" t="str">
        <f t="shared" si="34"/>
        <v/>
      </c>
    </row>
    <row r="1147" spans="32:33">
      <c r="AF1147" s="135" t="str">
        <f t="shared" si="35"/>
        <v/>
      </c>
      <c r="AG1147" s="135" t="str">
        <f t="shared" si="34"/>
        <v/>
      </c>
    </row>
    <row r="1148" spans="32:33">
      <c r="AF1148" s="135" t="str">
        <f t="shared" si="35"/>
        <v/>
      </c>
      <c r="AG1148" s="135" t="str">
        <f t="shared" si="34"/>
        <v/>
      </c>
    </row>
    <row r="1149" spans="32:33">
      <c r="AF1149" s="135" t="str">
        <f t="shared" si="35"/>
        <v/>
      </c>
      <c r="AG1149" s="135" t="str">
        <f t="shared" si="34"/>
        <v/>
      </c>
    </row>
    <row r="1150" spans="32:33">
      <c r="AF1150" s="135" t="str">
        <f t="shared" si="35"/>
        <v/>
      </c>
      <c r="AG1150" s="135" t="str">
        <f t="shared" si="34"/>
        <v/>
      </c>
    </row>
    <row r="1151" spans="32:33">
      <c r="AF1151" s="135" t="str">
        <f t="shared" si="35"/>
        <v/>
      </c>
      <c r="AG1151" s="135" t="str">
        <f t="shared" si="34"/>
        <v/>
      </c>
    </row>
    <row r="1152" spans="32:33">
      <c r="AF1152" s="135" t="str">
        <f t="shared" si="35"/>
        <v/>
      </c>
      <c r="AG1152" s="135" t="str">
        <f t="shared" si="34"/>
        <v/>
      </c>
    </row>
    <row r="1153" spans="32:33">
      <c r="AF1153" s="135" t="str">
        <f t="shared" si="35"/>
        <v/>
      </c>
      <c r="AG1153" s="135" t="str">
        <f t="shared" si="34"/>
        <v/>
      </c>
    </row>
    <row r="1154" spans="32:33">
      <c r="AF1154" s="135" t="str">
        <f t="shared" si="35"/>
        <v/>
      </c>
      <c r="AG1154" s="135" t="str">
        <f t="shared" si="34"/>
        <v/>
      </c>
    </row>
    <row r="1155" spans="32:33">
      <c r="AF1155" s="135" t="str">
        <f t="shared" si="35"/>
        <v/>
      </c>
      <c r="AG1155" s="135" t="str">
        <f t="shared" si="34"/>
        <v/>
      </c>
    </row>
    <row r="1156" spans="32:33">
      <c r="AF1156" s="135" t="str">
        <f t="shared" si="35"/>
        <v/>
      </c>
      <c r="AG1156" s="135" t="str">
        <f t="shared" si="34"/>
        <v/>
      </c>
    </row>
    <row r="1157" spans="32:33">
      <c r="AF1157" s="135" t="str">
        <f t="shared" si="35"/>
        <v/>
      </c>
      <c r="AG1157" s="135" t="str">
        <f t="shared" si="34"/>
        <v/>
      </c>
    </row>
    <row r="1158" spans="32:33">
      <c r="AF1158" s="135" t="str">
        <f t="shared" si="35"/>
        <v/>
      </c>
      <c r="AG1158" s="135" t="str">
        <f t="shared" si="34"/>
        <v/>
      </c>
    </row>
    <row r="1159" spans="32:33">
      <c r="AF1159" s="135" t="str">
        <f t="shared" si="35"/>
        <v/>
      </c>
      <c r="AG1159" s="135" t="str">
        <f t="shared" si="34"/>
        <v/>
      </c>
    </row>
    <row r="1160" spans="32:33">
      <c r="AF1160" s="135" t="str">
        <f t="shared" si="35"/>
        <v/>
      </c>
      <c r="AG1160" s="135" t="str">
        <f t="shared" si="34"/>
        <v/>
      </c>
    </row>
    <row r="1161" spans="32:33">
      <c r="AF1161" s="135" t="str">
        <f t="shared" si="35"/>
        <v/>
      </c>
      <c r="AG1161" s="135" t="str">
        <f t="shared" si="34"/>
        <v/>
      </c>
    </row>
    <row r="1162" spans="32:33">
      <c r="AF1162" s="135" t="str">
        <f t="shared" si="35"/>
        <v/>
      </c>
      <c r="AG1162" s="135" t="str">
        <f t="shared" ref="AG1162:AG1225" si="36">IF(AB1162="是",DATE(YEAR(AF1162),MONTH(AF1162)+1,1)-1,"")</f>
        <v/>
      </c>
    </row>
    <row r="1163" spans="32:33">
      <c r="AF1163" s="135" t="str">
        <f t="shared" si="35"/>
        <v/>
      </c>
      <c r="AG1163" s="135" t="str">
        <f t="shared" si="36"/>
        <v/>
      </c>
    </row>
    <row r="1164" spans="32:33">
      <c r="AF1164" s="135" t="str">
        <f t="shared" si="35"/>
        <v/>
      </c>
      <c r="AG1164" s="135" t="str">
        <f t="shared" si="36"/>
        <v/>
      </c>
    </row>
    <row r="1165" spans="32:33">
      <c r="AF1165" s="135" t="str">
        <f t="shared" si="35"/>
        <v/>
      </c>
      <c r="AG1165" s="135" t="str">
        <f t="shared" si="36"/>
        <v/>
      </c>
    </row>
    <row r="1166" spans="32:33">
      <c r="AF1166" s="135" t="str">
        <f t="shared" ref="AF1166:AF1229" si="37">IF(AB1166="是",D1166,"")</f>
        <v/>
      </c>
      <c r="AG1166" s="135" t="str">
        <f t="shared" si="36"/>
        <v/>
      </c>
    </row>
    <row r="1167" spans="32:33">
      <c r="AF1167" s="135" t="str">
        <f t="shared" si="37"/>
        <v/>
      </c>
      <c r="AG1167" s="135" t="str">
        <f t="shared" si="36"/>
        <v/>
      </c>
    </row>
    <row r="1168" spans="32:33">
      <c r="AF1168" s="135" t="str">
        <f t="shared" si="37"/>
        <v/>
      </c>
      <c r="AG1168" s="135" t="str">
        <f t="shared" si="36"/>
        <v/>
      </c>
    </row>
    <row r="1169" spans="32:33">
      <c r="AF1169" s="135" t="str">
        <f t="shared" si="37"/>
        <v/>
      </c>
      <c r="AG1169" s="135" t="str">
        <f t="shared" si="36"/>
        <v/>
      </c>
    </row>
    <row r="1170" spans="32:33">
      <c r="AF1170" s="135" t="str">
        <f t="shared" si="37"/>
        <v/>
      </c>
      <c r="AG1170" s="135" t="str">
        <f t="shared" si="36"/>
        <v/>
      </c>
    </row>
    <row r="1171" spans="32:33">
      <c r="AF1171" s="135" t="str">
        <f t="shared" si="37"/>
        <v/>
      </c>
      <c r="AG1171" s="135" t="str">
        <f t="shared" si="36"/>
        <v/>
      </c>
    </row>
    <row r="1172" spans="32:33">
      <c r="AF1172" s="135" t="str">
        <f t="shared" si="37"/>
        <v/>
      </c>
      <c r="AG1172" s="135" t="str">
        <f t="shared" si="36"/>
        <v/>
      </c>
    </row>
    <row r="1173" spans="32:33">
      <c r="AF1173" s="135" t="str">
        <f t="shared" si="37"/>
        <v/>
      </c>
      <c r="AG1173" s="135" t="str">
        <f t="shared" si="36"/>
        <v/>
      </c>
    </row>
    <row r="1174" spans="32:33">
      <c r="AF1174" s="135" t="str">
        <f t="shared" si="37"/>
        <v/>
      </c>
      <c r="AG1174" s="135" t="str">
        <f t="shared" si="36"/>
        <v/>
      </c>
    </row>
    <row r="1175" spans="32:33">
      <c r="AF1175" s="135" t="str">
        <f t="shared" si="37"/>
        <v/>
      </c>
      <c r="AG1175" s="135" t="str">
        <f t="shared" si="36"/>
        <v/>
      </c>
    </row>
    <row r="1176" spans="32:33">
      <c r="AF1176" s="135" t="str">
        <f t="shared" si="37"/>
        <v/>
      </c>
      <c r="AG1176" s="135" t="str">
        <f t="shared" si="36"/>
        <v/>
      </c>
    </row>
    <row r="1177" spans="32:33">
      <c r="AF1177" s="135" t="str">
        <f t="shared" si="37"/>
        <v/>
      </c>
      <c r="AG1177" s="135" t="str">
        <f t="shared" si="36"/>
        <v/>
      </c>
    </row>
    <row r="1178" spans="32:33">
      <c r="AF1178" s="135" t="str">
        <f t="shared" si="37"/>
        <v/>
      </c>
      <c r="AG1178" s="135" t="str">
        <f t="shared" si="36"/>
        <v/>
      </c>
    </row>
    <row r="1179" spans="32:33">
      <c r="AF1179" s="135" t="str">
        <f t="shared" si="37"/>
        <v/>
      </c>
      <c r="AG1179" s="135" t="str">
        <f t="shared" si="36"/>
        <v/>
      </c>
    </row>
    <row r="1180" spans="32:33">
      <c r="AF1180" s="135" t="str">
        <f t="shared" si="37"/>
        <v/>
      </c>
      <c r="AG1180" s="135" t="str">
        <f t="shared" si="36"/>
        <v/>
      </c>
    </row>
    <row r="1181" spans="32:33">
      <c r="AF1181" s="135" t="str">
        <f t="shared" si="37"/>
        <v/>
      </c>
      <c r="AG1181" s="135" t="str">
        <f t="shared" si="36"/>
        <v/>
      </c>
    </row>
    <row r="1182" spans="32:33">
      <c r="AF1182" s="135" t="str">
        <f t="shared" si="37"/>
        <v/>
      </c>
      <c r="AG1182" s="135" t="str">
        <f t="shared" si="36"/>
        <v/>
      </c>
    </row>
    <row r="1183" spans="32:33">
      <c r="AF1183" s="135" t="str">
        <f t="shared" si="37"/>
        <v/>
      </c>
      <c r="AG1183" s="135" t="str">
        <f t="shared" si="36"/>
        <v/>
      </c>
    </row>
    <row r="1184" spans="32:33">
      <c r="AF1184" s="135" t="str">
        <f t="shared" si="37"/>
        <v/>
      </c>
      <c r="AG1184" s="135" t="str">
        <f t="shared" si="36"/>
        <v/>
      </c>
    </row>
    <row r="1185" spans="32:33">
      <c r="AF1185" s="135" t="str">
        <f t="shared" si="37"/>
        <v/>
      </c>
      <c r="AG1185" s="135" t="str">
        <f t="shared" si="36"/>
        <v/>
      </c>
    </row>
    <row r="1186" spans="32:33">
      <c r="AF1186" s="135" t="str">
        <f t="shared" si="37"/>
        <v/>
      </c>
      <c r="AG1186" s="135" t="str">
        <f t="shared" si="36"/>
        <v/>
      </c>
    </row>
    <row r="1187" spans="32:33">
      <c r="AF1187" s="135" t="str">
        <f t="shared" si="37"/>
        <v/>
      </c>
      <c r="AG1187" s="135" t="str">
        <f t="shared" si="36"/>
        <v/>
      </c>
    </row>
    <row r="1188" spans="32:33">
      <c r="AF1188" s="135" t="str">
        <f t="shared" si="37"/>
        <v/>
      </c>
      <c r="AG1188" s="135" t="str">
        <f t="shared" si="36"/>
        <v/>
      </c>
    </row>
    <row r="1189" spans="32:33">
      <c r="AF1189" s="135" t="str">
        <f t="shared" si="37"/>
        <v/>
      </c>
      <c r="AG1189" s="135" t="str">
        <f t="shared" si="36"/>
        <v/>
      </c>
    </row>
    <row r="1190" spans="32:33">
      <c r="AF1190" s="135" t="str">
        <f t="shared" si="37"/>
        <v/>
      </c>
      <c r="AG1190" s="135" t="str">
        <f t="shared" si="36"/>
        <v/>
      </c>
    </row>
    <row r="1191" spans="32:33">
      <c r="AF1191" s="135" t="str">
        <f t="shared" si="37"/>
        <v/>
      </c>
      <c r="AG1191" s="135" t="str">
        <f t="shared" si="36"/>
        <v/>
      </c>
    </row>
    <row r="1192" spans="32:33">
      <c r="AF1192" s="135" t="str">
        <f t="shared" si="37"/>
        <v/>
      </c>
      <c r="AG1192" s="135" t="str">
        <f t="shared" si="36"/>
        <v/>
      </c>
    </row>
    <row r="1193" spans="32:33">
      <c r="AF1193" s="135" t="str">
        <f t="shared" si="37"/>
        <v/>
      </c>
      <c r="AG1193" s="135" t="str">
        <f t="shared" si="36"/>
        <v/>
      </c>
    </row>
    <row r="1194" spans="32:33">
      <c r="AF1194" s="135" t="str">
        <f t="shared" si="37"/>
        <v/>
      </c>
      <c r="AG1194" s="135" t="str">
        <f t="shared" si="36"/>
        <v/>
      </c>
    </row>
    <row r="1195" spans="32:33">
      <c r="AF1195" s="135" t="str">
        <f t="shared" si="37"/>
        <v/>
      </c>
      <c r="AG1195" s="135" t="str">
        <f t="shared" si="36"/>
        <v/>
      </c>
    </row>
    <row r="1196" spans="32:33">
      <c r="AF1196" s="135" t="str">
        <f t="shared" si="37"/>
        <v/>
      </c>
      <c r="AG1196" s="135" t="str">
        <f t="shared" si="36"/>
        <v/>
      </c>
    </row>
    <row r="1197" spans="32:33">
      <c r="AF1197" s="135" t="str">
        <f t="shared" si="37"/>
        <v/>
      </c>
      <c r="AG1197" s="135" t="str">
        <f t="shared" si="36"/>
        <v/>
      </c>
    </row>
    <row r="1198" spans="32:33">
      <c r="AF1198" s="135" t="str">
        <f t="shared" si="37"/>
        <v/>
      </c>
      <c r="AG1198" s="135" t="str">
        <f t="shared" si="36"/>
        <v/>
      </c>
    </row>
    <row r="1199" spans="32:33">
      <c r="AF1199" s="135" t="str">
        <f t="shared" si="37"/>
        <v/>
      </c>
      <c r="AG1199" s="135" t="str">
        <f t="shared" si="36"/>
        <v/>
      </c>
    </row>
    <row r="1200" spans="32:33">
      <c r="AF1200" s="135" t="str">
        <f t="shared" si="37"/>
        <v/>
      </c>
      <c r="AG1200" s="135" t="str">
        <f t="shared" si="36"/>
        <v/>
      </c>
    </row>
    <row r="1201" spans="32:33">
      <c r="AF1201" s="135" t="str">
        <f t="shared" si="37"/>
        <v/>
      </c>
      <c r="AG1201" s="135" t="str">
        <f t="shared" si="36"/>
        <v/>
      </c>
    </row>
    <row r="1202" spans="32:33">
      <c r="AF1202" s="135" t="str">
        <f t="shared" si="37"/>
        <v/>
      </c>
      <c r="AG1202" s="135" t="str">
        <f t="shared" si="36"/>
        <v/>
      </c>
    </row>
    <row r="1203" spans="32:33">
      <c r="AF1203" s="135" t="str">
        <f t="shared" si="37"/>
        <v/>
      </c>
      <c r="AG1203" s="135" t="str">
        <f t="shared" si="36"/>
        <v/>
      </c>
    </row>
    <row r="1204" spans="32:33">
      <c r="AF1204" s="135" t="str">
        <f t="shared" si="37"/>
        <v/>
      </c>
      <c r="AG1204" s="135" t="str">
        <f t="shared" si="36"/>
        <v/>
      </c>
    </row>
    <row r="1205" spans="32:33">
      <c r="AF1205" s="135" t="str">
        <f t="shared" si="37"/>
        <v/>
      </c>
      <c r="AG1205" s="135" t="str">
        <f t="shared" si="36"/>
        <v/>
      </c>
    </row>
    <row r="1206" spans="32:33">
      <c r="AF1206" s="135" t="str">
        <f t="shared" si="37"/>
        <v/>
      </c>
      <c r="AG1206" s="135" t="str">
        <f t="shared" si="36"/>
        <v/>
      </c>
    </row>
    <row r="1207" spans="32:33">
      <c r="AF1207" s="135" t="str">
        <f t="shared" si="37"/>
        <v/>
      </c>
      <c r="AG1207" s="135" t="str">
        <f t="shared" si="36"/>
        <v/>
      </c>
    </row>
    <row r="1208" spans="32:33">
      <c r="AF1208" s="135" t="str">
        <f t="shared" si="37"/>
        <v/>
      </c>
      <c r="AG1208" s="135" t="str">
        <f t="shared" si="36"/>
        <v/>
      </c>
    </row>
    <row r="1209" spans="32:33">
      <c r="AF1209" s="135" t="str">
        <f t="shared" si="37"/>
        <v/>
      </c>
      <c r="AG1209" s="135" t="str">
        <f t="shared" si="36"/>
        <v/>
      </c>
    </row>
    <row r="1210" spans="32:33">
      <c r="AF1210" s="135" t="str">
        <f t="shared" si="37"/>
        <v/>
      </c>
      <c r="AG1210" s="135" t="str">
        <f t="shared" si="36"/>
        <v/>
      </c>
    </row>
    <row r="1211" spans="32:33">
      <c r="AF1211" s="135" t="str">
        <f t="shared" si="37"/>
        <v/>
      </c>
      <c r="AG1211" s="135" t="str">
        <f t="shared" si="36"/>
        <v/>
      </c>
    </row>
    <row r="1212" spans="32:33">
      <c r="AF1212" s="135" t="str">
        <f t="shared" si="37"/>
        <v/>
      </c>
      <c r="AG1212" s="135" t="str">
        <f t="shared" si="36"/>
        <v/>
      </c>
    </row>
    <row r="1213" spans="32:33">
      <c r="AF1213" s="135" t="str">
        <f t="shared" si="37"/>
        <v/>
      </c>
      <c r="AG1213" s="135" t="str">
        <f t="shared" si="36"/>
        <v/>
      </c>
    </row>
    <row r="1214" spans="32:33">
      <c r="AF1214" s="135" t="str">
        <f t="shared" si="37"/>
        <v/>
      </c>
      <c r="AG1214" s="135" t="str">
        <f t="shared" si="36"/>
        <v/>
      </c>
    </row>
    <row r="1215" spans="32:33">
      <c r="AF1215" s="135" t="str">
        <f t="shared" si="37"/>
        <v/>
      </c>
      <c r="AG1215" s="135" t="str">
        <f t="shared" si="36"/>
        <v/>
      </c>
    </row>
    <row r="1216" spans="32:33">
      <c r="AF1216" s="135" t="str">
        <f t="shared" si="37"/>
        <v/>
      </c>
      <c r="AG1216" s="135" t="str">
        <f t="shared" si="36"/>
        <v/>
      </c>
    </row>
    <row r="1217" spans="32:33">
      <c r="AF1217" s="135" t="str">
        <f t="shared" si="37"/>
        <v/>
      </c>
      <c r="AG1217" s="135" t="str">
        <f t="shared" si="36"/>
        <v/>
      </c>
    </row>
    <row r="1218" spans="32:33">
      <c r="AF1218" s="135" t="str">
        <f t="shared" si="37"/>
        <v/>
      </c>
      <c r="AG1218" s="135" t="str">
        <f t="shared" si="36"/>
        <v/>
      </c>
    </row>
    <row r="1219" spans="32:33">
      <c r="AF1219" s="135" t="str">
        <f t="shared" si="37"/>
        <v/>
      </c>
      <c r="AG1219" s="135" t="str">
        <f t="shared" si="36"/>
        <v/>
      </c>
    </row>
    <row r="1220" spans="32:33">
      <c r="AF1220" s="135" t="str">
        <f t="shared" si="37"/>
        <v/>
      </c>
      <c r="AG1220" s="135" t="str">
        <f t="shared" si="36"/>
        <v/>
      </c>
    </row>
    <row r="1221" spans="32:33">
      <c r="AF1221" s="135" t="str">
        <f t="shared" si="37"/>
        <v/>
      </c>
      <c r="AG1221" s="135" t="str">
        <f t="shared" si="36"/>
        <v/>
      </c>
    </row>
    <row r="1222" spans="32:33">
      <c r="AF1222" s="135" t="str">
        <f t="shared" si="37"/>
        <v/>
      </c>
      <c r="AG1222" s="135" t="str">
        <f t="shared" si="36"/>
        <v/>
      </c>
    </row>
    <row r="1223" spans="32:33">
      <c r="AF1223" s="135" t="str">
        <f t="shared" si="37"/>
        <v/>
      </c>
      <c r="AG1223" s="135" t="str">
        <f t="shared" si="36"/>
        <v/>
      </c>
    </row>
    <row r="1224" spans="32:33">
      <c r="AF1224" s="135" t="str">
        <f t="shared" si="37"/>
        <v/>
      </c>
      <c r="AG1224" s="135" t="str">
        <f t="shared" si="36"/>
        <v/>
      </c>
    </row>
    <row r="1225" spans="32:33">
      <c r="AF1225" s="135" t="str">
        <f t="shared" si="37"/>
        <v/>
      </c>
      <c r="AG1225" s="135" t="str">
        <f t="shared" si="36"/>
        <v/>
      </c>
    </row>
    <row r="1226" spans="32:33">
      <c r="AF1226" s="135" t="str">
        <f t="shared" si="37"/>
        <v/>
      </c>
      <c r="AG1226" s="135" t="str">
        <f t="shared" ref="AG1226:AG1269" si="38">IF(AB1226="是",DATE(YEAR(AF1226),MONTH(AF1226)+1,1)-1,"")</f>
        <v/>
      </c>
    </row>
    <row r="1227" spans="32:33">
      <c r="AF1227" s="135" t="str">
        <f t="shared" si="37"/>
        <v/>
      </c>
      <c r="AG1227" s="135" t="str">
        <f t="shared" si="38"/>
        <v/>
      </c>
    </row>
    <row r="1228" spans="32:33">
      <c r="AF1228" s="135" t="str">
        <f t="shared" si="37"/>
        <v/>
      </c>
      <c r="AG1228" s="135" t="str">
        <f t="shared" si="38"/>
        <v/>
      </c>
    </row>
    <row r="1229" spans="32:33">
      <c r="AF1229" s="135" t="str">
        <f t="shared" si="37"/>
        <v/>
      </c>
      <c r="AG1229" s="135" t="str">
        <f t="shared" si="38"/>
        <v/>
      </c>
    </row>
    <row r="1230" spans="32:33">
      <c r="AF1230" s="135" t="str">
        <f t="shared" ref="AF1230:AF1269" si="39">IF(AB1230="是",D1230,"")</f>
        <v/>
      </c>
      <c r="AG1230" s="135" t="str">
        <f t="shared" si="38"/>
        <v/>
      </c>
    </row>
    <row r="1231" spans="32:33">
      <c r="AF1231" s="135" t="str">
        <f t="shared" si="39"/>
        <v/>
      </c>
      <c r="AG1231" s="135" t="str">
        <f t="shared" si="38"/>
        <v/>
      </c>
    </row>
    <row r="1232" spans="32:33">
      <c r="AF1232" s="135" t="str">
        <f t="shared" si="39"/>
        <v/>
      </c>
      <c r="AG1232" s="135" t="str">
        <f t="shared" si="38"/>
        <v/>
      </c>
    </row>
    <row r="1233" spans="32:33">
      <c r="AF1233" s="135" t="str">
        <f t="shared" si="39"/>
        <v/>
      </c>
      <c r="AG1233" s="135" t="str">
        <f t="shared" si="38"/>
        <v/>
      </c>
    </row>
    <row r="1234" spans="32:33">
      <c r="AF1234" s="135" t="str">
        <f t="shared" si="39"/>
        <v/>
      </c>
      <c r="AG1234" s="135" t="str">
        <f t="shared" si="38"/>
        <v/>
      </c>
    </row>
    <row r="1235" spans="32:33">
      <c r="AF1235" s="135" t="str">
        <f t="shared" si="39"/>
        <v/>
      </c>
      <c r="AG1235" s="135" t="str">
        <f t="shared" si="38"/>
        <v/>
      </c>
    </row>
    <row r="1236" spans="32:33">
      <c r="AF1236" s="135" t="str">
        <f t="shared" si="39"/>
        <v/>
      </c>
      <c r="AG1236" s="135" t="str">
        <f t="shared" si="38"/>
        <v/>
      </c>
    </row>
    <row r="1237" spans="32:33">
      <c r="AF1237" s="135" t="str">
        <f t="shared" si="39"/>
        <v/>
      </c>
      <c r="AG1237" s="135" t="str">
        <f t="shared" si="38"/>
        <v/>
      </c>
    </row>
    <row r="1238" spans="32:33">
      <c r="AF1238" s="135" t="str">
        <f t="shared" si="39"/>
        <v/>
      </c>
      <c r="AG1238" s="135" t="str">
        <f t="shared" si="38"/>
        <v/>
      </c>
    </row>
    <row r="1239" spans="32:33">
      <c r="AF1239" s="135" t="str">
        <f t="shared" si="39"/>
        <v/>
      </c>
      <c r="AG1239" s="135" t="str">
        <f t="shared" si="38"/>
        <v/>
      </c>
    </row>
    <row r="1240" spans="32:33">
      <c r="AF1240" s="135" t="str">
        <f t="shared" si="39"/>
        <v/>
      </c>
      <c r="AG1240" s="135" t="str">
        <f t="shared" si="38"/>
        <v/>
      </c>
    </row>
    <row r="1241" spans="32:33">
      <c r="AF1241" s="135" t="str">
        <f t="shared" si="39"/>
        <v/>
      </c>
      <c r="AG1241" s="135" t="str">
        <f t="shared" si="38"/>
        <v/>
      </c>
    </row>
    <row r="1242" spans="32:33">
      <c r="AF1242" s="135" t="str">
        <f t="shared" si="39"/>
        <v/>
      </c>
      <c r="AG1242" s="135" t="str">
        <f t="shared" si="38"/>
        <v/>
      </c>
    </row>
    <row r="1243" spans="32:33">
      <c r="AF1243" s="135" t="str">
        <f t="shared" si="39"/>
        <v/>
      </c>
      <c r="AG1243" s="135" t="str">
        <f t="shared" si="38"/>
        <v/>
      </c>
    </row>
    <row r="1244" spans="32:33">
      <c r="AF1244" s="135" t="str">
        <f t="shared" si="39"/>
        <v/>
      </c>
      <c r="AG1244" s="135" t="str">
        <f t="shared" si="38"/>
        <v/>
      </c>
    </row>
    <row r="1245" spans="32:33">
      <c r="AF1245" s="135" t="str">
        <f t="shared" si="39"/>
        <v/>
      </c>
      <c r="AG1245" s="135" t="str">
        <f t="shared" si="38"/>
        <v/>
      </c>
    </row>
    <row r="1246" spans="32:33">
      <c r="AF1246" s="135" t="str">
        <f t="shared" si="39"/>
        <v/>
      </c>
      <c r="AG1246" s="135" t="str">
        <f t="shared" si="38"/>
        <v/>
      </c>
    </row>
    <row r="1247" spans="32:33">
      <c r="AF1247" s="135" t="str">
        <f t="shared" si="39"/>
        <v/>
      </c>
      <c r="AG1247" s="135" t="str">
        <f t="shared" si="38"/>
        <v/>
      </c>
    </row>
    <row r="1248" spans="32:33">
      <c r="AF1248" s="135" t="str">
        <f t="shared" si="39"/>
        <v/>
      </c>
      <c r="AG1248" s="135" t="str">
        <f t="shared" si="38"/>
        <v/>
      </c>
    </row>
    <row r="1249" spans="32:33">
      <c r="AF1249" s="135" t="str">
        <f t="shared" si="39"/>
        <v/>
      </c>
      <c r="AG1249" s="135" t="str">
        <f t="shared" si="38"/>
        <v/>
      </c>
    </row>
    <row r="1250" spans="32:33">
      <c r="AF1250" s="135" t="str">
        <f t="shared" si="39"/>
        <v/>
      </c>
      <c r="AG1250" s="135" t="str">
        <f t="shared" si="38"/>
        <v/>
      </c>
    </row>
    <row r="1251" spans="32:33">
      <c r="AF1251" s="135" t="str">
        <f t="shared" si="39"/>
        <v/>
      </c>
      <c r="AG1251" s="135" t="str">
        <f t="shared" si="38"/>
        <v/>
      </c>
    </row>
    <row r="1252" spans="32:33">
      <c r="AF1252" s="135" t="str">
        <f t="shared" si="39"/>
        <v/>
      </c>
      <c r="AG1252" s="135" t="str">
        <f t="shared" si="38"/>
        <v/>
      </c>
    </row>
    <row r="1253" spans="32:33">
      <c r="AF1253" s="135" t="str">
        <f t="shared" si="39"/>
        <v/>
      </c>
      <c r="AG1253" s="135" t="str">
        <f t="shared" si="38"/>
        <v/>
      </c>
    </row>
    <row r="1254" spans="32:33">
      <c r="AF1254" s="135" t="str">
        <f t="shared" si="39"/>
        <v/>
      </c>
      <c r="AG1254" s="135" t="str">
        <f t="shared" si="38"/>
        <v/>
      </c>
    </row>
    <row r="1255" spans="32:33">
      <c r="AF1255" s="135" t="str">
        <f t="shared" si="39"/>
        <v/>
      </c>
      <c r="AG1255" s="135" t="str">
        <f t="shared" si="38"/>
        <v/>
      </c>
    </row>
    <row r="1256" spans="32:33">
      <c r="AF1256" s="135" t="str">
        <f t="shared" si="39"/>
        <v/>
      </c>
      <c r="AG1256" s="135" t="str">
        <f t="shared" si="38"/>
        <v/>
      </c>
    </row>
    <row r="1257" spans="32:33">
      <c r="AF1257" s="135" t="str">
        <f t="shared" si="39"/>
        <v/>
      </c>
      <c r="AG1257" s="135" t="str">
        <f t="shared" si="38"/>
        <v/>
      </c>
    </row>
    <row r="1258" spans="32:33">
      <c r="AF1258" s="135" t="str">
        <f t="shared" si="39"/>
        <v/>
      </c>
      <c r="AG1258" s="135" t="str">
        <f t="shared" si="38"/>
        <v/>
      </c>
    </row>
    <row r="1259" spans="32:33">
      <c r="AF1259" s="135" t="str">
        <f t="shared" si="39"/>
        <v/>
      </c>
      <c r="AG1259" s="135" t="str">
        <f t="shared" si="38"/>
        <v/>
      </c>
    </row>
    <row r="1260" spans="32:33">
      <c r="AF1260" s="135" t="str">
        <f t="shared" si="39"/>
        <v/>
      </c>
      <c r="AG1260" s="135" t="str">
        <f t="shared" si="38"/>
        <v/>
      </c>
    </row>
    <row r="1261" spans="32:33">
      <c r="AF1261" s="135" t="str">
        <f t="shared" si="39"/>
        <v/>
      </c>
      <c r="AG1261" s="135" t="str">
        <f t="shared" si="38"/>
        <v/>
      </c>
    </row>
    <row r="1262" spans="32:33">
      <c r="AF1262" s="135" t="str">
        <f t="shared" si="39"/>
        <v/>
      </c>
      <c r="AG1262" s="135" t="str">
        <f t="shared" si="38"/>
        <v/>
      </c>
    </row>
    <row r="1263" spans="32:33">
      <c r="AF1263" s="135" t="str">
        <f t="shared" si="39"/>
        <v/>
      </c>
      <c r="AG1263" s="135" t="str">
        <f t="shared" si="38"/>
        <v/>
      </c>
    </row>
    <row r="1264" spans="32:33">
      <c r="AF1264" s="135" t="str">
        <f t="shared" si="39"/>
        <v/>
      </c>
      <c r="AG1264" s="135" t="str">
        <f t="shared" si="38"/>
        <v/>
      </c>
    </row>
    <row r="1265" spans="32:33">
      <c r="AF1265" s="135" t="str">
        <f t="shared" si="39"/>
        <v/>
      </c>
      <c r="AG1265" s="135" t="str">
        <f t="shared" si="38"/>
        <v/>
      </c>
    </row>
    <row r="1266" spans="32:33">
      <c r="AF1266" s="135" t="str">
        <f t="shared" si="39"/>
        <v/>
      </c>
      <c r="AG1266" s="135" t="str">
        <f t="shared" si="38"/>
        <v/>
      </c>
    </row>
    <row r="1267" spans="32:33">
      <c r="AF1267" s="135" t="str">
        <f t="shared" si="39"/>
        <v/>
      </c>
      <c r="AG1267" s="135" t="str">
        <f t="shared" si="38"/>
        <v/>
      </c>
    </row>
    <row r="1268" spans="32:33">
      <c r="AF1268" s="135" t="str">
        <f t="shared" si="39"/>
        <v/>
      </c>
      <c r="AG1268" s="135" t="str">
        <f t="shared" si="38"/>
        <v/>
      </c>
    </row>
    <row r="1269" spans="32:33">
      <c r="AF1269" s="135" t="str">
        <f t="shared" si="39"/>
        <v/>
      </c>
      <c r="AG1269" s="135" t="str">
        <f t="shared" si="38"/>
        <v/>
      </c>
    </row>
  </sheetData>
  <dataConsolidate/>
  <phoneticPr fontId="4" type="noConversion"/>
  <dataValidations count="22">
    <dataValidation type="date" allowBlank="1" showInputMessage="1" showErrorMessage="1" errorTitle="Dear" error="必须是2014年X月X日的格式；必须在是在当月的活动档期！" sqref="E1:E2" xr:uid="{641A6158-C25B-473C-BD9A-F83FBE72086E}">
      <formula1>42461</formula1>
      <formula2>42490</formula2>
    </dataValidation>
    <dataValidation type="date" allowBlank="1" showInputMessage="1" showErrorMessage="1" error="必须先打开宏，然后格式必须为201X/X/X" sqref="AG8" xr:uid="{ECA8FAF9-0427-47E1-929A-F1D865ABE005}">
      <formula1>42370</formula1>
      <formula2>42735</formula2>
    </dataValidation>
    <dataValidation type="date" allowBlank="1" showInputMessage="1" showErrorMessage="1" errorTitle="Dear" error="必须先打开宏，然后格式必须为201X/X/X" sqref="AF8" xr:uid="{D95F82F5-0A8D-4C2C-8E04-B8914729F472}">
      <formula1>42370</formula1>
      <formula2>42735</formula2>
    </dataValidation>
    <dataValidation type="list" allowBlank="1" showInputMessage="1" showErrorMessage="1" promptTitle="一级核销 （全渠道）" sqref="P1:P7 P10:P1048576" xr:uid="{E9AC57F7-31DE-44E8-918C-E6FA5EC2C309}">
      <formula1>"ALL,KC,DT,ERTM"</formula1>
    </dataValidation>
    <dataValidation type="list" allowBlank="1" showInputMessage="1" showErrorMessage="1" sqref="B4:B7 B1:B2 B9:B1048576" xr:uid="{D0F56FB6-E040-4761-A12A-EF4A45863A44}">
      <formula1>"TPR,促销装+TPR /促销装,重新/新品上市"</formula1>
    </dataValidation>
    <dataValidation type="list" allowBlank="1" showInputMessage="1" showErrorMessage="1" promptTitle="一级核销 （全渠道）" sqref="M52 K52" xr:uid="{0BC5F15A-AAA1-4A97-AEA5-17583965FC05}">
      <formula1>"一级核销 （全渠道）,二级核销 （特定渠道）,重新/新品上市"</formula1>
    </dataValidation>
    <dataValidation type="list" allowBlank="1" showInputMessage="1" showErrorMessage="1" promptTitle="一级核销 （全渠道）" sqref="Q1:Q7 Q10:Q1048576" xr:uid="{B1D9E975-B7E9-4BE9-8E82-B7ADDD4664E2}">
      <formula1>"All,H,LS,SS,Gro,CVS,Cos,WS"</formula1>
    </dataValidation>
    <dataValidation type="list" allowBlank="1" showInputMessage="1" showErrorMessage="1" sqref="R1:R7 R10:R1048576" xr:uid="{E0A8E8F8-5B35-4358-A625-420728AED3E0}">
      <formula1>"消费者促销,渠道促销,新品上市"</formula1>
    </dataValidation>
    <dataValidation allowBlank="1" showInputMessage="1" showErrorMessage="1" sqref="E4:E7 D1:D7 F21:F24 D14:E1048576" xr:uid="{42466BC0-4763-4A38-BD15-4BD8D2FF3DC3}"/>
    <dataValidation type="list" allowBlank="1" showInputMessage="1" showErrorMessage="1" errorTitle="Dear" error="必须先打开宏，然后从下拉框中选择！！" sqref="AE1027:AE1048576" xr:uid="{350EFDD3-7E29-4B63-ADB4-68365D70F7CD}">
      <formula1>"设空,设0,不设"</formula1>
    </dataValidation>
    <dataValidation type="list" allowBlank="1" showInputMessage="1" showErrorMessage="1" sqref="Q9" xr:uid="{1A4E5330-AC03-4F48-A54B-B79E473EDB0B}">
      <formula1>"All,H/LS,SS/Gro/CVS,Cos,WS"</formula1>
    </dataValidation>
    <dataValidation type="list" allowBlank="1" showInputMessage="1" showErrorMessage="1" sqref="P9" xr:uid="{BAF61298-8A85-40C3-A375-18C20CB17836}">
      <formula1>"ALL,KC,DT,ERTM"</formula1>
    </dataValidation>
    <dataValidation type="list" allowBlank="1" showInputMessage="1" showErrorMessage="1" errorTitle="Dear" error="必须先打开宏，然后从下拉框中选择！！" sqref="AD9:AD1048576" xr:uid="{B8912B02-71D7-491C-9EDD-4D2F9D021585}">
      <formula1>"Sold-to,Banner,不设"</formula1>
    </dataValidation>
    <dataValidation type="list" allowBlank="1" showInputMessage="1" showErrorMessage="1" sqref="R9" xr:uid="{70C5F066-57FB-4381-AADA-CB0A1C7E44F1}">
      <formula1>"消费者促销, 渠道促销, 重新/新品上市"</formula1>
    </dataValidation>
    <dataValidation type="list" allowBlank="1" showInputMessage="1" showErrorMessage="1" sqref="I9:J9" xr:uid="{4CB4C3BD-E93B-4A20-B7F7-84069662BF6F}">
      <formula1>"清扬,力士,多芬,夏士莲,凌仕,旁氏,凡士林,舒耐,奥妙,金纺,晶杰,中华,立顿,车仔,家乐,四季宝,卫宝"</formula1>
    </dataValidation>
    <dataValidation type="list" allowBlank="1" showInputMessage="1" showErrorMessage="1" sqref="AC9:AC1048576" xr:uid="{0FD16A89-4989-4A19-AC46-824327716E16}">
      <formula1>"Y,N"</formula1>
    </dataValidation>
    <dataValidation type="list" allowBlank="1" showInputMessage="1" showErrorMessage="1" sqref="F25:F1048576 F1:F7 F9:F20" xr:uid="{D3013266-FB3B-471C-970A-6C93E1647B0C}">
      <formula1>"PC,HH,UBF"</formula1>
    </dataValidation>
    <dataValidation type="list" allowBlank="1" showInputMessage="1" showErrorMessage="1" sqref="AB9:AB1048576" xr:uid="{F1F22535-9CF2-4AD5-A45B-8C81364805BB}">
      <formula1>"是,否"</formula1>
    </dataValidation>
    <dataValidation type="list" allowBlank="1" showInputMessage="1" showErrorMessage="1" sqref="C1:C7 C9:C1048576" xr:uid="{CFE266E4-7AE3-4C7C-842E-87127C65B9E6}">
      <formula1>"24K,18K"</formula1>
    </dataValidation>
    <dataValidation type="list" allowBlank="1" showInputMessage="1" showErrorMessage="1" sqref="G1:G7 G9:G1048576" xr:uid="{77178153-EA9A-4C74-B119-B17C82BF9004}">
      <formula1>"洗发水,个人清洁,皮肤护理,香氛,洗衣护衣粉,洗衣护衣皂,洗衣护衣液,织物护理,家居清洁,口腔护理,茶,调味品,花生酱"</formula1>
    </dataValidation>
    <dataValidation allowBlank="1" showInputMessage="1" showErrorMessage="1" promptTitle="一级核销 （全渠道）" sqref="F8" xr:uid="{C0386D35-C71E-4F92-B566-D0D9506BE457}"/>
    <dataValidation type="list" allowBlank="1" showInputMessage="1" showErrorMessage="1" errorTitle="Dear" error="必须先打开宏，然后从下拉框中选择！！" sqref="AE9:AE1026" xr:uid="{B7CF730D-4924-4A41-90CF-70031F96B84E}">
      <formula1>INDIRECT($AB9)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00AAC-058C-4440-B8B4-1ADC2AE1561C}">
  <sheetPr codeName="Sheet7"/>
  <dimension ref="A5:U606"/>
  <sheetViews>
    <sheetView showGridLines="0" zoomScaleNormal="100" workbookViewId="0">
      <pane xSplit="15" ySplit="8" topLeftCell="P9" activePane="bottomRight" state="frozen"/>
      <selection activeCell="J5" sqref="J5:J6"/>
      <selection pane="topRight" activeCell="J5" sqref="J5:J6"/>
      <selection pane="bottomLeft" activeCell="J5" sqref="J5:J6"/>
      <selection pane="bottomRight" activeCell="A9" sqref="A9"/>
    </sheetView>
  </sheetViews>
  <sheetFormatPr defaultColWidth="9" defaultRowHeight="11.4"/>
  <cols>
    <col min="1" max="1" width="10.5546875" style="10" customWidth="1"/>
    <col min="2" max="7" width="9" style="10"/>
    <col min="8" max="8" width="10.6640625" style="10" customWidth="1"/>
    <col min="9" max="10" width="9" style="10" customWidth="1"/>
    <col min="11" max="11" width="8.88671875" style="10" customWidth="1"/>
    <col min="12" max="16384" width="9" style="10"/>
  </cols>
  <sheetData>
    <row r="5" spans="1:21" ht="15.75" customHeight="1">
      <c r="P5" s="12"/>
      <c r="Q5" s="12"/>
      <c r="R5" s="12"/>
      <c r="S5" s="12"/>
      <c r="T5" s="12"/>
      <c r="U5" s="12"/>
    </row>
    <row r="6" spans="1:21">
      <c r="P6" s="12"/>
      <c r="Q6" s="12"/>
      <c r="R6" s="12"/>
      <c r="S6" s="12"/>
      <c r="T6" s="12"/>
      <c r="U6" s="12"/>
    </row>
    <row r="7" spans="1:21">
      <c r="P7" s="12"/>
      <c r="Q7" s="12"/>
      <c r="R7" s="12"/>
      <c r="S7" s="12"/>
      <c r="T7" s="12"/>
      <c r="U7" s="12"/>
    </row>
    <row r="8" spans="1:21" ht="31.5" customHeight="1">
      <c r="A8" s="10" t="s">
        <v>45</v>
      </c>
      <c r="B8" s="11" t="s">
        <v>33</v>
      </c>
      <c r="C8" s="11" t="s">
        <v>44</v>
      </c>
      <c r="D8" s="11" t="s">
        <v>35</v>
      </c>
      <c r="E8" s="11" t="s">
        <v>36</v>
      </c>
      <c r="F8" s="11" t="s">
        <v>37</v>
      </c>
      <c r="G8" s="11" t="s">
        <v>38</v>
      </c>
      <c r="H8" s="11" t="s">
        <v>46</v>
      </c>
      <c r="I8" s="11" t="s">
        <v>39</v>
      </c>
      <c r="J8" s="11" t="s">
        <v>40</v>
      </c>
      <c r="K8" s="11" t="s">
        <v>41</v>
      </c>
      <c r="L8" s="11" t="s">
        <v>42</v>
      </c>
      <c r="M8" s="11" t="s">
        <v>30</v>
      </c>
      <c r="N8" s="11" t="s">
        <v>43</v>
      </c>
      <c r="O8" s="11" t="s">
        <v>34</v>
      </c>
      <c r="P8" s="12"/>
      <c r="Q8" s="12"/>
      <c r="R8" s="12"/>
      <c r="S8" s="12"/>
      <c r="T8" s="12"/>
      <c r="U8" s="12"/>
    </row>
    <row r="9" spans="1:21">
      <c r="A9" s="80"/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</row>
    <row r="10" spans="1:21">
      <c r="A10" s="80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</row>
    <row r="11" spans="1:21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</row>
    <row r="12" spans="1:21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</row>
    <row r="13" spans="1:21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</row>
    <row r="14" spans="1:21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</row>
    <row r="15" spans="1:21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</row>
    <row r="16" spans="1:21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</row>
    <row r="17" spans="1:21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</row>
    <row r="18" spans="1:21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</row>
    <row r="19" spans="1:21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</row>
    <row r="20" spans="1:21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</row>
    <row r="21" spans="1:21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</row>
    <row r="22" spans="1:21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</row>
    <row r="23" spans="1:21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</row>
    <row r="24" spans="1:21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</row>
    <row r="25" spans="1:21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</row>
    <row r="26" spans="1:21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</row>
    <row r="27" spans="1:21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</row>
    <row r="28" spans="1:21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</row>
    <row r="29" spans="1:21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</row>
    <row r="30" spans="1:21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</row>
    <row r="31" spans="1:21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</row>
    <row r="32" spans="1:21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</row>
    <row r="33" spans="1:21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</row>
    <row r="34" spans="1:21" ht="10.5" customHeight="1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</row>
    <row r="35" spans="1:21" hidden="1">
      <c r="A35" s="80"/>
      <c r="B35" s="84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  <c r="S35" s="84"/>
      <c r="T35" s="84"/>
      <c r="U35" s="84"/>
    </row>
    <row r="36" spans="1:21">
      <c r="A36" s="83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</row>
    <row r="37" spans="1:21">
      <c r="A37" s="83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  <c r="S37" s="85"/>
      <c r="T37" s="85"/>
      <c r="U37" s="85"/>
    </row>
    <row r="38" spans="1:21">
      <c r="A38" s="83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  <c r="S38" s="85"/>
      <c r="T38" s="85"/>
      <c r="U38" s="85"/>
    </row>
    <row r="39" spans="1:21">
      <c r="A39" s="83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  <c r="S39" s="85"/>
      <c r="T39" s="85"/>
      <c r="U39" s="85"/>
    </row>
    <row r="40" spans="1:21">
      <c r="A40" s="83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  <c r="S40" s="85"/>
      <c r="T40" s="85"/>
      <c r="U40" s="85"/>
    </row>
    <row r="41" spans="1:21">
      <c r="A41" s="83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</row>
    <row r="42" spans="1:21">
      <c r="A42" s="83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5"/>
      <c r="T42" s="85"/>
      <c r="U42" s="85"/>
    </row>
    <row r="43" spans="1:21">
      <c r="A43" s="83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</row>
    <row r="44" spans="1:21">
      <c r="A44" s="83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</row>
    <row r="45" spans="1:21">
      <c r="A45" s="83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</row>
    <row r="46" spans="1:21">
      <c r="A46" s="83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</row>
    <row r="47" spans="1:21">
      <c r="A47" s="83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</row>
    <row r="48" spans="1:21">
      <c r="A48" s="83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</row>
    <row r="49" spans="1:21">
      <c r="A49" s="83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</row>
    <row r="50" spans="1:21">
      <c r="A50" s="83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</row>
    <row r="51" spans="1:21">
      <c r="A51" s="83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</row>
    <row r="52" spans="1:21">
      <c r="A52" s="83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</row>
    <row r="53" spans="1:21">
      <c r="A53" s="83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</row>
    <row r="54" spans="1:21">
      <c r="A54" s="83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</row>
    <row r="55" spans="1:21">
      <c r="A55" s="83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</row>
    <row r="56" spans="1:21">
      <c r="A56" s="83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</row>
    <row r="57" spans="1:21">
      <c r="A57" s="83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</row>
    <row r="58" spans="1:21">
      <c r="A58" s="83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</row>
    <row r="59" spans="1:21">
      <c r="A59" s="83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</row>
    <row r="60" spans="1:21">
      <c r="A60" s="83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</row>
    <row r="61" spans="1:21">
      <c r="A61" s="83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</row>
    <row r="62" spans="1:21">
      <c r="A62" s="83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</row>
    <row r="63" spans="1:21">
      <c r="A63" s="83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</row>
    <row r="64" spans="1:21">
      <c r="A64" s="83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</row>
    <row r="65" spans="1:21">
      <c r="A65" s="83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</row>
    <row r="66" spans="1:21">
      <c r="A66" s="83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</row>
    <row r="67" spans="1:21">
      <c r="A67" s="83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</row>
    <row r="68" spans="1:21">
      <c r="A68" s="83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</row>
    <row r="69" spans="1:21">
      <c r="A69" s="83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</row>
    <row r="70" spans="1:21">
      <c r="A70" s="83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</row>
    <row r="71" spans="1:21">
      <c r="A71" s="83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</row>
    <row r="72" spans="1:21">
      <c r="A72" s="8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</row>
    <row r="73" spans="1:21">
      <c r="A73" s="83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</row>
    <row r="74" spans="1:21">
      <c r="A74" s="83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</row>
    <row r="75" spans="1:21">
      <c r="A75" s="83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</row>
    <row r="76" spans="1:21">
      <c r="A76" s="83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</row>
    <row r="77" spans="1:21">
      <c r="A77" s="83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</row>
    <row r="78" spans="1:21">
      <c r="A78" s="83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</row>
    <row r="79" spans="1:21">
      <c r="A79" s="83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85"/>
      <c r="P79" s="85"/>
      <c r="Q79" s="85"/>
      <c r="R79" s="85"/>
      <c r="S79" s="85"/>
      <c r="T79" s="85"/>
      <c r="U79" s="85"/>
    </row>
    <row r="80" spans="1:21">
      <c r="A80" s="83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85"/>
      <c r="P80" s="85"/>
      <c r="Q80" s="85"/>
      <c r="R80" s="85"/>
      <c r="S80" s="85"/>
      <c r="T80" s="85"/>
      <c r="U80" s="85"/>
    </row>
    <row r="81" spans="1:21">
      <c r="A81" s="83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85"/>
      <c r="P81" s="85"/>
      <c r="Q81" s="85"/>
      <c r="R81" s="85"/>
      <c r="S81" s="85"/>
      <c r="T81" s="85"/>
      <c r="U81" s="85"/>
    </row>
    <row r="82" spans="1:21">
      <c r="A82" s="83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85"/>
      <c r="P82" s="85"/>
      <c r="Q82" s="85"/>
      <c r="R82" s="85"/>
      <c r="S82" s="85"/>
      <c r="T82" s="85"/>
      <c r="U82" s="85"/>
    </row>
    <row r="83" spans="1:21">
      <c r="A83" s="83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85"/>
      <c r="P83" s="85"/>
      <c r="Q83" s="85"/>
      <c r="R83" s="85"/>
      <c r="S83" s="85"/>
      <c r="T83" s="85"/>
      <c r="U83" s="85"/>
    </row>
    <row r="84" spans="1:21">
      <c r="A84" s="83"/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85"/>
      <c r="P84" s="85"/>
      <c r="Q84" s="85"/>
      <c r="R84" s="85"/>
      <c r="S84" s="85"/>
      <c r="T84" s="85"/>
      <c r="U84" s="85"/>
    </row>
    <row r="85" spans="1:21">
      <c r="A85" s="83"/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85"/>
      <c r="P85" s="85"/>
      <c r="Q85" s="85"/>
      <c r="R85" s="85"/>
      <c r="S85" s="85"/>
      <c r="T85" s="85"/>
      <c r="U85" s="85"/>
    </row>
    <row r="86" spans="1:21">
      <c r="A86" s="83"/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85"/>
      <c r="P86" s="85"/>
      <c r="Q86" s="85"/>
      <c r="R86" s="85"/>
      <c r="S86" s="85"/>
      <c r="T86" s="85"/>
      <c r="U86" s="85"/>
    </row>
    <row r="87" spans="1:21">
      <c r="A87" s="83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85"/>
      <c r="P87" s="85"/>
      <c r="Q87" s="85"/>
      <c r="R87" s="85"/>
      <c r="S87" s="85"/>
      <c r="T87" s="85"/>
      <c r="U87" s="85"/>
    </row>
    <row r="88" spans="1:21">
      <c r="A88" s="83"/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85"/>
      <c r="P88" s="85"/>
      <c r="Q88" s="85"/>
      <c r="R88" s="85"/>
      <c r="S88" s="85"/>
      <c r="T88" s="85"/>
      <c r="U88" s="85"/>
    </row>
    <row r="89" spans="1:21">
      <c r="A89" s="83"/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85"/>
      <c r="P89" s="85"/>
      <c r="Q89" s="85"/>
      <c r="R89" s="85"/>
      <c r="S89" s="85"/>
      <c r="T89" s="85"/>
      <c r="U89" s="85"/>
    </row>
    <row r="90" spans="1:21">
      <c r="A90" s="83"/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85"/>
      <c r="P90" s="85"/>
      <c r="Q90" s="85"/>
      <c r="R90" s="85"/>
      <c r="S90" s="85"/>
      <c r="T90" s="85"/>
      <c r="U90" s="85"/>
    </row>
    <row r="91" spans="1:21">
      <c r="A91" s="83"/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85"/>
      <c r="P91" s="85"/>
      <c r="Q91" s="85"/>
      <c r="R91" s="85"/>
      <c r="S91" s="85"/>
      <c r="T91" s="85"/>
      <c r="U91" s="85"/>
    </row>
    <row r="92" spans="1:21">
      <c r="A92" s="83"/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85"/>
      <c r="P92" s="85"/>
      <c r="Q92" s="85"/>
      <c r="R92" s="85"/>
      <c r="S92" s="85"/>
      <c r="T92" s="85"/>
      <c r="U92" s="85"/>
    </row>
    <row r="93" spans="1:21">
      <c r="A93" s="83"/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85"/>
      <c r="P93" s="85"/>
      <c r="Q93" s="85"/>
      <c r="R93" s="85"/>
      <c r="S93" s="85"/>
      <c r="T93" s="85"/>
      <c r="U93" s="85"/>
    </row>
    <row r="94" spans="1:21">
      <c r="A94" s="83"/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85"/>
      <c r="P94" s="85"/>
      <c r="Q94" s="85"/>
      <c r="R94" s="85"/>
      <c r="S94" s="85"/>
      <c r="T94" s="85"/>
      <c r="U94" s="85"/>
    </row>
    <row r="95" spans="1:21">
      <c r="A95" s="83"/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85"/>
      <c r="P95" s="85"/>
      <c r="Q95" s="85"/>
      <c r="R95" s="85"/>
      <c r="S95" s="85"/>
      <c r="T95" s="85"/>
      <c r="U95" s="85"/>
    </row>
    <row r="96" spans="1:21">
      <c r="A96" s="83"/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85"/>
      <c r="P96" s="85"/>
      <c r="Q96" s="85"/>
      <c r="R96" s="85"/>
      <c r="S96" s="85"/>
      <c r="T96" s="85"/>
      <c r="U96" s="85"/>
    </row>
    <row r="97" spans="1:21">
      <c r="A97" s="83"/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85"/>
      <c r="P97" s="85"/>
      <c r="Q97" s="85"/>
      <c r="R97" s="85"/>
      <c r="S97" s="85"/>
      <c r="T97" s="85"/>
      <c r="U97" s="85"/>
    </row>
    <row r="98" spans="1:21">
      <c r="A98" s="83"/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85"/>
      <c r="P98" s="85"/>
      <c r="Q98" s="85"/>
      <c r="R98" s="85"/>
      <c r="S98" s="85"/>
      <c r="T98" s="85"/>
      <c r="U98" s="85"/>
    </row>
    <row r="99" spans="1:21">
      <c r="A99" s="83"/>
      <c r="B99" s="85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85"/>
      <c r="P99" s="85"/>
      <c r="Q99" s="85"/>
      <c r="R99" s="85"/>
      <c r="S99" s="85"/>
      <c r="T99" s="85"/>
      <c r="U99" s="85"/>
    </row>
    <row r="100" spans="1:21">
      <c r="A100" s="83"/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85"/>
      <c r="P100" s="85"/>
      <c r="Q100" s="85"/>
      <c r="R100" s="85"/>
      <c r="S100" s="85"/>
      <c r="T100" s="85"/>
      <c r="U100" s="85"/>
    </row>
    <row r="101" spans="1:21">
      <c r="A101" s="83"/>
      <c r="B101" s="85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85"/>
      <c r="P101" s="85"/>
      <c r="Q101" s="85"/>
      <c r="R101" s="85"/>
      <c r="S101" s="85"/>
      <c r="T101" s="85"/>
      <c r="U101" s="85"/>
    </row>
    <row r="102" spans="1:21">
      <c r="A102" s="83"/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85"/>
      <c r="P102" s="85"/>
      <c r="Q102" s="85"/>
      <c r="R102" s="85"/>
      <c r="S102" s="85"/>
      <c r="T102" s="85"/>
      <c r="U102" s="85"/>
    </row>
    <row r="103" spans="1:21">
      <c r="A103" s="83"/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85"/>
      <c r="P103" s="85"/>
      <c r="Q103" s="85"/>
      <c r="R103" s="85"/>
      <c r="S103" s="85"/>
      <c r="T103" s="85"/>
      <c r="U103" s="85"/>
    </row>
    <row r="104" spans="1:21">
      <c r="A104" s="83"/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85"/>
      <c r="P104" s="85"/>
      <c r="Q104" s="85"/>
      <c r="R104" s="85"/>
      <c r="S104" s="85"/>
      <c r="T104" s="85"/>
      <c r="U104" s="85"/>
    </row>
    <row r="105" spans="1:21">
      <c r="A105" s="83"/>
      <c r="B105" s="85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5"/>
      <c r="N105" s="85"/>
      <c r="O105" s="85"/>
      <c r="P105" s="85"/>
      <c r="Q105" s="85"/>
      <c r="R105" s="85"/>
      <c r="S105" s="85"/>
      <c r="T105" s="85"/>
      <c r="U105" s="85"/>
    </row>
    <row r="106" spans="1:21">
      <c r="A106" s="83"/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5"/>
      <c r="N106" s="85"/>
      <c r="O106" s="85"/>
      <c r="P106" s="85"/>
      <c r="Q106" s="85"/>
      <c r="R106" s="85"/>
      <c r="S106" s="85"/>
      <c r="T106" s="85"/>
      <c r="U106" s="85"/>
    </row>
    <row r="107" spans="1:21">
      <c r="A107" s="83"/>
      <c r="B107" s="85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85"/>
      <c r="P107" s="85"/>
      <c r="Q107" s="85"/>
      <c r="R107" s="85"/>
      <c r="S107" s="85"/>
      <c r="T107" s="85"/>
      <c r="U107" s="85"/>
    </row>
    <row r="108" spans="1:21">
      <c r="A108" s="83"/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85"/>
      <c r="P108" s="85"/>
      <c r="Q108" s="85"/>
      <c r="R108" s="85"/>
      <c r="S108" s="85"/>
      <c r="T108" s="85"/>
      <c r="U108" s="85"/>
    </row>
    <row r="109" spans="1:21">
      <c r="A109" s="83"/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85"/>
      <c r="P109" s="85"/>
      <c r="Q109" s="85"/>
      <c r="R109" s="85"/>
      <c r="S109" s="85"/>
      <c r="T109" s="85"/>
      <c r="U109" s="85"/>
    </row>
    <row r="110" spans="1:21">
      <c r="A110" s="83"/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85"/>
      <c r="P110" s="85"/>
      <c r="Q110" s="85"/>
      <c r="R110" s="85"/>
      <c r="S110" s="85"/>
      <c r="T110" s="85"/>
      <c r="U110" s="85"/>
    </row>
    <row r="111" spans="1:21">
      <c r="A111" s="83"/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85"/>
      <c r="P111" s="85"/>
      <c r="Q111" s="85"/>
      <c r="R111" s="85"/>
      <c r="S111" s="85"/>
      <c r="T111" s="85"/>
      <c r="U111" s="85"/>
    </row>
    <row r="112" spans="1:21">
      <c r="A112" s="83"/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85"/>
      <c r="P112" s="85"/>
      <c r="Q112" s="85"/>
      <c r="R112" s="85"/>
      <c r="S112" s="85"/>
      <c r="T112" s="85"/>
      <c r="U112" s="85"/>
    </row>
    <row r="113" spans="1:21">
      <c r="A113" s="83"/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85"/>
      <c r="P113" s="85"/>
      <c r="Q113" s="85"/>
      <c r="R113" s="85"/>
      <c r="S113" s="85"/>
      <c r="T113" s="85"/>
      <c r="U113" s="85"/>
    </row>
    <row r="114" spans="1:21">
      <c r="A114" s="83"/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85"/>
      <c r="P114" s="85"/>
      <c r="Q114" s="85"/>
      <c r="R114" s="85"/>
      <c r="S114" s="85"/>
      <c r="T114" s="85"/>
      <c r="U114" s="85"/>
    </row>
    <row r="115" spans="1:21">
      <c r="A115" s="83"/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85"/>
      <c r="P115" s="85"/>
      <c r="Q115" s="85"/>
      <c r="R115" s="85"/>
      <c r="S115" s="85"/>
      <c r="T115" s="85"/>
      <c r="U115" s="85"/>
    </row>
    <row r="116" spans="1:21">
      <c r="A116" s="83"/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85"/>
      <c r="P116" s="85"/>
      <c r="Q116" s="85"/>
      <c r="R116" s="85"/>
      <c r="S116" s="85"/>
      <c r="T116" s="85"/>
      <c r="U116" s="85"/>
    </row>
    <row r="117" spans="1:21">
      <c r="A117" s="83"/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85"/>
      <c r="P117" s="85"/>
      <c r="Q117" s="85"/>
      <c r="R117" s="85"/>
      <c r="S117" s="85"/>
      <c r="T117" s="85"/>
      <c r="U117" s="85"/>
    </row>
    <row r="118" spans="1:21">
      <c r="A118" s="83"/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85"/>
      <c r="P118" s="85"/>
      <c r="Q118" s="85"/>
      <c r="R118" s="85"/>
      <c r="S118" s="85"/>
      <c r="T118" s="85"/>
      <c r="U118" s="85"/>
    </row>
    <row r="119" spans="1:21">
      <c r="A119" s="83"/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85"/>
      <c r="P119" s="85"/>
      <c r="Q119" s="85"/>
      <c r="R119" s="85"/>
      <c r="S119" s="85"/>
      <c r="T119" s="85"/>
      <c r="U119" s="85"/>
    </row>
    <row r="120" spans="1:21">
      <c r="A120" s="83"/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85"/>
      <c r="P120" s="85"/>
      <c r="Q120" s="85"/>
      <c r="R120" s="85"/>
      <c r="S120" s="85"/>
      <c r="T120" s="85"/>
      <c r="U120" s="85"/>
    </row>
    <row r="121" spans="1:21">
      <c r="A121" s="83"/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85"/>
      <c r="P121" s="85"/>
      <c r="Q121" s="85"/>
      <c r="R121" s="85"/>
      <c r="S121" s="85"/>
      <c r="T121" s="85"/>
      <c r="U121" s="85"/>
    </row>
    <row r="122" spans="1:21">
      <c r="A122" s="83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85"/>
      <c r="P122" s="85"/>
      <c r="Q122" s="85"/>
      <c r="R122" s="85"/>
      <c r="S122" s="85"/>
      <c r="T122" s="85"/>
      <c r="U122" s="85"/>
    </row>
    <row r="123" spans="1:21">
      <c r="A123" s="83"/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85"/>
      <c r="P123" s="85"/>
      <c r="Q123" s="85"/>
      <c r="R123" s="85"/>
      <c r="S123" s="85"/>
      <c r="T123" s="85"/>
      <c r="U123" s="85"/>
    </row>
    <row r="124" spans="1:21">
      <c r="A124" s="83"/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85"/>
      <c r="P124" s="85"/>
      <c r="Q124" s="85"/>
      <c r="R124" s="85"/>
      <c r="S124" s="85"/>
      <c r="T124" s="85"/>
      <c r="U124" s="85"/>
    </row>
    <row r="125" spans="1:21">
      <c r="A125" s="83"/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85"/>
      <c r="P125" s="85"/>
      <c r="Q125" s="85"/>
      <c r="R125" s="85"/>
      <c r="S125" s="85"/>
      <c r="T125" s="85"/>
      <c r="U125" s="85"/>
    </row>
    <row r="126" spans="1:21">
      <c r="A126" s="83"/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85"/>
      <c r="P126" s="85"/>
      <c r="Q126" s="85"/>
      <c r="R126" s="85"/>
      <c r="S126" s="85"/>
      <c r="T126" s="85"/>
      <c r="U126" s="85"/>
    </row>
    <row r="127" spans="1:21">
      <c r="A127" s="83"/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85"/>
      <c r="P127" s="85"/>
      <c r="Q127" s="85"/>
      <c r="R127" s="85"/>
      <c r="S127" s="85"/>
      <c r="T127" s="85"/>
      <c r="U127" s="85"/>
    </row>
    <row r="128" spans="1:21">
      <c r="A128" s="83"/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85"/>
      <c r="P128" s="85"/>
      <c r="Q128" s="85"/>
      <c r="R128" s="85"/>
      <c r="S128" s="85"/>
      <c r="T128" s="85"/>
      <c r="U128" s="85"/>
    </row>
    <row r="129" spans="1:21">
      <c r="A129" s="83"/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85"/>
      <c r="P129" s="85"/>
      <c r="Q129" s="85"/>
      <c r="R129" s="85"/>
      <c r="S129" s="85"/>
      <c r="T129" s="85"/>
      <c r="U129" s="85"/>
    </row>
    <row r="130" spans="1:21">
      <c r="A130" s="83"/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85"/>
      <c r="P130" s="85"/>
      <c r="Q130" s="85"/>
      <c r="R130" s="85"/>
      <c r="S130" s="85"/>
      <c r="T130" s="85"/>
      <c r="U130" s="85"/>
    </row>
    <row r="131" spans="1:21">
      <c r="A131" s="83"/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85"/>
      <c r="P131" s="85"/>
      <c r="Q131" s="85"/>
      <c r="R131" s="85"/>
      <c r="S131" s="85"/>
      <c r="T131" s="85"/>
      <c r="U131" s="85"/>
    </row>
    <row r="132" spans="1:21">
      <c r="A132" s="83"/>
      <c r="B132" s="85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85"/>
      <c r="P132" s="85"/>
      <c r="Q132" s="85"/>
      <c r="R132" s="85"/>
      <c r="S132" s="85"/>
      <c r="T132" s="85"/>
      <c r="U132" s="85"/>
    </row>
    <row r="133" spans="1:21">
      <c r="A133" s="83"/>
      <c r="B133" s="85"/>
      <c r="C133" s="85"/>
      <c r="D133" s="85"/>
      <c r="E133" s="85"/>
      <c r="F133" s="85"/>
      <c r="G133" s="85"/>
      <c r="H133" s="85"/>
      <c r="I133" s="85"/>
      <c r="J133" s="85"/>
      <c r="K133" s="85"/>
      <c r="L133" s="85"/>
      <c r="M133" s="85"/>
      <c r="N133" s="85"/>
      <c r="O133" s="85"/>
      <c r="P133" s="85"/>
      <c r="Q133" s="85"/>
      <c r="R133" s="85"/>
      <c r="S133" s="85"/>
      <c r="T133" s="85"/>
      <c r="U133" s="85"/>
    </row>
    <row r="134" spans="1:21">
      <c r="A134" s="83"/>
      <c r="B134" s="85"/>
      <c r="C134" s="85"/>
      <c r="D134" s="85"/>
      <c r="E134" s="85"/>
      <c r="F134" s="85"/>
      <c r="G134" s="85"/>
      <c r="H134" s="85"/>
      <c r="I134" s="85"/>
      <c r="J134" s="85"/>
      <c r="K134" s="85"/>
      <c r="L134" s="85"/>
      <c r="M134" s="85"/>
      <c r="N134" s="85"/>
      <c r="O134" s="85"/>
      <c r="P134" s="85"/>
      <c r="Q134" s="85"/>
      <c r="R134" s="85"/>
      <c r="S134" s="85"/>
      <c r="T134" s="85"/>
      <c r="U134" s="85"/>
    </row>
    <row r="135" spans="1:21">
      <c r="A135" s="83"/>
      <c r="B135" s="85"/>
      <c r="C135" s="85"/>
      <c r="D135" s="85"/>
      <c r="E135" s="85"/>
      <c r="F135" s="85"/>
      <c r="G135" s="85"/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5"/>
    </row>
    <row r="136" spans="1:21">
      <c r="A136" s="83"/>
      <c r="B136" s="85"/>
      <c r="C136" s="85"/>
      <c r="D136" s="85"/>
      <c r="E136" s="85"/>
      <c r="F136" s="85"/>
      <c r="G136" s="85"/>
      <c r="H136" s="85"/>
      <c r="I136" s="85"/>
      <c r="J136" s="85"/>
      <c r="K136" s="85"/>
      <c r="L136" s="85"/>
      <c r="M136" s="85"/>
      <c r="N136" s="85"/>
      <c r="O136" s="85"/>
      <c r="P136" s="85"/>
      <c r="Q136" s="85"/>
      <c r="R136" s="85"/>
      <c r="S136" s="85"/>
      <c r="T136" s="85"/>
      <c r="U136" s="85"/>
    </row>
    <row r="137" spans="1:21">
      <c r="A137" s="83"/>
      <c r="B137" s="85"/>
      <c r="C137" s="85"/>
      <c r="D137" s="85"/>
      <c r="E137" s="85"/>
      <c r="F137" s="85"/>
      <c r="G137" s="85"/>
      <c r="H137" s="85"/>
      <c r="I137" s="85"/>
      <c r="J137" s="85"/>
      <c r="K137" s="85"/>
      <c r="L137" s="85"/>
      <c r="M137" s="85"/>
      <c r="N137" s="85"/>
      <c r="O137" s="85"/>
      <c r="P137" s="85"/>
      <c r="Q137" s="85"/>
      <c r="R137" s="85"/>
      <c r="S137" s="85"/>
      <c r="T137" s="85"/>
      <c r="U137" s="85"/>
    </row>
    <row r="138" spans="1:21">
      <c r="A138" s="83"/>
      <c r="B138" s="85"/>
      <c r="C138" s="85"/>
      <c r="D138" s="85"/>
      <c r="E138" s="85"/>
      <c r="F138" s="85"/>
      <c r="G138" s="85"/>
      <c r="H138" s="85"/>
      <c r="I138" s="85"/>
      <c r="J138" s="85"/>
      <c r="K138" s="85"/>
      <c r="L138" s="85"/>
      <c r="M138" s="85"/>
      <c r="N138" s="85"/>
      <c r="O138" s="85"/>
      <c r="P138" s="85"/>
      <c r="Q138" s="85"/>
      <c r="R138" s="85"/>
      <c r="S138" s="85"/>
      <c r="T138" s="85"/>
      <c r="U138" s="85"/>
    </row>
    <row r="139" spans="1:21">
      <c r="A139" s="83"/>
      <c r="B139" s="85"/>
      <c r="C139" s="85"/>
      <c r="D139" s="85"/>
      <c r="E139" s="85"/>
      <c r="F139" s="85"/>
      <c r="G139" s="85"/>
      <c r="H139" s="85"/>
      <c r="I139" s="85"/>
      <c r="J139" s="85"/>
      <c r="K139" s="85"/>
      <c r="L139" s="85"/>
      <c r="M139" s="85"/>
      <c r="N139" s="85"/>
      <c r="O139" s="85"/>
      <c r="P139" s="85"/>
      <c r="Q139" s="85"/>
      <c r="R139" s="85"/>
      <c r="S139" s="85"/>
      <c r="T139" s="85"/>
      <c r="U139" s="85"/>
    </row>
    <row r="140" spans="1:21">
      <c r="A140" s="83"/>
      <c r="B140" s="85"/>
      <c r="C140" s="85"/>
      <c r="D140" s="85"/>
      <c r="E140" s="85"/>
      <c r="F140" s="85"/>
      <c r="G140" s="85"/>
      <c r="H140" s="85"/>
      <c r="I140" s="85"/>
      <c r="J140" s="85"/>
      <c r="K140" s="85"/>
      <c r="L140" s="85"/>
      <c r="M140" s="85"/>
      <c r="N140" s="85"/>
      <c r="O140" s="85"/>
      <c r="P140" s="85"/>
      <c r="Q140" s="85"/>
      <c r="R140" s="85"/>
      <c r="S140" s="85"/>
      <c r="T140" s="85"/>
      <c r="U140" s="85"/>
    </row>
    <row r="141" spans="1:21">
      <c r="A141" s="83"/>
      <c r="B141" s="85"/>
      <c r="C141" s="85"/>
      <c r="D141" s="85"/>
      <c r="E141" s="85"/>
      <c r="F141" s="85"/>
      <c r="G141" s="85"/>
      <c r="H141" s="85"/>
      <c r="I141" s="85"/>
      <c r="J141" s="85"/>
      <c r="K141" s="85"/>
      <c r="L141" s="85"/>
      <c r="M141" s="85"/>
      <c r="N141" s="85"/>
      <c r="O141" s="85"/>
      <c r="P141" s="85"/>
      <c r="Q141" s="85"/>
      <c r="R141" s="85"/>
      <c r="S141" s="85"/>
      <c r="T141" s="85"/>
      <c r="U141" s="85"/>
    </row>
    <row r="142" spans="1:21">
      <c r="A142" s="83"/>
      <c r="B142" s="85"/>
      <c r="C142" s="85"/>
      <c r="D142" s="85"/>
      <c r="E142" s="85"/>
      <c r="F142" s="85"/>
      <c r="G142" s="85"/>
      <c r="H142" s="85"/>
      <c r="I142" s="85"/>
      <c r="J142" s="85"/>
      <c r="K142" s="85"/>
      <c r="L142" s="85"/>
      <c r="M142" s="85"/>
      <c r="N142" s="85"/>
      <c r="O142" s="85"/>
      <c r="P142" s="85"/>
      <c r="Q142" s="85"/>
      <c r="R142" s="85"/>
      <c r="S142" s="85"/>
      <c r="T142" s="85"/>
      <c r="U142" s="85"/>
    </row>
    <row r="143" spans="1:21">
      <c r="A143" s="83"/>
      <c r="B143" s="85"/>
      <c r="C143" s="85"/>
      <c r="D143" s="85"/>
      <c r="E143" s="85"/>
      <c r="F143" s="85"/>
      <c r="G143" s="85"/>
      <c r="H143" s="85"/>
      <c r="I143" s="85"/>
      <c r="J143" s="85"/>
      <c r="K143" s="85"/>
      <c r="L143" s="85"/>
      <c r="M143" s="85"/>
      <c r="N143" s="85"/>
      <c r="O143" s="85"/>
      <c r="P143" s="85"/>
      <c r="Q143" s="85"/>
      <c r="R143" s="85"/>
      <c r="S143" s="85"/>
      <c r="T143" s="85"/>
      <c r="U143" s="85"/>
    </row>
    <row r="144" spans="1:21">
      <c r="A144" s="83"/>
      <c r="B144" s="85"/>
      <c r="C144" s="85"/>
      <c r="D144" s="85"/>
      <c r="E144" s="85"/>
      <c r="F144" s="85"/>
      <c r="G144" s="85"/>
      <c r="H144" s="85"/>
      <c r="I144" s="85"/>
      <c r="J144" s="85"/>
      <c r="K144" s="85"/>
      <c r="L144" s="85"/>
      <c r="M144" s="85"/>
      <c r="N144" s="85"/>
      <c r="O144" s="85"/>
      <c r="P144" s="85"/>
      <c r="Q144" s="85"/>
      <c r="R144" s="85"/>
      <c r="S144" s="85"/>
      <c r="T144" s="85"/>
      <c r="U144" s="85"/>
    </row>
    <row r="145" spans="1:21">
      <c r="A145" s="83"/>
      <c r="B145" s="85"/>
      <c r="C145" s="85"/>
      <c r="D145" s="85"/>
      <c r="E145" s="85"/>
      <c r="F145" s="85"/>
      <c r="G145" s="85"/>
      <c r="H145" s="85"/>
      <c r="I145" s="85"/>
      <c r="J145" s="85"/>
      <c r="K145" s="85"/>
      <c r="L145" s="85"/>
      <c r="M145" s="85"/>
      <c r="N145" s="85"/>
      <c r="O145" s="85"/>
      <c r="P145" s="85"/>
      <c r="Q145" s="85"/>
      <c r="R145" s="85"/>
      <c r="S145" s="85"/>
      <c r="T145" s="85"/>
      <c r="U145" s="85"/>
    </row>
    <row r="146" spans="1:21">
      <c r="A146" s="83"/>
      <c r="B146" s="85"/>
      <c r="C146" s="85"/>
      <c r="D146" s="85"/>
      <c r="E146" s="85"/>
      <c r="F146" s="85"/>
      <c r="G146" s="85"/>
      <c r="H146" s="85"/>
      <c r="I146" s="85"/>
      <c r="J146" s="85"/>
      <c r="K146" s="85"/>
      <c r="L146" s="85"/>
      <c r="M146" s="85"/>
      <c r="N146" s="85"/>
      <c r="O146" s="85"/>
      <c r="P146" s="85"/>
      <c r="Q146" s="85"/>
      <c r="R146" s="85"/>
      <c r="S146" s="85"/>
      <c r="T146" s="85"/>
      <c r="U146" s="85"/>
    </row>
    <row r="147" spans="1:21">
      <c r="A147" s="83"/>
      <c r="B147" s="85"/>
      <c r="C147" s="85"/>
      <c r="D147" s="85"/>
      <c r="E147" s="85"/>
      <c r="F147" s="85"/>
      <c r="G147" s="85"/>
      <c r="H147" s="85"/>
      <c r="I147" s="85"/>
      <c r="J147" s="85"/>
      <c r="K147" s="85"/>
      <c r="L147" s="85"/>
      <c r="M147" s="85"/>
      <c r="N147" s="85"/>
      <c r="O147" s="85"/>
      <c r="P147" s="85"/>
      <c r="Q147" s="85"/>
      <c r="R147" s="85"/>
      <c r="S147" s="85"/>
      <c r="T147" s="85"/>
      <c r="U147" s="85"/>
    </row>
    <row r="148" spans="1:21">
      <c r="A148" s="83"/>
      <c r="B148" s="85"/>
      <c r="C148" s="85"/>
      <c r="D148" s="85"/>
      <c r="E148" s="85"/>
      <c r="F148" s="85"/>
      <c r="G148" s="85"/>
      <c r="H148" s="85"/>
      <c r="I148" s="85"/>
      <c r="J148" s="85"/>
      <c r="K148" s="85"/>
      <c r="L148" s="85"/>
      <c r="M148" s="85"/>
      <c r="N148" s="85"/>
      <c r="O148" s="85"/>
      <c r="P148" s="85"/>
      <c r="Q148" s="85"/>
      <c r="R148" s="85"/>
      <c r="S148" s="85"/>
      <c r="T148" s="85"/>
      <c r="U148" s="85"/>
    </row>
    <row r="149" spans="1:21">
      <c r="A149" s="83"/>
      <c r="B149" s="85"/>
      <c r="C149" s="85"/>
      <c r="D149" s="85"/>
      <c r="E149" s="85"/>
      <c r="F149" s="85"/>
      <c r="G149" s="85"/>
      <c r="H149" s="85"/>
      <c r="I149" s="85"/>
      <c r="J149" s="85"/>
      <c r="K149" s="85"/>
      <c r="L149" s="85"/>
      <c r="M149" s="85"/>
      <c r="N149" s="85"/>
      <c r="O149" s="85"/>
      <c r="P149" s="85"/>
      <c r="Q149" s="85"/>
      <c r="R149" s="85"/>
      <c r="S149" s="85"/>
      <c r="T149" s="85"/>
      <c r="U149" s="85"/>
    </row>
    <row r="150" spans="1:21">
      <c r="A150" s="83"/>
      <c r="B150" s="85"/>
      <c r="C150" s="85"/>
      <c r="D150" s="85"/>
      <c r="E150" s="85"/>
      <c r="F150" s="85"/>
      <c r="G150" s="85"/>
      <c r="H150" s="85"/>
      <c r="I150" s="85"/>
      <c r="J150" s="85"/>
      <c r="K150" s="85"/>
      <c r="L150" s="85"/>
      <c r="M150" s="85"/>
      <c r="N150" s="85"/>
      <c r="O150" s="85"/>
      <c r="P150" s="85"/>
      <c r="Q150" s="85"/>
      <c r="R150" s="85"/>
      <c r="S150" s="85"/>
      <c r="T150" s="85"/>
      <c r="U150" s="85"/>
    </row>
    <row r="151" spans="1:21">
      <c r="A151" s="83"/>
      <c r="B151" s="85"/>
      <c r="C151" s="85"/>
      <c r="D151" s="85"/>
      <c r="E151" s="85"/>
      <c r="F151" s="85"/>
      <c r="G151" s="85"/>
      <c r="H151" s="85"/>
      <c r="I151" s="85"/>
      <c r="J151" s="85"/>
      <c r="K151" s="85"/>
      <c r="L151" s="85"/>
      <c r="M151" s="85"/>
      <c r="N151" s="85"/>
      <c r="O151" s="85"/>
      <c r="P151" s="85"/>
      <c r="Q151" s="85"/>
      <c r="R151" s="85"/>
      <c r="S151" s="85"/>
      <c r="T151" s="85"/>
      <c r="U151" s="85"/>
    </row>
    <row r="152" spans="1:21">
      <c r="A152" s="83"/>
      <c r="B152" s="85"/>
      <c r="C152" s="85"/>
      <c r="D152" s="85"/>
      <c r="E152" s="85"/>
      <c r="F152" s="85"/>
      <c r="G152" s="85"/>
      <c r="H152" s="85"/>
      <c r="I152" s="85"/>
      <c r="J152" s="85"/>
      <c r="K152" s="85"/>
      <c r="L152" s="85"/>
      <c r="M152" s="85"/>
      <c r="N152" s="85"/>
      <c r="O152" s="85"/>
      <c r="P152" s="85"/>
      <c r="Q152" s="85"/>
      <c r="R152" s="85"/>
      <c r="S152" s="85"/>
      <c r="T152" s="85"/>
      <c r="U152" s="85"/>
    </row>
    <row r="153" spans="1:21">
      <c r="A153" s="83"/>
      <c r="B153" s="85"/>
      <c r="C153" s="85"/>
      <c r="D153" s="85"/>
      <c r="E153" s="85"/>
      <c r="F153" s="85"/>
      <c r="G153" s="85"/>
      <c r="H153" s="85"/>
      <c r="I153" s="85"/>
      <c r="J153" s="85"/>
      <c r="K153" s="85"/>
      <c r="L153" s="85"/>
      <c r="M153" s="85"/>
      <c r="N153" s="85"/>
      <c r="O153" s="85"/>
      <c r="P153" s="85"/>
      <c r="Q153" s="85"/>
      <c r="R153" s="85"/>
      <c r="S153" s="85"/>
      <c r="T153" s="85"/>
      <c r="U153" s="85"/>
    </row>
    <row r="154" spans="1:21">
      <c r="A154" s="83"/>
      <c r="B154" s="85"/>
      <c r="C154" s="85"/>
      <c r="D154" s="85"/>
      <c r="E154" s="85"/>
      <c r="F154" s="85"/>
      <c r="G154" s="85"/>
      <c r="H154" s="85"/>
      <c r="I154" s="85"/>
      <c r="J154" s="85"/>
      <c r="K154" s="85"/>
      <c r="L154" s="85"/>
      <c r="M154" s="85"/>
      <c r="N154" s="85"/>
      <c r="O154" s="85"/>
      <c r="P154" s="85"/>
      <c r="Q154" s="85"/>
      <c r="R154" s="85"/>
      <c r="S154" s="85"/>
      <c r="T154" s="85"/>
      <c r="U154" s="85"/>
    </row>
    <row r="155" spans="1:21">
      <c r="A155" s="83"/>
      <c r="B155" s="85"/>
      <c r="C155" s="85"/>
      <c r="D155" s="85"/>
      <c r="E155" s="85"/>
      <c r="F155" s="85"/>
      <c r="G155" s="85"/>
      <c r="H155" s="85"/>
      <c r="I155" s="85"/>
      <c r="J155" s="85"/>
      <c r="K155" s="85"/>
      <c r="L155" s="85"/>
      <c r="M155" s="85"/>
      <c r="N155" s="85"/>
      <c r="O155" s="85"/>
      <c r="P155" s="85"/>
      <c r="Q155" s="85"/>
      <c r="R155" s="85"/>
      <c r="S155" s="85"/>
      <c r="T155" s="85"/>
      <c r="U155" s="85"/>
    </row>
    <row r="156" spans="1:21">
      <c r="A156" s="83"/>
      <c r="B156" s="85"/>
      <c r="C156" s="85"/>
      <c r="D156" s="85"/>
      <c r="E156" s="85"/>
      <c r="F156" s="85"/>
      <c r="G156" s="85"/>
      <c r="H156" s="85"/>
      <c r="I156" s="85"/>
      <c r="J156" s="85"/>
      <c r="K156" s="85"/>
      <c r="L156" s="85"/>
      <c r="M156" s="85"/>
      <c r="N156" s="85"/>
      <c r="O156" s="85"/>
      <c r="P156" s="85"/>
      <c r="Q156" s="85"/>
      <c r="R156" s="85"/>
      <c r="S156" s="85"/>
      <c r="T156" s="85"/>
      <c r="U156" s="85"/>
    </row>
    <row r="157" spans="1:21">
      <c r="A157" s="83"/>
      <c r="B157" s="85"/>
      <c r="C157" s="85"/>
      <c r="D157" s="85"/>
      <c r="E157" s="85"/>
      <c r="F157" s="85"/>
      <c r="G157" s="85"/>
      <c r="H157" s="85"/>
      <c r="I157" s="85"/>
      <c r="J157" s="85"/>
      <c r="K157" s="85"/>
      <c r="L157" s="85"/>
      <c r="M157" s="85"/>
      <c r="N157" s="85"/>
      <c r="O157" s="85"/>
      <c r="P157" s="85"/>
      <c r="Q157" s="85"/>
      <c r="R157" s="85"/>
      <c r="S157" s="85"/>
      <c r="T157" s="85"/>
      <c r="U157" s="85"/>
    </row>
    <row r="158" spans="1:21">
      <c r="A158" s="83"/>
      <c r="B158" s="85"/>
      <c r="C158" s="85"/>
      <c r="D158" s="85"/>
      <c r="E158" s="85"/>
      <c r="F158" s="85"/>
      <c r="G158" s="85"/>
      <c r="H158" s="85"/>
      <c r="I158" s="85"/>
      <c r="J158" s="85"/>
      <c r="K158" s="85"/>
      <c r="L158" s="85"/>
      <c r="M158" s="85"/>
      <c r="N158" s="85"/>
      <c r="O158" s="85"/>
      <c r="P158" s="85"/>
      <c r="Q158" s="85"/>
      <c r="R158" s="85"/>
      <c r="S158" s="85"/>
      <c r="T158" s="85"/>
      <c r="U158" s="85"/>
    </row>
    <row r="159" spans="1:21">
      <c r="A159" s="83"/>
      <c r="B159" s="85"/>
      <c r="C159" s="85"/>
      <c r="D159" s="85"/>
      <c r="E159" s="85"/>
      <c r="F159" s="85"/>
      <c r="G159" s="85"/>
      <c r="H159" s="85"/>
      <c r="I159" s="85"/>
      <c r="J159" s="85"/>
      <c r="K159" s="85"/>
      <c r="L159" s="85"/>
      <c r="M159" s="85"/>
      <c r="N159" s="85"/>
      <c r="O159" s="85"/>
      <c r="P159" s="85"/>
      <c r="Q159" s="85"/>
      <c r="R159" s="85"/>
      <c r="S159" s="85"/>
      <c r="T159" s="85"/>
      <c r="U159" s="85"/>
    </row>
    <row r="160" spans="1:21">
      <c r="A160" s="83"/>
      <c r="B160" s="85"/>
      <c r="C160" s="85"/>
      <c r="D160" s="85"/>
      <c r="E160" s="85"/>
      <c r="F160" s="85"/>
      <c r="G160" s="85"/>
      <c r="H160" s="85"/>
      <c r="I160" s="85"/>
      <c r="J160" s="85"/>
      <c r="K160" s="85"/>
      <c r="L160" s="85"/>
      <c r="M160" s="85"/>
      <c r="N160" s="85"/>
      <c r="O160" s="85"/>
      <c r="P160" s="85"/>
      <c r="Q160" s="85"/>
      <c r="R160" s="85"/>
      <c r="S160" s="85"/>
      <c r="T160" s="85"/>
      <c r="U160" s="85"/>
    </row>
    <row r="161" spans="1:21">
      <c r="A161" s="83"/>
      <c r="B161" s="85"/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85"/>
      <c r="P161" s="85"/>
      <c r="Q161" s="85"/>
      <c r="R161" s="85"/>
      <c r="S161" s="85"/>
      <c r="T161" s="85"/>
      <c r="U161" s="85"/>
    </row>
    <row r="162" spans="1:21">
      <c r="A162" s="83"/>
      <c r="B162" s="85"/>
      <c r="C162" s="85"/>
      <c r="D162" s="85"/>
      <c r="E162" s="85"/>
      <c r="F162" s="85"/>
      <c r="G162" s="85"/>
      <c r="H162" s="85"/>
      <c r="I162" s="85"/>
      <c r="J162" s="85"/>
      <c r="K162" s="85"/>
      <c r="L162" s="85"/>
      <c r="M162" s="85"/>
      <c r="N162" s="85"/>
      <c r="O162" s="85"/>
      <c r="P162" s="85"/>
      <c r="Q162" s="85"/>
      <c r="R162" s="85"/>
      <c r="S162" s="85"/>
      <c r="T162" s="85"/>
      <c r="U162" s="85"/>
    </row>
    <row r="163" spans="1:21">
      <c r="A163" s="83"/>
      <c r="B163" s="85"/>
      <c r="C163" s="85"/>
      <c r="D163" s="85"/>
      <c r="E163" s="85"/>
      <c r="F163" s="85"/>
      <c r="G163" s="85"/>
      <c r="H163" s="85"/>
      <c r="I163" s="85"/>
      <c r="J163" s="85"/>
      <c r="K163" s="85"/>
      <c r="L163" s="85"/>
      <c r="M163" s="85"/>
      <c r="N163" s="85"/>
      <c r="O163" s="85"/>
      <c r="P163" s="85"/>
      <c r="Q163" s="85"/>
      <c r="R163" s="85"/>
      <c r="S163" s="85"/>
      <c r="T163" s="85"/>
      <c r="U163" s="85"/>
    </row>
    <row r="164" spans="1:21">
      <c r="A164" s="83"/>
      <c r="B164" s="85"/>
      <c r="C164" s="85"/>
      <c r="D164" s="85"/>
      <c r="E164" s="85"/>
      <c r="F164" s="85"/>
      <c r="G164" s="85"/>
      <c r="H164" s="85"/>
      <c r="I164" s="85"/>
      <c r="J164" s="85"/>
      <c r="K164" s="85"/>
      <c r="L164" s="85"/>
      <c r="M164" s="85"/>
      <c r="N164" s="85"/>
      <c r="O164" s="85"/>
      <c r="P164" s="85"/>
      <c r="Q164" s="85"/>
      <c r="R164" s="85"/>
      <c r="S164" s="85"/>
      <c r="T164" s="85"/>
      <c r="U164" s="85"/>
    </row>
    <row r="165" spans="1:21">
      <c r="A165" s="83"/>
      <c r="B165" s="85"/>
      <c r="C165" s="85"/>
      <c r="D165" s="85"/>
      <c r="E165" s="85"/>
      <c r="F165" s="85"/>
      <c r="G165" s="85"/>
      <c r="H165" s="85"/>
      <c r="I165" s="85"/>
      <c r="J165" s="85"/>
      <c r="K165" s="85"/>
      <c r="L165" s="85"/>
      <c r="M165" s="85"/>
      <c r="N165" s="85"/>
      <c r="O165" s="85"/>
      <c r="P165" s="85"/>
      <c r="Q165" s="85"/>
      <c r="R165" s="85"/>
      <c r="S165" s="85"/>
      <c r="T165" s="85"/>
      <c r="U165" s="85"/>
    </row>
    <row r="166" spans="1:21">
      <c r="A166" s="83"/>
      <c r="B166" s="85"/>
      <c r="C166" s="85"/>
      <c r="D166" s="85"/>
      <c r="E166" s="85"/>
      <c r="F166" s="85"/>
      <c r="G166" s="85"/>
      <c r="H166" s="85"/>
      <c r="I166" s="85"/>
      <c r="J166" s="85"/>
      <c r="K166" s="85"/>
      <c r="L166" s="85"/>
      <c r="M166" s="85"/>
      <c r="N166" s="85"/>
      <c r="O166" s="85"/>
      <c r="P166" s="85"/>
      <c r="Q166" s="85"/>
      <c r="R166" s="85"/>
      <c r="S166" s="85"/>
      <c r="T166" s="85"/>
      <c r="U166" s="85"/>
    </row>
    <row r="167" spans="1:21">
      <c r="A167" s="83"/>
      <c r="B167" s="85"/>
      <c r="C167" s="85"/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85"/>
      <c r="P167" s="85"/>
      <c r="Q167" s="85"/>
      <c r="R167" s="85"/>
      <c r="S167" s="85"/>
      <c r="T167" s="85"/>
      <c r="U167" s="85"/>
    </row>
    <row r="168" spans="1:21">
      <c r="A168" s="83"/>
      <c r="B168" s="85"/>
      <c r="C168" s="85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85"/>
      <c r="P168" s="85"/>
      <c r="Q168" s="85"/>
      <c r="R168" s="85"/>
      <c r="S168" s="85"/>
      <c r="T168" s="85"/>
      <c r="U168" s="85"/>
    </row>
    <row r="169" spans="1:21">
      <c r="A169" s="83"/>
      <c r="B169" s="85"/>
      <c r="C169" s="85"/>
      <c r="D169" s="85"/>
      <c r="E169" s="85"/>
      <c r="F169" s="85"/>
      <c r="G169" s="85"/>
      <c r="H169" s="85"/>
      <c r="I169" s="85"/>
      <c r="J169" s="85"/>
      <c r="K169" s="85"/>
      <c r="L169" s="85"/>
      <c r="M169" s="85"/>
      <c r="N169" s="85"/>
      <c r="O169" s="85"/>
      <c r="P169" s="85"/>
      <c r="Q169" s="85"/>
      <c r="R169" s="85"/>
      <c r="S169" s="85"/>
      <c r="T169" s="85"/>
      <c r="U169" s="85"/>
    </row>
    <row r="170" spans="1:21">
      <c r="A170" s="83"/>
      <c r="B170" s="85"/>
      <c r="C170" s="85"/>
      <c r="D170" s="85"/>
      <c r="E170" s="85"/>
      <c r="F170" s="85"/>
      <c r="G170" s="85"/>
      <c r="H170" s="85"/>
      <c r="I170" s="85"/>
      <c r="J170" s="85"/>
      <c r="K170" s="85"/>
      <c r="L170" s="85"/>
      <c r="M170" s="85"/>
      <c r="N170" s="85"/>
      <c r="O170" s="85"/>
      <c r="P170" s="85"/>
      <c r="Q170" s="85"/>
      <c r="R170" s="85"/>
      <c r="S170" s="85"/>
      <c r="T170" s="85"/>
      <c r="U170" s="85"/>
    </row>
    <row r="171" spans="1:21">
      <c r="A171" s="83"/>
      <c r="B171" s="85"/>
      <c r="C171" s="85"/>
      <c r="D171" s="85"/>
      <c r="E171" s="85"/>
      <c r="F171" s="85"/>
      <c r="G171" s="85"/>
      <c r="H171" s="85"/>
      <c r="I171" s="85"/>
      <c r="J171" s="85"/>
      <c r="K171" s="85"/>
      <c r="L171" s="85"/>
      <c r="M171" s="85"/>
      <c r="N171" s="85"/>
      <c r="O171" s="85"/>
      <c r="P171" s="85"/>
      <c r="Q171" s="85"/>
      <c r="R171" s="85"/>
      <c r="S171" s="85"/>
      <c r="T171" s="85"/>
      <c r="U171" s="85"/>
    </row>
    <row r="172" spans="1:21">
      <c r="A172" s="83"/>
      <c r="B172" s="85"/>
      <c r="C172" s="85"/>
      <c r="D172" s="85"/>
      <c r="E172" s="85"/>
      <c r="F172" s="85"/>
      <c r="G172" s="85"/>
      <c r="H172" s="85"/>
      <c r="I172" s="85"/>
      <c r="J172" s="85"/>
      <c r="K172" s="85"/>
      <c r="L172" s="85"/>
      <c r="M172" s="85"/>
      <c r="N172" s="85"/>
      <c r="O172" s="85"/>
      <c r="P172" s="85"/>
      <c r="Q172" s="85"/>
      <c r="R172" s="85"/>
      <c r="S172" s="85"/>
      <c r="T172" s="85"/>
      <c r="U172" s="85"/>
    </row>
    <row r="173" spans="1:21">
      <c r="A173" s="83"/>
      <c r="B173" s="85"/>
      <c r="C173" s="85"/>
      <c r="D173" s="85"/>
      <c r="E173" s="85"/>
      <c r="F173" s="85"/>
      <c r="G173" s="85"/>
      <c r="H173" s="85"/>
      <c r="I173" s="85"/>
      <c r="J173" s="85"/>
      <c r="K173" s="85"/>
      <c r="L173" s="85"/>
      <c r="M173" s="85"/>
      <c r="N173" s="85"/>
      <c r="O173" s="85"/>
      <c r="P173" s="85"/>
      <c r="Q173" s="85"/>
      <c r="R173" s="85"/>
      <c r="S173" s="85"/>
      <c r="T173" s="85"/>
      <c r="U173" s="85"/>
    </row>
    <row r="174" spans="1:21">
      <c r="A174" s="83"/>
      <c r="B174" s="85"/>
      <c r="C174" s="85"/>
      <c r="D174" s="85"/>
      <c r="E174" s="85"/>
      <c r="F174" s="85"/>
      <c r="G174" s="85"/>
      <c r="H174" s="85"/>
      <c r="I174" s="85"/>
      <c r="J174" s="85"/>
      <c r="K174" s="85"/>
      <c r="L174" s="85"/>
      <c r="M174" s="85"/>
      <c r="N174" s="85"/>
      <c r="O174" s="85"/>
      <c r="P174" s="85"/>
      <c r="Q174" s="85"/>
      <c r="R174" s="85"/>
      <c r="S174" s="85"/>
      <c r="T174" s="85"/>
      <c r="U174" s="85"/>
    </row>
    <row r="175" spans="1:21">
      <c r="A175" s="83"/>
      <c r="B175" s="85"/>
      <c r="C175" s="85"/>
      <c r="D175" s="85"/>
      <c r="E175" s="85"/>
      <c r="F175" s="85"/>
      <c r="G175" s="85"/>
      <c r="H175" s="85"/>
      <c r="I175" s="85"/>
      <c r="J175" s="85"/>
      <c r="K175" s="85"/>
      <c r="L175" s="85"/>
      <c r="M175" s="85"/>
      <c r="N175" s="85"/>
      <c r="O175" s="85"/>
      <c r="P175" s="85"/>
      <c r="Q175" s="85"/>
      <c r="R175" s="85"/>
      <c r="S175" s="85"/>
      <c r="T175" s="85"/>
      <c r="U175" s="85"/>
    </row>
    <row r="176" spans="1:21">
      <c r="A176" s="83"/>
      <c r="B176" s="85"/>
      <c r="C176" s="85"/>
      <c r="D176" s="85"/>
      <c r="E176" s="85"/>
      <c r="F176" s="85"/>
      <c r="G176" s="85"/>
      <c r="H176" s="85"/>
      <c r="I176" s="85"/>
      <c r="J176" s="85"/>
      <c r="K176" s="85"/>
      <c r="L176" s="85"/>
      <c r="M176" s="85"/>
      <c r="N176" s="85"/>
      <c r="O176" s="85"/>
      <c r="P176" s="85"/>
      <c r="Q176" s="85"/>
      <c r="R176" s="85"/>
      <c r="S176" s="85"/>
      <c r="T176" s="85"/>
      <c r="U176" s="85"/>
    </row>
    <row r="177" spans="1:21">
      <c r="A177" s="83"/>
      <c r="B177" s="85"/>
      <c r="C177" s="85"/>
      <c r="D177" s="85"/>
      <c r="E177" s="85"/>
      <c r="F177" s="85"/>
      <c r="G177" s="85"/>
      <c r="H177" s="85"/>
      <c r="I177" s="85"/>
      <c r="J177" s="85"/>
      <c r="K177" s="85"/>
      <c r="L177" s="85"/>
      <c r="M177" s="85"/>
      <c r="N177" s="85"/>
      <c r="O177" s="85"/>
      <c r="P177" s="85"/>
      <c r="Q177" s="85"/>
      <c r="R177" s="85"/>
      <c r="S177" s="85"/>
      <c r="T177" s="85"/>
      <c r="U177" s="85"/>
    </row>
    <row r="178" spans="1:21">
      <c r="A178" s="83"/>
      <c r="B178" s="85"/>
      <c r="C178" s="85"/>
      <c r="D178" s="85"/>
      <c r="E178" s="85"/>
      <c r="F178" s="85"/>
      <c r="G178" s="85"/>
      <c r="H178" s="85"/>
      <c r="I178" s="85"/>
      <c r="J178" s="85"/>
      <c r="K178" s="85"/>
      <c r="L178" s="85"/>
      <c r="M178" s="85"/>
      <c r="N178" s="85"/>
      <c r="O178" s="85"/>
      <c r="P178" s="85"/>
      <c r="Q178" s="85"/>
      <c r="R178" s="85"/>
      <c r="S178" s="85"/>
      <c r="T178" s="85"/>
      <c r="U178" s="85"/>
    </row>
    <row r="179" spans="1:21">
      <c r="A179" s="83"/>
      <c r="B179" s="85"/>
      <c r="C179" s="85"/>
      <c r="D179" s="85"/>
      <c r="E179" s="85"/>
      <c r="F179" s="85"/>
      <c r="G179" s="85"/>
      <c r="H179" s="85"/>
      <c r="I179" s="85"/>
      <c r="J179" s="85"/>
      <c r="K179" s="85"/>
      <c r="L179" s="85"/>
      <c r="M179" s="85"/>
      <c r="N179" s="85"/>
      <c r="O179" s="85"/>
      <c r="P179" s="85"/>
      <c r="Q179" s="85"/>
      <c r="R179" s="85"/>
      <c r="S179" s="85"/>
      <c r="T179" s="85"/>
      <c r="U179" s="85"/>
    </row>
    <row r="180" spans="1:21">
      <c r="A180" s="83"/>
      <c r="B180" s="85"/>
      <c r="C180" s="85"/>
      <c r="D180" s="85"/>
      <c r="E180" s="85"/>
      <c r="F180" s="85"/>
      <c r="G180" s="85"/>
      <c r="H180" s="85"/>
      <c r="I180" s="85"/>
      <c r="J180" s="85"/>
      <c r="K180" s="85"/>
      <c r="L180" s="85"/>
      <c r="M180" s="85"/>
      <c r="N180" s="85"/>
      <c r="O180" s="85"/>
      <c r="P180" s="85"/>
      <c r="Q180" s="85"/>
      <c r="R180" s="85"/>
      <c r="S180" s="85"/>
      <c r="T180" s="85"/>
      <c r="U180" s="85"/>
    </row>
    <row r="181" spans="1:21">
      <c r="A181" s="83"/>
      <c r="B181" s="85"/>
      <c r="C181" s="85"/>
      <c r="D181" s="85"/>
      <c r="E181" s="85"/>
      <c r="F181" s="85"/>
      <c r="G181" s="85"/>
      <c r="H181" s="85"/>
      <c r="I181" s="85"/>
      <c r="J181" s="85"/>
      <c r="K181" s="85"/>
      <c r="L181" s="85"/>
      <c r="M181" s="85"/>
      <c r="N181" s="85"/>
      <c r="O181" s="85"/>
      <c r="P181" s="85"/>
      <c r="Q181" s="85"/>
      <c r="R181" s="85"/>
      <c r="S181" s="85"/>
      <c r="T181" s="85"/>
      <c r="U181" s="85"/>
    </row>
    <row r="182" spans="1:21">
      <c r="A182" s="83"/>
      <c r="B182" s="85"/>
      <c r="C182" s="85"/>
      <c r="D182" s="85"/>
      <c r="E182" s="85"/>
      <c r="F182" s="85"/>
      <c r="G182" s="85"/>
      <c r="H182" s="85"/>
      <c r="I182" s="85"/>
      <c r="J182" s="85"/>
      <c r="K182" s="85"/>
      <c r="L182" s="85"/>
      <c r="M182" s="85"/>
      <c r="N182" s="85"/>
      <c r="O182" s="85"/>
      <c r="P182" s="85"/>
      <c r="Q182" s="85"/>
      <c r="R182" s="85"/>
      <c r="S182" s="85"/>
      <c r="T182" s="85"/>
      <c r="U182" s="85"/>
    </row>
    <row r="183" spans="1:21">
      <c r="A183" s="83"/>
      <c r="B183" s="85"/>
      <c r="C183" s="85"/>
      <c r="D183" s="85"/>
      <c r="E183" s="85"/>
      <c r="F183" s="85"/>
      <c r="G183" s="85"/>
      <c r="H183" s="85"/>
      <c r="I183" s="85"/>
      <c r="J183" s="85"/>
      <c r="K183" s="85"/>
      <c r="L183" s="85"/>
      <c r="M183" s="85"/>
      <c r="N183" s="85"/>
      <c r="O183" s="85"/>
      <c r="P183" s="85"/>
      <c r="Q183" s="85"/>
      <c r="R183" s="85"/>
      <c r="S183" s="85"/>
      <c r="T183" s="85"/>
      <c r="U183" s="85"/>
    </row>
    <row r="184" spans="1:21">
      <c r="A184" s="83"/>
      <c r="B184" s="85"/>
      <c r="C184" s="85"/>
      <c r="D184" s="85"/>
      <c r="E184" s="85"/>
      <c r="F184" s="85"/>
      <c r="G184" s="85"/>
      <c r="H184" s="85"/>
      <c r="I184" s="85"/>
      <c r="J184" s="85"/>
      <c r="K184" s="85"/>
      <c r="L184" s="85"/>
      <c r="M184" s="85"/>
      <c r="N184" s="85"/>
      <c r="O184" s="85"/>
      <c r="P184" s="85"/>
      <c r="Q184" s="85"/>
      <c r="R184" s="85"/>
      <c r="S184" s="85"/>
      <c r="T184" s="85"/>
      <c r="U184" s="85"/>
    </row>
    <row r="185" spans="1:21">
      <c r="A185" s="83"/>
      <c r="B185" s="85"/>
      <c r="C185" s="85"/>
      <c r="D185" s="85"/>
      <c r="E185" s="85"/>
      <c r="F185" s="85"/>
      <c r="G185" s="85"/>
      <c r="H185" s="85"/>
      <c r="I185" s="85"/>
      <c r="J185" s="85"/>
      <c r="K185" s="85"/>
      <c r="L185" s="85"/>
      <c r="M185" s="85"/>
      <c r="N185" s="85"/>
      <c r="O185" s="85"/>
      <c r="P185" s="85"/>
      <c r="Q185" s="85"/>
      <c r="R185" s="85"/>
      <c r="S185" s="85"/>
      <c r="T185" s="85"/>
      <c r="U185" s="85"/>
    </row>
    <row r="186" spans="1:21">
      <c r="A186" s="83"/>
      <c r="B186" s="85"/>
      <c r="C186" s="85"/>
      <c r="D186" s="85"/>
      <c r="E186" s="85"/>
      <c r="F186" s="85"/>
      <c r="G186" s="85"/>
      <c r="H186" s="85"/>
      <c r="I186" s="85"/>
      <c r="J186" s="85"/>
      <c r="K186" s="85"/>
      <c r="L186" s="85"/>
      <c r="M186" s="85"/>
      <c r="N186" s="85"/>
      <c r="O186" s="85"/>
      <c r="P186" s="85"/>
      <c r="Q186" s="85"/>
      <c r="R186" s="85"/>
      <c r="S186" s="85"/>
      <c r="T186" s="85"/>
      <c r="U186" s="85"/>
    </row>
    <row r="187" spans="1:21">
      <c r="A187" s="83"/>
      <c r="B187" s="85"/>
      <c r="C187" s="85"/>
      <c r="D187" s="85"/>
      <c r="E187" s="85"/>
      <c r="F187" s="85"/>
      <c r="G187" s="85"/>
      <c r="H187" s="85"/>
      <c r="I187" s="85"/>
      <c r="J187" s="85"/>
      <c r="K187" s="85"/>
      <c r="L187" s="85"/>
      <c r="M187" s="85"/>
      <c r="N187" s="85"/>
      <c r="O187" s="85"/>
      <c r="P187" s="85"/>
      <c r="Q187" s="85"/>
      <c r="R187" s="85"/>
      <c r="S187" s="85"/>
      <c r="T187" s="85"/>
      <c r="U187" s="85"/>
    </row>
    <row r="188" spans="1:21">
      <c r="A188" s="83"/>
      <c r="B188" s="85"/>
      <c r="C188" s="85"/>
      <c r="D188" s="85"/>
      <c r="E188" s="85"/>
      <c r="F188" s="85"/>
      <c r="G188" s="85"/>
      <c r="H188" s="85"/>
      <c r="I188" s="85"/>
      <c r="J188" s="85"/>
      <c r="K188" s="85"/>
      <c r="L188" s="85"/>
      <c r="M188" s="85"/>
      <c r="N188" s="85"/>
      <c r="O188" s="85"/>
      <c r="P188" s="85"/>
      <c r="Q188" s="85"/>
      <c r="R188" s="85"/>
      <c r="S188" s="85"/>
      <c r="T188" s="85"/>
      <c r="U188" s="85"/>
    </row>
    <row r="189" spans="1:21">
      <c r="A189" s="83"/>
      <c r="B189" s="85"/>
      <c r="C189" s="85"/>
      <c r="D189" s="85"/>
      <c r="E189" s="85"/>
      <c r="F189" s="85"/>
      <c r="G189" s="85"/>
      <c r="H189" s="85"/>
      <c r="I189" s="85"/>
      <c r="J189" s="85"/>
      <c r="K189" s="85"/>
      <c r="L189" s="85"/>
      <c r="M189" s="85"/>
      <c r="N189" s="85"/>
      <c r="O189" s="85"/>
      <c r="P189" s="85"/>
      <c r="Q189" s="85"/>
      <c r="R189" s="85"/>
      <c r="S189" s="85"/>
      <c r="T189" s="85"/>
      <c r="U189" s="85"/>
    </row>
    <row r="190" spans="1:21">
      <c r="A190" s="83"/>
      <c r="B190" s="85"/>
      <c r="C190" s="85"/>
      <c r="D190" s="85"/>
      <c r="E190" s="85"/>
      <c r="F190" s="85"/>
      <c r="G190" s="85"/>
      <c r="H190" s="85"/>
      <c r="I190" s="85"/>
      <c r="J190" s="85"/>
      <c r="K190" s="85"/>
      <c r="L190" s="85"/>
      <c r="M190" s="85"/>
      <c r="N190" s="85"/>
      <c r="O190" s="85"/>
      <c r="P190" s="85"/>
      <c r="Q190" s="85"/>
      <c r="R190" s="85"/>
      <c r="S190" s="85"/>
      <c r="T190" s="85"/>
      <c r="U190" s="85"/>
    </row>
    <row r="191" spans="1:21">
      <c r="A191" s="83"/>
      <c r="B191" s="85"/>
      <c r="C191" s="85"/>
      <c r="D191" s="85"/>
      <c r="E191" s="85"/>
      <c r="F191" s="85"/>
      <c r="G191" s="85"/>
      <c r="H191" s="85"/>
      <c r="I191" s="85"/>
      <c r="J191" s="85"/>
      <c r="K191" s="85"/>
      <c r="L191" s="85"/>
      <c r="M191" s="85"/>
      <c r="N191" s="85"/>
      <c r="O191" s="85"/>
      <c r="P191" s="85"/>
      <c r="Q191" s="85"/>
      <c r="R191" s="85"/>
      <c r="S191" s="85"/>
      <c r="T191" s="85"/>
      <c r="U191" s="85"/>
    </row>
    <row r="192" spans="1:21">
      <c r="A192" s="83"/>
      <c r="B192" s="85"/>
      <c r="C192" s="85"/>
      <c r="D192" s="85"/>
      <c r="E192" s="85"/>
      <c r="F192" s="85"/>
      <c r="G192" s="85"/>
      <c r="H192" s="85"/>
      <c r="I192" s="85"/>
      <c r="J192" s="85"/>
      <c r="K192" s="85"/>
      <c r="L192" s="85"/>
      <c r="M192" s="85"/>
      <c r="N192" s="85"/>
      <c r="O192" s="85"/>
      <c r="P192" s="85"/>
      <c r="Q192" s="85"/>
      <c r="R192" s="85"/>
      <c r="S192" s="85"/>
      <c r="T192" s="85"/>
      <c r="U192" s="85"/>
    </row>
    <row r="193" spans="1:21">
      <c r="A193" s="83"/>
      <c r="B193" s="85"/>
      <c r="C193" s="85"/>
      <c r="D193" s="85"/>
      <c r="E193" s="85"/>
      <c r="F193" s="85"/>
      <c r="G193" s="85"/>
      <c r="H193" s="85"/>
      <c r="I193" s="85"/>
      <c r="J193" s="85"/>
      <c r="K193" s="85"/>
      <c r="L193" s="85"/>
      <c r="M193" s="85"/>
      <c r="N193" s="85"/>
      <c r="O193" s="85"/>
      <c r="P193" s="85"/>
      <c r="Q193" s="85"/>
      <c r="R193" s="85"/>
      <c r="S193" s="85"/>
      <c r="T193" s="85"/>
      <c r="U193" s="85"/>
    </row>
    <row r="194" spans="1:21">
      <c r="A194" s="83"/>
      <c r="B194" s="85"/>
      <c r="C194" s="85"/>
      <c r="D194" s="85"/>
      <c r="E194" s="85"/>
      <c r="F194" s="85"/>
      <c r="G194" s="85"/>
      <c r="H194" s="85"/>
      <c r="I194" s="85"/>
      <c r="J194" s="85"/>
      <c r="K194" s="85"/>
      <c r="L194" s="85"/>
      <c r="M194" s="85"/>
      <c r="N194" s="85"/>
      <c r="O194" s="85"/>
      <c r="P194" s="85"/>
      <c r="Q194" s="85"/>
      <c r="R194" s="85"/>
      <c r="S194" s="85"/>
      <c r="T194" s="85"/>
      <c r="U194" s="85"/>
    </row>
    <row r="195" spans="1:21">
      <c r="A195" s="83"/>
      <c r="B195" s="85"/>
      <c r="C195" s="85"/>
      <c r="D195" s="85"/>
      <c r="E195" s="85"/>
      <c r="F195" s="85"/>
      <c r="G195" s="85"/>
      <c r="H195" s="85"/>
      <c r="I195" s="85"/>
      <c r="J195" s="85"/>
      <c r="K195" s="85"/>
      <c r="L195" s="85"/>
      <c r="M195" s="85"/>
      <c r="N195" s="85"/>
      <c r="O195" s="85"/>
      <c r="P195" s="85"/>
      <c r="Q195" s="85"/>
      <c r="R195" s="85"/>
      <c r="S195" s="85"/>
      <c r="T195" s="85"/>
      <c r="U195" s="85"/>
    </row>
    <row r="196" spans="1:21">
      <c r="A196" s="83"/>
      <c r="B196" s="85"/>
      <c r="C196" s="85"/>
      <c r="D196" s="85"/>
      <c r="E196" s="85"/>
      <c r="F196" s="85"/>
      <c r="G196" s="85"/>
      <c r="H196" s="85"/>
      <c r="I196" s="85"/>
      <c r="J196" s="85"/>
      <c r="K196" s="85"/>
      <c r="L196" s="85"/>
      <c r="M196" s="85"/>
      <c r="N196" s="85"/>
      <c r="O196" s="85"/>
      <c r="P196" s="85"/>
      <c r="Q196" s="85"/>
      <c r="R196" s="85"/>
      <c r="S196" s="85"/>
      <c r="T196" s="85"/>
      <c r="U196" s="85"/>
    </row>
    <row r="197" spans="1:21">
      <c r="A197" s="83"/>
      <c r="B197" s="85"/>
      <c r="C197" s="85"/>
      <c r="D197" s="85"/>
      <c r="E197" s="85"/>
      <c r="F197" s="85"/>
      <c r="G197" s="85"/>
      <c r="H197" s="85"/>
      <c r="I197" s="85"/>
      <c r="J197" s="85"/>
      <c r="K197" s="85"/>
      <c r="L197" s="85"/>
      <c r="M197" s="85"/>
      <c r="N197" s="85"/>
      <c r="O197" s="85"/>
      <c r="P197" s="85"/>
      <c r="Q197" s="85"/>
      <c r="R197" s="85"/>
      <c r="S197" s="85"/>
      <c r="T197" s="85"/>
      <c r="U197" s="85"/>
    </row>
    <row r="198" spans="1:21">
      <c r="A198" s="83"/>
      <c r="B198" s="85"/>
      <c r="C198" s="85"/>
      <c r="D198" s="85"/>
      <c r="E198" s="85"/>
      <c r="F198" s="85"/>
      <c r="G198" s="85"/>
      <c r="H198" s="85"/>
      <c r="I198" s="85"/>
      <c r="J198" s="85"/>
      <c r="K198" s="85"/>
      <c r="L198" s="85"/>
      <c r="M198" s="85"/>
      <c r="N198" s="85"/>
      <c r="O198" s="85"/>
      <c r="P198" s="85"/>
      <c r="Q198" s="85"/>
      <c r="R198" s="85"/>
      <c r="S198" s="85"/>
      <c r="T198" s="85"/>
      <c r="U198" s="85"/>
    </row>
    <row r="199" spans="1:21">
      <c r="A199" s="83"/>
      <c r="B199" s="85"/>
      <c r="C199" s="85"/>
      <c r="D199" s="85"/>
      <c r="E199" s="85"/>
      <c r="F199" s="85"/>
      <c r="G199" s="85"/>
      <c r="H199" s="85"/>
      <c r="I199" s="85"/>
      <c r="J199" s="85"/>
      <c r="K199" s="85"/>
      <c r="L199" s="85"/>
      <c r="M199" s="85"/>
      <c r="N199" s="85"/>
      <c r="O199" s="85"/>
      <c r="P199" s="85"/>
      <c r="Q199" s="85"/>
      <c r="R199" s="85"/>
      <c r="S199" s="85"/>
      <c r="T199" s="85"/>
      <c r="U199" s="85"/>
    </row>
    <row r="200" spans="1:21">
      <c r="A200" s="83"/>
      <c r="B200" s="85"/>
      <c r="C200" s="85"/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85"/>
      <c r="P200" s="85"/>
      <c r="Q200" s="85"/>
      <c r="R200" s="85"/>
      <c r="S200" s="85"/>
      <c r="T200" s="85"/>
      <c r="U200" s="85"/>
    </row>
    <row r="201" spans="1:21">
      <c r="A201" s="83"/>
      <c r="B201" s="85"/>
      <c r="C201" s="85"/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85"/>
      <c r="P201" s="85"/>
      <c r="Q201" s="85"/>
      <c r="R201" s="85"/>
      <c r="S201" s="85"/>
      <c r="T201" s="85"/>
      <c r="U201" s="85"/>
    </row>
    <row r="202" spans="1:21">
      <c r="A202" s="83"/>
      <c r="B202" s="85"/>
      <c r="C202" s="85"/>
      <c r="D202" s="85"/>
      <c r="E202" s="85"/>
      <c r="F202" s="85"/>
      <c r="G202" s="85"/>
      <c r="H202" s="85"/>
      <c r="I202" s="85"/>
      <c r="J202" s="85"/>
      <c r="K202" s="85"/>
      <c r="L202" s="85"/>
      <c r="M202" s="85"/>
      <c r="N202" s="85"/>
      <c r="O202" s="85"/>
      <c r="P202" s="85"/>
      <c r="Q202" s="85"/>
      <c r="R202" s="85"/>
      <c r="S202" s="85"/>
      <c r="T202" s="85"/>
      <c r="U202" s="85"/>
    </row>
    <row r="203" spans="1:21">
      <c r="A203" s="83"/>
      <c r="B203" s="85"/>
      <c r="C203" s="85"/>
      <c r="D203" s="85"/>
      <c r="E203" s="85"/>
      <c r="F203" s="85"/>
      <c r="G203" s="85"/>
      <c r="H203" s="85"/>
      <c r="I203" s="85"/>
      <c r="J203" s="85"/>
      <c r="K203" s="85"/>
      <c r="L203" s="85"/>
      <c r="M203" s="85"/>
      <c r="N203" s="85"/>
      <c r="O203" s="85"/>
      <c r="P203" s="85"/>
      <c r="Q203" s="85"/>
      <c r="R203" s="85"/>
      <c r="S203" s="85"/>
      <c r="T203" s="85"/>
      <c r="U203" s="85"/>
    </row>
    <row r="204" spans="1:21">
      <c r="A204" s="83"/>
      <c r="B204" s="85"/>
      <c r="C204" s="85"/>
      <c r="D204" s="85"/>
      <c r="E204" s="85"/>
      <c r="F204" s="85"/>
      <c r="G204" s="85"/>
      <c r="H204" s="85"/>
      <c r="I204" s="85"/>
      <c r="J204" s="85"/>
      <c r="K204" s="85"/>
      <c r="L204" s="85"/>
      <c r="M204" s="85"/>
      <c r="N204" s="85"/>
      <c r="O204" s="85"/>
      <c r="P204" s="85"/>
      <c r="Q204" s="85"/>
      <c r="R204" s="85"/>
      <c r="S204" s="85"/>
      <c r="T204" s="85"/>
      <c r="U204" s="85"/>
    </row>
    <row r="205" spans="1:21">
      <c r="A205" s="83"/>
      <c r="B205" s="85"/>
      <c r="C205" s="85"/>
      <c r="D205" s="85"/>
      <c r="E205" s="85"/>
      <c r="F205" s="85"/>
      <c r="G205" s="85"/>
      <c r="H205" s="85"/>
      <c r="I205" s="85"/>
      <c r="J205" s="85"/>
      <c r="K205" s="85"/>
      <c r="L205" s="85"/>
      <c r="M205" s="85"/>
      <c r="N205" s="85"/>
      <c r="O205" s="85"/>
      <c r="P205" s="85"/>
      <c r="Q205" s="85"/>
      <c r="R205" s="85"/>
      <c r="S205" s="85"/>
      <c r="T205" s="85"/>
      <c r="U205" s="85"/>
    </row>
    <row r="206" spans="1:21">
      <c r="A206" s="83"/>
      <c r="B206" s="85"/>
      <c r="C206" s="85"/>
      <c r="D206" s="85"/>
      <c r="E206" s="85"/>
      <c r="F206" s="85"/>
      <c r="G206" s="85"/>
      <c r="H206" s="85"/>
      <c r="I206" s="85"/>
      <c r="J206" s="85"/>
      <c r="K206" s="85"/>
      <c r="L206" s="85"/>
      <c r="M206" s="85"/>
      <c r="N206" s="85"/>
      <c r="O206" s="85"/>
      <c r="P206" s="85"/>
      <c r="Q206" s="85"/>
      <c r="R206" s="85"/>
      <c r="S206" s="85"/>
      <c r="T206" s="85"/>
      <c r="U206" s="85"/>
    </row>
    <row r="207" spans="1:21">
      <c r="A207" s="83"/>
      <c r="B207" s="85"/>
      <c r="C207" s="85"/>
      <c r="D207" s="85"/>
      <c r="E207" s="85"/>
      <c r="F207" s="85"/>
      <c r="G207" s="85"/>
      <c r="H207" s="85"/>
      <c r="I207" s="85"/>
      <c r="J207" s="85"/>
      <c r="K207" s="85"/>
      <c r="L207" s="85"/>
      <c r="M207" s="85"/>
      <c r="N207" s="85"/>
      <c r="O207" s="85"/>
      <c r="P207" s="85"/>
      <c r="Q207" s="85"/>
      <c r="R207" s="85"/>
      <c r="S207" s="85"/>
      <c r="T207" s="85"/>
      <c r="U207" s="85"/>
    </row>
    <row r="208" spans="1:21">
      <c r="A208" s="83"/>
      <c r="B208" s="85"/>
      <c r="C208" s="85"/>
      <c r="D208" s="85"/>
      <c r="E208" s="85"/>
      <c r="F208" s="85"/>
      <c r="G208" s="85"/>
      <c r="H208" s="85"/>
      <c r="I208" s="85"/>
      <c r="J208" s="85"/>
      <c r="K208" s="85"/>
      <c r="L208" s="85"/>
      <c r="M208" s="85"/>
      <c r="N208" s="85"/>
      <c r="O208" s="85"/>
      <c r="P208" s="85"/>
      <c r="Q208" s="85"/>
      <c r="R208" s="85"/>
      <c r="S208" s="85"/>
      <c r="T208" s="85"/>
      <c r="U208" s="85"/>
    </row>
    <row r="209" spans="1:21">
      <c r="A209" s="83"/>
      <c r="B209" s="85"/>
      <c r="C209" s="85"/>
      <c r="D209" s="85"/>
      <c r="E209" s="85"/>
      <c r="F209" s="85"/>
      <c r="G209" s="85"/>
      <c r="H209" s="85"/>
      <c r="I209" s="85"/>
      <c r="J209" s="85"/>
      <c r="K209" s="85"/>
      <c r="L209" s="85"/>
      <c r="M209" s="85"/>
      <c r="N209" s="85"/>
      <c r="O209" s="85"/>
      <c r="P209" s="85"/>
      <c r="Q209" s="85"/>
      <c r="R209" s="85"/>
      <c r="S209" s="85"/>
      <c r="T209" s="85"/>
      <c r="U209" s="85"/>
    </row>
    <row r="210" spans="1:21">
      <c r="A210" s="83"/>
      <c r="B210" s="85"/>
      <c r="C210" s="85"/>
      <c r="D210" s="85"/>
      <c r="E210" s="85"/>
      <c r="F210" s="85"/>
      <c r="G210" s="85"/>
      <c r="H210" s="85"/>
      <c r="I210" s="85"/>
      <c r="J210" s="85"/>
      <c r="K210" s="85"/>
      <c r="L210" s="85"/>
      <c r="M210" s="85"/>
      <c r="N210" s="85"/>
      <c r="O210" s="85"/>
      <c r="P210" s="85"/>
      <c r="Q210" s="85"/>
      <c r="R210" s="85"/>
      <c r="S210" s="85"/>
      <c r="T210" s="85"/>
      <c r="U210" s="85"/>
    </row>
    <row r="211" spans="1:21">
      <c r="A211" s="83"/>
      <c r="B211" s="85"/>
      <c r="C211" s="85"/>
      <c r="D211" s="85"/>
      <c r="E211" s="85"/>
      <c r="F211" s="85"/>
      <c r="G211" s="85"/>
      <c r="H211" s="85"/>
      <c r="I211" s="85"/>
      <c r="J211" s="85"/>
      <c r="K211" s="85"/>
      <c r="L211" s="85"/>
      <c r="M211" s="85"/>
      <c r="N211" s="85"/>
      <c r="O211" s="85"/>
      <c r="P211" s="85"/>
      <c r="Q211" s="85"/>
      <c r="R211" s="85"/>
      <c r="S211" s="85"/>
      <c r="T211" s="85"/>
      <c r="U211" s="85"/>
    </row>
    <row r="212" spans="1:21">
      <c r="A212" s="83"/>
      <c r="B212" s="85"/>
      <c r="C212" s="85"/>
      <c r="D212" s="85"/>
      <c r="E212" s="85"/>
      <c r="F212" s="85"/>
      <c r="G212" s="85"/>
      <c r="H212" s="85"/>
      <c r="I212" s="85"/>
      <c r="J212" s="85"/>
      <c r="K212" s="85"/>
      <c r="L212" s="85"/>
      <c r="M212" s="85"/>
      <c r="N212" s="85"/>
      <c r="O212" s="85"/>
      <c r="P212" s="85"/>
      <c r="Q212" s="85"/>
      <c r="R212" s="85"/>
      <c r="S212" s="85"/>
      <c r="T212" s="85"/>
      <c r="U212" s="85"/>
    </row>
    <row r="213" spans="1:21">
      <c r="A213" s="83"/>
      <c r="B213" s="85"/>
      <c r="C213" s="85"/>
      <c r="D213" s="85"/>
      <c r="E213" s="85"/>
      <c r="F213" s="85"/>
      <c r="G213" s="85"/>
      <c r="H213" s="85"/>
      <c r="I213" s="85"/>
      <c r="J213" s="85"/>
      <c r="K213" s="85"/>
      <c r="L213" s="85"/>
      <c r="M213" s="85"/>
      <c r="N213" s="85"/>
      <c r="O213" s="85"/>
      <c r="P213" s="85"/>
      <c r="Q213" s="85"/>
      <c r="R213" s="85"/>
      <c r="S213" s="85"/>
      <c r="T213" s="85"/>
      <c r="U213" s="85"/>
    </row>
    <row r="214" spans="1:21">
      <c r="A214" s="83"/>
      <c r="B214" s="85"/>
      <c r="C214" s="85"/>
      <c r="D214" s="85"/>
      <c r="E214" s="85"/>
      <c r="F214" s="85"/>
      <c r="G214" s="85"/>
      <c r="H214" s="85"/>
      <c r="I214" s="85"/>
      <c r="J214" s="85"/>
      <c r="K214" s="85"/>
      <c r="L214" s="85"/>
      <c r="M214" s="85"/>
      <c r="N214" s="85"/>
      <c r="O214" s="85"/>
      <c r="P214" s="85"/>
      <c r="Q214" s="85"/>
      <c r="R214" s="85"/>
      <c r="S214" s="85"/>
      <c r="T214" s="85"/>
      <c r="U214" s="85"/>
    </row>
    <row r="215" spans="1:21">
      <c r="A215" s="83"/>
      <c r="B215" s="85"/>
      <c r="C215" s="85"/>
      <c r="D215" s="85"/>
      <c r="E215" s="85"/>
      <c r="F215" s="85"/>
      <c r="G215" s="85"/>
      <c r="H215" s="85"/>
      <c r="I215" s="85"/>
      <c r="J215" s="85"/>
      <c r="K215" s="85"/>
      <c r="L215" s="85"/>
      <c r="M215" s="85"/>
      <c r="N215" s="85"/>
      <c r="O215" s="85"/>
      <c r="P215" s="85"/>
      <c r="Q215" s="85"/>
      <c r="R215" s="85"/>
      <c r="S215" s="85"/>
      <c r="T215" s="85"/>
      <c r="U215" s="85"/>
    </row>
    <row r="216" spans="1:21">
      <c r="A216" s="83"/>
      <c r="B216" s="85"/>
      <c r="C216" s="85"/>
      <c r="D216" s="85"/>
      <c r="E216" s="85"/>
      <c r="F216" s="85"/>
      <c r="G216" s="85"/>
      <c r="H216" s="85"/>
      <c r="I216" s="85"/>
      <c r="J216" s="85"/>
      <c r="K216" s="85"/>
      <c r="L216" s="85"/>
      <c r="M216" s="85"/>
      <c r="N216" s="85"/>
      <c r="O216" s="85"/>
      <c r="P216" s="85"/>
      <c r="Q216" s="85"/>
      <c r="R216" s="85"/>
      <c r="S216" s="85"/>
      <c r="T216" s="85"/>
      <c r="U216" s="85"/>
    </row>
    <row r="217" spans="1:21">
      <c r="A217" s="83"/>
      <c r="B217" s="85"/>
      <c r="C217" s="85"/>
      <c r="D217" s="85"/>
      <c r="E217" s="85"/>
      <c r="F217" s="85"/>
      <c r="G217" s="85"/>
      <c r="H217" s="85"/>
      <c r="I217" s="85"/>
      <c r="J217" s="85"/>
      <c r="K217" s="85"/>
      <c r="L217" s="85"/>
      <c r="M217" s="85"/>
      <c r="N217" s="85"/>
      <c r="O217" s="85"/>
      <c r="P217" s="85"/>
      <c r="Q217" s="85"/>
      <c r="R217" s="85"/>
      <c r="S217" s="85"/>
      <c r="T217" s="85"/>
      <c r="U217" s="85"/>
    </row>
    <row r="218" spans="1:21">
      <c r="A218" s="83"/>
      <c r="B218" s="85"/>
      <c r="C218" s="85"/>
      <c r="D218" s="85"/>
      <c r="E218" s="85"/>
      <c r="F218" s="85"/>
      <c r="G218" s="85"/>
      <c r="H218" s="85"/>
      <c r="I218" s="85"/>
      <c r="J218" s="85"/>
      <c r="K218" s="85"/>
      <c r="L218" s="85"/>
      <c r="M218" s="85"/>
      <c r="N218" s="85"/>
      <c r="O218" s="85"/>
      <c r="P218" s="85"/>
      <c r="Q218" s="85"/>
      <c r="R218" s="85"/>
      <c r="S218" s="85"/>
      <c r="T218" s="85"/>
      <c r="U218" s="85"/>
    </row>
    <row r="219" spans="1:21">
      <c r="A219" s="83"/>
      <c r="B219" s="85"/>
      <c r="C219" s="85"/>
      <c r="D219" s="85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5"/>
    </row>
    <row r="220" spans="1:21">
      <c r="A220" s="83"/>
      <c r="B220" s="85"/>
      <c r="C220" s="85"/>
      <c r="D220" s="85"/>
      <c r="E220" s="85"/>
      <c r="F220" s="85"/>
      <c r="G220" s="85"/>
      <c r="H220" s="85"/>
      <c r="I220" s="85"/>
      <c r="J220" s="85"/>
      <c r="K220" s="85"/>
      <c r="L220" s="85"/>
      <c r="M220" s="85"/>
      <c r="N220" s="85"/>
      <c r="O220" s="85"/>
      <c r="P220" s="85"/>
      <c r="Q220" s="85"/>
      <c r="R220" s="85"/>
      <c r="S220" s="85"/>
      <c r="T220" s="85"/>
      <c r="U220" s="85"/>
    </row>
    <row r="221" spans="1:21">
      <c r="A221" s="83"/>
      <c r="B221" s="85"/>
      <c r="C221" s="85"/>
      <c r="D221" s="85"/>
      <c r="E221" s="85"/>
      <c r="F221" s="85"/>
      <c r="G221" s="85"/>
      <c r="H221" s="85"/>
      <c r="I221" s="85"/>
      <c r="J221" s="85"/>
      <c r="K221" s="85"/>
      <c r="L221" s="85"/>
      <c r="M221" s="85"/>
      <c r="N221" s="85"/>
      <c r="O221" s="85"/>
      <c r="P221" s="85"/>
      <c r="Q221" s="85"/>
      <c r="R221" s="85"/>
      <c r="S221" s="85"/>
      <c r="T221" s="85"/>
      <c r="U221" s="85"/>
    </row>
    <row r="222" spans="1:21">
      <c r="A222" s="83"/>
      <c r="B222" s="85"/>
      <c r="C222" s="85"/>
      <c r="D222" s="85"/>
      <c r="E222" s="85"/>
      <c r="F222" s="85"/>
      <c r="G222" s="85"/>
      <c r="H222" s="85"/>
      <c r="I222" s="85"/>
      <c r="J222" s="85"/>
      <c r="K222" s="85"/>
      <c r="L222" s="85"/>
      <c r="M222" s="85"/>
      <c r="N222" s="85"/>
      <c r="O222" s="85"/>
      <c r="P222" s="85"/>
      <c r="Q222" s="85"/>
      <c r="R222" s="85"/>
      <c r="S222" s="85"/>
      <c r="T222" s="85"/>
      <c r="U222" s="85"/>
    </row>
    <row r="223" spans="1:21">
      <c r="A223" s="83"/>
      <c r="B223" s="85"/>
      <c r="C223" s="85"/>
      <c r="D223" s="85"/>
      <c r="E223" s="85"/>
      <c r="F223" s="85"/>
      <c r="G223" s="85"/>
      <c r="H223" s="85"/>
      <c r="I223" s="85"/>
      <c r="J223" s="85"/>
      <c r="K223" s="85"/>
      <c r="L223" s="85"/>
      <c r="M223" s="85"/>
      <c r="N223" s="85"/>
      <c r="O223" s="85"/>
      <c r="P223" s="85"/>
      <c r="Q223" s="85"/>
      <c r="R223" s="85"/>
      <c r="S223" s="85"/>
      <c r="T223" s="85"/>
      <c r="U223" s="85"/>
    </row>
    <row r="224" spans="1:21">
      <c r="A224" s="83"/>
      <c r="B224" s="85"/>
      <c r="C224" s="85"/>
      <c r="D224" s="85"/>
      <c r="E224" s="85"/>
      <c r="F224" s="85"/>
      <c r="G224" s="85"/>
      <c r="H224" s="85"/>
      <c r="I224" s="85"/>
      <c r="J224" s="85"/>
      <c r="K224" s="85"/>
      <c r="L224" s="85"/>
      <c r="M224" s="85"/>
      <c r="N224" s="85"/>
      <c r="O224" s="85"/>
      <c r="P224" s="85"/>
      <c r="Q224" s="85"/>
      <c r="R224" s="85"/>
      <c r="S224" s="85"/>
      <c r="T224" s="85"/>
      <c r="U224" s="85"/>
    </row>
    <row r="225" spans="1:21">
      <c r="A225" s="83"/>
      <c r="B225" s="85"/>
      <c r="C225" s="85"/>
      <c r="D225" s="85"/>
      <c r="E225" s="85"/>
      <c r="F225" s="85"/>
      <c r="G225" s="85"/>
      <c r="H225" s="85"/>
      <c r="I225" s="85"/>
      <c r="J225" s="85"/>
      <c r="K225" s="85"/>
      <c r="L225" s="85"/>
      <c r="M225" s="85"/>
      <c r="N225" s="85"/>
      <c r="O225" s="85"/>
      <c r="P225" s="85"/>
      <c r="Q225" s="85"/>
      <c r="R225" s="85"/>
      <c r="S225" s="85"/>
      <c r="T225" s="85"/>
      <c r="U225" s="85"/>
    </row>
    <row r="226" spans="1:21">
      <c r="A226" s="83"/>
      <c r="B226" s="85"/>
      <c r="C226" s="85"/>
      <c r="D226" s="85"/>
      <c r="E226" s="85"/>
      <c r="F226" s="85"/>
      <c r="G226" s="85"/>
      <c r="H226" s="85"/>
      <c r="I226" s="85"/>
      <c r="J226" s="85"/>
      <c r="K226" s="85"/>
      <c r="L226" s="85"/>
      <c r="M226" s="85"/>
      <c r="N226" s="85"/>
      <c r="O226" s="85"/>
      <c r="P226" s="85"/>
      <c r="Q226" s="85"/>
      <c r="R226" s="85"/>
      <c r="S226" s="85"/>
      <c r="T226" s="85"/>
      <c r="U226" s="85"/>
    </row>
    <row r="227" spans="1:21">
      <c r="A227" s="83"/>
      <c r="B227" s="85"/>
      <c r="C227" s="85"/>
      <c r="D227" s="85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5"/>
    </row>
    <row r="228" spans="1:21">
      <c r="A228" s="83"/>
      <c r="B228" s="85"/>
      <c r="C228" s="85"/>
      <c r="D228" s="85"/>
      <c r="E228" s="85"/>
      <c r="F228" s="85"/>
      <c r="G228" s="85"/>
      <c r="H228" s="85"/>
      <c r="I228" s="85"/>
      <c r="J228" s="85"/>
      <c r="K228" s="85"/>
      <c r="L228" s="85"/>
      <c r="M228" s="85"/>
      <c r="N228" s="85"/>
      <c r="O228" s="85"/>
      <c r="P228" s="85"/>
      <c r="Q228" s="85"/>
      <c r="R228" s="85"/>
      <c r="S228" s="85"/>
      <c r="T228" s="85"/>
      <c r="U228" s="85"/>
    </row>
    <row r="229" spans="1:21">
      <c r="A229" s="83"/>
      <c r="B229" s="85"/>
      <c r="C229" s="85"/>
      <c r="D229" s="85"/>
      <c r="E229" s="85"/>
      <c r="F229" s="85"/>
      <c r="G229" s="85"/>
      <c r="H229" s="85"/>
      <c r="I229" s="85"/>
      <c r="J229" s="85"/>
      <c r="K229" s="85"/>
      <c r="L229" s="85"/>
      <c r="M229" s="85"/>
      <c r="N229" s="85"/>
      <c r="O229" s="85"/>
      <c r="P229" s="85"/>
      <c r="Q229" s="85"/>
      <c r="R229" s="85"/>
      <c r="S229" s="85"/>
      <c r="T229" s="85"/>
      <c r="U229" s="85"/>
    </row>
    <row r="230" spans="1:21">
      <c r="A230" s="83"/>
      <c r="B230" s="85"/>
      <c r="C230" s="85"/>
      <c r="D230" s="85"/>
      <c r="E230" s="85"/>
      <c r="F230" s="85"/>
      <c r="G230" s="85"/>
      <c r="H230" s="85"/>
      <c r="I230" s="85"/>
      <c r="J230" s="85"/>
      <c r="K230" s="85"/>
      <c r="L230" s="85"/>
      <c r="M230" s="85"/>
      <c r="N230" s="85"/>
      <c r="O230" s="85"/>
      <c r="P230" s="85"/>
      <c r="Q230" s="85"/>
      <c r="R230" s="85"/>
      <c r="S230" s="85"/>
      <c r="T230" s="85"/>
      <c r="U230" s="85"/>
    </row>
    <row r="231" spans="1:21">
      <c r="A231" s="83"/>
      <c r="B231" s="85"/>
      <c r="C231" s="85"/>
      <c r="D231" s="85"/>
      <c r="E231" s="85"/>
      <c r="F231" s="85"/>
      <c r="G231" s="85"/>
      <c r="H231" s="85"/>
      <c r="I231" s="85"/>
      <c r="J231" s="85"/>
      <c r="K231" s="85"/>
      <c r="L231" s="85"/>
      <c r="M231" s="85"/>
      <c r="N231" s="85"/>
      <c r="O231" s="85"/>
      <c r="P231" s="85"/>
      <c r="Q231" s="85"/>
      <c r="R231" s="85"/>
      <c r="S231" s="85"/>
      <c r="T231" s="85"/>
      <c r="U231" s="85"/>
    </row>
    <row r="232" spans="1:21">
      <c r="A232" s="83"/>
      <c r="B232" s="85"/>
      <c r="C232" s="85"/>
      <c r="D232" s="85"/>
      <c r="E232" s="85"/>
      <c r="F232" s="85"/>
      <c r="G232" s="85"/>
      <c r="H232" s="85"/>
      <c r="I232" s="85"/>
      <c r="J232" s="85"/>
      <c r="K232" s="85"/>
      <c r="L232" s="85"/>
      <c r="M232" s="85"/>
      <c r="N232" s="85"/>
      <c r="O232" s="85"/>
      <c r="P232" s="85"/>
      <c r="Q232" s="85"/>
      <c r="R232" s="85"/>
      <c r="S232" s="85"/>
      <c r="T232" s="85"/>
      <c r="U232" s="85"/>
    </row>
    <row r="233" spans="1:21">
      <c r="A233" s="83"/>
      <c r="B233" s="85"/>
      <c r="C233" s="85"/>
      <c r="D233" s="85"/>
      <c r="E233" s="85"/>
      <c r="F233" s="85"/>
      <c r="G233" s="85"/>
      <c r="H233" s="85"/>
      <c r="I233" s="85"/>
      <c r="J233" s="85"/>
      <c r="K233" s="85"/>
      <c r="L233" s="85"/>
      <c r="M233" s="85"/>
      <c r="N233" s="85"/>
      <c r="O233" s="85"/>
      <c r="P233" s="85"/>
      <c r="Q233" s="85"/>
      <c r="R233" s="85"/>
      <c r="S233" s="85"/>
      <c r="T233" s="85"/>
      <c r="U233" s="85"/>
    </row>
    <row r="234" spans="1:21">
      <c r="A234" s="83"/>
      <c r="B234" s="85"/>
      <c r="C234" s="85"/>
      <c r="D234" s="85"/>
      <c r="E234" s="85"/>
      <c r="F234" s="85"/>
      <c r="G234" s="85"/>
      <c r="H234" s="85"/>
      <c r="I234" s="85"/>
      <c r="J234" s="85"/>
      <c r="K234" s="85"/>
      <c r="L234" s="85"/>
      <c r="M234" s="85"/>
      <c r="N234" s="85"/>
      <c r="O234" s="85"/>
      <c r="P234" s="85"/>
      <c r="Q234" s="85"/>
      <c r="R234" s="85"/>
      <c r="S234" s="85"/>
      <c r="T234" s="85"/>
      <c r="U234" s="85"/>
    </row>
    <row r="235" spans="1:21">
      <c r="A235" s="83"/>
      <c r="B235" s="85"/>
      <c r="C235" s="85"/>
      <c r="D235" s="85"/>
      <c r="E235" s="85"/>
      <c r="F235" s="85"/>
      <c r="G235" s="85"/>
      <c r="H235" s="85"/>
      <c r="I235" s="85"/>
      <c r="J235" s="85"/>
      <c r="K235" s="85"/>
      <c r="L235" s="85"/>
      <c r="M235" s="85"/>
      <c r="N235" s="85"/>
      <c r="O235" s="85"/>
      <c r="P235" s="85"/>
      <c r="Q235" s="85"/>
      <c r="R235" s="85"/>
      <c r="S235" s="85"/>
      <c r="T235" s="85"/>
      <c r="U235" s="85"/>
    </row>
    <row r="236" spans="1:21">
      <c r="A236" s="83"/>
      <c r="B236" s="85"/>
      <c r="C236" s="85"/>
      <c r="D236" s="85"/>
      <c r="E236" s="85"/>
      <c r="F236" s="85"/>
      <c r="G236" s="85"/>
      <c r="H236" s="85"/>
      <c r="I236" s="85"/>
      <c r="J236" s="85"/>
      <c r="K236" s="85"/>
      <c r="L236" s="85"/>
      <c r="M236" s="85"/>
      <c r="N236" s="85"/>
      <c r="O236" s="85"/>
      <c r="P236" s="85"/>
      <c r="Q236" s="85"/>
      <c r="R236" s="85"/>
      <c r="S236" s="85"/>
      <c r="T236" s="85"/>
      <c r="U236" s="85"/>
    </row>
    <row r="237" spans="1:21">
      <c r="A237" s="83"/>
      <c r="B237" s="85"/>
      <c r="C237" s="85"/>
      <c r="D237" s="85"/>
      <c r="E237" s="85"/>
      <c r="F237" s="85"/>
      <c r="G237" s="85"/>
      <c r="H237" s="85"/>
      <c r="I237" s="85"/>
      <c r="J237" s="85"/>
      <c r="K237" s="85"/>
      <c r="L237" s="85"/>
      <c r="M237" s="85"/>
      <c r="N237" s="85"/>
      <c r="O237" s="85"/>
      <c r="P237" s="85"/>
      <c r="Q237" s="85"/>
      <c r="R237" s="85"/>
      <c r="S237" s="85"/>
      <c r="T237" s="85"/>
      <c r="U237" s="85"/>
    </row>
    <row r="238" spans="1:21">
      <c r="A238" s="83"/>
      <c r="B238" s="85"/>
      <c r="C238" s="85"/>
      <c r="D238" s="85"/>
      <c r="E238" s="85"/>
      <c r="F238" s="85"/>
      <c r="G238" s="85"/>
      <c r="H238" s="85"/>
      <c r="I238" s="85"/>
      <c r="J238" s="85"/>
      <c r="K238" s="85"/>
      <c r="L238" s="85"/>
      <c r="M238" s="85"/>
      <c r="N238" s="85"/>
      <c r="O238" s="85"/>
      <c r="P238" s="85"/>
      <c r="Q238" s="85"/>
      <c r="R238" s="85"/>
      <c r="S238" s="85"/>
      <c r="T238" s="85"/>
      <c r="U238" s="85"/>
    </row>
    <row r="239" spans="1:21">
      <c r="A239" s="83"/>
      <c r="B239" s="85"/>
      <c r="C239" s="85"/>
      <c r="D239" s="85"/>
      <c r="E239" s="85"/>
      <c r="F239" s="85"/>
      <c r="G239" s="85"/>
      <c r="H239" s="85"/>
      <c r="I239" s="85"/>
      <c r="J239" s="85"/>
      <c r="K239" s="85"/>
      <c r="L239" s="85"/>
      <c r="M239" s="85"/>
      <c r="N239" s="85"/>
      <c r="O239" s="85"/>
      <c r="P239" s="85"/>
      <c r="Q239" s="85"/>
      <c r="R239" s="85"/>
      <c r="S239" s="85"/>
      <c r="T239" s="85"/>
      <c r="U239" s="85"/>
    </row>
    <row r="240" spans="1:21">
      <c r="A240" s="83"/>
      <c r="B240" s="85"/>
      <c r="C240" s="85"/>
      <c r="D240" s="85"/>
      <c r="E240" s="85"/>
      <c r="F240" s="85"/>
      <c r="G240" s="85"/>
      <c r="H240" s="85"/>
      <c r="I240" s="85"/>
      <c r="J240" s="85"/>
      <c r="K240" s="85"/>
      <c r="L240" s="85"/>
      <c r="M240" s="85"/>
      <c r="N240" s="85"/>
      <c r="O240" s="85"/>
      <c r="P240" s="85"/>
      <c r="Q240" s="85"/>
      <c r="R240" s="85"/>
      <c r="S240" s="85"/>
      <c r="T240" s="85"/>
      <c r="U240" s="85"/>
    </row>
    <row r="241" spans="1:21">
      <c r="A241" s="83"/>
      <c r="B241" s="85"/>
      <c r="C241" s="85"/>
      <c r="D241" s="85"/>
      <c r="E241" s="85"/>
      <c r="F241" s="85"/>
      <c r="G241" s="85"/>
      <c r="H241" s="85"/>
      <c r="I241" s="85"/>
      <c r="J241" s="85"/>
      <c r="K241" s="85"/>
      <c r="L241" s="85"/>
      <c r="M241" s="85"/>
      <c r="N241" s="85"/>
      <c r="O241" s="85"/>
      <c r="P241" s="85"/>
      <c r="Q241" s="85"/>
      <c r="R241" s="85"/>
      <c r="S241" s="85"/>
      <c r="T241" s="85"/>
      <c r="U241" s="85"/>
    </row>
    <row r="242" spans="1:21">
      <c r="A242" s="83"/>
      <c r="B242" s="85"/>
      <c r="C242" s="85"/>
      <c r="D242" s="85"/>
      <c r="E242" s="85"/>
      <c r="F242" s="85"/>
      <c r="G242" s="85"/>
      <c r="H242" s="85"/>
      <c r="I242" s="85"/>
      <c r="J242" s="85"/>
      <c r="K242" s="85"/>
      <c r="L242" s="85"/>
      <c r="M242" s="85"/>
      <c r="N242" s="85"/>
      <c r="O242" s="85"/>
      <c r="P242" s="85"/>
      <c r="Q242" s="85"/>
      <c r="R242" s="85"/>
      <c r="S242" s="85"/>
      <c r="T242" s="85"/>
      <c r="U242" s="85"/>
    </row>
    <row r="243" spans="1:21">
      <c r="A243" s="83"/>
      <c r="B243" s="85"/>
      <c r="C243" s="85"/>
      <c r="D243" s="85"/>
      <c r="E243" s="85"/>
      <c r="F243" s="85"/>
      <c r="G243" s="85"/>
      <c r="H243" s="85"/>
      <c r="I243" s="85"/>
      <c r="J243" s="85"/>
      <c r="K243" s="85"/>
      <c r="L243" s="85"/>
      <c r="M243" s="85"/>
      <c r="N243" s="85"/>
      <c r="O243" s="85"/>
      <c r="P243" s="85"/>
      <c r="Q243" s="85"/>
      <c r="R243" s="85"/>
      <c r="S243" s="85"/>
      <c r="T243" s="85"/>
      <c r="U243" s="85"/>
    </row>
    <row r="244" spans="1:21">
      <c r="A244" s="83"/>
      <c r="B244" s="85"/>
      <c r="C244" s="85"/>
      <c r="D244" s="85"/>
      <c r="E244" s="85"/>
      <c r="F244" s="85"/>
      <c r="G244" s="85"/>
      <c r="H244" s="85"/>
      <c r="I244" s="85"/>
      <c r="J244" s="85"/>
      <c r="K244" s="85"/>
      <c r="L244" s="85"/>
      <c r="M244" s="85"/>
      <c r="N244" s="85"/>
      <c r="O244" s="85"/>
      <c r="P244" s="85"/>
      <c r="Q244" s="85"/>
      <c r="R244" s="85"/>
      <c r="S244" s="85"/>
      <c r="T244" s="85"/>
      <c r="U244" s="85"/>
    </row>
    <row r="245" spans="1:21">
      <c r="A245" s="83"/>
      <c r="B245" s="85"/>
      <c r="C245" s="85"/>
      <c r="D245" s="85"/>
      <c r="E245" s="85"/>
      <c r="F245" s="85"/>
      <c r="G245" s="85"/>
      <c r="H245" s="85"/>
      <c r="I245" s="85"/>
      <c r="J245" s="85"/>
      <c r="K245" s="85"/>
      <c r="L245" s="85"/>
      <c r="M245" s="85"/>
      <c r="N245" s="85"/>
      <c r="O245" s="85"/>
      <c r="P245" s="85"/>
      <c r="Q245" s="85"/>
      <c r="R245" s="85"/>
      <c r="S245" s="85"/>
      <c r="T245" s="85"/>
      <c r="U245" s="85"/>
    </row>
    <row r="246" spans="1:21">
      <c r="A246" s="83"/>
      <c r="B246" s="85"/>
      <c r="C246" s="85"/>
      <c r="D246" s="85"/>
      <c r="E246" s="85"/>
      <c r="F246" s="85"/>
      <c r="G246" s="85"/>
      <c r="H246" s="85"/>
      <c r="I246" s="85"/>
      <c r="J246" s="85"/>
      <c r="K246" s="85"/>
      <c r="L246" s="85"/>
      <c r="M246" s="85"/>
      <c r="N246" s="85"/>
      <c r="O246" s="85"/>
      <c r="P246" s="85"/>
      <c r="Q246" s="85"/>
      <c r="R246" s="85"/>
      <c r="S246" s="85"/>
      <c r="T246" s="85"/>
      <c r="U246" s="85"/>
    </row>
    <row r="247" spans="1:21">
      <c r="A247" s="83"/>
      <c r="B247" s="85"/>
      <c r="C247" s="85"/>
      <c r="D247" s="85"/>
      <c r="E247" s="85"/>
      <c r="F247" s="85"/>
      <c r="G247" s="85"/>
      <c r="H247" s="85"/>
      <c r="I247" s="85"/>
      <c r="J247" s="85"/>
      <c r="K247" s="85"/>
      <c r="L247" s="85"/>
      <c r="M247" s="85"/>
      <c r="N247" s="85"/>
      <c r="O247" s="85"/>
      <c r="P247" s="85"/>
      <c r="Q247" s="85"/>
      <c r="R247" s="85"/>
      <c r="S247" s="85"/>
      <c r="T247" s="85"/>
      <c r="U247" s="85"/>
    </row>
    <row r="248" spans="1:21">
      <c r="A248" s="83"/>
      <c r="B248" s="85"/>
      <c r="C248" s="85"/>
      <c r="D248" s="85"/>
      <c r="E248" s="85"/>
      <c r="F248" s="85"/>
      <c r="G248" s="85"/>
      <c r="H248" s="85"/>
      <c r="I248" s="85"/>
      <c r="J248" s="85"/>
      <c r="K248" s="85"/>
      <c r="L248" s="85"/>
      <c r="M248" s="85"/>
      <c r="N248" s="85"/>
      <c r="O248" s="85"/>
      <c r="P248" s="85"/>
      <c r="Q248" s="85"/>
      <c r="R248" s="85"/>
      <c r="S248" s="85"/>
      <c r="T248" s="85"/>
      <c r="U248" s="85"/>
    </row>
    <row r="249" spans="1:21">
      <c r="A249" s="83"/>
      <c r="B249" s="85"/>
      <c r="C249" s="85"/>
      <c r="D249" s="85"/>
      <c r="E249" s="85"/>
      <c r="F249" s="85"/>
      <c r="G249" s="85"/>
      <c r="H249" s="85"/>
      <c r="I249" s="85"/>
      <c r="J249" s="85"/>
      <c r="K249" s="85"/>
      <c r="L249" s="85"/>
      <c r="M249" s="85"/>
      <c r="N249" s="85"/>
      <c r="O249" s="85"/>
      <c r="P249" s="85"/>
      <c r="Q249" s="85"/>
      <c r="R249" s="85"/>
      <c r="S249" s="85"/>
      <c r="T249" s="85"/>
      <c r="U249" s="85"/>
    </row>
    <row r="250" spans="1:21">
      <c r="A250" s="83"/>
      <c r="B250" s="85"/>
      <c r="C250" s="85"/>
      <c r="D250" s="85"/>
      <c r="E250" s="85"/>
      <c r="F250" s="85"/>
      <c r="G250" s="85"/>
      <c r="H250" s="85"/>
      <c r="I250" s="85"/>
      <c r="J250" s="85"/>
      <c r="K250" s="85"/>
      <c r="L250" s="85"/>
      <c r="M250" s="85"/>
      <c r="N250" s="85"/>
      <c r="O250" s="85"/>
      <c r="P250" s="85"/>
      <c r="Q250" s="85"/>
      <c r="R250" s="85"/>
      <c r="S250" s="85"/>
      <c r="T250" s="85"/>
      <c r="U250" s="85"/>
    </row>
    <row r="251" spans="1:21">
      <c r="A251" s="83"/>
      <c r="B251" s="85"/>
      <c r="C251" s="85"/>
      <c r="D251" s="85"/>
      <c r="E251" s="85"/>
      <c r="F251" s="85"/>
      <c r="G251" s="85"/>
      <c r="H251" s="85"/>
      <c r="I251" s="85"/>
      <c r="J251" s="85"/>
      <c r="K251" s="85"/>
      <c r="L251" s="85"/>
      <c r="M251" s="85"/>
      <c r="N251" s="85"/>
      <c r="O251" s="85"/>
      <c r="P251" s="85"/>
      <c r="Q251" s="85"/>
      <c r="R251" s="85"/>
      <c r="S251" s="85"/>
      <c r="T251" s="85"/>
      <c r="U251" s="85"/>
    </row>
    <row r="252" spans="1:21">
      <c r="A252" s="83"/>
      <c r="B252" s="85"/>
      <c r="C252" s="85"/>
      <c r="D252" s="85"/>
      <c r="E252" s="85"/>
      <c r="F252" s="85"/>
      <c r="G252" s="85"/>
      <c r="H252" s="85"/>
      <c r="I252" s="85"/>
      <c r="J252" s="85"/>
      <c r="K252" s="85"/>
      <c r="L252" s="85"/>
      <c r="M252" s="85"/>
      <c r="N252" s="85"/>
      <c r="O252" s="85"/>
      <c r="P252" s="85"/>
      <c r="Q252" s="85"/>
      <c r="R252" s="85"/>
      <c r="S252" s="85"/>
      <c r="T252" s="85"/>
      <c r="U252" s="85"/>
    </row>
    <row r="253" spans="1:21">
      <c r="A253" s="83"/>
      <c r="B253" s="85"/>
      <c r="C253" s="85"/>
      <c r="D253" s="85"/>
      <c r="E253" s="85"/>
      <c r="F253" s="85"/>
      <c r="G253" s="85"/>
      <c r="H253" s="85"/>
      <c r="I253" s="85"/>
      <c r="J253" s="85"/>
      <c r="K253" s="85"/>
      <c r="L253" s="85"/>
      <c r="M253" s="85"/>
      <c r="N253" s="85"/>
      <c r="O253" s="85"/>
      <c r="P253" s="85"/>
      <c r="Q253" s="85"/>
      <c r="R253" s="85"/>
      <c r="S253" s="85"/>
      <c r="T253" s="85"/>
      <c r="U253" s="85"/>
    </row>
    <row r="254" spans="1:21">
      <c r="A254" s="83"/>
      <c r="B254" s="85"/>
      <c r="C254" s="85"/>
      <c r="D254" s="85"/>
      <c r="E254" s="85"/>
      <c r="F254" s="85"/>
      <c r="G254" s="85"/>
      <c r="H254" s="85"/>
      <c r="I254" s="85"/>
      <c r="J254" s="85"/>
      <c r="K254" s="85"/>
      <c r="L254" s="85"/>
      <c r="M254" s="85"/>
      <c r="N254" s="85"/>
      <c r="O254" s="85"/>
      <c r="P254" s="85"/>
      <c r="Q254" s="85"/>
      <c r="R254" s="85"/>
      <c r="S254" s="85"/>
      <c r="T254" s="85"/>
      <c r="U254" s="85"/>
    </row>
    <row r="255" spans="1:21">
      <c r="A255" s="83"/>
      <c r="B255" s="85"/>
      <c r="C255" s="85"/>
      <c r="D255" s="85"/>
      <c r="E255" s="85"/>
      <c r="F255" s="85"/>
      <c r="G255" s="85"/>
      <c r="H255" s="85"/>
      <c r="I255" s="85"/>
      <c r="J255" s="85"/>
      <c r="K255" s="85"/>
      <c r="L255" s="85"/>
      <c r="M255" s="85"/>
      <c r="N255" s="85"/>
      <c r="O255" s="85"/>
      <c r="P255" s="85"/>
      <c r="Q255" s="85"/>
      <c r="R255" s="85"/>
      <c r="S255" s="85"/>
      <c r="T255" s="85"/>
      <c r="U255" s="85"/>
    </row>
    <row r="256" spans="1:21">
      <c r="A256" s="83"/>
      <c r="B256" s="85"/>
      <c r="C256" s="85"/>
      <c r="D256" s="85"/>
      <c r="E256" s="85"/>
      <c r="F256" s="85"/>
      <c r="G256" s="85"/>
      <c r="H256" s="85"/>
      <c r="I256" s="85"/>
      <c r="J256" s="85"/>
      <c r="K256" s="85"/>
      <c r="L256" s="85"/>
      <c r="M256" s="85"/>
      <c r="N256" s="85"/>
      <c r="O256" s="85"/>
      <c r="P256" s="85"/>
      <c r="Q256" s="85"/>
      <c r="R256" s="85"/>
      <c r="S256" s="85"/>
      <c r="T256" s="85"/>
      <c r="U256" s="85"/>
    </row>
    <row r="257" spans="1:21">
      <c r="A257" s="83"/>
      <c r="B257" s="85"/>
      <c r="C257" s="85"/>
      <c r="D257" s="85"/>
      <c r="E257" s="85"/>
      <c r="F257" s="85"/>
      <c r="G257" s="85"/>
      <c r="H257" s="85"/>
      <c r="I257" s="85"/>
      <c r="J257" s="85"/>
      <c r="K257" s="85"/>
      <c r="L257" s="85"/>
      <c r="M257" s="85"/>
      <c r="N257" s="85"/>
      <c r="O257" s="85"/>
      <c r="P257" s="85"/>
      <c r="Q257" s="85"/>
      <c r="R257" s="85"/>
      <c r="S257" s="85"/>
      <c r="T257" s="85"/>
      <c r="U257" s="85"/>
    </row>
    <row r="258" spans="1:21">
      <c r="A258" s="83"/>
      <c r="B258" s="85"/>
      <c r="C258" s="85"/>
      <c r="D258" s="85"/>
      <c r="E258" s="85"/>
      <c r="F258" s="85"/>
      <c r="G258" s="85"/>
      <c r="H258" s="85"/>
      <c r="I258" s="85"/>
      <c r="J258" s="85"/>
      <c r="K258" s="85"/>
      <c r="L258" s="85"/>
      <c r="M258" s="85"/>
      <c r="N258" s="85"/>
      <c r="O258" s="85"/>
      <c r="P258" s="85"/>
      <c r="Q258" s="85"/>
      <c r="R258" s="85"/>
      <c r="S258" s="85"/>
      <c r="T258" s="85"/>
      <c r="U258" s="85"/>
    </row>
    <row r="259" spans="1:21">
      <c r="A259" s="83"/>
      <c r="B259" s="85"/>
      <c r="C259" s="85"/>
      <c r="D259" s="85"/>
      <c r="E259" s="85"/>
      <c r="F259" s="85"/>
      <c r="G259" s="85"/>
      <c r="H259" s="85"/>
      <c r="I259" s="85"/>
      <c r="J259" s="85"/>
      <c r="K259" s="85"/>
      <c r="L259" s="85"/>
      <c r="M259" s="85"/>
      <c r="N259" s="85"/>
      <c r="O259" s="85"/>
      <c r="P259" s="85"/>
      <c r="Q259" s="85"/>
      <c r="R259" s="85"/>
      <c r="S259" s="85"/>
      <c r="T259" s="85"/>
      <c r="U259" s="85"/>
    </row>
    <row r="260" spans="1:21">
      <c r="A260" s="83"/>
      <c r="B260" s="85"/>
      <c r="C260" s="85"/>
      <c r="D260" s="85"/>
      <c r="E260" s="85"/>
      <c r="F260" s="85"/>
      <c r="G260" s="85"/>
      <c r="H260" s="85"/>
      <c r="I260" s="85"/>
      <c r="J260" s="85"/>
      <c r="K260" s="85"/>
      <c r="L260" s="85"/>
      <c r="M260" s="85"/>
      <c r="N260" s="85"/>
      <c r="O260" s="85"/>
      <c r="P260" s="85"/>
      <c r="Q260" s="85"/>
      <c r="R260" s="85"/>
      <c r="S260" s="85"/>
      <c r="T260" s="85"/>
      <c r="U260" s="85"/>
    </row>
    <row r="261" spans="1:21">
      <c r="A261" s="83"/>
      <c r="B261" s="85"/>
      <c r="C261" s="85"/>
      <c r="D261" s="85"/>
      <c r="E261" s="85"/>
      <c r="F261" s="85"/>
      <c r="G261" s="85"/>
      <c r="H261" s="85"/>
      <c r="I261" s="85"/>
      <c r="J261" s="85"/>
      <c r="K261" s="85"/>
      <c r="L261" s="85"/>
      <c r="M261" s="85"/>
      <c r="N261" s="85"/>
      <c r="O261" s="85"/>
      <c r="P261" s="85"/>
      <c r="Q261" s="85"/>
      <c r="R261" s="85"/>
      <c r="S261" s="85"/>
      <c r="T261" s="85"/>
      <c r="U261" s="85"/>
    </row>
    <row r="262" spans="1:21">
      <c r="A262" s="83"/>
      <c r="B262" s="85"/>
      <c r="C262" s="85"/>
      <c r="D262" s="85"/>
      <c r="E262" s="85"/>
      <c r="F262" s="85"/>
      <c r="G262" s="85"/>
      <c r="H262" s="85"/>
      <c r="I262" s="85"/>
      <c r="J262" s="85"/>
      <c r="K262" s="85"/>
      <c r="L262" s="85"/>
      <c r="M262" s="85"/>
      <c r="N262" s="85"/>
      <c r="O262" s="85"/>
      <c r="P262" s="85"/>
      <c r="Q262" s="85"/>
      <c r="R262" s="85"/>
      <c r="S262" s="85"/>
      <c r="T262" s="85"/>
      <c r="U262" s="85"/>
    </row>
    <row r="263" spans="1:21">
      <c r="A263" s="83"/>
      <c r="B263" s="85"/>
      <c r="C263" s="85"/>
      <c r="D263" s="85"/>
      <c r="E263" s="85"/>
      <c r="F263" s="85"/>
      <c r="G263" s="85"/>
      <c r="H263" s="85"/>
      <c r="I263" s="85"/>
      <c r="J263" s="85"/>
      <c r="K263" s="85"/>
      <c r="L263" s="85"/>
      <c r="M263" s="85"/>
      <c r="N263" s="85"/>
      <c r="O263" s="85"/>
      <c r="P263" s="85"/>
      <c r="Q263" s="85"/>
      <c r="R263" s="85"/>
      <c r="S263" s="85"/>
      <c r="T263" s="85"/>
      <c r="U263" s="85"/>
    </row>
    <row r="264" spans="1:21">
      <c r="A264" s="83"/>
      <c r="B264" s="85"/>
      <c r="C264" s="85"/>
      <c r="D264" s="85"/>
      <c r="E264" s="85"/>
      <c r="F264" s="85"/>
      <c r="G264" s="85"/>
      <c r="H264" s="85"/>
      <c r="I264" s="85"/>
      <c r="J264" s="85"/>
      <c r="K264" s="85"/>
      <c r="L264" s="85"/>
      <c r="M264" s="85"/>
      <c r="N264" s="85"/>
      <c r="O264" s="85"/>
      <c r="P264" s="85"/>
      <c r="Q264" s="85"/>
      <c r="R264" s="85"/>
      <c r="S264" s="85"/>
      <c r="T264" s="85"/>
      <c r="U264" s="85"/>
    </row>
    <row r="265" spans="1:21">
      <c r="A265" s="83"/>
      <c r="B265" s="85"/>
      <c r="C265" s="85"/>
      <c r="D265" s="85"/>
      <c r="E265" s="85"/>
      <c r="F265" s="85"/>
      <c r="G265" s="85"/>
      <c r="H265" s="85"/>
      <c r="I265" s="85"/>
      <c r="J265" s="85"/>
      <c r="K265" s="85"/>
      <c r="L265" s="85"/>
      <c r="M265" s="85"/>
      <c r="N265" s="85"/>
      <c r="O265" s="85"/>
      <c r="P265" s="85"/>
      <c r="Q265" s="85"/>
      <c r="R265" s="85"/>
      <c r="S265" s="85"/>
      <c r="T265" s="85"/>
      <c r="U265" s="85"/>
    </row>
    <row r="266" spans="1:21">
      <c r="A266" s="83"/>
      <c r="B266" s="85"/>
      <c r="C266" s="85"/>
      <c r="D266" s="85"/>
      <c r="E266" s="85"/>
      <c r="F266" s="85"/>
      <c r="G266" s="85"/>
      <c r="H266" s="85"/>
      <c r="I266" s="85"/>
      <c r="J266" s="85"/>
      <c r="K266" s="85"/>
      <c r="L266" s="85"/>
      <c r="M266" s="85"/>
      <c r="N266" s="85"/>
      <c r="O266" s="85"/>
      <c r="P266" s="85"/>
      <c r="Q266" s="85"/>
      <c r="R266" s="85"/>
      <c r="S266" s="85"/>
      <c r="T266" s="85"/>
      <c r="U266" s="85"/>
    </row>
    <row r="267" spans="1:21">
      <c r="A267" s="83"/>
      <c r="B267" s="85"/>
      <c r="C267" s="85"/>
      <c r="D267" s="85"/>
      <c r="E267" s="85"/>
      <c r="F267" s="85"/>
      <c r="G267" s="85"/>
      <c r="H267" s="85"/>
      <c r="I267" s="85"/>
      <c r="J267" s="85"/>
      <c r="K267" s="85"/>
      <c r="L267" s="85"/>
      <c r="M267" s="85"/>
      <c r="N267" s="85"/>
      <c r="O267" s="85"/>
      <c r="P267" s="85"/>
      <c r="Q267" s="85"/>
      <c r="R267" s="85"/>
      <c r="S267" s="85"/>
      <c r="T267" s="85"/>
      <c r="U267" s="85"/>
    </row>
    <row r="268" spans="1:21">
      <c r="A268" s="83"/>
      <c r="B268" s="85"/>
      <c r="C268" s="85"/>
      <c r="D268" s="85"/>
      <c r="E268" s="85"/>
      <c r="F268" s="85"/>
      <c r="G268" s="85"/>
      <c r="H268" s="85"/>
      <c r="I268" s="85"/>
      <c r="J268" s="85"/>
      <c r="K268" s="85"/>
      <c r="L268" s="85"/>
      <c r="M268" s="85"/>
      <c r="N268" s="85"/>
      <c r="O268" s="85"/>
      <c r="P268" s="85"/>
      <c r="Q268" s="85"/>
      <c r="R268" s="85"/>
      <c r="S268" s="85"/>
      <c r="T268" s="85"/>
      <c r="U268" s="85"/>
    </row>
    <row r="269" spans="1:21">
      <c r="A269" s="83"/>
      <c r="B269" s="85"/>
      <c r="C269" s="85"/>
      <c r="D269" s="85"/>
      <c r="E269" s="85"/>
      <c r="F269" s="85"/>
      <c r="G269" s="85"/>
      <c r="H269" s="85"/>
      <c r="I269" s="85"/>
      <c r="J269" s="85"/>
      <c r="K269" s="85"/>
      <c r="L269" s="85"/>
      <c r="M269" s="85"/>
      <c r="N269" s="85"/>
      <c r="O269" s="85"/>
      <c r="P269" s="85"/>
      <c r="Q269" s="85"/>
      <c r="R269" s="85"/>
      <c r="S269" s="85"/>
      <c r="T269" s="85"/>
      <c r="U269" s="85"/>
    </row>
    <row r="270" spans="1:21">
      <c r="A270" s="83"/>
      <c r="B270" s="85"/>
      <c r="C270" s="85"/>
      <c r="D270" s="85"/>
      <c r="E270" s="85"/>
      <c r="F270" s="85"/>
      <c r="G270" s="85"/>
      <c r="H270" s="85"/>
      <c r="I270" s="85"/>
      <c r="J270" s="85"/>
      <c r="K270" s="85"/>
      <c r="L270" s="85"/>
      <c r="M270" s="85"/>
      <c r="N270" s="85"/>
      <c r="O270" s="85"/>
      <c r="P270" s="85"/>
      <c r="Q270" s="85"/>
      <c r="R270" s="85"/>
      <c r="S270" s="85"/>
      <c r="T270" s="85"/>
      <c r="U270" s="85"/>
    </row>
    <row r="271" spans="1:21">
      <c r="A271" s="83"/>
      <c r="B271" s="85"/>
      <c r="C271" s="85"/>
      <c r="D271" s="85"/>
      <c r="E271" s="85"/>
      <c r="F271" s="85"/>
      <c r="G271" s="85"/>
      <c r="H271" s="85"/>
      <c r="I271" s="85"/>
      <c r="J271" s="85"/>
      <c r="K271" s="85"/>
      <c r="L271" s="85"/>
      <c r="M271" s="85"/>
      <c r="N271" s="85"/>
      <c r="O271" s="85"/>
      <c r="P271" s="85"/>
      <c r="Q271" s="85"/>
      <c r="R271" s="85"/>
      <c r="S271" s="85"/>
      <c r="T271" s="85"/>
      <c r="U271" s="85"/>
    </row>
    <row r="272" spans="1:21">
      <c r="A272" s="83"/>
      <c r="B272" s="85"/>
      <c r="C272" s="85"/>
      <c r="D272" s="85"/>
      <c r="E272" s="85"/>
      <c r="F272" s="85"/>
      <c r="G272" s="85"/>
      <c r="H272" s="85"/>
      <c r="I272" s="85"/>
      <c r="J272" s="85"/>
      <c r="K272" s="85"/>
      <c r="L272" s="85"/>
      <c r="M272" s="85"/>
      <c r="N272" s="85"/>
      <c r="O272" s="85"/>
      <c r="P272" s="85"/>
      <c r="Q272" s="85"/>
      <c r="R272" s="85"/>
      <c r="S272" s="85"/>
      <c r="T272" s="85"/>
      <c r="U272" s="85"/>
    </row>
    <row r="273" spans="1:21">
      <c r="A273" s="83"/>
      <c r="B273" s="85"/>
      <c r="C273" s="85"/>
      <c r="D273" s="85"/>
      <c r="E273" s="85"/>
      <c r="F273" s="85"/>
      <c r="G273" s="85"/>
      <c r="H273" s="85"/>
      <c r="I273" s="85"/>
      <c r="J273" s="85"/>
      <c r="K273" s="85"/>
      <c r="L273" s="85"/>
      <c r="M273" s="85"/>
      <c r="N273" s="85"/>
      <c r="O273" s="85"/>
      <c r="P273" s="85"/>
      <c r="Q273" s="85"/>
      <c r="R273" s="85"/>
      <c r="S273" s="85"/>
      <c r="T273" s="85"/>
      <c r="U273" s="85"/>
    </row>
    <row r="274" spans="1:21">
      <c r="A274" s="83"/>
      <c r="B274" s="85"/>
      <c r="C274" s="85"/>
      <c r="D274" s="85"/>
      <c r="E274" s="85"/>
      <c r="F274" s="85"/>
      <c r="G274" s="85"/>
      <c r="H274" s="85"/>
      <c r="I274" s="85"/>
      <c r="J274" s="85"/>
      <c r="K274" s="85"/>
      <c r="L274" s="85"/>
      <c r="M274" s="85"/>
      <c r="N274" s="85"/>
      <c r="O274" s="85"/>
      <c r="P274" s="85"/>
      <c r="Q274" s="85"/>
      <c r="R274" s="85"/>
      <c r="S274" s="85"/>
      <c r="T274" s="85"/>
      <c r="U274" s="85"/>
    </row>
    <row r="275" spans="1:21">
      <c r="A275" s="83"/>
      <c r="B275" s="85"/>
      <c r="C275" s="85"/>
      <c r="D275" s="85"/>
      <c r="E275" s="85"/>
      <c r="F275" s="85"/>
      <c r="G275" s="85"/>
      <c r="H275" s="85"/>
      <c r="I275" s="85"/>
      <c r="J275" s="85"/>
      <c r="K275" s="85"/>
      <c r="L275" s="85"/>
      <c r="M275" s="85"/>
      <c r="N275" s="85"/>
      <c r="O275" s="85"/>
      <c r="P275" s="85"/>
      <c r="Q275" s="85"/>
      <c r="R275" s="85"/>
      <c r="S275" s="85"/>
      <c r="T275" s="85"/>
      <c r="U275" s="85"/>
    </row>
    <row r="276" spans="1:21">
      <c r="A276" s="83"/>
      <c r="B276" s="85"/>
      <c r="C276" s="85"/>
      <c r="D276" s="85"/>
      <c r="E276" s="85"/>
      <c r="F276" s="85"/>
      <c r="G276" s="85"/>
      <c r="H276" s="85"/>
      <c r="I276" s="85"/>
      <c r="J276" s="85"/>
      <c r="K276" s="85"/>
      <c r="L276" s="85"/>
      <c r="M276" s="85"/>
      <c r="N276" s="85"/>
      <c r="O276" s="85"/>
      <c r="P276" s="85"/>
      <c r="Q276" s="85"/>
      <c r="R276" s="85"/>
      <c r="S276" s="85"/>
      <c r="T276" s="85"/>
      <c r="U276" s="85"/>
    </row>
    <row r="277" spans="1:21">
      <c r="A277" s="83"/>
      <c r="B277" s="85"/>
      <c r="C277" s="85"/>
      <c r="D277" s="85"/>
      <c r="E277" s="85"/>
      <c r="F277" s="85"/>
      <c r="G277" s="85"/>
      <c r="H277" s="85"/>
      <c r="I277" s="85"/>
      <c r="J277" s="85"/>
      <c r="K277" s="85"/>
      <c r="L277" s="85"/>
      <c r="M277" s="85"/>
      <c r="N277" s="85"/>
      <c r="O277" s="85"/>
      <c r="P277" s="85"/>
      <c r="Q277" s="85"/>
      <c r="R277" s="85"/>
      <c r="S277" s="85"/>
      <c r="T277" s="85"/>
      <c r="U277" s="85"/>
    </row>
    <row r="278" spans="1:21">
      <c r="A278" s="83"/>
      <c r="B278" s="85"/>
      <c r="C278" s="85"/>
      <c r="D278" s="85"/>
      <c r="E278" s="85"/>
      <c r="F278" s="85"/>
      <c r="G278" s="85"/>
      <c r="H278" s="85"/>
      <c r="I278" s="85"/>
      <c r="J278" s="85"/>
      <c r="K278" s="85"/>
      <c r="L278" s="85"/>
      <c r="M278" s="85"/>
      <c r="N278" s="85"/>
      <c r="O278" s="85"/>
      <c r="P278" s="85"/>
      <c r="Q278" s="85"/>
      <c r="R278" s="85"/>
      <c r="S278" s="85"/>
      <c r="T278" s="85"/>
      <c r="U278" s="85"/>
    </row>
    <row r="279" spans="1:21">
      <c r="A279" s="83"/>
      <c r="B279" s="85"/>
      <c r="C279" s="85"/>
      <c r="D279" s="85"/>
      <c r="E279" s="85"/>
      <c r="F279" s="85"/>
      <c r="G279" s="85"/>
      <c r="H279" s="85"/>
      <c r="I279" s="85"/>
      <c r="J279" s="85"/>
      <c r="K279" s="85"/>
      <c r="L279" s="85"/>
      <c r="M279" s="85"/>
      <c r="N279" s="85"/>
      <c r="O279" s="85"/>
      <c r="P279" s="85"/>
      <c r="Q279" s="85"/>
      <c r="R279" s="85"/>
      <c r="S279" s="85"/>
      <c r="T279" s="85"/>
      <c r="U279" s="85"/>
    </row>
    <row r="280" spans="1:21">
      <c r="A280" s="83"/>
      <c r="B280" s="85"/>
      <c r="C280" s="85"/>
      <c r="D280" s="85"/>
      <c r="E280" s="85"/>
      <c r="F280" s="85"/>
      <c r="G280" s="85"/>
      <c r="H280" s="85"/>
      <c r="I280" s="85"/>
      <c r="J280" s="85"/>
      <c r="K280" s="85"/>
      <c r="L280" s="85"/>
      <c r="M280" s="85"/>
      <c r="N280" s="85"/>
      <c r="O280" s="85"/>
      <c r="P280" s="85"/>
      <c r="Q280" s="85"/>
      <c r="R280" s="85"/>
      <c r="S280" s="85"/>
      <c r="T280" s="85"/>
      <c r="U280" s="85"/>
    </row>
    <row r="281" spans="1:21">
      <c r="A281" s="83"/>
      <c r="B281" s="85"/>
      <c r="C281" s="85"/>
      <c r="D281" s="85"/>
      <c r="E281" s="85"/>
      <c r="F281" s="85"/>
      <c r="G281" s="85"/>
      <c r="H281" s="85"/>
      <c r="I281" s="85"/>
      <c r="J281" s="85"/>
      <c r="K281" s="85"/>
      <c r="L281" s="85"/>
      <c r="M281" s="85"/>
      <c r="N281" s="85"/>
      <c r="O281" s="85"/>
      <c r="P281" s="85"/>
      <c r="Q281" s="85"/>
      <c r="R281" s="85"/>
      <c r="S281" s="85"/>
      <c r="T281" s="85"/>
      <c r="U281" s="85"/>
    </row>
    <row r="282" spans="1:21">
      <c r="A282" s="83"/>
      <c r="B282" s="85"/>
      <c r="C282" s="85"/>
      <c r="D282" s="85"/>
      <c r="E282" s="85"/>
      <c r="F282" s="85"/>
      <c r="G282" s="85"/>
      <c r="H282" s="85"/>
      <c r="I282" s="85"/>
      <c r="J282" s="85"/>
      <c r="K282" s="85"/>
      <c r="L282" s="85"/>
      <c r="M282" s="85"/>
      <c r="N282" s="85"/>
      <c r="O282" s="85"/>
      <c r="P282" s="85"/>
      <c r="Q282" s="85"/>
      <c r="R282" s="85"/>
      <c r="S282" s="85"/>
      <c r="T282" s="85"/>
      <c r="U282" s="85"/>
    </row>
    <row r="283" spans="1:21">
      <c r="A283" s="83"/>
      <c r="B283" s="85"/>
      <c r="C283" s="85"/>
      <c r="D283" s="85"/>
      <c r="E283" s="85"/>
      <c r="F283" s="85"/>
      <c r="G283" s="85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5"/>
      <c r="S283" s="85"/>
      <c r="T283" s="85"/>
      <c r="U283" s="85"/>
    </row>
    <row r="284" spans="1:21">
      <c r="A284" s="83"/>
      <c r="B284" s="85"/>
      <c r="C284" s="85"/>
      <c r="D284" s="85"/>
      <c r="E284" s="85"/>
      <c r="F284" s="85"/>
      <c r="G284" s="85"/>
      <c r="H284" s="85"/>
      <c r="I284" s="85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5"/>
    </row>
    <row r="285" spans="1:21">
      <c r="A285" s="83"/>
      <c r="B285" s="85"/>
      <c r="C285" s="85"/>
      <c r="D285" s="85"/>
      <c r="E285" s="85"/>
      <c r="F285" s="85"/>
      <c r="G285" s="85"/>
      <c r="H285" s="85"/>
      <c r="I285" s="85"/>
      <c r="J285" s="85"/>
      <c r="K285" s="85"/>
      <c r="L285" s="85"/>
      <c r="M285" s="85"/>
      <c r="N285" s="85"/>
      <c r="O285" s="85"/>
      <c r="P285" s="85"/>
      <c r="Q285" s="85"/>
      <c r="R285" s="85"/>
      <c r="S285" s="85"/>
      <c r="T285" s="85"/>
      <c r="U285" s="85"/>
    </row>
    <row r="286" spans="1:21">
      <c r="A286" s="83"/>
      <c r="B286" s="85"/>
      <c r="C286" s="85"/>
      <c r="D286" s="85"/>
      <c r="E286" s="85"/>
      <c r="F286" s="85"/>
      <c r="G286" s="85"/>
      <c r="H286" s="85"/>
      <c r="I286" s="85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5"/>
    </row>
    <row r="287" spans="1:21">
      <c r="A287" s="83"/>
      <c r="B287" s="85"/>
      <c r="C287" s="85"/>
      <c r="D287" s="85"/>
      <c r="E287" s="85"/>
      <c r="F287" s="85"/>
      <c r="G287" s="85"/>
      <c r="H287" s="85"/>
      <c r="I287" s="85"/>
      <c r="J287" s="85"/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5"/>
    </row>
    <row r="288" spans="1:21">
      <c r="A288" s="83"/>
      <c r="B288" s="85"/>
      <c r="C288" s="85"/>
      <c r="D288" s="85"/>
      <c r="E288" s="85"/>
      <c r="F288" s="85"/>
      <c r="G288" s="85"/>
      <c r="H288" s="85"/>
      <c r="I288" s="85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5"/>
    </row>
    <row r="289" spans="1:21">
      <c r="A289" s="83"/>
      <c r="B289" s="85"/>
      <c r="C289" s="85"/>
      <c r="D289" s="85"/>
      <c r="E289" s="85"/>
      <c r="F289" s="85"/>
      <c r="G289" s="85"/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5"/>
    </row>
    <row r="290" spans="1:21">
      <c r="A290" s="83"/>
      <c r="B290" s="85"/>
      <c r="C290" s="85"/>
      <c r="D290" s="85"/>
      <c r="E290" s="85"/>
      <c r="F290" s="85"/>
      <c r="G290" s="85"/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5"/>
    </row>
    <row r="291" spans="1:21">
      <c r="A291" s="83"/>
      <c r="B291" s="85"/>
      <c r="C291" s="85"/>
      <c r="D291" s="85"/>
      <c r="E291" s="85"/>
      <c r="F291" s="85"/>
      <c r="G291" s="85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5"/>
    </row>
    <row r="292" spans="1:21">
      <c r="A292" s="83"/>
      <c r="B292" s="85"/>
      <c r="C292" s="85"/>
      <c r="D292" s="85"/>
      <c r="E292" s="85"/>
      <c r="F292" s="85"/>
      <c r="G292" s="85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5"/>
    </row>
    <row r="293" spans="1:21">
      <c r="A293" s="83"/>
      <c r="B293" s="85"/>
      <c r="C293" s="85"/>
      <c r="D293" s="85"/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5"/>
    </row>
    <row r="294" spans="1:21">
      <c r="A294" s="83"/>
      <c r="B294" s="85"/>
      <c r="C294" s="85"/>
      <c r="D294" s="85"/>
      <c r="E294" s="85"/>
      <c r="F294" s="85"/>
      <c r="G294" s="85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5"/>
    </row>
    <row r="295" spans="1:21">
      <c r="A295" s="83"/>
      <c r="B295" s="85"/>
      <c r="C295" s="85"/>
      <c r="D295" s="85"/>
      <c r="E295" s="85"/>
      <c r="F295" s="85"/>
      <c r="G295" s="85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5"/>
    </row>
    <row r="296" spans="1:21">
      <c r="A296" s="83"/>
      <c r="B296" s="85"/>
      <c r="C296" s="85"/>
      <c r="D296" s="85"/>
      <c r="E296" s="85"/>
      <c r="F296" s="85"/>
      <c r="G296" s="85"/>
      <c r="H296" s="85"/>
      <c r="I296" s="85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5"/>
    </row>
    <row r="297" spans="1:21">
      <c r="A297" s="83"/>
      <c r="B297" s="85"/>
      <c r="C297" s="85"/>
      <c r="D297" s="85"/>
      <c r="E297" s="85"/>
      <c r="F297" s="85"/>
      <c r="G297" s="85"/>
      <c r="H297" s="85"/>
      <c r="I297" s="85"/>
      <c r="J297" s="85"/>
      <c r="K297" s="85"/>
      <c r="L297" s="85"/>
      <c r="M297" s="85"/>
      <c r="N297" s="85"/>
      <c r="O297" s="85"/>
      <c r="P297" s="85"/>
      <c r="Q297" s="85"/>
      <c r="R297" s="85"/>
      <c r="S297" s="85"/>
      <c r="T297" s="85"/>
      <c r="U297" s="85"/>
    </row>
    <row r="298" spans="1:21">
      <c r="A298" s="83"/>
      <c r="B298" s="85"/>
      <c r="C298" s="85"/>
      <c r="D298" s="85"/>
      <c r="E298" s="85"/>
      <c r="F298" s="85"/>
      <c r="G298" s="85"/>
      <c r="H298" s="85"/>
      <c r="I298" s="85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5"/>
    </row>
    <row r="299" spans="1:21">
      <c r="A299" s="83"/>
      <c r="B299" s="85"/>
      <c r="C299" s="85"/>
      <c r="D299" s="85"/>
      <c r="E299" s="85"/>
      <c r="F299" s="85"/>
      <c r="G299" s="85"/>
      <c r="H299" s="85"/>
      <c r="I299" s="85"/>
      <c r="J299" s="85"/>
      <c r="K299" s="85"/>
      <c r="L299" s="85"/>
      <c r="M299" s="85"/>
      <c r="N299" s="85"/>
      <c r="O299" s="85"/>
      <c r="P299" s="85"/>
      <c r="Q299" s="85"/>
      <c r="R299" s="85"/>
      <c r="S299" s="85"/>
      <c r="T299" s="85"/>
      <c r="U299" s="85"/>
    </row>
    <row r="300" spans="1:21">
      <c r="A300" s="83"/>
      <c r="B300" s="85"/>
      <c r="C300" s="85"/>
      <c r="D300" s="85"/>
      <c r="E300" s="85"/>
      <c r="F300" s="85"/>
      <c r="G300" s="85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5"/>
    </row>
    <row r="301" spans="1:21">
      <c r="A301" s="83"/>
      <c r="B301" s="85"/>
      <c r="C301" s="85"/>
      <c r="D301" s="85"/>
      <c r="E301" s="85"/>
      <c r="F301" s="85"/>
      <c r="G301" s="85"/>
      <c r="H301" s="85"/>
      <c r="I301" s="85"/>
      <c r="J301" s="85"/>
      <c r="K301" s="85"/>
      <c r="L301" s="85"/>
      <c r="M301" s="85"/>
      <c r="N301" s="85"/>
      <c r="O301" s="85"/>
      <c r="P301" s="85"/>
      <c r="Q301" s="85"/>
      <c r="R301" s="85"/>
      <c r="S301" s="85"/>
      <c r="T301" s="85"/>
      <c r="U301" s="85"/>
    </row>
    <row r="302" spans="1:21">
      <c r="A302" s="83"/>
      <c r="B302" s="85"/>
      <c r="C302" s="85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5"/>
    </row>
    <row r="303" spans="1:21">
      <c r="A303" s="83"/>
      <c r="B303" s="85"/>
      <c r="C303" s="85"/>
      <c r="D303" s="85"/>
      <c r="E303" s="85"/>
      <c r="F303" s="85"/>
      <c r="G303" s="85"/>
      <c r="H303" s="85"/>
      <c r="I303" s="85"/>
      <c r="J303" s="85"/>
      <c r="K303" s="85"/>
      <c r="L303" s="85"/>
      <c r="M303" s="85"/>
      <c r="N303" s="85"/>
      <c r="O303" s="85"/>
      <c r="P303" s="85"/>
      <c r="Q303" s="85"/>
      <c r="R303" s="85"/>
      <c r="S303" s="85"/>
      <c r="T303" s="85"/>
      <c r="U303" s="85"/>
    </row>
    <row r="304" spans="1:21">
      <c r="A304" s="83"/>
      <c r="B304" s="85"/>
      <c r="C304" s="85"/>
      <c r="D304" s="85"/>
      <c r="E304" s="85"/>
      <c r="F304" s="85"/>
      <c r="G304" s="85"/>
      <c r="H304" s="85"/>
      <c r="I304" s="85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5"/>
    </row>
    <row r="305" spans="1:21">
      <c r="A305" s="83"/>
      <c r="B305" s="85"/>
      <c r="C305" s="85"/>
      <c r="D305" s="85"/>
      <c r="E305" s="85"/>
      <c r="F305" s="85"/>
      <c r="G305" s="85"/>
      <c r="H305" s="85"/>
      <c r="I305" s="85"/>
      <c r="J305" s="85"/>
      <c r="K305" s="85"/>
      <c r="L305" s="85"/>
      <c r="M305" s="85"/>
      <c r="N305" s="85"/>
      <c r="O305" s="85"/>
      <c r="P305" s="85"/>
      <c r="Q305" s="85"/>
      <c r="R305" s="85"/>
      <c r="S305" s="85"/>
      <c r="T305" s="85"/>
      <c r="U305" s="85"/>
    </row>
    <row r="306" spans="1:21">
      <c r="A306" s="83"/>
      <c r="B306" s="85"/>
      <c r="C306" s="85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5"/>
    </row>
    <row r="307" spans="1:21">
      <c r="A307" s="83"/>
      <c r="B307" s="85"/>
      <c r="C307" s="85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85"/>
      <c r="P307" s="85"/>
      <c r="Q307" s="85"/>
      <c r="R307" s="85"/>
      <c r="S307" s="85"/>
      <c r="T307" s="85"/>
      <c r="U307" s="85"/>
    </row>
    <row r="308" spans="1:21">
      <c r="A308" s="83"/>
      <c r="B308" s="85"/>
      <c r="C308" s="85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5"/>
    </row>
    <row r="309" spans="1:21">
      <c r="A309" s="83"/>
      <c r="B309" s="85"/>
      <c r="C309" s="85"/>
      <c r="D309" s="85"/>
      <c r="E309" s="85"/>
      <c r="F309" s="85"/>
      <c r="G309" s="85"/>
      <c r="H309" s="85"/>
      <c r="I309" s="85"/>
      <c r="J309" s="85"/>
      <c r="K309" s="85"/>
      <c r="L309" s="85"/>
      <c r="M309" s="85"/>
      <c r="N309" s="85"/>
      <c r="O309" s="85"/>
      <c r="P309" s="85"/>
      <c r="Q309" s="85"/>
      <c r="R309" s="85"/>
      <c r="S309" s="85"/>
      <c r="T309" s="85"/>
      <c r="U309" s="85"/>
    </row>
    <row r="310" spans="1:21">
      <c r="A310" s="83"/>
      <c r="B310" s="85"/>
      <c r="C310" s="85"/>
      <c r="D310" s="85"/>
      <c r="E310" s="85"/>
      <c r="F310" s="85"/>
      <c r="G310" s="85"/>
      <c r="H310" s="85"/>
      <c r="I310" s="85"/>
      <c r="J310" s="85"/>
      <c r="K310" s="85"/>
      <c r="L310" s="85"/>
      <c r="M310" s="85"/>
      <c r="N310" s="85"/>
      <c r="O310" s="85"/>
      <c r="P310" s="85"/>
      <c r="Q310" s="85"/>
      <c r="R310" s="85"/>
      <c r="S310" s="85"/>
      <c r="T310" s="85"/>
      <c r="U310" s="85"/>
    </row>
    <row r="311" spans="1:21">
      <c r="A311" s="83"/>
      <c r="B311" s="85"/>
      <c r="C311" s="85"/>
      <c r="D311" s="85"/>
      <c r="E311" s="85"/>
      <c r="F311" s="85"/>
      <c r="G311" s="85"/>
      <c r="H311" s="85"/>
      <c r="I311" s="85"/>
      <c r="J311" s="85"/>
      <c r="K311" s="85"/>
      <c r="L311" s="85"/>
      <c r="M311" s="85"/>
      <c r="N311" s="85"/>
      <c r="O311" s="85"/>
      <c r="P311" s="85"/>
      <c r="Q311" s="85"/>
      <c r="R311" s="85"/>
      <c r="S311" s="85"/>
      <c r="T311" s="85"/>
      <c r="U311" s="85"/>
    </row>
    <row r="312" spans="1:21">
      <c r="A312" s="83"/>
      <c r="B312" s="85"/>
      <c r="C312" s="85"/>
      <c r="D312" s="85"/>
      <c r="E312" s="85"/>
      <c r="F312" s="85"/>
      <c r="G312" s="85"/>
      <c r="H312" s="85"/>
      <c r="I312" s="85"/>
      <c r="J312" s="85"/>
      <c r="K312" s="85"/>
      <c r="L312" s="85"/>
      <c r="M312" s="85"/>
      <c r="N312" s="85"/>
      <c r="O312" s="85"/>
      <c r="P312" s="85"/>
      <c r="Q312" s="85"/>
      <c r="R312" s="85"/>
      <c r="S312" s="85"/>
      <c r="T312" s="85"/>
      <c r="U312" s="85"/>
    </row>
    <row r="313" spans="1:21">
      <c r="A313" s="83"/>
      <c r="B313" s="85"/>
      <c r="C313" s="85"/>
      <c r="D313" s="85"/>
      <c r="E313" s="85"/>
      <c r="F313" s="85"/>
      <c r="G313" s="85"/>
      <c r="H313" s="85"/>
      <c r="I313" s="85"/>
      <c r="J313" s="85"/>
      <c r="K313" s="85"/>
      <c r="L313" s="85"/>
      <c r="M313" s="85"/>
      <c r="N313" s="85"/>
      <c r="O313" s="85"/>
      <c r="P313" s="85"/>
      <c r="Q313" s="85"/>
      <c r="R313" s="85"/>
      <c r="S313" s="85"/>
      <c r="T313" s="85"/>
      <c r="U313" s="85"/>
    </row>
    <row r="314" spans="1:21">
      <c r="A314" s="83"/>
      <c r="B314" s="85"/>
      <c r="C314" s="85"/>
      <c r="D314" s="85"/>
      <c r="E314" s="85"/>
      <c r="F314" s="85"/>
      <c r="G314" s="85"/>
      <c r="H314" s="85"/>
      <c r="I314" s="85"/>
      <c r="J314" s="85"/>
      <c r="K314" s="85"/>
      <c r="L314" s="85"/>
      <c r="M314" s="85"/>
      <c r="N314" s="85"/>
      <c r="O314" s="85"/>
      <c r="P314" s="85"/>
      <c r="Q314" s="85"/>
      <c r="R314" s="85"/>
      <c r="S314" s="85"/>
      <c r="T314" s="85"/>
      <c r="U314" s="85"/>
    </row>
    <row r="315" spans="1:21">
      <c r="A315" s="83"/>
      <c r="B315" s="85"/>
      <c r="C315" s="85"/>
      <c r="D315" s="85"/>
      <c r="E315" s="85"/>
      <c r="F315" s="85"/>
      <c r="G315" s="85"/>
      <c r="H315" s="85"/>
      <c r="I315" s="85"/>
      <c r="J315" s="85"/>
      <c r="K315" s="85"/>
      <c r="L315" s="85"/>
      <c r="M315" s="85"/>
      <c r="N315" s="85"/>
      <c r="O315" s="85"/>
      <c r="P315" s="85"/>
      <c r="Q315" s="85"/>
      <c r="R315" s="85"/>
      <c r="S315" s="85"/>
      <c r="T315" s="85"/>
      <c r="U315" s="85"/>
    </row>
    <row r="316" spans="1:21">
      <c r="A316" s="83"/>
      <c r="B316" s="85"/>
      <c r="C316" s="85"/>
      <c r="D316" s="85"/>
      <c r="E316" s="85"/>
      <c r="F316" s="85"/>
      <c r="G316" s="85"/>
      <c r="H316" s="85"/>
      <c r="I316" s="85"/>
      <c r="J316" s="85"/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5"/>
    </row>
    <row r="317" spans="1:21">
      <c r="A317" s="83"/>
      <c r="B317" s="85"/>
      <c r="C317" s="85"/>
      <c r="D317" s="85"/>
      <c r="E317" s="85"/>
      <c r="F317" s="85"/>
      <c r="G317" s="85"/>
      <c r="H317" s="85"/>
      <c r="I317" s="85"/>
      <c r="J317" s="85"/>
      <c r="K317" s="85"/>
      <c r="L317" s="85"/>
      <c r="M317" s="85"/>
      <c r="N317" s="85"/>
      <c r="O317" s="85"/>
      <c r="P317" s="85"/>
      <c r="Q317" s="85"/>
      <c r="R317" s="85"/>
      <c r="S317" s="85"/>
      <c r="T317" s="85"/>
      <c r="U317" s="85"/>
    </row>
    <row r="318" spans="1:21">
      <c r="A318" s="83"/>
      <c r="B318" s="85"/>
      <c r="C318" s="85"/>
      <c r="D318" s="85"/>
      <c r="E318" s="85"/>
      <c r="F318" s="85"/>
      <c r="G318" s="85"/>
      <c r="H318" s="85"/>
      <c r="I318" s="85"/>
      <c r="J318" s="85"/>
      <c r="K318" s="85"/>
      <c r="L318" s="85"/>
      <c r="M318" s="85"/>
      <c r="N318" s="85"/>
      <c r="O318" s="85"/>
      <c r="P318" s="85"/>
      <c r="Q318" s="85"/>
      <c r="R318" s="85"/>
      <c r="S318" s="85"/>
      <c r="T318" s="85"/>
      <c r="U318" s="85"/>
    </row>
    <row r="319" spans="1:21">
      <c r="A319" s="83"/>
      <c r="B319" s="85"/>
      <c r="C319" s="85"/>
      <c r="D319" s="85"/>
      <c r="E319" s="85"/>
      <c r="F319" s="85"/>
      <c r="G319" s="85"/>
      <c r="H319" s="85"/>
      <c r="I319" s="85"/>
      <c r="J319" s="85"/>
      <c r="K319" s="85"/>
      <c r="L319" s="85"/>
      <c r="M319" s="85"/>
      <c r="N319" s="85"/>
      <c r="O319" s="85"/>
      <c r="P319" s="85"/>
      <c r="Q319" s="85"/>
      <c r="R319" s="85"/>
      <c r="S319" s="85"/>
      <c r="T319" s="85"/>
      <c r="U319" s="85"/>
    </row>
    <row r="320" spans="1:21">
      <c r="A320" s="83"/>
      <c r="B320" s="85"/>
      <c r="C320" s="85"/>
      <c r="D320" s="85"/>
      <c r="E320" s="85"/>
      <c r="F320" s="85"/>
      <c r="G320" s="85"/>
      <c r="H320" s="85"/>
      <c r="I320" s="85"/>
      <c r="J320" s="85"/>
      <c r="K320" s="85"/>
      <c r="L320" s="85"/>
      <c r="M320" s="85"/>
      <c r="N320" s="85"/>
      <c r="O320" s="85"/>
      <c r="P320" s="85"/>
      <c r="Q320" s="85"/>
      <c r="R320" s="85"/>
      <c r="S320" s="85"/>
      <c r="T320" s="85"/>
      <c r="U320" s="85"/>
    </row>
    <row r="321" spans="1:21">
      <c r="A321" s="83"/>
      <c r="B321" s="85"/>
      <c r="C321" s="85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85"/>
      <c r="P321" s="85"/>
      <c r="Q321" s="85"/>
      <c r="R321" s="85"/>
      <c r="S321" s="85"/>
      <c r="T321" s="85"/>
      <c r="U321" s="85"/>
    </row>
    <row r="322" spans="1:21">
      <c r="A322" s="83"/>
      <c r="B322" s="85"/>
      <c r="C322" s="85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5"/>
    </row>
    <row r="323" spans="1:21">
      <c r="A323" s="83"/>
      <c r="B323" s="85"/>
      <c r="C323" s="85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85"/>
      <c r="P323" s="85"/>
      <c r="Q323" s="85"/>
      <c r="R323" s="85"/>
      <c r="S323" s="85"/>
      <c r="T323" s="85"/>
      <c r="U323" s="85"/>
    </row>
    <row r="324" spans="1:21">
      <c r="A324" s="83"/>
      <c r="B324" s="85"/>
      <c r="C324" s="85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5"/>
    </row>
    <row r="325" spans="1:21">
      <c r="A325" s="83"/>
      <c r="B325" s="85"/>
      <c r="C325" s="85"/>
      <c r="D325" s="85"/>
      <c r="E325" s="85"/>
      <c r="F325" s="85"/>
      <c r="G325" s="85"/>
      <c r="H325" s="85"/>
      <c r="I325" s="85"/>
      <c r="J325" s="85"/>
      <c r="K325" s="85"/>
      <c r="L325" s="85"/>
      <c r="M325" s="85"/>
      <c r="N325" s="85"/>
      <c r="O325" s="85"/>
      <c r="P325" s="85"/>
      <c r="Q325" s="85"/>
      <c r="R325" s="85"/>
      <c r="S325" s="85"/>
      <c r="T325" s="85"/>
      <c r="U325" s="85"/>
    </row>
    <row r="326" spans="1:21">
      <c r="A326" s="83"/>
      <c r="B326" s="85"/>
      <c r="C326" s="85"/>
      <c r="D326" s="85"/>
      <c r="E326" s="85"/>
      <c r="F326" s="85"/>
      <c r="G326" s="85"/>
      <c r="H326" s="85"/>
      <c r="I326" s="85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5"/>
    </row>
    <row r="327" spans="1:21">
      <c r="A327" s="83"/>
      <c r="B327" s="85"/>
      <c r="C327" s="85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85"/>
      <c r="P327" s="85"/>
      <c r="Q327" s="85"/>
      <c r="R327" s="85"/>
      <c r="S327" s="85"/>
      <c r="T327" s="85"/>
      <c r="U327" s="85"/>
    </row>
    <row r="328" spans="1:21">
      <c r="A328" s="83"/>
      <c r="B328" s="85"/>
      <c r="C328" s="85"/>
      <c r="D328" s="85"/>
      <c r="E328" s="85"/>
      <c r="F328" s="85"/>
      <c r="G328" s="85"/>
      <c r="H328" s="85"/>
      <c r="I328" s="85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5"/>
    </row>
    <row r="329" spans="1:21">
      <c r="A329" s="83"/>
      <c r="B329" s="85"/>
      <c r="C329" s="85"/>
      <c r="D329" s="85"/>
      <c r="E329" s="85"/>
      <c r="F329" s="85"/>
      <c r="G329" s="85"/>
      <c r="H329" s="85"/>
      <c r="I329" s="85"/>
      <c r="J329" s="85"/>
      <c r="K329" s="85"/>
      <c r="L329" s="85"/>
      <c r="M329" s="85"/>
      <c r="N329" s="85"/>
      <c r="O329" s="85"/>
      <c r="P329" s="85"/>
      <c r="Q329" s="85"/>
      <c r="R329" s="85"/>
      <c r="S329" s="85"/>
      <c r="T329" s="85"/>
      <c r="U329" s="85"/>
    </row>
    <row r="330" spans="1:21">
      <c r="A330" s="83"/>
      <c r="B330" s="85"/>
      <c r="C330" s="85"/>
      <c r="D330" s="85"/>
      <c r="E330" s="85"/>
      <c r="F330" s="85"/>
      <c r="G330" s="85"/>
      <c r="H330" s="85"/>
      <c r="I330" s="85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5"/>
    </row>
    <row r="331" spans="1:21">
      <c r="A331" s="83"/>
      <c r="B331" s="85"/>
      <c r="C331" s="85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5"/>
    </row>
    <row r="332" spans="1:21">
      <c r="A332" s="83"/>
      <c r="B332" s="85"/>
      <c r="C332" s="85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</row>
    <row r="333" spans="1:21">
      <c r="A333" s="83"/>
      <c r="B333" s="85"/>
      <c r="C333" s="85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5"/>
    </row>
    <row r="334" spans="1:21">
      <c r="A334" s="83"/>
      <c r="B334" s="85"/>
      <c r="C334" s="85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</row>
    <row r="335" spans="1:21">
      <c r="A335" s="83"/>
      <c r="B335" s="85"/>
      <c r="C335" s="85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5"/>
    </row>
    <row r="336" spans="1:21">
      <c r="A336" s="83"/>
      <c r="B336" s="85"/>
      <c r="C336" s="85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</row>
    <row r="337" spans="1:21">
      <c r="A337" s="83"/>
      <c r="B337" s="85"/>
      <c r="C337" s="85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5"/>
    </row>
    <row r="338" spans="1:21">
      <c r="A338" s="83"/>
      <c r="B338" s="85"/>
      <c r="C338" s="85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</row>
    <row r="339" spans="1:21">
      <c r="A339" s="83"/>
      <c r="B339" s="85"/>
      <c r="C339" s="85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5"/>
    </row>
    <row r="340" spans="1:21">
      <c r="A340" s="83"/>
      <c r="B340" s="85"/>
      <c r="C340" s="85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</row>
    <row r="341" spans="1:21">
      <c r="A341" s="83"/>
      <c r="B341" s="85"/>
      <c r="C341" s="85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5"/>
    </row>
    <row r="342" spans="1:21">
      <c r="A342" s="83"/>
      <c r="B342" s="85"/>
      <c r="C342" s="85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</row>
    <row r="343" spans="1:21">
      <c r="A343" s="83"/>
      <c r="B343" s="85"/>
      <c r="C343" s="85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5"/>
    </row>
    <row r="344" spans="1:21">
      <c r="A344" s="83"/>
      <c r="B344" s="85"/>
      <c r="C344" s="85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</row>
    <row r="345" spans="1:21">
      <c r="A345" s="83"/>
      <c r="B345" s="85"/>
      <c r="C345" s="85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5"/>
    </row>
    <row r="346" spans="1:21">
      <c r="A346" s="83"/>
      <c r="B346" s="85"/>
      <c r="C346" s="85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</row>
    <row r="347" spans="1:21">
      <c r="A347" s="83"/>
      <c r="B347" s="85"/>
      <c r="C347" s="85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5"/>
    </row>
    <row r="348" spans="1:21">
      <c r="A348" s="83"/>
      <c r="B348" s="85"/>
      <c r="C348" s="85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</row>
    <row r="349" spans="1:21">
      <c r="A349" s="83"/>
      <c r="B349" s="85"/>
      <c r="C349" s="85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5"/>
    </row>
    <row r="350" spans="1:21">
      <c r="A350" s="83"/>
      <c r="B350" s="85"/>
      <c r="C350" s="85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</row>
    <row r="351" spans="1:21">
      <c r="A351" s="83"/>
      <c r="B351" s="85"/>
      <c r="C351" s="85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5"/>
    </row>
    <row r="352" spans="1:21">
      <c r="A352" s="83"/>
      <c r="B352" s="85"/>
      <c r="C352" s="85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</row>
    <row r="353" spans="1:21">
      <c r="A353" s="83"/>
      <c r="B353" s="85"/>
      <c r="C353" s="85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5"/>
    </row>
    <row r="354" spans="1:21">
      <c r="A354" s="83"/>
      <c r="B354" s="85"/>
      <c r="C354" s="85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</row>
    <row r="355" spans="1:21">
      <c r="A355" s="83"/>
      <c r="B355" s="85"/>
      <c r="C355" s="85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5"/>
    </row>
    <row r="356" spans="1:21">
      <c r="A356" s="83"/>
      <c r="B356" s="85"/>
      <c r="C356" s="85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</row>
    <row r="357" spans="1:21">
      <c r="A357" s="83"/>
      <c r="B357" s="85"/>
      <c r="C357" s="85"/>
      <c r="D357" s="85"/>
      <c r="E357" s="85"/>
      <c r="F357" s="85"/>
      <c r="G357" s="85"/>
      <c r="H357" s="85"/>
      <c r="I357" s="85"/>
      <c r="J357" s="85"/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5"/>
    </row>
    <row r="358" spans="1:21">
      <c r="A358" s="83"/>
      <c r="B358" s="85"/>
      <c r="C358" s="85"/>
      <c r="D358" s="85"/>
      <c r="E358" s="85"/>
      <c r="F358" s="85"/>
      <c r="G358" s="85"/>
      <c r="H358" s="85"/>
      <c r="I358" s="85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5"/>
    </row>
    <row r="359" spans="1:21">
      <c r="A359" s="83"/>
      <c r="B359" s="85"/>
      <c r="C359" s="85"/>
      <c r="D359" s="85"/>
      <c r="E359" s="85"/>
      <c r="F359" s="85"/>
      <c r="G359" s="85"/>
      <c r="H359" s="85"/>
      <c r="I359" s="85"/>
      <c r="J359" s="85"/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5"/>
    </row>
    <row r="360" spans="1:21">
      <c r="A360" s="83"/>
      <c r="B360" s="85"/>
      <c r="C360" s="85"/>
      <c r="D360" s="85"/>
      <c r="E360" s="85"/>
      <c r="F360" s="85"/>
      <c r="G360" s="85"/>
      <c r="H360" s="85"/>
      <c r="I360" s="85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5"/>
    </row>
    <row r="361" spans="1:21">
      <c r="A361" s="83"/>
      <c r="B361" s="85"/>
      <c r="C361" s="85"/>
      <c r="D361" s="85"/>
      <c r="E361" s="85"/>
      <c r="F361" s="85"/>
      <c r="G361" s="85"/>
      <c r="H361" s="85"/>
      <c r="I361" s="85"/>
      <c r="J361" s="85"/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5"/>
    </row>
    <row r="362" spans="1:21">
      <c r="A362" s="83"/>
      <c r="B362" s="85"/>
      <c r="C362" s="85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5"/>
    </row>
    <row r="363" spans="1:21">
      <c r="A363" s="83"/>
      <c r="B363" s="85"/>
      <c r="C363" s="85"/>
      <c r="D363" s="85"/>
      <c r="E363" s="85"/>
      <c r="F363" s="85"/>
      <c r="G363" s="85"/>
      <c r="H363" s="85"/>
      <c r="I363" s="85"/>
      <c r="J363" s="85"/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5"/>
    </row>
    <row r="364" spans="1:21">
      <c r="A364" s="83"/>
      <c r="B364" s="85"/>
      <c r="C364" s="85"/>
      <c r="D364" s="85"/>
      <c r="E364" s="85"/>
      <c r="F364" s="85"/>
      <c r="G364" s="85"/>
      <c r="H364" s="85"/>
      <c r="I364" s="85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5"/>
    </row>
    <row r="365" spans="1:21">
      <c r="A365" s="83"/>
      <c r="B365" s="85"/>
      <c r="C365" s="85"/>
      <c r="D365" s="85"/>
      <c r="E365" s="85"/>
      <c r="F365" s="85"/>
      <c r="G365" s="85"/>
      <c r="H365" s="85"/>
      <c r="I365" s="85"/>
      <c r="J365" s="85"/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5"/>
    </row>
    <row r="366" spans="1:21">
      <c r="A366" s="83"/>
      <c r="B366" s="85"/>
      <c r="C366" s="85"/>
      <c r="D366" s="85"/>
      <c r="E366" s="85"/>
      <c r="F366" s="85"/>
      <c r="G366" s="85"/>
      <c r="H366" s="85"/>
      <c r="I366" s="85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5"/>
    </row>
    <row r="367" spans="1:21">
      <c r="A367" s="83"/>
      <c r="B367" s="85"/>
      <c r="C367" s="85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5"/>
    </row>
    <row r="368" spans="1:21">
      <c r="A368" s="83"/>
      <c r="B368" s="85"/>
      <c r="C368" s="85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5"/>
    </row>
    <row r="369" spans="1:21">
      <c r="A369" s="83"/>
      <c r="B369" s="85"/>
      <c r="C369" s="85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5"/>
    </row>
    <row r="370" spans="1:21">
      <c r="A370" s="83"/>
      <c r="B370" s="85"/>
      <c r="C370" s="85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5"/>
    </row>
    <row r="371" spans="1:21">
      <c r="A371" s="83"/>
      <c r="B371" s="85"/>
      <c r="C371" s="85"/>
      <c r="D371" s="85"/>
      <c r="E371" s="85"/>
      <c r="F371" s="85"/>
      <c r="G371" s="85"/>
      <c r="H371" s="85"/>
      <c r="I371" s="85"/>
      <c r="J371" s="85"/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5"/>
    </row>
    <row r="372" spans="1:21">
      <c r="A372" s="83"/>
      <c r="B372" s="85"/>
      <c r="C372" s="85"/>
      <c r="D372" s="85"/>
      <c r="E372" s="85"/>
      <c r="F372" s="85"/>
      <c r="G372" s="85"/>
      <c r="H372" s="85"/>
      <c r="I372" s="85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5"/>
    </row>
    <row r="373" spans="1:21">
      <c r="A373" s="83"/>
      <c r="B373" s="85"/>
      <c r="C373" s="85"/>
      <c r="D373" s="85"/>
      <c r="E373" s="85"/>
      <c r="F373" s="85"/>
      <c r="G373" s="85"/>
      <c r="H373" s="85"/>
      <c r="I373" s="85"/>
      <c r="J373" s="85"/>
      <c r="K373" s="85"/>
      <c r="L373" s="85"/>
      <c r="M373" s="85"/>
      <c r="N373" s="85"/>
      <c r="O373" s="85"/>
      <c r="P373" s="85"/>
      <c r="Q373" s="85"/>
      <c r="R373" s="85"/>
      <c r="S373" s="85"/>
      <c r="T373" s="85"/>
      <c r="U373" s="85"/>
    </row>
    <row r="374" spans="1:21">
      <c r="A374" s="83"/>
      <c r="B374" s="85"/>
      <c r="C374" s="85"/>
      <c r="D374" s="85"/>
      <c r="E374" s="85"/>
      <c r="F374" s="85"/>
      <c r="G374" s="85"/>
      <c r="H374" s="85"/>
      <c r="I374" s="85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5"/>
    </row>
    <row r="375" spans="1:21">
      <c r="A375" s="83"/>
      <c r="B375" s="85"/>
      <c r="C375" s="85"/>
      <c r="D375" s="85"/>
      <c r="E375" s="85"/>
      <c r="F375" s="85"/>
      <c r="G375" s="85"/>
      <c r="H375" s="85"/>
      <c r="I375" s="85"/>
      <c r="J375" s="85"/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5"/>
    </row>
    <row r="376" spans="1:21">
      <c r="A376" s="83"/>
      <c r="B376" s="85"/>
      <c r="C376" s="85"/>
      <c r="D376" s="85"/>
      <c r="E376" s="85"/>
      <c r="F376" s="85"/>
      <c r="G376" s="85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</row>
    <row r="377" spans="1:21">
      <c r="A377" s="83"/>
      <c r="B377" s="85"/>
      <c r="C377" s="85"/>
      <c r="D377" s="85"/>
      <c r="E377" s="85"/>
      <c r="F377" s="85"/>
      <c r="G377" s="85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5"/>
    </row>
    <row r="378" spans="1:21">
      <c r="A378" s="83"/>
      <c r="B378" s="85"/>
      <c r="C378" s="85"/>
      <c r="D378" s="85"/>
      <c r="E378" s="85"/>
      <c r="F378" s="85"/>
      <c r="G378" s="85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</row>
    <row r="379" spans="1:21">
      <c r="A379" s="83"/>
      <c r="B379" s="85"/>
      <c r="C379" s="85"/>
      <c r="D379" s="85"/>
      <c r="E379" s="85"/>
      <c r="F379" s="85"/>
      <c r="G379" s="85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5"/>
    </row>
    <row r="380" spans="1:21">
      <c r="A380" s="83"/>
      <c r="B380" s="85"/>
      <c r="C380" s="85"/>
      <c r="D380" s="85"/>
      <c r="E380" s="85"/>
      <c r="F380" s="85"/>
      <c r="G380" s="85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</row>
    <row r="381" spans="1:21">
      <c r="A381" s="83"/>
      <c r="B381" s="85"/>
      <c r="C381" s="85"/>
      <c r="D381" s="85"/>
      <c r="E381" s="85"/>
      <c r="F381" s="85"/>
      <c r="G381" s="85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5"/>
    </row>
    <row r="382" spans="1:21">
      <c r="A382" s="83"/>
      <c r="B382" s="85"/>
      <c r="C382" s="85"/>
      <c r="D382" s="85"/>
      <c r="E382" s="85"/>
      <c r="F382" s="85"/>
      <c r="G382" s="85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</row>
    <row r="383" spans="1:21">
      <c r="A383" s="83"/>
      <c r="B383" s="85"/>
      <c r="C383" s="85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5"/>
    </row>
    <row r="384" spans="1:21">
      <c r="A384" s="83"/>
      <c r="B384" s="85"/>
      <c r="C384" s="85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</row>
    <row r="385" spans="1:21">
      <c r="A385" s="83"/>
      <c r="B385" s="85"/>
      <c r="C385" s="85"/>
      <c r="D385" s="85"/>
      <c r="E385" s="85"/>
      <c r="F385" s="85"/>
      <c r="G385" s="85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5"/>
    </row>
    <row r="386" spans="1:21">
      <c r="A386" s="83"/>
      <c r="B386" s="85"/>
      <c r="C386" s="85"/>
      <c r="D386" s="85"/>
      <c r="E386" s="85"/>
      <c r="F386" s="85"/>
      <c r="G386" s="85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</row>
    <row r="387" spans="1:21">
      <c r="A387" s="83"/>
      <c r="B387" s="85"/>
      <c r="C387" s="85"/>
      <c r="D387" s="85"/>
      <c r="E387" s="85"/>
      <c r="F387" s="85"/>
      <c r="G387" s="85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5"/>
    </row>
    <row r="388" spans="1:21">
      <c r="A388" s="83"/>
      <c r="B388" s="85"/>
      <c r="C388" s="85"/>
      <c r="D388" s="85"/>
      <c r="E388" s="85"/>
      <c r="F388" s="85"/>
      <c r="G388" s="85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</row>
    <row r="389" spans="1:21">
      <c r="A389" s="83"/>
      <c r="B389" s="85"/>
      <c r="C389" s="85"/>
      <c r="D389" s="85"/>
      <c r="E389" s="85"/>
      <c r="F389" s="85"/>
      <c r="G389" s="85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5"/>
    </row>
    <row r="390" spans="1:21">
      <c r="A390" s="83"/>
      <c r="B390" s="85"/>
      <c r="C390" s="85"/>
      <c r="D390" s="85"/>
      <c r="E390" s="85"/>
      <c r="F390" s="85"/>
      <c r="G390" s="85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</row>
    <row r="391" spans="1:21">
      <c r="A391" s="83"/>
      <c r="B391" s="85"/>
      <c r="C391" s="85"/>
      <c r="D391" s="85"/>
      <c r="E391" s="85"/>
      <c r="F391" s="85"/>
      <c r="G391" s="85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5"/>
    </row>
    <row r="392" spans="1:21">
      <c r="A392" s="83"/>
      <c r="B392" s="85"/>
      <c r="C392" s="85"/>
      <c r="D392" s="85"/>
      <c r="E392" s="85"/>
      <c r="F392" s="85"/>
      <c r="G392" s="85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</row>
    <row r="393" spans="1:21">
      <c r="A393" s="83"/>
      <c r="B393" s="85"/>
      <c r="C393" s="85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</row>
    <row r="394" spans="1:21">
      <c r="A394" s="83"/>
      <c r="B394" s="85"/>
      <c r="C394" s="85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</row>
    <row r="395" spans="1:21">
      <c r="A395" s="83"/>
      <c r="B395" s="85"/>
      <c r="C395" s="85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5"/>
    </row>
    <row r="396" spans="1:21">
      <c r="A396" s="83"/>
      <c r="B396" s="85"/>
      <c r="C396" s="85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</row>
    <row r="397" spans="1:21">
      <c r="A397" s="83"/>
      <c r="B397" s="85"/>
      <c r="C397" s="85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5"/>
    </row>
    <row r="398" spans="1:21">
      <c r="A398" s="83"/>
      <c r="B398" s="85"/>
      <c r="C398" s="85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</row>
    <row r="399" spans="1:21">
      <c r="A399" s="83"/>
      <c r="B399" s="85"/>
      <c r="C399" s="85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5"/>
    </row>
    <row r="400" spans="1:21">
      <c r="A400" s="83"/>
      <c r="B400" s="85"/>
      <c r="C400" s="85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</row>
    <row r="401" spans="1:21">
      <c r="A401" s="83"/>
      <c r="B401" s="85"/>
      <c r="C401" s="85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5"/>
    </row>
    <row r="402" spans="1:21">
      <c r="A402" s="83"/>
      <c r="B402" s="85"/>
      <c r="C402" s="85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</row>
    <row r="403" spans="1:21">
      <c r="A403" s="83"/>
      <c r="B403" s="85"/>
      <c r="C403" s="85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5"/>
    </row>
    <row r="404" spans="1:21">
      <c r="A404" s="83"/>
      <c r="B404" s="85"/>
      <c r="C404" s="85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</row>
    <row r="405" spans="1:21">
      <c r="A405" s="83"/>
      <c r="B405" s="85"/>
      <c r="C405" s="85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5"/>
    </row>
    <row r="406" spans="1:21">
      <c r="A406" s="83"/>
      <c r="B406" s="85"/>
      <c r="C406" s="85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</row>
    <row r="407" spans="1:21">
      <c r="A407" s="83"/>
      <c r="B407" s="85"/>
      <c r="C407" s="85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</row>
    <row r="408" spans="1:21">
      <c r="A408" s="83"/>
      <c r="B408" s="85"/>
      <c r="C408" s="85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</row>
    <row r="409" spans="1:21">
      <c r="A409" s="83"/>
      <c r="B409" s="85"/>
      <c r="C409" s="85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</row>
    <row r="410" spans="1:21">
      <c r="A410" s="83"/>
      <c r="B410" s="85"/>
      <c r="C410" s="85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</row>
    <row r="411" spans="1:21">
      <c r="A411" s="83"/>
      <c r="B411" s="85"/>
      <c r="C411" s="85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</row>
    <row r="412" spans="1:21">
      <c r="A412" s="83"/>
      <c r="B412" s="85"/>
      <c r="C412" s="85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</row>
    <row r="413" spans="1:21">
      <c r="A413" s="83"/>
      <c r="B413" s="85"/>
      <c r="C413" s="85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</row>
    <row r="414" spans="1:21">
      <c r="A414" s="83"/>
      <c r="B414" s="85"/>
      <c r="C414" s="85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</row>
    <row r="415" spans="1:21">
      <c r="A415" s="83"/>
      <c r="B415" s="85"/>
      <c r="C415" s="85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</row>
    <row r="416" spans="1:21">
      <c r="A416" s="83"/>
      <c r="B416" s="85"/>
      <c r="C416" s="85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</row>
    <row r="417" spans="1:21">
      <c r="A417" s="83"/>
      <c r="B417" s="85"/>
      <c r="C417" s="85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</row>
    <row r="418" spans="1:21">
      <c r="A418" s="83"/>
      <c r="B418" s="85"/>
      <c r="C418" s="85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</row>
    <row r="419" spans="1:21">
      <c r="A419" s="83"/>
      <c r="B419" s="85"/>
      <c r="C419" s="85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</row>
    <row r="420" spans="1:21">
      <c r="A420" s="83"/>
      <c r="B420" s="85"/>
      <c r="C420" s="85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</row>
    <row r="421" spans="1:21">
      <c r="A421" s="83"/>
      <c r="B421" s="85"/>
      <c r="C421" s="85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</row>
    <row r="422" spans="1:21">
      <c r="A422" s="83"/>
      <c r="B422" s="85"/>
      <c r="C422" s="85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</row>
    <row r="423" spans="1:21">
      <c r="A423" s="83"/>
      <c r="B423" s="85"/>
      <c r="C423" s="85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</row>
    <row r="424" spans="1:21">
      <c r="A424" s="83"/>
      <c r="B424" s="85"/>
      <c r="C424" s="85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</row>
    <row r="425" spans="1:21">
      <c r="A425" s="83"/>
      <c r="B425" s="85"/>
      <c r="C425" s="85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</row>
    <row r="426" spans="1:21">
      <c r="A426" s="83"/>
      <c r="B426" s="85"/>
      <c r="C426" s="85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</row>
    <row r="427" spans="1:21">
      <c r="A427" s="83"/>
      <c r="B427" s="85"/>
      <c r="C427" s="85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</row>
    <row r="428" spans="1:21">
      <c r="A428" s="83"/>
      <c r="B428" s="85"/>
      <c r="C428" s="85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</row>
    <row r="429" spans="1:21">
      <c r="A429" s="83"/>
      <c r="B429" s="85"/>
      <c r="C429" s="85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</row>
    <row r="430" spans="1:21">
      <c r="A430" s="83"/>
      <c r="B430" s="85"/>
      <c r="C430" s="85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</row>
    <row r="431" spans="1:21">
      <c r="A431" s="83"/>
      <c r="B431" s="85"/>
      <c r="C431" s="85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</row>
    <row r="432" spans="1:21">
      <c r="A432" s="83"/>
      <c r="B432" s="85"/>
      <c r="C432" s="85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</row>
    <row r="433" spans="1:21">
      <c r="A433" s="83"/>
      <c r="B433" s="85"/>
      <c r="C433" s="85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</row>
    <row r="434" spans="1:21">
      <c r="A434" s="83"/>
      <c r="B434" s="85"/>
      <c r="C434" s="85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</row>
    <row r="435" spans="1:21">
      <c r="A435" s="83"/>
      <c r="B435" s="85"/>
      <c r="C435" s="85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</row>
    <row r="436" spans="1:21">
      <c r="A436" s="83"/>
      <c r="B436" s="85"/>
      <c r="C436" s="85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</row>
    <row r="437" spans="1:21">
      <c r="A437" s="83"/>
      <c r="B437" s="85"/>
      <c r="C437" s="85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</row>
    <row r="438" spans="1:21">
      <c r="A438" s="83"/>
      <c r="B438" s="85"/>
      <c r="C438" s="85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</row>
    <row r="439" spans="1:21">
      <c r="A439" s="83"/>
      <c r="B439" s="85"/>
      <c r="C439" s="85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</row>
    <row r="440" spans="1:21">
      <c r="A440" s="83"/>
      <c r="B440" s="85"/>
      <c r="C440" s="85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</row>
    <row r="441" spans="1:21">
      <c r="A441" s="83"/>
      <c r="B441" s="85"/>
      <c r="C441" s="85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</row>
    <row r="442" spans="1:21">
      <c r="A442" s="83"/>
      <c r="B442" s="85"/>
      <c r="C442" s="85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</row>
    <row r="443" spans="1:21">
      <c r="A443" s="83"/>
      <c r="B443" s="85"/>
      <c r="C443" s="85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5"/>
    </row>
    <row r="444" spans="1:21">
      <c r="A444" s="83"/>
      <c r="B444" s="85"/>
      <c r="C444" s="85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</row>
    <row r="445" spans="1:21">
      <c r="A445" s="83"/>
      <c r="B445" s="85"/>
      <c r="C445" s="85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</row>
    <row r="446" spans="1:21">
      <c r="A446" s="83"/>
      <c r="B446" s="85"/>
      <c r="C446" s="85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</row>
    <row r="447" spans="1:21">
      <c r="A447" s="83"/>
      <c r="B447" s="85"/>
      <c r="C447" s="85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</row>
    <row r="448" spans="1:21">
      <c r="A448" s="83"/>
      <c r="B448" s="85"/>
      <c r="C448" s="85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</row>
    <row r="449" spans="1:21">
      <c r="A449" s="83"/>
      <c r="B449" s="85"/>
      <c r="C449" s="85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5"/>
    </row>
    <row r="450" spans="1:21">
      <c r="A450" s="83"/>
      <c r="B450" s="85"/>
      <c r="C450" s="85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</row>
    <row r="451" spans="1:21">
      <c r="A451" s="83"/>
      <c r="B451" s="85"/>
      <c r="C451" s="85"/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5"/>
    </row>
    <row r="452" spans="1:21">
      <c r="A452" s="83"/>
      <c r="B452" s="85"/>
      <c r="C452" s="85"/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</row>
    <row r="453" spans="1:21">
      <c r="A453" s="83"/>
      <c r="B453" s="85"/>
      <c r="C453" s="85"/>
      <c r="D453" s="85"/>
      <c r="E453" s="85"/>
      <c r="F453" s="85"/>
      <c r="G453" s="85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5"/>
    </row>
    <row r="454" spans="1:21">
      <c r="A454" s="83"/>
      <c r="B454" s="85"/>
      <c r="C454" s="85"/>
      <c r="D454" s="85"/>
      <c r="E454" s="85"/>
      <c r="F454" s="85"/>
      <c r="G454" s="85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</row>
    <row r="455" spans="1:21">
      <c r="A455" s="83"/>
      <c r="B455" s="85"/>
      <c r="C455" s="85"/>
      <c r="D455" s="85"/>
      <c r="E455" s="85"/>
      <c r="F455" s="85"/>
      <c r="G455" s="85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5"/>
    </row>
    <row r="456" spans="1:21">
      <c r="A456" s="83"/>
      <c r="B456" s="85"/>
      <c r="C456" s="85"/>
      <c r="D456" s="85"/>
      <c r="E456" s="85"/>
      <c r="F456" s="85"/>
      <c r="G456" s="85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</row>
    <row r="457" spans="1:21">
      <c r="A457" s="83"/>
      <c r="B457" s="85"/>
      <c r="C457" s="85"/>
      <c r="D457" s="85"/>
      <c r="E457" s="85"/>
      <c r="F457" s="85"/>
      <c r="G457" s="85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5"/>
    </row>
    <row r="458" spans="1:21">
      <c r="A458" s="83"/>
      <c r="B458" s="85"/>
      <c r="C458" s="85"/>
      <c r="D458" s="85"/>
      <c r="E458" s="85"/>
      <c r="F458" s="85"/>
      <c r="G458" s="85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</row>
    <row r="459" spans="1:21">
      <c r="A459" s="83"/>
      <c r="B459" s="85"/>
      <c r="C459" s="85"/>
      <c r="D459" s="85"/>
      <c r="E459" s="85"/>
      <c r="F459" s="85"/>
      <c r="G459" s="85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5"/>
    </row>
    <row r="460" spans="1:21">
      <c r="A460" s="83"/>
      <c r="B460" s="85"/>
      <c r="C460" s="85"/>
      <c r="D460" s="85"/>
      <c r="E460" s="85"/>
      <c r="F460" s="85"/>
      <c r="G460" s="85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</row>
    <row r="461" spans="1:21">
      <c r="A461" s="83"/>
      <c r="B461" s="85"/>
      <c r="C461" s="85"/>
      <c r="D461" s="85"/>
      <c r="E461" s="85"/>
      <c r="F461" s="85"/>
      <c r="G461" s="85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5"/>
    </row>
    <row r="462" spans="1:21">
      <c r="A462" s="83"/>
      <c r="B462" s="85"/>
      <c r="C462" s="85"/>
      <c r="D462" s="85"/>
      <c r="E462" s="85"/>
      <c r="F462" s="85"/>
      <c r="G462" s="85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</row>
    <row r="463" spans="1:21">
      <c r="A463" s="83"/>
      <c r="B463" s="85"/>
      <c r="C463" s="85"/>
      <c r="D463" s="85"/>
      <c r="E463" s="85"/>
      <c r="F463" s="85"/>
      <c r="G463" s="85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5"/>
    </row>
    <row r="464" spans="1:21">
      <c r="A464" s="83"/>
      <c r="B464" s="85"/>
      <c r="C464" s="85"/>
      <c r="D464" s="85"/>
      <c r="E464" s="85"/>
      <c r="F464" s="85"/>
      <c r="G464" s="85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</row>
    <row r="465" spans="1:21">
      <c r="A465" s="83"/>
      <c r="B465" s="85"/>
      <c r="C465" s="85"/>
      <c r="D465" s="85"/>
      <c r="E465" s="85"/>
      <c r="F465" s="85"/>
      <c r="G465" s="85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5"/>
    </row>
    <row r="466" spans="1:21">
      <c r="A466" s="83"/>
      <c r="B466" s="85"/>
      <c r="C466" s="85"/>
      <c r="D466" s="85"/>
      <c r="E466" s="85"/>
      <c r="F466" s="85"/>
      <c r="G466" s="85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</row>
    <row r="467" spans="1:21">
      <c r="A467" s="83"/>
      <c r="B467" s="85"/>
      <c r="C467" s="85"/>
      <c r="D467" s="85"/>
      <c r="E467" s="85"/>
      <c r="F467" s="85"/>
      <c r="G467" s="85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5"/>
    </row>
    <row r="468" spans="1:21">
      <c r="A468" s="83"/>
      <c r="B468" s="85"/>
      <c r="C468" s="85"/>
      <c r="D468" s="85"/>
      <c r="E468" s="85"/>
      <c r="F468" s="85"/>
      <c r="G468" s="85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</row>
    <row r="469" spans="1:21">
      <c r="A469" s="83"/>
      <c r="B469" s="85"/>
      <c r="C469" s="85"/>
      <c r="D469" s="85"/>
      <c r="E469" s="85"/>
      <c r="F469" s="85"/>
      <c r="G469" s="85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5"/>
    </row>
    <row r="470" spans="1:21">
      <c r="A470" s="83"/>
      <c r="B470" s="85"/>
      <c r="C470" s="85"/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</row>
    <row r="471" spans="1:21">
      <c r="A471" s="83"/>
      <c r="B471" s="85"/>
      <c r="C471" s="85"/>
      <c r="D471" s="85"/>
      <c r="E471" s="85"/>
      <c r="F471" s="85"/>
      <c r="G471" s="85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5"/>
    </row>
    <row r="472" spans="1:21">
      <c r="A472" s="83"/>
      <c r="B472" s="85"/>
      <c r="C472" s="85"/>
      <c r="D472" s="85"/>
      <c r="E472" s="85"/>
      <c r="F472" s="85"/>
      <c r="G472" s="85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</row>
    <row r="473" spans="1:21">
      <c r="A473" s="83"/>
      <c r="B473" s="85"/>
      <c r="C473" s="85"/>
      <c r="D473" s="85"/>
      <c r="E473" s="85"/>
      <c r="F473" s="85"/>
      <c r="G473" s="85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5"/>
    </row>
    <row r="474" spans="1:21">
      <c r="A474" s="83"/>
      <c r="B474" s="85"/>
      <c r="C474" s="85"/>
      <c r="D474" s="85"/>
      <c r="E474" s="85"/>
      <c r="F474" s="85"/>
      <c r="G474" s="85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</row>
    <row r="475" spans="1:21">
      <c r="A475" s="83"/>
      <c r="B475" s="85"/>
      <c r="C475" s="85"/>
      <c r="D475" s="85"/>
      <c r="E475" s="85"/>
      <c r="F475" s="85"/>
      <c r="G475" s="85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5"/>
    </row>
    <row r="476" spans="1:21">
      <c r="A476" s="83"/>
      <c r="B476" s="85"/>
      <c r="C476" s="85"/>
      <c r="D476" s="85"/>
      <c r="E476" s="85"/>
      <c r="F476" s="85"/>
      <c r="G476" s="85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</row>
    <row r="477" spans="1:21">
      <c r="A477" s="83"/>
      <c r="B477" s="85"/>
      <c r="C477" s="85"/>
      <c r="D477" s="85"/>
      <c r="E477" s="85"/>
      <c r="F477" s="85"/>
      <c r="G477" s="85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5"/>
    </row>
    <row r="478" spans="1:21">
      <c r="A478" s="83"/>
      <c r="B478" s="85"/>
      <c r="C478" s="85"/>
      <c r="D478" s="85"/>
      <c r="E478" s="85"/>
      <c r="F478" s="85"/>
      <c r="G478" s="85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</row>
    <row r="479" spans="1:21">
      <c r="A479" s="83"/>
      <c r="B479" s="85"/>
      <c r="C479" s="85"/>
      <c r="D479" s="85"/>
      <c r="E479" s="85"/>
      <c r="F479" s="85"/>
      <c r="G479" s="85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5"/>
    </row>
    <row r="480" spans="1:21">
      <c r="A480" s="83"/>
      <c r="B480" s="85"/>
      <c r="C480" s="85"/>
      <c r="D480" s="85"/>
      <c r="E480" s="85"/>
      <c r="F480" s="85"/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</row>
    <row r="481" spans="1:21">
      <c r="A481" s="83"/>
      <c r="B481" s="85"/>
      <c r="C481" s="85"/>
      <c r="D481" s="85"/>
      <c r="E481" s="85"/>
      <c r="F481" s="85"/>
      <c r="G481" s="85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5"/>
    </row>
    <row r="482" spans="1:21">
      <c r="A482" s="83"/>
      <c r="B482" s="85"/>
      <c r="C482" s="85"/>
      <c r="D482" s="85"/>
      <c r="E482" s="85"/>
      <c r="F482" s="85"/>
      <c r="G482" s="85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</row>
    <row r="483" spans="1:21">
      <c r="A483" s="83"/>
      <c r="B483" s="85"/>
      <c r="C483" s="85"/>
      <c r="D483" s="85"/>
      <c r="E483" s="85"/>
      <c r="F483" s="85"/>
      <c r="G483" s="85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5"/>
    </row>
    <row r="484" spans="1:21">
      <c r="A484" s="83"/>
      <c r="B484" s="85"/>
      <c r="C484" s="85"/>
      <c r="D484" s="85"/>
      <c r="E484" s="85"/>
      <c r="F484" s="85"/>
      <c r="G484" s="85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</row>
    <row r="485" spans="1:21">
      <c r="A485" s="83"/>
      <c r="B485" s="85"/>
      <c r="C485" s="85"/>
      <c r="D485" s="85"/>
      <c r="E485" s="85"/>
      <c r="F485" s="85"/>
      <c r="G485" s="85"/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5"/>
    </row>
    <row r="486" spans="1:21">
      <c r="A486" s="83"/>
      <c r="B486" s="85"/>
      <c r="C486" s="85"/>
      <c r="D486" s="85"/>
      <c r="E486" s="85"/>
      <c r="F486" s="85"/>
      <c r="G486" s="85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</row>
    <row r="487" spans="1:21">
      <c r="A487" s="83"/>
      <c r="B487" s="85"/>
      <c r="C487" s="85"/>
      <c r="D487" s="85"/>
      <c r="E487" s="85"/>
      <c r="F487" s="85"/>
      <c r="G487" s="85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5"/>
    </row>
    <row r="488" spans="1:21">
      <c r="A488" s="83"/>
      <c r="B488" s="85"/>
      <c r="C488" s="85"/>
      <c r="D488" s="85"/>
      <c r="E488" s="85"/>
      <c r="F488" s="85"/>
      <c r="G488" s="85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</row>
    <row r="489" spans="1:21">
      <c r="A489" s="83"/>
      <c r="B489" s="85"/>
      <c r="C489" s="85"/>
      <c r="D489" s="85"/>
      <c r="E489" s="85"/>
      <c r="F489" s="85"/>
      <c r="G489" s="85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5"/>
    </row>
    <row r="490" spans="1:21">
      <c r="A490" s="83"/>
      <c r="B490" s="85"/>
      <c r="C490" s="85"/>
      <c r="D490" s="85"/>
      <c r="E490" s="85"/>
      <c r="F490" s="85"/>
      <c r="G490" s="85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</row>
    <row r="491" spans="1:21">
      <c r="A491" s="83"/>
      <c r="B491" s="85"/>
      <c r="C491" s="85"/>
      <c r="D491" s="85"/>
      <c r="E491" s="85"/>
      <c r="F491" s="85"/>
      <c r="G491" s="85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5"/>
    </row>
    <row r="492" spans="1:21">
      <c r="A492" s="83"/>
      <c r="B492" s="85"/>
      <c r="C492" s="85"/>
      <c r="D492" s="85"/>
      <c r="E492" s="85"/>
      <c r="F492" s="85"/>
      <c r="G492" s="85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5"/>
    </row>
    <row r="493" spans="1:21">
      <c r="A493" s="83"/>
      <c r="B493" s="85"/>
      <c r="C493" s="85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5"/>
    </row>
    <row r="494" spans="1:21">
      <c r="A494" s="83"/>
      <c r="B494" s="85"/>
      <c r="C494" s="85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</row>
    <row r="495" spans="1:21">
      <c r="A495" s="83"/>
      <c r="B495" s="85"/>
      <c r="C495" s="85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5"/>
    </row>
    <row r="496" spans="1:21">
      <c r="A496" s="83"/>
      <c r="B496" s="85"/>
      <c r="C496" s="85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</row>
    <row r="497" spans="1:21">
      <c r="A497" s="83"/>
      <c r="B497" s="85"/>
      <c r="C497" s="85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5"/>
    </row>
    <row r="498" spans="1:21">
      <c r="A498" s="83"/>
      <c r="B498" s="85"/>
      <c r="C498" s="85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</row>
    <row r="499" spans="1:21">
      <c r="A499" s="83"/>
      <c r="B499" s="85"/>
      <c r="C499" s="85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5"/>
    </row>
    <row r="500" spans="1:21">
      <c r="A500" s="83"/>
      <c r="B500" s="85"/>
      <c r="C500" s="85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</row>
    <row r="501" spans="1:21">
      <c r="A501" s="83"/>
      <c r="B501" s="85"/>
      <c r="C501" s="85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5"/>
    </row>
    <row r="502" spans="1:21">
      <c r="A502" s="83"/>
      <c r="B502" s="85"/>
      <c r="C502" s="85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</row>
    <row r="503" spans="1:21">
      <c r="A503" s="83"/>
      <c r="B503" s="85"/>
      <c r="C503" s="85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5"/>
    </row>
    <row r="504" spans="1:21">
      <c r="A504" s="83"/>
      <c r="B504" s="85"/>
      <c r="C504" s="85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</row>
    <row r="505" spans="1:21">
      <c r="A505" s="83"/>
      <c r="B505" s="85"/>
      <c r="C505" s="85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5"/>
    </row>
    <row r="506" spans="1:21">
      <c r="A506" s="83"/>
      <c r="B506" s="85"/>
      <c r="C506" s="85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</row>
    <row r="507" spans="1:21">
      <c r="A507" s="83"/>
      <c r="B507" s="85"/>
      <c r="C507" s="85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5"/>
    </row>
    <row r="508" spans="1:21">
      <c r="A508" s="83"/>
      <c r="B508" s="85"/>
      <c r="C508" s="85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</row>
    <row r="509" spans="1:21">
      <c r="A509" s="83"/>
      <c r="B509" s="85"/>
      <c r="C509" s="85"/>
      <c r="D509" s="85"/>
      <c r="E509" s="85"/>
      <c r="F509" s="85"/>
      <c r="G509" s="85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5"/>
    </row>
    <row r="510" spans="1:21">
      <c r="A510" s="83"/>
      <c r="B510" s="85"/>
      <c r="C510" s="85"/>
      <c r="D510" s="85"/>
      <c r="E510" s="85"/>
      <c r="F510" s="85"/>
      <c r="G510" s="85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</row>
    <row r="511" spans="1:21">
      <c r="A511" s="83"/>
      <c r="B511" s="85"/>
      <c r="C511" s="85"/>
      <c r="D511" s="85"/>
      <c r="E511" s="85"/>
      <c r="F511" s="85"/>
      <c r="G511" s="85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5"/>
    </row>
    <row r="512" spans="1:21">
      <c r="A512" s="83"/>
      <c r="B512" s="85"/>
      <c r="C512" s="85"/>
      <c r="D512" s="85"/>
      <c r="E512" s="85"/>
      <c r="F512" s="85"/>
      <c r="G512" s="85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</row>
    <row r="513" spans="1:21">
      <c r="A513" s="83"/>
      <c r="B513" s="85"/>
      <c r="C513" s="85"/>
      <c r="D513" s="85"/>
      <c r="E513" s="85"/>
      <c r="F513" s="85"/>
      <c r="G513" s="85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5"/>
    </row>
    <row r="514" spans="1:21">
      <c r="A514" s="83"/>
      <c r="B514" s="85"/>
      <c r="C514" s="85"/>
      <c r="D514" s="85"/>
      <c r="E514" s="85"/>
      <c r="F514" s="85"/>
      <c r="G514" s="85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</row>
    <row r="515" spans="1:21">
      <c r="A515" s="83"/>
      <c r="B515" s="85"/>
      <c r="C515" s="85"/>
      <c r="D515" s="85"/>
      <c r="E515" s="85"/>
      <c r="F515" s="85"/>
      <c r="G515" s="85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5"/>
    </row>
    <row r="516" spans="1:21">
      <c r="A516" s="83"/>
      <c r="B516" s="85"/>
      <c r="C516" s="85"/>
      <c r="D516" s="85"/>
      <c r="E516" s="85"/>
      <c r="F516" s="85"/>
      <c r="G516" s="85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</row>
    <row r="517" spans="1:21">
      <c r="A517" s="83"/>
      <c r="B517" s="85"/>
      <c r="C517" s="85"/>
      <c r="D517" s="85"/>
      <c r="E517" s="85"/>
      <c r="F517" s="85"/>
      <c r="G517" s="85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5"/>
    </row>
    <row r="518" spans="1:21">
      <c r="A518" s="83"/>
      <c r="B518" s="85"/>
      <c r="C518" s="85"/>
      <c r="D518" s="85"/>
      <c r="E518" s="85"/>
      <c r="F518" s="85"/>
      <c r="G518" s="85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</row>
    <row r="519" spans="1:21">
      <c r="A519" s="83"/>
      <c r="B519" s="85"/>
      <c r="C519" s="85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5"/>
    </row>
    <row r="520" spans="1:21">
      <c r="A520" s="83"/>
      <c r="B520" s="85"/>
      <c r="C520" s="85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</row>
    <row r="521" spans="1:21">
      <c r="A521" s="83"/>
      <c r="B521" s="85"/>
      <c r="C521" s="85"/>
      <c r="D521" s="85"/>
      <c r="E521" s="85"/>
      <c r="F521" s="85"/>
      <c r="G521" s="85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5"/>
    </row>
    <row r="522" spans="1:21">
      <c r="A522" s="83"/>
      <c r="B522" s="85"/>
      <c r="C522" s="85"/>
      <c r="D522" s="85"/>
      <c r="E522" s="85"/>
      <c r="F522" s="85"/>
      <c r="G522" s="85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</row>
    <row r="523" spans="1:21">
      <c r="A523" s="83"/>
      <c r="B523" s="85"/>
      <c r="C523" s="85"/>
      <c r="D523" s="85"/>
      <c r="E523" s="85"/>
      <c r="F523" s="85"/>
      <c r="G523" s="85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5"/>
    </row>
    <row r="524" spans="1:21">
      <c r="A524" s="83"/>
      <c r="B524" s="85"/>
      <c r="C524" s="85"/>
      <c r="D524" s="85"/>
      <c r="E524" s="85"/>
      <c r="F524" s="85"/>
      <c r="G524" s="85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</row>
    <row r="525" spans="1:21">
      <c r="A525" s="83"/>
      <c r="B525" s="85"/>
      <c r="C525" s="85"/>
      <c r="D525" s="85"/>
      <c r="E525" s="85"/>
      <c r="F525" s="85"/>
      <c r="G525" s="85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5"/>
    </row>
    <row r="526" spans="1:21">
      <c r="A526" s="83"/>
      <c r="B526" s="85"/>
      <c r="C526" s="85"/>
      <c r="D526" s="85"/>
      <c r="E526" s="85"/>
      <c r="F526" s="85"/>
      <c r="G526" s="85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</row>
    <row r="527" spans="1:21">
      <c r="A527" s="83"/>
      <c r="B527" s="85"/>
      <c r="C527" s="85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5"/>
    </row>
    <row r="528" spans="1:21">
      <c r="A528" s="83"/>
      <c r="B528" s="85"/>
      <c r="C528" s="85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</row>
    <row r="529" spans="1:21">
      <c r="A529" s="83"/>
      <c r="B529" s="85"/>
      <c r="C529" s="85"/>
      <c r="D529" s="85"/>
      <c r="E529" s="85"/>
      <c r="F529" s="85"/>
      <c r="G529" s="85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5"/>
    </row>
    <row r="530" spans="1:21">
      <c r="A530" s="83"/>
      <c r="B530" s="85"/>
      <c r="C530" s="85"/>
      <c r="D530" s="85"/>
      <c r="E530" s="85"/>
      <c r="F530" s="85"/>
      <c r="G530" s="85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5"/>
    </row>
    <row r="531" spans="1:21">
      <c r="A531" s="83"/>
      <c r="B531" s="85"/>
      <c r="C531" s="85"/>
      <c r="D531" s="85"/>
      <c r="E531" s="85"/>
      <c r="F531" s="85"/>
      <c r="G531" s="85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5"/>
    </row>
    <row r="532" spans="1:21">
      <c r="A532" s="83"/>
      <c r="B532" s="85"/>
      <c r="C532" s="85"/>
      <c r="D532" s="85"/>
      <c r="E532" s="85"/>
      <c r="F532" s="85"/>
      <c r="G532" s="85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5"/>
    </row>
    <row r="533" spans="1:21">
      <c r="A533" s="83"/>
      <c r="B533" s="85"/>
      <c r="C533" s="85"/>
      <c r="D533" s="85"/>
      <c r="E533" s="85"/>
      <c r="F533" s="85"/>
      <c r="G533" s="85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5"/>
    </row>
    <row r="534" spans="1:21">
      <c r="A534" s="83"/>
      <c r="B534" s="85"/>
      <c r="C534" s="85"/>
      <c r="D534" s="85"/>
      <c r="E534" s="85"/>
      <c r="F534" s="85"/>
      <c r="G534" s="85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</row>
    <row r="535" spans="1:21">
      <c r="A535" s="83"/>
      <c r="B535" s="85"/>
      <c r="C535" s="85"/>
      <c r="D535" s="85"/>
      <c r="E535" s="85"/>
      <c r="F535" s="85"/>
      <c r="G535" s="85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5"/>
    </row>
    <row r="536" spans="1:21">
      <c r="A536" s="83"/>
      <c r="B536" s="85"/>
      <c r="C536" s="85"/>
      <c r="D536" s="85"/>
      <c r="E536" s="85"/>
      <c r="F536" s="85"/>
      <c r="G536" s="85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</row>
    <row r="537" spans="1:21">
      <c r="A537" s="83"/>
      <c r="B537" s="85"/>
      <c r="C537" s="85"/>
      <c r="D537" s="85"/>
      <c r="E537" s="85"/>
      <c r="F537" s="85"/>
      <c r="G537" s="85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5"/>
    </row>
    <row r="538" spans="1:21">
      <c r="A538" s="83"/>
      <c r="B538" s="85"/>
      <c r="C538" s="85"/>
      <c r="D538" s="85"/>
      <c r="E538" s="85"/>
      <c r="F538" s="85"/>
      <c r="G538" s="85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</row>
    <row r="539" spans="1:21">
      <c r="A539" s="83"/>
      <c r="B539" s="85"/>
      <c r="C539" s="85"/>
      <c r="D539" s="85"/>
      <c r="E539" s="85"/>
      <c r="F539" s="85"/>
      <c r="G539" s="85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5"/>
    </row>
    <row r="540" spans="1:21">
      <c r="A540" s="83"/>
      <c r="B540" s="85"/>
      <c r="C540" s="85"/>
      <c r="D540" s="85"/>
      <c r="E540" s="85"/>
      <c r="F540" s="85"/>
      <c r="G540" s="85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</row>
    <row r="541" spans="1:21">
      <c r="A541" s="83"/>
      <c r="B541" s="85"/>
      <c r="C541" s="85"/>
      <c r="D541" s="85"/>
      <c r="E541" s="85"/>
      <c r="F541" s="85"/>
      <c r="G541" s="85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5"/>
    </row>
    <row r="542" spans="1:21">
      <c r="A542" s="83"/>
      <c r="B542" s="85"/>
      <c r="C542" s="85"/>
      <c r="D542" s="85"/>
      <c r="E542" s="85"/>
      <c r="F542" s="85"/>
      <c r="G542" s="85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</row>
    <row r="543" spans="1:21">
      <c r="A543" s="83"/>
      <c r="B543" s="85"/>
      <c r="C543" s="85"/>
      <c r="D543" s="85"/>
      <c r="E543" s="85"/>
      <c r="F543" s="85"/>
      <c r="G543" s="85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5"/>
    </row>
    <row r="544" spans="1:21">
      <c r="A544" s="83"/>
      <c r="B544" s="85"/>
      <c r="C544" s="85"/>
      <c r="D544" s="85"/>
      <c r="E544" s="85"/>
      <c r="F544" s="85"/>
      <c r="G544" s="85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</row>
    <row r="545" spans="1:21">
      <c r="A545" s="83"/>
      <c r="B545" s="85"/>
      <c r="C545" s="85"/>
      <c r="D545" s="85"/>
      <c r="E545" s="85"/>
      <c r="F545" s="85"/>
      <c r="G545" s="85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5"/>
    </row>
    <row r="546" spans="1:21">
      <c r="A546" s="83"/>
      <c r="B546" s="85"/>
      <c r="C546" s="85"/>
      <c r="D546" s="85"/>
      <c r="E546" s="85"/>
      <c r="F546" s="85"/>
      <c r="G546" s="85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</row>
    <row r="547" spans="1:21">
      <c r="A547" s="83"/>
      <c r="B547" s="85"/>
      <c r="C547" s="85"/>
      <c r="D547" s="85"/>
      <c r="E547" s="85"/>
      <c r="F547" s="85"/>
      <c r="G547" s="85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5"/>
    </row>
    <row r="548" spans="1:21">
      <c r="A548" s="83"/>
      <c r="B548" s="85"/>
      <c r="C548" s="85"/>
      <c r="D548" s="85"/>
      <c r="E548" s="85"/>
      <c r="F548" s="85"/>
      <c r="G548" s="85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</row>
    <row r="549" spans="1:21">
      <c r="A549" s="83"/>
      <c r="B549" s="85"/>
      <c r="C549" s="85"/>
      <c r="D549" s="85"/>
      <c r="E549" s="85"/>
      <c r="F549" s="85"/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5"/>
    </row>
    <row r="550" spans="1:21">
      <c r="A550" s="83"/>
      <c r="B550" s="85"/>
      <c r="C550" s="85"/>
      <c r="D550" s="85"/>
      <c r="E550" s="85"/>
      <c r="F550" s="85"/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</row>
    <row r="551" spans="1:21">
      <c r="A551" s="83"/>
      <c r="B551" s="85"/>
      <c r="C551" s="85"/>
      <c r="D551" s="85"/>
      <c r="E551" s="85"/>
      <c r="F551" s="85"/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5"/>
    </row>
    <row r="552" spans="1:21">
      <c r="A552" s="83"/>
      <c r="B552" s="85"/>
      <c r="C552" s="85"/>
      <c r="D552" s="85"/>
      <c r="E552" s="85"/>
      <c r="F552" s="85"/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</row>
    <row r="553" spans="1:21">
      <c r="A553" s="83"/>
      <c r="B553" s="85"/>
      <c r="C553" s="85"/>
      <c r="D553" s="85"/>
      <c r="E553" s="85"/>
      <c r="F553" s="85"/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5"/>
    </row>
    <row r="554" spans="1:21">
      <c r="A554" s="83"/>
      <c r="B554" s="85"/>
      <c r="C554" s="85"/>
      <c r="D554" s="85"/>
      <c r="E554" s="85"/>
      <c r="F554" s="85"/>
      <c r="G554" s="85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</row>
    <row r="555" spans="1:21">
      <c r="A555" s="83"/>
      <c r="B555" s="85"/>
      <c r="C555" s="85"/>
      <c r="D555" s="85"/>
      <c r="E555" s="85"/>
      <c r="F555" s="85"/>
      <c r="G555" s="85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5"/>
    </row>
    <row r="556" spans="1:21">
      <c r="A556" s="83"/>
      <c r="B556" s="85"/>
      <c r="C556" s="85"/>
      <c r="D556" s="85"/>
      <c r="E556" s="85"/>
      <c r="F556" s="85"/>
      <c r="G556" s="85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</row>
    <row r="557" spans="1:21">
      <c r="A557" s="83"/>
      <c r="B557" s="85"/>
      <c r="C557" s="85"/>
      <c r="D557" s="85"/>
      <c r="E557" s="85"/>
      <c r="F557" s="85"/>
      <c r="G557" s="85"/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5"/>
    </row>
    <row r="558" spans="1:21">
      <c r="A558" s="83"/>
      <c r="B558" s="85"/>
      <c r="C558" s="85"/>
      <c r="D558" s="85"/>
      <c r="E558" s="85"/>
      <c r="F558" s="85"/>
      <c r="G558" s="85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</row>
    <row r="559" spans="1:21">
      <c r="A559" s="83"/>
      <c r="B559" s="85"/>
      <c r="C559" s="85"/>
      <c r="D559" s="85"/>
      <c r="E559" s="85"/>
      <c r="F559" s="85"/>
      <c r="G559" s="85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5"/>
    </row>
    <row r="560" spans="1:21">
      <c r="A560" s="83"/>
      <c r="B560" s="85"/>
      <c r="C560" s="85"/>
      <c r="D560" s="85"/>
      <c r="E560" s="85"/>
      <c r="F560" s="85"/>
      <c r="G560" s="85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</row>
    <row r="561" spans="1:21">
      <c r="A561" s="83"/>
      <c r="B561" s="85"/>
      <c r="C561" s="85"/>
      <c r="D561" s="85"/>
      <c r="E561" s="85"/>
      <c r="F561" s="85"/>
      <c r="G561" s="85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5"/>
    </row>
    <row r="562" spans="1:21">
      <c r="A562" s="83"/>
      <c r="B562" s="85"/>
      <c r="C562" s="85"/>
      <c r="D562" s="85"/>
      <c r="E562" s="85"/>
      <c r="F562" s="85"/>
      <c r="G562" s="85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</row>
    <row r="563" spans="1:21">
      <c r="A563" s="83"/>
      <c r="B563" s="85"/>
      <c r="C563" s="85"/>
      <c r="D563" s="85"/>
      <c r="E563" s="85"/>
      <c r="F563" s="85"/>
      <c r="G563" s="85"/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5"/>
    </row>
    <row r="564" spans="1:21">
      <c r="A564" s="83"/>
      <c r="B564" s="85"/>
      <c r="C564" s="85"/>
      <c r="D564" s="85"/>
      <c r="E564" s="85"/>
      <c r="F564" s="85"/>
      <c r="G564" s="85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</row>
    <row r="565" spans="1:21">
      <c r="A565" s="83"/>
      <c r="B565" s="85"/>
      <c r="C565" s="85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5"/>
    </row>
    <row r="566" spans="1:21">
      <c r="A566" s="83"/>
      <c r="B566" s="85"/>
      <c r="C566" s="85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</row>
    <row r="567" spans="1:21">
      <c r="A567" s="83"/>
      <c r="B567" s="85"/>
      <c r="C567" s="85"/>
      <c r="D567" s="85"/>
      <c r="E567" s="85"/>
      <c r="F567" s="85"/>
      <c r="G567" s="85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5"/>
    </row>
    <row r="568" spans="1:21">
      <c r="A568" s="83"/>
      <c r="B568" s="85"/>
      <c r="C568" s="85"/>
      <c r="D568" s="85"/>
      <c r="E568" s="85"/>
      <c r="F568" s="85"/>
      <c r="G568" s="85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</row>
    <row r="569" spans="1:21">
      <c r="A569" s="83"/>
      <c r="B569" s="85"/>
      <c r="C569" s="85"/>
      <c r="D569" s="85"/>
      <c r="E569" s="85"/>
      <c r="F569" s="85"/>
      <c r="G569" s="85"/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5"/>
    </row>
    <row r="570" spans="1:21">
      <c r="A570" s="83"/>
      <c r="B570" s="85"/>
      <c r="C570" s="85"/>
      <c r="D570" s="85"/>
      <c r="E570" s="85"/>
      <c r="F570" s="85"/>
      <c r="G570" s="85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</row>
    <row r="571" spans="1:21">
      <c r="A571" s="83"/>
      <c r="B571" s="85"/>
      <c r="C571" s="85"/>
      <c r="D571" s="85"/>
      <c r="E571" s="85"/>
      <c r="F571" s="85"/>
      <c r="G571" s="85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5"/>
    </row>
    <row r="572" spans="1:21">
      <c r="A572" s="83"/>
      <c r="B572" s="85"/>
      <c r="C572" s="85"/>
      <c r="D572" s="85"/>
      <c r="E572" s="85"/>
      <c r="F572" s="85"/>
      <c r="G572" s="85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</row>
    <row r="573" spans="1:21">
      <c r="A573" s="83"/>
      <c r="B573" s="85"/>
      <c r="C573" s="85"/>
      <c r="D573" s="85"/>
      <c r="E573" s="85"/>
      <c r="F573" s="85"/>
      <c r="G573" s="85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5"/>
    </row>
    <row r="574" spans="1:21">
      <c r="A574" s="83"/>
      <c r="B574" s="85"/>
      <c r="C574" s="85"/>
      <c r="D574" s="85"/>
      <c r="E574" s="85"/>
      <c r="F574" s="85"/>
      <c r="G574" s="85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</row>
    <row r="575" spans="1:21">
      <c r="A575" s="83"/>
      <c r="B575" s="85"/>
      <c r="C575" s="85"/>
      <c r="D575" s="85"/>
      <c r="E575" s="85"/>
      <c r="F575" s="85"/>
      <c r="G575" s="85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5"/>
    </row>
    <row r="576" spans="1:21">
      <c r="A576" s="83"/>
      <c r="B576" s="85"/>
      <c r="C576" s="85"/>
      <c r="D576" s="85"/>
      <c r="E576" s="85"/>
      <c r="F576" s="85"/>
      <c r="G576" s="85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</row>
    <row r="577" spans="1:21">
      <c r="A577" s="83"/>
      <c r="B577" s="85"/>
      <c r="C577" s="85"/>
      <c r="D577" s="85"/>
      <c r="E577" s="85"/>
      <c r="F577" s="85"/>
      <c r="G577" s="85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5"/>
    </row>
    <row r="578" spans="1:21">
      <c r="A578" s="83"/>
      <c r="B578" s="85"/>
      <c r="C578" s="85"/>
      <c r="D578" s="85"/>
      <c r="E578" s="85"/>
      <c r="F578" s="85"/>
      <c r="G578" s="85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5"/>
    </row>
    <row r="579" spans="1:21">
      <c r="A579" s="83"/>
      <c r="B579" s="85"/>
      <c r="C579" s="85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5"/>
    </row>
    <row r="580" spans="1:21">
      <c r="A580" s="83"/>
      <c r="B580" s="85"/>
      <c r="C580" s="85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</row>
    <row r="581" spans="1:21">
      <c r="A581" s="83"/>
      <c r="B581" s="85"/>
      <c r="C581" s="85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5"/>
    </row>
    <row r="582" spans="1:21">
      <c r="A582" s="83"/>
      <c r="B582" s="85"/>
      <c r="C582" s="85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</row>
    <row r="583" spans="1:21">
      <c r="A583" s="83"/>
      <c r="B583" s="85"/>
      <c r="C583" s="85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5"/>
    </row>
    <row r="584" spans="1:21">
      <c r="A584" s="83"/>
      <c r="B584" s="85"/>
      <c r="C584" s="85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</row>
    <row r="585" spans="1:21">
      <c r="A585" s="83"/>
      <c r="B585" s="85"/>
      <c r="C585" s="85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5"/>
    </row>
    <row r="586" spans="1:21">
      <c r="A586" s="83"/>
      <c r="B586" s="85"/>
      <c r="C586" s="85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</row>
    <row r="587" spans="1:21">
      <c r="A587" s="83"/>
      <c r="B587" s="85"/>
      <c r="C587" s="85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5"/>
    </row>
    <row r="588" spans="1:21">
      <c r="A588" s="83"/>
      <c r="B588" s="85"/>
      <c r="C588" s="85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</row>
    <row r="589" spans="1:21">
      <c r="A589" s="83"/>
      <c r="B589" s="85"/>
      <c r="C589" s="85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5"/>
    </row>
    <row r="590" spans="1:21">
      <c r="A590" s="83"/>
      <c r="B590" s="85"/>
      <c r="C590" s="85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</row>
    <row r="591" spans="1:21">
      <c r="A591" s="83"/>
      <c r="B591" s="85"/>
      <c r="C591" s="85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</row>
    <row r="592" spans="1:21">
      <c r="A592" s="83"/>
      <c r="B592" s="85"/>
      <c r="C592" s="85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</row>
    <row r="593" spans="1:21">
      <c r="A593" s="83"/>
      <c r="B593" s="85"/>
      <c r="C593" s="85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</row>
    <row r="594" spans="1:21">
      <c r="A594" s="83"/>
      <c r="B594" s="85"/>
      <c r="C594" s="85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</row>
    <row r="595" spans="1:21">
      <c r="A595" s="83"/>
      <c r="B595" s="85"/>
      <c r="C595" s="85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</row>
    <row r="596" spans="1:21">
      <c r="A596" s="83"/>
      <c r="B596" s="85"/>
      <c r="C596" s="85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</row>
    <row r="597" spans="1:21">
      <c r="A597" s="83"/>
      <c r="B597" s="85"/>
      <c r="C597" s="85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</row>
    <row r="598" spans="1:21">
      <c r="A598" s="83"/>
      <c r="B598" s="85"/>
      <c r="C598" s="85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</row>
    <row r="599" spans="1:21">
      <c r="A599" s="83"/>
      <c r="B599" s="85"/>
      <c r="C599" s="85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</row>
    <row r="600" spans="1:21">
      <c r="A600" s="83"/>
      <c r="B600" s="85"/>
      <c r="C600" s="85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</row>
    <row r="601" spans="1:21">
      <c r="A601" s="83"/>
      <c r="B601" s="85"/>
      <c r="C601" s="85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</row>
    <row r="602" spans="1:21">
      <c r="A602" s="83"/>
      <c r="B602" s="85"/>
      <c r="C602" s="85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</row>
    <row r="603" spans="1:21">
      <c r="A603" s="83"/>
      <c r="B603" s="85"/>
      <c r="C603" s="85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</row>
    <row r="604" spans="1:21">
      <c r="A604" s="83"/>
      <c r="B604" s="85"/>
      <c r="C604" s="85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</row>
    <row r="605" spans="1:21">
      <c r="B605" s="85"/>
      <c r="C605" s="85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</row>
    <row r="606" spans="1:21">
      <c r="B606" s="85"/>
      <c r="C606" s="85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6457-9198-4903-BCC7-ADD75191DE9D}">
  <sheetPr codeName="Sheet8"/>
  <dimension ref="A1:J146"/>
  <sheetViews>
    <sheetView topLeftCell="B1" workbookViewId="0">
      <selection activeCell="C13" sqref="A1:XFD1048576"/>
    </sheetView>
  </sheetViews>
  <sheetFormatPr defaultColWidth="9" defaultRowHeight="13.8"/>
  <cols>
    <col min="1" max="1" width="0" style="146" hidden="1" customWidth="1"/>
    <col min="2" max="2" width="16.44140625" style="146" customWidth="1"/>
    <col min="3" max="3" width="15.33203125" style="147" customWidth="1"/>
    <col min="4" max="4" width="13.109375" style="147" customWidth="1"/>
    <col min="5" max="5" width="15.21875" style="147" customWidth="1"/>
    <col min="6" max="6" width="15.109375" style="147" customWidth="1"/>
    <col min="7" max="7" width="14.6640625" style="147" customWidth="1"/>
    <col min="8" max="8" width="17.44140625" style="147" customWidth="1"/>
    <col min="9" max="9" width="22.109375" style="147" customWidth="1"/>
    <col min="10" max="10" width="25.44140625" style="148" customWidth="1"/>
    <col min="11" max="16384" width="9" style="146"/>
  </cols>
  <sheetData>
    <row r="1" spans="1:10" s="139" customFormat="1">
      <c r="C1" s="140"/>
      <c r="D1" s="140"/>
      <c r="E1" s="140"/>
      <c r="F1" s="140"/>
      <c r="G1" s="140"/>
      <c r="H1" s="140"/>
      <c r="I1" s="140"/>
      <c r="J1" s="141"/>
    </row>
    <row r="2" spans="1:10" s="139" customFormat="1">
      <c r="C2" s="140"/>
      <c r="D2" s="140"/>
      <c r="E2" s="140"/>
      <c r="F2" s="140"/>
      <c r="G2" s="140"/>
      <c r="H2" s="140"/>
      <c r="I2" s="140"/>
      <c r="J2" s="141"/>
    </row>
    <row r="3" spans="1:10" s="139" customFormat="1">
      <c r="C3" s="140"/>
      <c r="D3" s="140"/>
      <c r="E3" s="140"/>
      <c r="F3" s="140"/>
      <c r="G3" s="140"/>
      <c r="H3" s="140"/>
      <c r="I3" s="140"/>
      <c r="J3" s="141"/>
    </row>
    <row r="4" spans="1:10" s="139" customFormat="1" ht="3.6" customHeight="1">
      <c r="C4" s="140"/>
      <c r="D4" s="140"/>
      <c r="E4" s="140"/>
      <c r="F4" s="140"/>
      <c r="G4" s="140"/>
      <c r="H4" s="140"/>
      <c r="I4" s="140"/>
      <c r="J4" s="141"/>
    </row>
    <row r="5" spans="1:10" s="139" customFormat="1" ht="21.6" hidden="1" customHeight="1">
      <c r="C5" s="140"/>
      <c r="D5" s="140"/>
      <c r="E5" s="140"/>
      <c r="F5" s="140"/>
      <c r="G5" s="140"/>
      <c r="H5" s="140"/>
      <c r="I5" s="140"/>
      <c r="J5" s="141"/>
    </row>
    <row r="6" spans="1:10" s="139" customFormat="1" ht="16.8" hidden="1" customHeight="1">
      <c r="C6" s="140"/>
      <c r="D6" s="140"/>
      <c r="E6" s="140"/>
      <c r="F6" s="140"/>
      <c r="G6" s="140"/>
      <c r="H6" s="140"/>
      <c r="I6" s="140"/>
      <c r="J6" s="141"/>
    </row>
    <row r="7" spans="1:10" s="139" customFormat="1" ht="17.399999999999999" hidden="1" customHeight="1">
      <c r="C7" s="140"/>
      <c r="D7" s="140"/>
      <c r="E7" s="140"/>
      <c r="F7" s="140"/>
      <c r="G7" s="140"/>
      <c r="H7" s="140"/>
      <c r="I7" s="140"/>
      <c r="J7" s="141"/>
    </row>
    <row r="8" spans="1:10" s="139" customFormat="1" ht="30.75" customHeight="1">
      <c r="A8" s="139" t="s">
        <v>32</v>
      </c>
      <c r="B8" s="142" t="s">
        <v>94</v>
      </c>
      <c r="C8" s="142" t="s">
        <v>93</v>
      </c>
      <c r="D8" s="142" t="s">
        <v>92</v>
      </c>
      <c r="E8" s="142" t="s">
        <v>91</v>
      </c>
      <c r="F8" s="142" t="s">
        <v>90</v>
      </c>
      <c r="G8" s="142" t="s">
        <v>89</v>
      </c>
      <c r="H8" s="142" t="s">
        <v>75</v>
      </c>
      <c r="I8" s="142" t="s">
        <v>76</v>
      </c>
      <c r="J8" s="143" t="s">
        <v>88</v>
      </c>
    </row>
    <row r="9" spans="1:10" s="139" customFormat="1">
      <c r="B9" s="144"/>
      <c r="C9" s="144"/>
      <c r="D9" s="144"/>
      <c r="E9" s="144"/>
      <c r="F9" s="144"/>
      <c r="G9" s="144"/>
      <c r="H9" s="144"/>
      <c r="I9" s="144"/>
      <c r="J9" s="145">
        <f>I9*1.1</f>
        <v>0</v>
      </c>
    </row>
    <row r="10" spans="1:10" s="139" customFormat="1">
      <c r="B10" s="144"/>
      <c r="C10" s="144"/>
      <c r="D10" s="144"/>
      <c r="E10" s="144"/>
      <c r="F10" s="144"/>
      <c r="G10" s="144"/>
      <c r="H10" s="144"/>
      <c r="I10" s="144"/>
      <c r="J10" s="145">
        <f t="shared" ref="J10:J73" si="0">I10*1.1</f>
        <v>0</v>
      </c>
    </row>
    <row r="11" spans="1:10" s="139" customFormat="1">
      <c r="B11" s="144"/>
      <c r="C11" s="144"/>
      <c r="D11" s="144"/>
      <c r="E11" s="144"/>
      <c r="F11" s="144"/>
      <c r="G11" s="144"/>
      <c r="H11" s="144"/>
      <c r="I11" s="144"/>
      <c r="J11" s="145">
        <f t="shared" si="0"/>
        <v>0</v>
      </c>
    </row>
    <row r="12" spans="1:10" s="139" customFormat="1">
      <c r="B12" s="144"/>
      <c r="C12" s="144"/>
      <c r="D12" s="144"/>
      <c r="E12" s="144"/>
      <c r="F12" s="144"/>
      <c r="G12" s="144"/>
      <c r="H12" s="144"/>
      <c r="I12" s="144"/>
      <c r="J12" s="145">
        <f t="shared" si="0"/>
        <v>0</v>
      </c>
    </row>
    <row r="13" spans="1:10" s="139" customFormat="1">
      <c r="B13" s="144"/>
      <c r="C13" s="144"/>
      <c r="D13" s="144"/>
      <c r="E13" s="144"/>
      <c r="F13" s="144"/>
      <c r="G13" s="144"/>
      <c r="H13" s="144"/>
      <c r="I13" s="144"/>
      <c r="J13" s="145">
        <f t="shared" si="0"/>
        <v>0</v>
      </c>
    </row>
    <row r="14" spans="1:10" s="139" customFormat="1">
      <c r="B14" s="144"/>
      <c r="C14" s="144"/>
      <c r="D14" s="144"/>
      <c r="E14" s="144"/>
      <c r="F14" s="144"/>
      <c r="G14" s="144"/>
      <c r="H14" s="144"/>
      <c r="I14" s="144"/>
      <c r="J14" s="145">
        <f t="shared" si="0"/>
        <v>0</v>
      </c>
    </row>
    <row r="15" spans="1:10" s="139" customFormat="1">
      <c r="B15" s="144"/>
      <c r="C15" s="144"/>
      <c r="D15" s="144"/>
      <c r="E15" s="144"/>
      <c r="F15" s="144"/>
      <c r="G15" s="144"/>
      <c r="H15" s="144"/>
      <c r="I15" s="144"/>
      <c r="J15" s="145">
        <f t="shared" si="0"/>
        <v>0</v>
      </c>
    </row>
    <row r="16" spans="1:10" s="139" customFormat="1">
      <c r="B16" s="144"/>
      <c r="C16" s="144"/>
      <c r="D16" s="144"/>
      <c r="E16" s="144"/>
      <c r="F16" s="144"/>
      <c r="G16" s="144"/>
      <c r="H16" s="144"/>
      <c r="I16" s="144"/>
      <c r="J16" s="145">
        <f t="shared" si="0"/>
        <v>0</v>
      </c>
    </row>
    <row r="17" spans="2:10" s="139" customFormat="1">
      <c r="B17" s="144"/>
      <c r="C17" s="144"/>
      <c r="D17" s="144"/>
      <c r="E17" s="144"/>
      <c r="F17" s="144"/>
      <c r="G17" s="144"/>
      <c r="H17" s="144"/>
      <c r="I17" s="144"/>
      <c r="J17" s="145">
        <f t="shared" si="0"/>
        <v>0</v>
      </c>
    </row>
    <row r="18" spans="2:10" s="139" customFormat="1">
      <c r="B18" s="144"/>
      <c r="C18" s="144"/>
      <c r="D18" s="144"/>
      <c r="E18" s="144"/>
      <c r="F18" s="144"/>
      <c r="G18" s="144"/>
      <c r="H18" s="144"/>
      <c r="I18" s="144"/>
      <c r="J18" s="145">
        <f t="shared" si="0"/>
        <v>0</v>
      </c>
    </row>
    <row r="19" spans="2:10" s="139" customFormat="1">
      <c r="B19" s="144"/>
      <c r="C19" s="144"/>
      <c r="D19" s="144"/>
      <c r="E19" s="144"/>
      <c r="F19" s="144"/>
      <c r="G19" s="144"/>
      <c r="H19" s="144"/>
      <c r="I19" s="144"/>
      <c r="J19" s="145">
        <f t="shared" si="0"/>
        <v>0</v>
      </c>
    </row>
    <row r="20" spans="2:10" s="139" customFormat="1">
      <c r="B20" s="144"/>
      <c r="C20" s="144"/>
      <c r="D20" s="144"/>
      <c r="E20" s="144"/>
      <c r="F20" s="144"/>
      <c r="G20" s="144"/>
      <c r="H20" s="144"/>
      <c r="I20" s="144"/>
      <c r="J20" s="145">
        <f t="shared" si="0"/>
        <v>0</v>
      </c>
    </row>
    <row r="21" spans="2:10" s="139" customFormat="1">
      <c r="B21" s="144"/>
      <c r="C21" s="144"/>
      <c r="D21" s="144"/>
      <c r="E21" s="144"/>
      <c r="F21" s="144"/>
      <c r="G21" s="144"/>
      <c r="H21" s="144"/>
      <c r="I21" s="144"/>
      <c r="J21" s="145">
        <f t="shared" si="0"/>
        <v>0</v>
      </c>
    </row>
    <row r="22" spans="2:10" s="139" customFormat="1">
      <c r="B22" s="144"/>
      <c r="C22" s="144"/>
      <c r="D22" s="144"/>
      <c r="E22" s="144"/>
      <c r="F22" s="144"/>
      <c r="G22" s="144"/>
      <c r="H22" s="144"/>
      <c r="I22" s="144"/>
      <c r="J22" s="145">
        <f t="shared" si="0"/>
        <v>0</v>
      </c>
    </row>
    <row r="23" spans="2:10" s="139" customFormat="1">
      <c r="B23" s="144"/>
      <c r="C23" s="144"/>
      <c r="D23" s="144"/>
      <c r="E23" s="144"/>
      <c r="F23" s="144"/>
      <c r="G23" s="144"/>
      <c r="H23" s="144"/>
      <c r="I23" s="144"/>
      <c r="J23" s="145">
        <f t="shared" si="0"/>
        <v>0</v>
      </c>
    </row>
    <row r="24" spans="2:10" s="139" customFormat="1">
      <c r="B24" s="144"/>
      <c r="C24" s="144"/>
      <c r="D24" s="144"/>
      <c r="E24" s="144"/>
      <c r="F24" s="144"/>
      <c r="G24" s="144"/>
      <c r="H24" s="144"/>
      <c r="I24" s="144"/>
      <c r="J24" s="145">
        <f t="shared" si="0"/>
        <v>0</v>
      </c>
    </row>
    <row r="25" spans="2:10" s="139" customFormat="1">
      <c r="B25" s="144"/>
      <c r="C25" s="144"/>
      <c r="D25" s="144"/>
      <c r="E25" s="144"/>
      <c r="F25" s="144"/>
      <c r="G25" s="144"/>
      <c r="H25" s="144"/>
      <c r="I25" s="144"/>
      <c r="J25" s="145">
        <f t="shared" si="0"/>
        <v>0</v>
      </c>
    </row>
    <row r="26" spans="2:10" s="139" customFormat="1">
      <c r="B26" s="144"/>
      <c r="C26" s="144"/>
      <c r="D26" s="144"/>
      <c r="E26" s="144"/>
      <c r="F26" s="144"/>
      <c r="G26" s="144"/>
      <c r="H26" s="144"/>
      <c r="I26" s="144"/>
      <c r="J26" s="145">
        <f t="shared" si="0"/>
        <v>0</v>
      </c>
    </row>
    <row r="27" spans="2:10" s="139" customFormat="1">
      <c r="B27" s="144"/>
      <c r="C27" s="144"/>
      <c r="D27" s="144"/>
      <c r="E27" s="144"/>
      <c r="F27" s="144"/>
      <c r="G27" s="144"/>
      <c r="H27" s="144"/>
      <c r="I27" s="144"/>
      <c r="J27" s="145">
        <f t="shared" si="0"/>
        <v>0</v>
      </c>
    </row>
    <row r="28" spans="2:10" s="139" customFormat="1">
      <c r="B28" s="144"/>
      <c r="C28" s="144"/>
      <c r="D28" s="144"/>
      <c r="E28" s="144"/>
      <c r="F28" s="144"/>
      <c r="G28" s="144"/>
      <c r="H28" s="144"/>
      <c r="I28" s="144"/>
      <c r="J28" s="145">
        <f t="shared" si="0"/>
        <v>0</v>
      </c>
    </row>
    <row r="29" spans="2:10" s="139" customFormat="1">
      <c r="B29" s="144"/>
      <c r="C29" s="144"/>
      <c r="D29" s="144"/>
      <c r="E29" s="144"/>
      <c r="F29" s="144"/>
      <c r="G29" s="144"/>
      <c r="H29" s="144"/>
      <c r="I29" s="144"/>
      <c r="J29" s="145">
        <f t="shared" si="0"/>
        <v>0</v>
      </c>
    </row>
    <row r="30" spans="2:10" s="139" customFormat="1">
      <c r="B30" s="144"/>
      <c r="C30" s="144"/>
      <c r="D30" s="144"/>
      <c r="E30" s="144"/>
      <c r="F30" s="144"/>
      <c r="G30" s="144"/>
      <c r="H30" s="144"/>
      <c r="I30" s="144"/>
      <c r="J30" s="145">
        <f t="shared" si="0"/>
        <v>0</v>
      </c>
    </row>
    <row r="31" spans="2:10" s="139" customFormat="1">
      <c r="B31" s="144"/>
      <c r="C31" s="144"/>
      <c r="D31" s="144"/>
      <c r="E31" s="144"/>
      <c r="F31" s="144"/>
      <c r="G31" s="144"/>
      <c r="H31" s="144"/>
      <c r="I31" s="144"/>
      <c r="J31" s="145">
        <f t="shared" si="0"/>
        <v>0</v>
      </c>
    </row>
    <row r="32" spans="2:10" s="139" customFormat="1">
      <c r="B32" s="144"/>
      <c r="C32" s="144"/>
      <c r="D32" s="144"/>
      <c r="E32" s="144"/>
      <c r="F32" s="144"/>
      <c r="G32" s="144"/>
      <c r="H32" s="144"/>
      <c r="I32" s="144"/>
      <c r="J32" s="145">
        <f t="shared" si="0"/>
        <v>0</v>
      </c>
    </row>
    <row r="33" spans="2:10" s="139" customFormat="1">
      <c r="B33" s="144"/>
      <c r="C33" s="144"/>
      <c r="D33" s="144"/>
      <c r="E33" s="144"/>
      <c r="F33" s="144"/>
      <c r="G33" s="144"/>
      <c r="H33" s="144"/>
      <c r="I33" s="144"/>
      <c r="J33" s="145">
        <f t="shared" si="0"/>
        <v>0</v>
      </c>
    </row>
    <row r="34" spans="2:10" s="139" customFormat="1">
      <c r="B34" s="144"/>
      <c r="C34" s="144"/>
      <c r="D34" s="144"/>
      <c r="E34" s="144"/>
      <c r="F34" s="144"/>
      <c r="G34" s="144"/>
      <c r="H34" s="144"/>
      <c r="I34" s="144"/>
      <c r="J34" s="145">
        <f t="shared" si="0"/>
        <v>0</v>
      </c>
    </row>
    <row r="35" spans="2:10" s="139" customFormat="1">
      <c r="B35" s="144"/>
      <c r="C35" s="144"/>
      <c r="D35" s="144"/>
      <c r="E35" s="144"/>
      <c r="F35" s="144"/>
      <c r="G35" s="144"/>
      <c r="H35" s="144"/>
      <c r="I35" s="144"/>
      <c r="J35" s="145">
        <f t="shared" si="0"/>
        <v>0</v>
      </c>
    </row>
    <row r="36" spans="2:10" s="139" customFormat="1">
      <c r="B36" s="144"/>
      <c r="C36" s="144"/>
      <c r="D36" s="144"/>
      <c r="E36" s="144"/>
      <c r="F36" s="144"/>
      <c r="G36" s="144"/>
      <c r="H36" s="144"/>
      <c r="I36" s="144"/>
      <c r="J36" s="145">
        <f t="shared" si="0"/>
        <v>0</v>
      </c>
    </row>
    <row r="37" spans="2:10" s="139" customFormat="1">
      <c r="B37" s="144"/>
      <c r="C37" s="144"/>
      <c r="D37" s="144"/>
      <c r="E37" s="144"/>
      <c r="F37" s="144"/>
      <c r="G37" s="144"/>
      <c r="H37" s="144"/>
      <c r="I37" s="144"/>
      <c r="J37" s="145">
        <f t="shared" si="0"/>
        <v>0</v>
      </c>
    </row>
    <row r="38" spans="2:10" s="139" customFormat="1">
      <c r="B38" s="144"/>
      <c r="C38" s="144"/>
      <c r="D38" s="144"/>
      <c r="E38" s="144"/>
      <c r="F38" s="144"/>
      <c r="G38" s="144"/>
      <c r="H38" s="144"/>
      <c r="I38" s="144"/>
      <c r="J38" s="145">
        <f t="shared" si="0"/>
        <v>0</v>
      </c>
    </row>
    <row r="39" spans="2:10" s="139" customFormat="1">
      <c r="B39" s="144"/>
      <c r="C39" s="144"/>
      <c r="D39" s="144"/>
      <c r="E39" s="144"/>
      <c r="F39" s="144"/>
      <c r="G39" s="144"/>
      <c r="H39" s="144"/>
      <c r="I39" s="144"/>
      <c r="J39" s="145">
        <f t="shared" si="0"/>
        <v>0</v>
      </c>
    </row>
    <row r="40" spans="2:10" s="139" customFormat="1">
      <c r="B40" s="144"/>
      <c r="C40" s="144"/>
      <c r="D40" s="144"/>
      <c r="E40" s="144"/>
      <c r="F40" s="144"/>
      <c r="G40" s="144"/>
      <c r="H40" s="144"/>
      <c r="I40" s="144"/>
      <c r="J40" s="145">
        <f t="shared" si="0"/>
        <v>0</v>
      </c>
    </row>
    <row r="41" spans="2:10" s="139" customFormat="1">
      <c r="B41" s="144"/>
      <c r="C41" s="144"/>
      <c r="D41" s="144"/>
      <c r="E41" s="144"/>
      <c r="F41" s="144"/>
      <c r="G41" s="144"/>
      <c r="H41" s="144"/>
      <c r="I41" s="144"/>
      <c r="J41" s="145">
        <f t="shared" si="0"/>
        <v>0</v>
      </c>
    </row>
    <row r="42" spans="2:10" s="139" customFormat="1">
      <c r="B42" s="144"/>
      <c r="C42" s="144"/>
      <c r="D42" s="144"/>
      <c r="E42" s="144"/>
      <c r="F42" s="144"/>
      <c r="G42" s="144"/>
      <c r="H42" s="144"/>
      <c r="I42" s="144"/>
      <c r="J42" s="145">
        <f t="shared" si="0"/>
        <v>0</v>
      </c>
    </row>
    <row r="43" spans="2:10" s="139" customFormat="1">
      <c r="B43" s="144"/>
      <c r="C43" s="144"/>
      <c r="D43" s="144"/>
      <c r="E43" s="144"/>
      <c r="F43" s="144"/>
      <c r="G43" s="144"/>
      <c r="H43" s="144"/>
      <c r="I43" s="144"/>
      <c r="J43" s="145">
        <f t="shared" si="0"/>
        <v>0</v>
      </c>
    </row>
    <row r="44" spans="2:10" s="139" customFormat="1">
      <c r="B44" s="144"/>
      <c r="C44" s="144"/>
      <c r="D44" s="144"/>
      <c r="E44" s="144"/>
      <c r="F44" s="144"/>
      <c r="G44" s="144"/>
      <c r="H44" s="144"/>
      <c r="I44" s="144"/>
      <c r="J44" s="145">
        <f t="shared" si="0"/>
        <v>0</v>
      </c>
    </row>
    <row r="45" spans="2:10" s="139" customFormat="1">
      <c r="B45" s="144"/>
      <c r="C45" s="144"/>
      <c r="D45" s="144"/>
      <c r="E45" s="144"/>
      <c r="F45" s="144"/>
      <c r="G45" s="144"/>
      <c r="H45" s="144"/>
      <c r="I45" s="144"/>
      <c r="J45" s="145">
        <f t="shared" si="0"/>
        <v>0</v>
      </c>
    </row>
    <row r="46" spans="2:10" s="139" customFormat="1">
      <c r="B46" s="144"/>
      <c r="C46" s="144"/>
      <c r="D46" s="144"/>
      <c r="E46" s="144"/>
      <c r="F46" s="144"/>
      <c r="G46" s="144"/>
      <c r="H46" s="144"/>
      <c r="I46" s="144"/>
      <c r="J46" s="145">
        <f t="shared" si="0"/>
        <v>0</v>
      </c>
    </row>
    <row r="47" spans="2:10" s="139" customFormat="1">
      <c r="B47" s="144"/>
      <c r="C47" s="144"/>
      <c r="D47" s="144"/>
      <c r="E47" s="144"/>
      <c r="F47" s="144"/>
      <c r="G47" s="144"/>
      <c r="H47" s="144"/>
      <c r="I47" s="144"/>
      <c r="J47" s="145">
        <f t="shared" si="0"/>
        <v>0</v>
      </c>
    </row>
    <row r="48" spans="2:10" s="139" customFormat="1">
      <c r="B48" s="144"/>
      <c r="C48" s="144"/>
      <c r="D48" s="144"/>
      <c r="E48" s="144"/>
      <c r="F48" s="144"/>
      <c r="G48" s="144"/>
      <c r="H48" s="144"/>
      <c r="I48" s="144"/>
      <c r="J48" s="145">
        <f t="shared" si="0"/>
        <v>0</v>
      </c>
    </row>
    <row r="49" spans="2:10" s="139" customFormat="1">
      <c r="B49" s="144"/>
      <c r="C49" s="144"/>
      <c r="D49" s="144"/>
      <c r="E49" s="144"/>
      <c r="F49" s="144"/>
      <c r="G49" s="144"/>
      <c r="H49" s="144"/>
      <c r="I49" s="144"/>
      <c r="J49" s="145">
        <f t="shared" si="0"/>
        <v>0</v>
      </c>
    </row>
    <row r="50" spans="2:10" s="139" customFormat="1">
      <c r="B50" s="144"/>
      <c r="C50" s="144"/>
      <c r="D50" s="144"/>
      <c r="E50" s="144"/>
      <c r="F50" s="144"/>
      <c r="G50" s="144"/>
      <c r="H50" s="144"/>
      <c r="I50" s="144"/>
      <c r="J50" s="145">
        <f t="shared" si="0"/>
        <v>0</v>
      </c>
    </row>
    <row r="51" spans="2:10" s="139" customFormat="1">
      <c r="B51" s="144"/>
      <c r="C51" s="144"/>
      <c r="D51" s="144"/>
      <c r="E51" s="144"/>
      <c r="F51" s="144"/>
      <c r="G51" s="144"/>
      <c r="H51" s="144"/>
      <c r="I51" s="144"/>
      <c r="J51" s="145">
        <f t="shared" si="0"/>
        <v>0</v>
      </c>
    </row>
    <row r="52" spans="2:10" s="139" customFormat="1">
      <c r="B52" s="144"/>
      <c r="C52" s="144"/>
      <c r="D52" s="144"/>
      <c r="E52" s="144"/>
      <c r="F52" s="144"/>
      <c r="G52" s="144"/>
      <c r="H52" s="144"/>
      <c r="I52" s="144"/>
      <c r="J52" s="145">
        <f t="shared" si="0"/>
        <v>0</v>
      </c>
    </row>
    <row r="53" spans="2:10" s="139" customFormat="1">
      <c r="B53" s="144"/>
      <c r="C53" s="144"/>
      <c r="D53" s="144"/>
      <c r="E53" s="144"/>
      <c r="F53" s="144"/>
      <c r="G53" s="144"/>
      <c r="H53" s="144"/>
      <c r="I53" s="144"/>
      <c r="J53" s="145">
        <f t="shared" si="0"/>
        <v>0</v>
      </c>
    </row>
    <row r="54" spans="2:10" s="139" customFormat="1">
      <c r="B54" s="144"/>
      <c r="C54" s="144"/>
      <c r="D54" s="144"/>
      <c r="E54" s="144"/>
      <c r="F54" s="144"/>
      <c r="G54" s="144"/>
      <c r="H54" s="144"/>
      <c r="I54" s="144"/>
      <c r="J54" s="145">
        <f t="shared" si="0"/>
        <v>0</v>
      </c>
    </row>
    <row r="55" spans="2:10" s="139" customFormat="1">
      <c r="B55" s="144"/>
      <c r="C55" s="144"/>
      <c r="D55" s="144"/>
      <c r="E55" s="144"/>
      <c r="F55" s="144"/>
      <c r="G55" s="144"/>
      <c r="H55" s="144"/>
      <c r="I55" s="144"/>
      <c r="J55" s="145">
        <f t="shared" si="0"/>
        <v>0</v>
      </c>
    </row>
    <row r="56" spans="2:10" s="139" customFormat="1">
      <c r="B56" s="144"/>
      <c r="C56" s="144"/>
      <c r="D56" s="144"/>
      <c r="E56" s="144"/>
      <c r="F56" s="144"/>
      <c r="G56" s="144"/>
      <c r="H56" s="144"/>
      <c r="I56" s="144"/>
      <c r="J56" s="145">
        <f t="shared" si="0"/>
        <v>0</v>
      </c>
    </row>
    <row r="57" spans="2:10" s="139" customFormat="1">
      <c r="B57" s="144"/>
      <c r="C57" s="144"/>
      <c r="D57" s="144"/>
      <c r="E57" s="144"/>
      <c r="F57" s="144"/>
      <c r="G57" s="144"/>
      <c r="H57" s="144"/>
      <c r="I57" s="144"/>
      <c r="J57" s="145">
        <f t="shared" si="0"/>
        <v>0</v>
      </c>
    </row>
    <row r="58" spans="2:10" s="139" customFormat="1">
      <c r="B58" s="144"/>
      <c r="C58" s="144"/>
      <c r="D58" s="144"/>
      <c r="E58" s="144"/>
      <c r="F58" s="144"/>
      <c r="G58" s="144"/>
      <c r="H58" s="144"/>
      <c r="I58" s="144"/>
      <c r="J58" s="145">
        <f t="shared" si="0"/>
        <v>0</v>
      </c>
    </row>
    <row r="59" spans="2:10" s="139" customFormat="1">
      <c r="B59" s="144"/>
      <c r="C59" s="144"/>
      <c r="D59" s="144"/>
      <c r="E59" s="144"/>
      <c r="F59" s="144"/>
      <c r="G59" s="144"/>
      <c r="H59" s="144"/>
      <c r="I59" s="144"/>
      <c r="J59" s="145">
        <f t="shared" si="0"/>
        <v>0</v>
      </c>
    </row>
    <row r="60" spans="2:10" s="139" customFormat="1">
      <c r="B60" s="144"/>
      <c r="C60" s="144"/>
      <c r="D60" s="144"/>
      <c r="E60" s="144"/>
      <c r="F60" s="144"/>
      <c r="G60" s="144"/>
      <c r="H60" s="144"/>
      <c r="I60" s="144"/>
      <c r="J60" s="145">
        <f t="shared" si="0"/>
        <v>0</v>
      </c>
    </row>
    <row r="61" spans="2:10" s="139" customFormat="1">
      <c r="B61" s="144"/>
      <c r="C61" s="144"/>
      <c r="D61" s="144"/>
      <c r="E61" s="144"/>
      <c r="F61" s="144"/>
      <c r="G61" s="144"/>
      <c r="H61" s="144"/>
      <c r="I61" s="144"/>
      <c r="J61" s="145">
        <f t="shared" si="0"/>
        <v>0</v>
      </c>
    </row>
    <row r="62" spans="2:10" s="139" customFormat="1">
      <c r="B62" s="144"/>
      <c r="C62" s="144"/>
      <c r="D62" s="144"/>
      <c r="E62" s="144"/>
      <c r="F62" s="144"/>
      <c r="G62" s="144"/>
      <c r="H62" s="144"/>
      <c r="I62" s="144"/>
      <c r="J62" s="145">
        <f t="shared" si="0"/>
        <v>0</v>
      </c>
    </row>
    <row r="63" spans="2:10" s="139" customFormat="1">
      <c r="B63" s="144"/>
      <c r="C63" s="144"/>
      <c r="D63" s="144"/>
      <c r="E63" s="144"/>
      <c r="F63" s="144"/>
      <c r="G63" s="144"/>
      <c r="H63" s="144"/>
      <c r="I63" s="144"/>
      <c r="J63" s="145">
        <f t="shared" si="0"/>
        <v>0</v>
      </c>
    </row>
    <row r="64" spans="2:10" s="139" customFormat="1">
      <c r="B64" s="144"/>
      <c r="C64" s="144"/>
      <c r="D64" s="144"/>
      <c r="E64" s="144"/>
      <c r="F64" s="144"/>
      <c r="G64" s="144"/>
      <c r="H64" s="144"/>
      <c r="I64" s="144"/>
      <c r="J64" s="145">
        <f t="shared" si="0"/>
        <v>0</v>
      </c>
    </row>
    <row r="65" spans="2:10" s="139" customFormat="1">
      <c r="B65" s="144"/>
      <c r="C65" s="144"/>
      <c r="D65" s="144"/>
      <c r="E65" s="144"/>
      <c r="F65" s="144"/>
      <c r="G65" s="144"/>
      <c r="H65" s="144"/>
      <c r="I65" s="144"/>
      <c r="J65" s="145">
        <f t="shared" si="0"/>
        <v>0</v>
      </c>
    </row>
    <row r="66" spans="2:10" s="139" customFormat="1">
      <c r="B66" s="144"/>
      <c r="C66" s="144"/>
      <c r="D66" s="144"/>
      <c r="E66" s="144"/>
      <c r="F66" s="144"/>
      <c r="G66" s="144"/>
      <c r="H66" s="144"/>
      <c r="I66" s="144"/>
      <c r="J66" s="145">
        <f t="shared" si="0"/>
        <v>0</v>
      </c>
    </row>
    <row r="67" spans="2:10" s="139" customFormat="1">
      <c r="B67" s="144"/>
      <c r="C67" s="144"/>
      <c r="D67" s="144"/>
      <c r="E67" s="144"/>
      <c r="F67" s="144"/>
      <c r="G67" s="144"/>
      <c r="H67" s="144"/>
      <c r="I67" s="144"/>
      <c r="J67" s="145">
        <f t="shared" si="0"/>
        <v>0</v>
      </c>
    </row>
    <row r="68" spans="2:10" s="139" customFormat="1">
      <c r="B68" s="144"/>
      <c r="C68" s="144"/>
      <c r="D68" s="144"/>
      <c r="E68" s="144"/>
      <c r="F68" s="144"/>
      <c r="G68" s="144"/>
      <c r="H68" s="144"/>
      <c r="I68" s="144"/>
      <c r="J68" s="145">
        <f t="shared" si="0"/>
        <v>0</v>
      </c>
    </row>
    <row r="69" spans="2:10" s="139" customFormat="1">
      <c r="B69" s="144"/>
      <c r="C69" s="144"/>
      <c r="D69" s="144"/>
      <c r="E69" s="144"/>
      <c r="F69" s="144"/>
      <c r="G69" s="144"/>
      <c r="H69" s="144"/>
      <c r="I69" s="144"/>
      <c r="J69" s="145">
        <f t="shared" si="0"/>
        <v>0</v>
      </c>
    </row>
    <row r="70" spans="2:10" s="139" customFormat="1">
      <c r="B70" s="144"/>
      <c r="C70" s="144"/>
      <c r="D70" s="144"/>
      <c r="E70" s="144"/>
      <c r="F70" s="144"/>
      <c r="G70" s="144"/>
      <c r="H70" s="144"/>
      <c r="I70" s="144"/>
      <c r="J70" s="145">
        <f t="shared" si="0"/>
        <v>0</v>
      </c>
    </row>
    <row r="71" spans="2:10" s="139" customFormat="1">
      <c r="B71" s="144"/>
      <c r="C71" s="144"/>
      <c r="D71" s="144"/>
      <c r="E71" s="144"/>
      <c r="F71" s="144"/>
      <c r="G71" s="144"/>
      <c r="H71" s="144"/>
      <c r="I71" s="144"/>
      <c r="J71" s="145">
        <f t="shared" si="0"/>
        <v>0</v>
      </c>
    </row>
    <row r="72" spans="2:10" s="139" customFormat="1">
      <c r="B72" s="144"/>
      <c r="C72" s="144"/>
      <c r="D72" s="144"/>
      <c r="E72" s="144"/>
      <c r="F72" s="144"/>
      <c r="G72" s="144"/>
      <c r="H72" s="144"/>
      <c r="I72" s="144"/>
      <c r="J72" s="145">
        <f t="shared" si="0"/>
        <v>0</v>
      </c>
    </row>
    <row r="73" spans="2:10" s="139" customFormat="1">
      <c r="B73" s="144"/>
      <c r="C73" s="144"/>
      <c r="D73" s="144"/>
      <c r="E73" s="144"/>
      <c r="F73" s="144"/>
      <c r="G73" s="144"/>
      <c r="H73" s="144"/>
      <c r="I73" s="144"/>
      <c r="J73" s="145">
        <f t="shared" si="0"/>
        <v>0</v>
      </c>
    </row>
    <row r="74" spans="2:10" s="139" customFormat="1">
      <c r="B74" s="144"/>
      <c r="C74" s="144"/>
      <c r="D74" s="144"/>
      <c r="E74" s="144"/>
      <c r="F74" s="144"/>
      <c r="G74" s="144"/>
      <c r="H74" s="144"/>
      <c r="I74" s="144"/>
      <c r="J74" s="145">
        <f t="shared" ref="J74:J137" si="1">I74*1.1</f>
        <v>0</v>
      </c>
    </row>
    <row r="75" spans="2:10" s="139" customFormat="1">
      <c r="B75" s="144"/>
      <c r="C75" s="144"/>
      <c r="D75" s="144"/>
      <c r="E75" s="144"/>
      <c r="F75" s="144"/>
      <c r="G75" s="144"/>
      <c r="H75" s="144"/>
      <c r="I75" s="144"/>
      <c r="J75" s="145">
        <f t="shared" si="1"/>
        <v>0</v>
      </c>
    </row>
    <row r="76" spans="2:10" s="139" customFormat="1">
      <c r="B76" s="144"/>
      <c r="C76" s="144"/>
      <c r="D76" s="144"/>
      <c r="E76" s="144"/>
      <c r="F76" s="144"/>
      <c r="G76" s="144"/>
      <c r="H76" s="144"/>
      <c r="I76" s="144"/>
      <c r="J76" s="145">
        <f t="shared" si="1"/>
        <v>0</v>
      </c>
    </row>
    <row r="77" spans="2:10" s="139" customFormat="1">
      <c r="B77" s="144"/>
      <c r="C77" s="144"/>
      <c r="D77" s="144"/>
      <c r="E77" s="144"/>
      <c r="F77" s="144"/>
      <c r="G77" s="144"/>
      <c r="H77" s="144"/>
      <c r="I77" s="144"/>
      <c r="J77" s="145">
        <f t="shared" si="1"/>
        <v>0</v>
      </c>
    </row>
    <row r="78" spans="2:10" s="139" customFormat="1">
      <c r="B78" s="144"/>
      <c r="C78" s="144"/>
      <c r="D78" s="144"/>
      <c r="E78" s="144"/>
      <c r="F78" s="144"/>
      <c r="G78" s="144"/>
      <c r="H78" s="144"/>
      <c r="I78" s="144"/>
      <c r="J78" s="145">
        <f t="shared" si="1"/>
        <v>0</v>
      </c>
    </row>
    <row r="79" spans="2:10" s="139" customFormat="1">
      <c r="B79" s="144"/>
      <c r="C79" s="144"/>
      <c r="D79" s="144"/>
      <c r="E79" s="144"/>
      <c r="F79" s="144"/>
      <c r="G79" s="144"/>
      <c r="H79" s="144"/>
      <c r="I79" s="144"/>
      <c r="J79" s="145">
        <f t="shared" si="1"/>
        <v>0</v>
      </c>
    </row>
    <row r="80" spans="2:10" s="139" customFormat="1">
      <c r="B80" s="144"/>
      <c r="C80" s="144"/>
      <c r="D80" s="144"/>
      <c r="E80" s="144"/>
      <c r="F80" s="144"/>
      <c r="G80" s="144"/>
      <c r="H80" s="144"/>
      <c r="I80" s="144"/>
      <c r="J80" s="145">
        <f t="shared" si="1"/>
        <v>0</v>
      </c>
    </row>
    <row r="81" spans="2:10" s="139" customFormat="1">
      <c r="B81" s="144"/>
      <c r="C81" s="144"/>
      <c r="D81" s="144"/>
      <c r="E81" s="144"/>
      <c r="F81" s="144"/>
      <c r="G81" s="144"/>
      <c r="H81" s="144"/>
      <c r="I81" s="144"/>
      <c r="J81" s="145">
        <f t="shared" si="1"/>
        <v>0</v>
      </c>
    </row>
    <row r="82" spans="2:10" s="139" customFormat="1">
      <c r="B82" s="144"/>
      <c r="C82" s="144"/>
      <c r="D82" s="144"/>
      <c r="E82" s="144"/>
      <c r="F82" s="144"/>
      <c r="G82" s="144"/>
      <c r="H82" s="144"/>
      <c r="I82" s="144"/>
      <c r="J82" s="145">
        <f t="shared" si="1"/>
        <v>0</v>
      </c>
    </row>
    <row r="83" spans="2:10" s="139" customFormat="1">
      <c r="B83" s="144"/>
      <c r="C83" s="144"/>
      <c r="D83" s="144"/>
      <c r="E83" s="144"/>
      <c r="F83" s="144"/>
      <c r="G83" s="144"/>
      <c r="H83" s="144"/>
      <c r="I83" s="144"/>
      <c r="J83" s="145">
        <f t="shared" si="1"/>
        <v>0</v>
      </c>
    </row>
    <row r="84" spans="2:10" s="139" customFormat="1">
      <c r="B84" s="144"/>
      <c r="C84" s="144"/>
      <c r="D84" s="144"/>
      <c r="E84" s="144"/>
      <c r="F84" s="144"/>
      <c r="G84" s="144"/>
      <c r="H84" s="144"/>
      <c r="I84" s="144"/>
      <c r="J84" s="145">
        <f t="shared" si="1"/>
        <v>0</v>
      </c>
    </row>
    <row r="85" spans="2:10" s="139" customFormat="1">
      <c r="B85" s="144"/>
      <c r="C85" s="144"/>
      <c r="D85" s="144"/>
      <c r="E85" s="144"/>
      <c r="F85" s="144"/>
      <c r="G85" s="144"/>
      <c r="H85" s="144"/>
      <c r="I85" s="144"/>
      <c r="J85" s="145">
        <f t="shared" si="1"/>
        <v>0</v>
      </c>
    </row>
    <row r="86" spans="2:10" s="139" customFormat="1">
      <c r="B86" s="144"/>
      <c r="C86" s="144"/>
      <c r="D86" s="144"/>
      <c r="E86" s="144"/>
      <c r="F86" s="144"/>
      <c r="G86" s="144"/>
      <c r="H86" s="144"/>
      <c r="I86" s="144"/>
      <c r="J86" s="145">
        <f t="shared" si="1"/>
        <v>0</v>
      </c>
    </row>
    <row r="87" spans="2:10" s="139" customFormat="1">
      <c r="B87" s="144"/>
      <c r="C87" s="144"/>
      <c r="D87" s="144"/>
      <c r="E87" s="144"/>
      <c r="F87" s="144"/>
      <c r="G87" s="144"/>
      <c r="H87" s="144"/>
      <c r="I87" s="144"/>
      <c r="J87" s="145">
        <f t="shared" si="1"/>
        <v>0</v>
      </c>
    </row>
    <row r="88" spans="2:10" s="139" customFormat="1">
      <c r="B88" s="144"/>
      <c r="C88" s="144"/>
      <c r="D88" s="144"/>
      <c r="E88" s="144"/>
      <c r="F88" s="144"/>
      <c r="G88" s="144"/>
      <c r="H88" s="144"/>
      <c r="I88" s="144"/>
      <c r="J88" s="145">
        <f t="shared" si="1"/>
        <v>0</v>
      </c>
    </row>
    <row r="89" spans="2:10" s="139" customFormat="1">
      <c r="B89" s="144"/>
      <c r="C89" s="144"/>
      <c r="D89" s="144"/>
      <c r="E89" s="144"/>
      <c r="F89" s="144"/>
      <c r="G89" s="144"/>
      <c r="H89" s="144"/>
      <c r="I89" s="144"/>
      <c r="J89" s="145">
        <f t="shared" si="1"/>
        <v>0</v>
      </c>
    </row>
    <row r="90" spans="2:10" s="139" customFormat="1">
      <c r="B90" s="144"/>
      <c r="C90" s="144"/>
      <c r="D90" s="144"/>
      <c r="E90" s="144"/>
      <c r="F90" s="144"/>
      <c r="G90" s="144"/>
      <c r="H90" s="144"/>
      <c r="I90" s="144"/>
      <c r="J90" s="145">
        <f t="shared" si="1"/>
        <v>0</v>
      </c>
    </row>
    <row r="91" spans="2:10" s="139" customFormat="1">
      <c r="B91" s="144"/>
      <c r="C91" s="144"/>
      <c r="D91" s="144"/>
      <c r="E91" s="144"/>
      <c r="F91" s="144"/>
      <c r="G91" s="144"/>
      <c r="H91" s="144"/>
      <c r="I91" s="144"/>
      <c r="J91" s="145">
        <f t="shared" si="1"/>
        <v>0</v>
      </c>
    </row>
    <row r="92" spans="2:10" s="139" customFormat="1">
      <c r="B92" s="144"/>
      <c r="C92" s="144"/>
      <c r="D92" s="144"/>
      <c r="E92" s="144"/>
      <c r="F92" s="144"/>
      <c r="G92" s="144"/>
      <c r="H92" s="144"/>
      <c r="I92" s="144"/>
      <c r="J92" s="145">
        <f t="shared" si="1"/>
        <v>0</v>
      </c>
    </row>
    <row r="93" spans="2:10" s="139" customFormat="1">
      <c r="B93" s="144"/>
      <c r="C93" s="144"/>
      <c r="D93" s="144"/>
      <c r="E93" s="144"/>
      <c r="F93" s="144"/>
      <c r="G93" s="144"/>
      <c r="H93" s="144"/>
      <c r="I93" s="144"/>
      <c r="J93" s="145">
        <f t="shared" si="1"/>
        <v>0</v>
      </c>
    </row>
    <row r="94" spans="2:10" s="139" customFormat="1">
      <c r="B94" s="144"/>
      <c r="C94" s="144"/>
      <c r="D94" s="144"/>
      <c r="E94" s="144"/>
      <c r="F94" s="144"/>
      <c r="G94" s="144"/>
      <c r="H94" s="144"/>
      <c r="I94" s="144"/>
      <c r="J94" s="145">
        <f t="shared" si="1"/>
        <v>0</v>
      </c>
    </row>
    <row r="95" spans="2:10" s="139" customFormat="1">
      <c r="B95" s="144"/>
      <c r="C95" s="144"/>
      <c r="D95" s="144"/>
      <c r="E95" s="144"/>
      <c r="F95" s="144"/>
      <c r="G95" s="144"/>
      <c r="H95" s="144"/>
      <c r="I95" s="144"/>
      <c r="J95" s="145">
        <f t="shared" si="1"/>
        <v>0</v>
      </c>
    </row>
    <row r="96" spans="2:10" s="139" customFormat="1">
      <c r="B96" s="144"/>
      <c r="C96" s="144"/>
      <c r="D96" s="144"/>
      <c r="E96" s="144"/>
      <c r="F96" s="144"/>
      <c r="G96" s="144"/>
      <c r="H96" s="144"/>
      <c r="I96" s="144"/>
      <c r="J96" s="145">
        <f t="shared" si="1"/>
        <v>0</v>
      </c>
    </row>
    <row r="97" spans="2:10" s="139" customFormat="1">
      <c r="B97" s="144"/>
      <c r="C97" s="144"/>
      <c r="D97" s="144"/>
      <c r="E97" s="144"/>
      <c r="F97" s="144"/>
      <c r="G97" s="144"/>
      <c r="H97" s="144"/>
      <c r="I97" s="144"/>
      <c r="J97" s="145">
        <f t="shared" si="1"/>
        <v>0</v>
      </c>
    </row>
    <row r="98" spans="2:10" s="139" customFormat="1">
      <c r="B98" s="144"/>
      <c r="C98" s="144"/>
      <c r="D98" s="144"/>
      <c r="E98" s="144"/>
      <c r="F98" s="144"/>
      <c r="G98" s="144"/>
      <c r="H98" s="144"/>
      <c r="I98" s="144"/>
      <c r="J98" s="145">
        <f t="shared" si="1"/>
        <v>0</v>
      </c>
    </row>
    <row r="99" spans="2:10" s="139" customFormat="1">
      <c r="B99" s="144"/>
      <c r="C99" s="144"/>
      <c r="D99" s="144"/>
      <c r="E99" s="144"/>
      <c r="F99" s="144"/>
      <c r="G99" s="144"/>
      <c r="H99" s="144"/>
      <c r="I99" s="144"/>
      <c r="J99" s="145">
        <f t="shared" si="1"/>
        <v>0</v>
      </c>
    </row>
    <row r="100" spans="2:10" s="139" customFormat="1">
      <c r="B100" s="144"/>
      <c r="C100" s="144"/>
      <c r="D100" s="144"/>
      <c r="E100" s="144"/>
      <c r="F100" s="144"/>
      <c r="G100" s="144"/>
      <c r="H100" s="144"/>
      <c r="I100" s="144"/>
      <c r="J100" s="145">
        <f t="shared" si="1"/>
        <v>0</v>
      </c>
    </row>
    <row r="101" spans="2:10" s="139" customFormat="1">
      <c r="B101" s="144"/>
      <c r="C101" s="144"/>
      <c r="D101" s="144"/>
      <c r="E101" s="144"/>
      <c r="F101" s="144"/>
      <c r="G101" s="144"/>
      <c r="H101" s="144"/>
      <c r="I101" s="144"/>
      <c r="J101" s="145">
        <f t="shared" si="1"/>
        <v>0</v>
      </c>
    </row>
    <row r="102" spans="2:10" s="139" customFormat="1">
      <c r="B102" s="144"/>
      <c r="C102" s="144"/>
      <c r="D102" s="144"/>
      <c r="E102" s="144"/>
      <c r="F102" s="144"/>
      <c r="G102" s="144"/>
      <c r="H102" s="144"/>
      <c r="I102" s="144"/>
      <c r="J102" s="145">
        <f t="shared" si="1"/>
        <v>0</v>
      </c>
    </row>
    <row r="103" spans="2:10" s="139" customFormat="1">
      <c r="B103" s="144"/>
      <c r="C103" s="144"/>
      <c r="D103" s="144"/>
      <c r="E103" s="144"/>
      <c r="F103" s="144"/>
      <c r="G103" s="144"/>
      <c r="H103" s="144"/>
      <c r="I103" s="144"/>
      <c r="J103" s="145">
        <f t="shared" si="1"/>
        <v>0</v>
      </c>
    </row>
    <row r="104" spans="2:10" s="139" customFormat="1">
      <c r="B104" s="144"/>
      <c r="C104" s="144"/>
      <c r="D104" s="144"/>
      <c r="E104" s="144"/>
      <c r="F104" s="144"/>
      <c r="G104" s="144"/>
      <c r="H104" s="144"/>
      <c r="I104" s="144"/>
      <c r="J104" s="145">
        <f t="shared" si="1"/>
        <v>0</v>
      </c>
    </row>
    <row r="105" spans="2:10" s="139" customFormat="1">
      <c r="B105" s="144"/>
      <c r="C105" s="144"/>
      <c r="D105" s="144"/>
      <c r="E105" s="144"/>
      <c r="F105" s="144"/>
      <c r="G105" s="144"/>
      <c r="H105" s="144"/>
      <c r="I105" s="144"/>
      <c r="J105" s="145">
        <f t="shared" si="1"/>
        <v>0</v>
      </c>
    </row>
    <row r="106" spans="2:10" s="139" customFormat="1">
      <c r="B106" s="144"/>
      <c r="C106" s="144"/>
      <c r="D106" s="144"/>
      <c r="E106" s="144"/>
      <c r="F106" s="144"/>
      <c r="G106" s="144"/>
      <c r="H106" s="144"/>
      <c r="I106" s="144"/>
      <c r="J106" s="145">
        <f t="shared" si="1"/>
        <v>0</v>
      </c>
    </row>
    <row r="107" spans="2:10" s="139" customFormat="1">
      <c r="B107" s="144"/>
      <c r="C107" s="144"/>
      <c r="D107" s="144"/>
      <c r="E107" s="144"/>
      <c r="F107" s="144"/>
      <c r="G107" s="144"/>
      <c r="H107" s="144"/>
      <c r="I107" s="144"/>
      <c r="J107" s="145">
        <f t="shared" si="1"/>
        <v>0</v>
      </c>
    </row>
    <row r="108" spans="2:10" s="139" customFormat="1">
      <c r="B108" s="144"/>
      <c r="C108" s="144"/>
      <c r="D108" s="144"/>
      <c r="E108" s="144"/>
      <c r="F108" s="144"/>
      <c r="G108" s="144"/>
      <c r="H108" s="144"/>
      <c r="I108" s="144"/>
      <c r="J108" s="145">
        <f t="shared" si="1"/>
        <v>0</v>
      </c>
    </row>
    <row r="109" spans="2:10" s="139" customFormat="1">
      <c r="B109" s="144"/>
      <c r="C109" s="144"/>
      <c r="D109" s="144"/>
      <c r="E109" s="144"/>
      <c r="F109" s="144"/>
      <c r="G109" s="144"/>
      <c r="H109" s="144"/>
      <c r="I109" s="144"/>
      <c r="J109" s="145">
        <f t="shared" si="1"/>
        <v>0</v>
      </c>
    </row>
    <row r="110" spans="2:10" s="139" customFormat="1">
      <c r="B110" s="144"/>
      <c r="C110" s="144"/>
      <c r="D110" s="144"/>
      <c r="E110" s="144"/>
      <c r="F110" s="144"/>
      <c r="G110" s="144"/>
      <c r="H110" s="144"/>
      <c r="I110" s="144"/>
      <c r="J110" s="145">
        <f t="shared" si="1"/>
        <v>0</v>
      </c>
    </row>
    <row r="111" spans="2:10" s="139" customFormat="1">
      <c r="B111" s="144"/>
      <c r="C111" s="144"/>
      <c r="D111" s="144"/>
      <c r="E111" s="144"/>
      <c r="F111" s="144"/>
      <c r="G111" s="144"/>
      <c r="H111" s="144"/>
      <c r="I111" s="144"/>
      <c r="J111" s="145">
        <f t="shared" si="1"/>
        <v>0</v>
      </c>
    </row>
    <row r="112" spans="2:10" s="139" customFormat="1">
      <c r="B112" s="144"/>
      <c r="C112" s="144"/>
      <c r="D112" s="144"/>
      <c r="E112" s="144"/>
      <c r="F112" s="144"/>
      <c r="G112" s="144"/>
      <c r="H112" s="144"/>
      <c r="I112" s="144"/>
      <c r="J112" s="145">
        <f t="shared" si="1"/>
        <v>0</v>
      </c>
    </row>
    <row r="113" spans="2:10" s="139" customFormat="1">
      <c r="B113" s="144"/>
      <c r="C113" s="144"/>
      <c r="D113" s="144"/>
      <c r="E113" s="144"/>
      <c r="F113" s="144"/>
      <c r="G113" s="144"/>
      <c r="H113" s="144"/>
      <c r="I113" s="144"/>
      <c r="J113" s="145">
        <f t="shared" si="1"/>
        <v>0</v>
      </c>
    </row>
    <row r="114" spans="2:10" s="139" customFormat="1">
      <c r="B114" s="144"/>
      <c r="C114" s="144"/>
      <c r="D114" s="144"/>
      <c r="E114" s="144"/>
      <c r="F114" s="144"/>
      <c r="G114" s="144"/>
      <c r="H114" s="144"/>
      <c r="I114" s="144"/>
      <c r="J114" s="145">
        <f t="shared" si="1"/>
        <v>0</v>
      </c>
    </row>
    <row r="115" spans="2:10" s="139" customFormat="1">
      <c r="B115" s="144"/>
      <c r="C115" s="144"/>
      <c r="D115" s="144"/>
      <c r="E115" s="144"/>
      <c r="F115" s="144"/>
      <c r="G115" s="144"/>
      <c r="H115" s="144"/>
      <c r="I115" s="144"/>
      <c r="J115" s="145">
        <f t="shared" si="1"/>
        <v>0</v>
      </c>
    </row>
    <row r="116" spans="2:10" s="139" customFormat="1">
      <c r="B116" s="144"/>
      <c r="C116" s="144"/>
      <c r="D116" s="144"/>
      <c r="E116" s="144"/>
      <c r="F116" s="144"/>
      <c r="G116" s="144"/>
      <c r="H116" s="144"/>
      <c r="I116" s="144"/>
      <c r="J116" s="145">
        <f t="shared" si="1"/>
        <v>0</v>
      </c>
    </row>
    <row r="117" spans="2:10" s="139" customFormat="1">
      <c r="B117" s="144"/>
      <c r="C117" s="144"/>
      <c r="D117" s="144"/>
      <c r="E117" s="144"/>
      <c r="F117" s="144"/>
      <c r="G117" s="144"/>
      <c r="H117" s="144"/>
      <c r="I117" s="144"/>
      <c r="J117" s="145">
        <f t="shared" si="1"/>
        <v>0</v>
      </c>
    </row>
    <row r="118" spans="2:10" s="139" customFormat="1">
      <c r="B118" s="144"/>
      <c r="C118" s="144"/>
      <c r="D118" s="144"/>
      <c r="E118" s="144"/>
      <c r="F118" s="144"/>
      <c r="G118" s="144"/>
      <c r="H118" s="144"/>
      <c r="I118" s="144"/>
      <c r="J118" s="145">
        <f t="shared" si="1"/>
        <v>0</v>
      </c>
    </row>
    <row r="119" spans="2:10" s="139" customFormat="1">
      <c r="B119" s="144"/>
      <c r="C119" s="144"/>
      <c r="D119" s="144"/>
      <c r="E119" s="144"/>
      <c r="F119" s="144"/>
      <c r="G119" s="144"/>
      <c r="H119" s="144"/>
      <c r="I119" s="144"/>
      <c r="J119" s="145">
        <f t="shared" si="1"/>
        <v>0</v>
      </c>
    </row>
    <row r="120" spans="2:10" s="139" customFormat="1">
      <c r="B120" s="144"/>
      <c r="C120" s="144"/>
      <c r="D120" s="144"/>
      <c r="E120" s="144"/>
      <c r="F120" s="144"/>
      <c r="G120" s="144"/>
      <c r="H120" s="144"/>
      <c r="I120" s="144"/>
      <c r="J120" s="145">
        <f t="shared" si="1"/>
        <v>0</v>
      </c>
    </row>
    <row r="121" spans="2:10" s="139" customFormat="1">
      <c r="B121" s="144"/>
      <c r="C121" s="144"/>
      <c r="D121" s="144"/>
      <c r="E121" s="144"/>
      <c r="F121" s="144"/>
      <c r="G121" s="144"/>
      <c r="H121" s="144"/>
      <c r="I121" s="144"/>
      <c r="J121" s="145">
        <f t="shared" si="1"/>
        <v>0</v>
      </c>
    </row>
    <row r="122" spans="2:10" s="139" customFormat="1">
      <c r="B122" s="144"/>
      <c r="C122" s="144"/>
      <c r="D122" s="144"/>
      <c r="E122" s="144"/>
      <c r="F122" s="144"/>
      <c r="G122" s="144"/>
      <c r="H122" s="144"/>
      <c r="I122" s="144"/>
      <c r="J122" s="145">
        <f t="shared" si="1"/>
        <v>0</v>
      </c>
    </row>
    <row r="123" spans="2:10" s="139" customFormat="1">
      <c r="B123" s="144"/>
      <c r="C123" s="144"/>
      <c r="D123" s="144"/>
      <c r="E123" s="144"/>
      <c r="F123" s="144"/>
      <c r="G123" s="144"/>
      <c r="H123" s="144"/>
      <c r="I123" s="144"/>
      <c r="J123" s="145">
        <f t="shared" si="1"/>
        <v>0</v>
      </c>
    </row>
    <row r="124" spans="2:10" s="139" customFormat="1">
      <c r="B124" s="144"/>
      <c r="C124" s="144"/>
      <c r="D124" s="144"/>
      <c r="E124" s="144"/>
      <c r="F124" s="144"/>
      <c r="G124" s="144"/>
      <c r="H124" s="144"/>
      <c r="I124" s="144"/>
      <c r="J124" s="145">
        <f t="shared" si="1"/>
        <v>0</v>
      </c>
    </row>
    <row r="125" spans="2:10" s="139" customFormat="1">
      <c r="B125" s="144"/>
      <c r="C125" s="144"/>
      <c r="D125" s="144"/>
      <c r="E125" s="144"/>
      <c r="F125" s="144"/>
      <c r="G125" s="144"/>
      <c r="H125" s="144"/>
      <c r="I125" s="144"/>
      <c r="J125" s="145">
        <f t="shared" si="1"/>
        <v>0</v>
      </c>
    </row>
    <row r="126" spans="2:10" s="139" customFormat="1">
      <c r="B126" s="144"/>
      <c r="C126" s="144"/>
      <c r="D126" s="144"/>
      <c r="E126" s="144"/>
      <c r="F126" s="144"/>
      <c r="G126" s="144"/>
      <c r="H126" s="144"/>
      <c r="I126" s="144"/>
      <c r="J126" s="145">
        <f t="shared" si="1"/>
        <v>0</v>
      </c>
    </row>
    <row r="127" spans="2:10" s="139" customFormat="1">
      <c r="B127" s="144"/>
      <c r="C127" s="144"/>
      <c r="D127" s="144"/>
      <c r="E127" s="144"/>
      <c r="F127" s="144"/>
      <c r="G127" s="144"/>
      <c r="H127" s="144"/>
      <c r="I127" s="144"/>
      <c r="J127" s="145">
        <f t="shared" si="1"/>
        <v>0</v>
      </c>
    </row>
    <row r="128" spans="2:10" s="139" customFormat="1">
      <c r="B128" s="144"/>
      <c r="C128" s="144"/>
      <c r="D128" s="144"/>
      <c r="E128" s="144"/>
      <c r="F128" s="144"/>
      <c r="G128" s="144"/>
      <c r="H128" s="144"/>
      <c r="I128" s="144"/>
      <c r="J128" s="145">
        <f t="shared" si="1"/>
        <v>0</v>
      </c>
    </row>
    <row r="129" spans="2:10" s="139" customFormat="1">
      <c r="B129" s="144"/>
      <c r="C129" s="144"/>
      <c r="D129" s="144"/>
      <c r="E129" s="144"/>
      <c r="F129" s="144"/>
      <c r="G129" s="144"/>
      <c r="H129" s="144"/>
      <c r="I129" s="144"/>
      <c r="J129" s="145">
        <f t="shared" si="1"/>
        <v>0</v>
      </c>
    </row>
    <row r="130" spans="2:10" s="139" customFormat="1">
      <c r="B130" s="144"/>
      <c r="C130" s="144"/>
      <c r="D130" s="144"/>
      <c r="E130" s="144"/>
      <c r="F130" s="144"/>
      <c r="G130" s="144"/>
      <c r="H130" s="144"/>
      <c r="I130" s="144"/>
      <c r="J130" s="145">
        <f t="shared" si="1"/>
        <v>0</v>
      </c>
    </row>
    <row r="131" spans="2:10" s="139" customFormat="1">
      <c r="B131" s="144"/>
      <c r="C131" s="144"/>
      <c r="D131" s="144"/>
      <c r="E131" s="144"/>
      <c r="F131" s="144"/>
      <c r="G131" s="144"/>
      <c r="H131" s="144"/>
      <c r="I131" s="144"/>
      <c r="J131" s="145">
        <f t="shared" si="1"/>
        <v>0</v>
      </c>
    </row>
    <row r="132" spans="2:10" s="139" customFormat="1">
      <c r="B132" s="144"/>
      <c r="C132" s="144"/>
      <c r="D132" s="144"/>
      <c r="E132" s="144"/>
      <c r="F132" s="144"/>
      <c r="G132" s="144"/>
      <c r="H132" s="144"/>
      <c r="I132" s="144"/>
      <c r="J132" s="145">
        <f t="shared" si="1"/>
        <v>0</v>
      </c>
    </row>
    <row r="133" spans="2:10" s="139" customFormat="1">
      <c r="B133" s="144"/>
      <c r="C133" s="144"/>
      <c r="D133" s="144"/>
      <c r="E133" s="144"/>
      <c r="F133" s="144"/>
      <c r="G133" s="144"/>
      <c r="H133" s="144"/>
      <c r="I133" s="144"/>
      <c r="J133" s="145">
        <f t="shared" si="1"/>
        <v>0</v>
      </c>
    </row>
    <row r="134" spans="2:10" s="139" customFormat="1">
      <c r="B134" s="144"/>
      <c r="C134" s="144"/>
      <c r="D134" s="144"/>
      <c r="E134" s="144"/>
      <c r="F134" s="144"/>
      <c r="G134" s="144"/>
      <c r="H134" s="144"/>
      <c r="I134" s="144"/>
      <c r="J134" s="145">
        <f t="shared" si="1"/>
        <v>0</v>
      </c>
    </row>
    <row r="135" spans="2:10" s="139" customFormat="1">
      <c r="B135" s="144"/>
      <c r="C135" s="144"/>
      <c r="D135" s="144"/>
      <c r="E135" s="144"/>
      <c r="F135" s="144"/>
      <c r="G135" s="144"/>
      <c r="H135" s="144"/>
      <c r="I135" s="144"/>
      <c r="J135" s="145">
        <f t="shared" si="1"/>
        <v>0</v>
      </c>
    </row>
    <row r="136" spans="2:10" s="139" customFormat="1">
      <c r="B136" s="144"/>
      <c r="C136" s="144"/>
      <c r="D136" s="144"/>
      <c r="E136" s="144"/>
      <c r="F136" s="144"/>
      <c r="G136" s="144"/>
      <c r="H136" s="144"/>
      <c r="I136" s="144"/>
      <c r="J136" s="145">
        <f t="shared" si="1"/>
        <v>0</v>
      </c>
    </row>
    <row r="137" spans="2:10" s="139" customFormat="1">
      <c r="B137" s="144"/>
      <c r="C137" s="144"/>
      <c r="D137" s="144"/>
      <c r="E137" s="144"/>
      <c r="F137" s="144"/>
      <c r="G137" s="144"/>
      <c r="H137" s="144"/>
      <c r="I137" s="144"/>
      <c r="J137" s="145">
        <f t="shared" si="1"/>
        <v>0</v>
      </c>
    </row>
    <row r="138" spans="2:10" s="139" customFormat="1">
      <c r="B138" s="144"/>
      <c r="C138" s="144"/>
      <c r="D138" s="144"/>
      <c r="E138" s="144"/>
      <c r="F138" s="144"/>
      <c r="G138" s="144"/>
      <c r="H138" s="144"/>
      <c r="I138" s="144"/>
      <c r="J138" s="145">
        <f t="shared" ref="J138:J146" si="2">I138*1.1</f>
        <v>0</v>
      </c>
    </row>
    <row r="139" spans="2:10" s="139" customFormat="1">
      <c r="B139" s="144"/>
      <c r="C139" s="144"/>
      <c r="D139" s="144"/>
      <c r="E139" s="144"/>
      <c r="F139" s="144"/>
      <c r="G139" s="144"/>
      <c r="H139" s="144"/>
      <c r="I139" s="144"/>
      <c r="J139" s="145">
        <f t="shared" si="2"/>
        <v>0</v>
      </c>
    </row>
    <row r="140" spans="2:10" s="139" customFormat="1">
      <c r="B140" s="144"/>
      <c r="C140" s="144"/>
      <c r="D140" s="144"/>
      <c r="E140" s="144"/>
      <c r="F140" s="144"/>
      <c r="G140" s="144"/>
      <c r="H140" s="144"/>
      <c r="I140" s="144"/>
      <c r="J140" s="145">
        <f t="shared" si="2"/>
        <v>0</v>
      </c>
    </row>
    <row r="141" spans="2:10" s="139" customFormat="1">
      <c r="B141" s="144"/>
      <c r="C141" s="144"/>
      <c r="D141" s="144"/>
      <c r="E141" s="144"/>
      <c r="F141" s="144"/>
      <c r="G141" s="144"/>
      <c r="H141" s="144"/>
      <c r="I141" s="144"/>
      <c r="J141" s="145">
        <f t="shared" si="2"/>
        <v>0</v>
      </c>
    </row>
    <row r="142" spans="2:10" s="139" customFormat="1">
      <c r="B142" s="144"/>
      <c r="C142" s="144"/>
      <c r="D142" s="144"/>
      <c r="E142" s="144"/>
      <c r="F142" s="144"/>
      <c r="G142" s="144"/>
      <c r="H142" s="144"/>
      <c r="I142" s="144"/>
      <c r="J142" s="145">
        <f t="shared" si="2"/>
        <v>0</v>
      </c>
    </row>
    <row r="143" spans="2:10" s="139" customFormat="1">
      <c r="B143" s="144"/>
      <c r="C143" s="144"/>
      <c r="D143" s="144"/>
      <c r="E143" s="144"/>
      <c r="F143" s="144"/>
      <c r="G143" s="144"/>
      <c r="H143" s="144"/>
      <c r="I143" s="144"/>
      <c r="J143" s="145">
        <f t="shared" si="2"/>
        <v>0</v>
      </c>
    </row>
    <row r="144" spans="2:10" s="139" customFormat="1">
      <c r="B144" s="144"/>
      <c r="C144" s="144"/>
      <c r="D144" s="144"/>
      <c r="E144" s="144"/>
      <c r="F144" s="144"/>
      <c r="G144" s="144"/>
      <c r="H144" s="144"/>
      <c r="I144" s="144"/>
      <c r="J144" s="145">
        <f t="shared" si="2"/>
        <v>0</v>
      </c>
    </row>
    <row r="145" spans="2:10" s="139" customFormat="1">
      <c r="B145" s="144"/>
      <c r="C145" s="144"/>
      <c r="D145" s="144"/>
      <c r="E145" s="144"/>
      <c r="F145" s="144"/>
      <c r="G145" s="144"/>
      <c r="H145" s="144"/>
      <c r="I145" s="144"/>
      <c r="J145" s="145">
        <f t="shared" si="2"/>
        <v>0</v>
      </c>
    </row>
    <row r="146" spans="2:10" s="139" customFormat="1">
      <c r="B146" s="144"/>
      <c r="C146" s="144"/>
      <c r="D146" s="144"/>
      <c r="E146" s="144"/>
      <c r="F146" s="144"/>
      <c r="G146" s="144"/>
      <c r="H146" s="144"/>
      <c r="I146" s="144"/>
      <c r="J146" s="145">
        <f t="shared" si="2"/>
        <v>0</v>
      </c>
    </row>
  </sheetData>
  <phoneticPr fontId="4" type="noConversion"/>
  <dataValidations count="3">
    <dataValidation type="list" allowBlank="1" showInputMessage="1" showErrorMessage="1" sqref="G1:G7 G9:G1048576" xr:uid="{67D1658D-3C3D-42CB-A6A3-977DA66FAAF7}">
      <formula1>"奥妙全自动洗衣液,奥妙全自动洗衣粉,奥妙洗衣凝珠,奥妙洗衣皂,奥妙自然工坊洗衣露,奥妙酵素洗衣液,奥妙酵素洗衣粉,奥妙除菌液,金纺柔顺剂,金纺香氛袋,霓裳洗衣凝珠,霓裳精华露,霓裳衣物护理洗衣液"</formula1>
    </dataValidation>
    <dataValidation type="list" allowBlank="1" showInputMessage="1" showErrorMessage="1" sqref="F1:F7 F9:F1048576" xr:uid="{F26372B0-2252-4F4F-B7C5-C3A7CC3D764C}">
      <formula1>"中华,凌仕,凡士林,力士,卫宝,夏士莲,多芬,奥妙,旁氏,济之岛,清扬,炫诗,立顿,舒耐,车仔,金纺,霓裳"</formula1>
    </dataValidation>
    <dataValidation type="list" allowBlank="1" showInputMessage="1" showErrorMessage="1" sqref="E1:E7 E9:E1048576" xr:uid="{54F7FCDE-B025-4B80-A73B-CE425C5AE923}">
      <formula1>"头发护理,织物洗护,香氛,口腔护理,皮肤护理,个人清洁,茶类"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A086A-6B15-4FF8-9FFF-FE4D07B9FC32}">
  <sheetPr codeName="Sheet3"/>
  <dimension ref="A2:AAS85"/>
  <sheetViews>
    <sheetView showGridLines="0" topLeftCell="C1" workbookViewId="0">
      <selection activeCell="H3" sqref="H3"/>
    </sheetView>
  </sheetViews>
  <sheetFormatPr defaultColWidth="8.88671875" defaultRowHeight="11.4"/>
  <cols>
    <col min="1" max="1" width="8.88671875" style="60"/>
    <col min="2" max="4" width="10" style="60" customWidth="1"/>
    <col min="5" max="5" width="13.77734375" style="60" customWidth="1"/>
    <col min="6" max="264" width="14.21875" style="60" customWidth="1"/>
    <col min="265" max="16384" width="8.88671875" style="60"/>
  </cols>
  <sheetData>
    <row r="2" spans="1:721">
      <c r="A2" s="72"/>
      <c r="B2" s="72"/>
      <c r="C2" s="72"/>
      <c r="D2" s="72" t="s">
        <v>15</v>
      </c>
      <c r="G2" s="150"/>
      <c r="J2" s="61"/>
      <c r="K2" s="61"/>
      <c r="L2" s="61"/>
      <c r="M2" s="61"/>
      <c r="N2" s="61"/>
      <c r="O2" s="61"/>
      <c r="P2" s="61"/>
      <c r="Q2" s="61"/>
      <c r="R2" s="73"/>
      <c r="S2" s="73"/>
      <c r="T2" s="73"/>
      <c r="U2" s="73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  <c r="IW2" s="61"/>
      <c r="IX2" s="61"/>
      <c r="IY2" s="61"/>
      <c r="IZ2" s="61"/>
      <c r="JA2" s="61"/>
      <c r="JB2" s="61"/>
      <c r="JC2" s="61"/>
      <c r="JD2" s="61"/>
      <c r="JE2" s="61"/>
      <c r="JF2" s="61"/>
      <c r="JG2" s="61"/>
      <c r="JH2" s="61"/>
      <c r="JI2" s="61"/>
      <c r="JJ2" s="61"/>
      <c r="JK2" s="61"/>
      <c r="JL2" s="61"/>
      <c r="JM2" s="61"/>
      <c r="JN2" s="61"/>
      <c r="JO2" s="61"/>
      <c r="JP2" s="61"/>
      <c r="JQ2" s="61"/>
      <c r="JR2" s="61"/>
      <c r="JS2" s="61"/>
      <c r="JT2" s="61"/>
      <c r="JU2" s="61"/>
      <c r="JV2" s="61"/>
      <c r="JW2" s="61"/>
      <c r="JX2" s="61"/>
      <c r="JY2" s="61"/>
      <c r="JZ2" s="61"/>
      <c r="KA2" s="61"/>
      <c r="KB2" s="61"/>
      <c r="KC2" s="61"/>
      <c r="KD2" s="61"/>
      <c r="KE2" s="61"/>
      <c r="KF2" s="61"/>
      <c r="KG2" s="61"/>
      <c r="KH2" s="61"/>
      <c r="KI2" s="61"/>
      <c r="KJ2" s="61"/>
      <c r="KK2" s="61"/>
      <c r="KL2" s="61"/>
      <c r="KM2" s="61"/>
      <c r="KN2" s="61"/>
      <c r="KO2" s="61"/>
      <c r="KP2" s="61"/>
      <c r="KQ2" s="61"/>
      <c r="KR2" s="61"/>
      <c r="KS2" s="61"/>
      <c r="KT2" s="61"/>
      <c r="KU2" s="61"/>
      <c r="KV2" s="61"/>
      <c r="KW2" s="61"/>
      <c r="KX2" s="61"/>
      <c r="KY2" s="61"/>
      <c r="KZ2" s="61"/>
      <c r="LA2" s="61"/>
      <c r="LB2" s="61"/>
      <c r="LC2" s="61"/>
      <c r="LD2" s="61"/>
      <c r="LE2" s="61"/>
      <c r="LF2" s="61"/>
      <c r="LG2" s="61"/>
      <c r="LH2" s="61"/>
      <c r="LI2" s="61"/>
      <c r="LJ2" s="61"/>
      <c r="LK2" s="61"/>
      <c r="LL2" s="61"/>
      <c r="LM2" s="61"/>
      <c r="LN2" s="61"/>
      <c r="LO2" s="61"/>
      <c r="LP2" s="61"/>
      <c r="LQ2" s="61"/>
      <c r="LR2" s="61"/>
      <c r="LS2" s="61"/>
      <c r="LT2" s="61"/>
      <c r="LU2" s="61"/>
      <c r="LV2" s="61"/>
      <c r="LW2" s="61"/>
      <c r="LX2" s="61"/>
      <c r="LY2" s="61"/>
      <c r="LZ2" s="61"/>
      <c r="MA2" s="61"/>
      <c r="MB2" s="61"/>
      <c r="MC2" s="61"/>
      <c r="MD2" s="61"/>
      <c r="ME2" s="61"/>
      <c r="MF2" s="61"/>
      <c r="MG2" s="61"/>
      <c r="MH2" s="61"/>
      <c r="MI2" s="61"/>
      <c r="MJ2" s="61"/>
      <c r="MK2" s="61"/>
      <c r="ML2" s="61"/>
      <c r="MM2" s="61"/>
      <c r="MN2" s="61"/>
      <c r="MO2" s="61"/>
      <c r="MP2" s="61"/>
      <c r="MQ2" s="61"/>
      <c r="MR2" s="61"/>
      <c r="MS2" s="61"/>
      <c r="MT2" s="61"/>
      <c r="MU2" s="61"/>
      <c r="MV2" s="61"/>
      <c r="MW2" s="61"/>
      <c r="MX2" s="61"/>
      <c r="MY2" s="61"/>
      <c r="MZ2" s="61"/>
      <c r="NA2" s="61"/>
      <c r="NB2" s="61"/>
      <c r="NC2" s="61"/>
      <c r="ND2" s="61"/>
      <c r="NE2" s="61"/>
      <c r="NF2" s="61"/>
      <c r="NG2" s="61"/>
      <c r="NH2" s="61"/>
      <c r="NI2" s="61"/>
      <c r="NJ2" s="61"/>
      <c r="NK2" s="61"/>
      <c r="NL2" s="61"/>
      <c r="NM2" s="61"/>
      <c r="NN2" s="61"/>
      <c r="NO2" s="61"/>
      <c r="NP2" s="61"/>
      <c r="NQ2" s="61"/>
      <c r="NR2" s="61"/>
      <c r="NS2" s="61"/>
      <c r="NT2" s="61"/>
      <c r="NU2" s="61"/>
      <c r="NV2" s="61"/>
      <c r="NW2" s="61"/>
      <c r="NX2" s="61"/>
      <c r="NY2" s="61"/>
      <c r="NZ2" s="61"/>
      <c r="OA2" s="61"/>
      <c r="OB2" s="61"/>
      <c r="OC2" s="61"/>
      <c r="OD2" s="61"/>
      <c r="OE2" s="61"/>
      <c r="OF2" s="61"/>
      <c r="OG2" s="61"/>
      <c r="OH2" s="61"/>
      <c r="OI2" s="61"/>
      <c r="OJ2" s="61"/>
      <c r="OK2" s="61"/>
      <c r="OL2" s="61"/>
      <c r="OM2" s="61"/>
      <c r="ON2" s="61"/>
      <c r="OO2" s="61"/>
      <c r="OP2" s="61"/>
      <c r="OQ2" s="61"/>
      <c r="OR2" s="61"/>
      <c r="OS2" s="61"/>
      <c r="OT2" s="61"/>
      <c r="OU2" s="61"/>
      <c r="OV2" s="61"/>
      <c r="OW2" s="61"/>
      <c r="OX2" s="61"/>
      <c r="OY2" s="61"/>
      <c r="OZ2" s="61"/>
      <c r="PA2" s="61"/>
      <c r="PB2" s="61"/>
      <c r="PC2" s="61"/>
      <c r="PD2" s="61"/>
      <c r="PE2" s="61"/>
      <c r="PF2" s="61"/>
      <c r="PG2" s="61"/>
      <c r="PH2" s="61"/>
      <c r="PI2" s="61"/>
      <c r="PJ2" s="61"/>
      <c r="PK2" s="61"/>
      <c r="PL2" s="61"/>
      <c r="PM2" s="61"/>
      <c r="PN2" s="61"/>
      <c r="PO2" s="61"/>
      <c r="PP2" s="61"/>
      <c r="PQ2" s="61"/>
      <c r="PR2" s="61"/>
      <c r="PS2" s="61"/>
      <c r="PT2" s="61"/>
      <c r="PU2" s="61"/>
      <c r="PV2" s="61"/>
      <c r="PW2" s="61"/>
      <c r="PX2" s="61"/>
      <c r="PY2" s="61"/>
      <c r="PZ2" s="61"/>
      <c r="QA2" s="61"/>
      <c r="QB2" s="61"/>
      <c r="QC2" s="61"/>
      <c r="QD2" s="61"/>
      <c r="QE2" s="61"/>
      <c r="QF2" s="61"/>
      <c r="QG2" s="61"/>
      <c r="QH2" s="61"/>
      <c r="QI2" s="61"/>
      <c r="QJ2" s="61"/>
      <c r="QK2" s="61"/>
      <c r="QL2" s="61"/>
      <c r="QM2" s="61"/>
      <c r="QN2" s="61"/>
      <c r="QO2" s="61"/>
      <c r="QP2" s="61"/>
      <c r="QQ2" s="61"/>
      <c r="QR2" s="61"/>
      <c r="QS2" s="61"/>
      <c r="QT2" s="61"/>
      <c r="QU2" s="61"/>
      <c r="QV2" s="61"/>
    </row>
    <row r="3" spans="1:721" ht="36">
      <c r="D3" s="72" t="s">
        <v>16</v>
      </c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61"/>
      <c r="BH3" s="61"/>
      <c r="BI3" s="61"/>
      <c r="BJ3" s="61"/>
      <c r="BK3" s="61"/>
      <c r="BL3" s="61"/>
      <c r="BM3" s="61"/>
      <c r="BN3" s="61"/>
      <c r="BO3" s="61"/>
      <c r="BP3" s="61"/>
      <c r="BQ3" s="61"/>
      <c r="BR3" s="61"/>
      <c r="BS3" s="61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  <c r="DE3" s="61"/>
      <c r="DF3" s="61"/>
      <c r="DG3" s="61"/>
      <c r="DH3" s="61"/>
      <c r="DI3" s="61"/>
      <c r="DJ3" s="61"/>
      <c r="DK3" s="61"/>
      <c r="DL3" s="61"/>
      <c r="DM3" s="61"/>
      <c r="DN3" s="61"/>
      <c r="DO3" s="61"/>
      <c r="DP3" s="61"/>
      <c r="DQ3" s="61"/>
      <c r="DR3" s="61"/>
      <c r="DS3" s="61"/>
      <c r="DT3" s="61"/>
      <c r="DU3" s="61"/>
      <c r="DV3" s="61"/>
      <c r="DW3" s="61"/>
      <c r="DX3" s="61"/>
      <c r="DY3" s="61"/>
      <c r="DZ3" s="61"/>
      <c r="EA3" s="61"/>
      <c r="EB3" s="61"/>
      <c r="EC3" s="61"/>
      <c r="ED3" s="61"/>
      <c r="EE3" s="61"/>
      <c r="EF3" s="61"/>
      <c r="EG3" s="61"/>
      <c r="EH3" s="61"/>
      <c r="EI3" s="61"/>
      <c r="EJ3" s="61"/>
      <c r="EK3" s="61"/>
      <c r="EL3" s="61"/>
      <c r="EM3" s="61"/>
      <c r="EN3" s="62"/>
      <c r="EO3" s="62"/>
      <c r="EP3" s="62"/>
      <c r="EQ3" s="62"/>
      <c r="ER3" s="62"/>
      <c r="ES3" s="62"/>
      <c r="ET3" s="62"/>
      <c r="EU3" s="62"/>
      <c r="EV3" s="62"/>
      <c r="EW3" s="62"/>
      <c r="EX3" s="62"/>
      <c r="EY3" s="62"/>
      <c r="EZ3" s="62"/>
      <c r="FA3" s="62"/>
      <c r="FB3" s="62"/>
      <c r="FC3" s="62"/>
      <c r="FD3" s="62"/>
      <c r="FE3" s="62"/>
      <c r="FF3" s="62"/>
      <c r="FG3" s="62"/>
      <c r="FH3" s="62"/>
      <c r="FI3" s="62"/>
      <c r="FJ3" s="62"/>
      <c r="FK3" s="62"/>
      <c r="FL3" s="62"/>
      <c r="FM3" s="62"/>
      <c r="FN3" s="62"/>
      <c r="FO3" s="62"/>
      <c r="FP3" s="62"/>
      <c r="FQ3" s="62"/>
      <c r="FR3" s="62"/>
      <c r="FS3" s="62"/>
      <c r="FT3" s="62"/>
      <c r="FU3" s="62"/>
      <c r="FV3" s="62"/>
      <c r="FW3" s="62"/>
      <c r="FX3" s="62"/>
      <c r="FY3" s="62"/>
      <c r="FZ3" s="62"/>
      <c r="GA3" s="62"/>
      <c r="GB3" s="62"/>
      <c r="GC3" s="62"/>
      <c r="GD3" s="62"/>
      <c r="GE3" s="62"/>
      <c r="GF3" s="62"/>
      <c r="GG3" s="62"/>
      <c r="GH3" s="62"/>
      <c r="GI3" s="62"/>
      <c r="GJ3" s="62"/>
      <c r="GK3" s="62"/>
      <c r="GL3" s="62"/>
      <c r="GM3" s="62"/>
      <c r="GN3" s="62"/>
      <c r="GO3" s="62"/>
      <c r="GP3" s="62"/>
      <c r="GQ3" s="62"/>
      <c r="GR3" s="62"/>
      <c r="GS3" s="62"/>
      <c r="GT3" s="62"/>
      <c r="GU3" s="62"/>
      <c r="GV3" s="62"/>
      <c r="GW3" s="62"/>
      <c r="GX3" s="62"/>
      <c r="GY3" s="62"/>
      <c r="GZ3" s="62"/>
      <c r="HA3" s="62"/>
      <c r="HB3" s="62"/>
      <c r="HC3" s="62"/>
      <c r="HD3" s="62"/>
      <c r="HE3" s="62"/>
      <c r="HF3" s="62"/>
      <c r="HG3" s="62"/>
      <c r="HH3" s="62"/>
      <c r="HI3" s="62"/>
      <c r="HJ3" s="62"/>
      <c r="HK3" s="62"/>
      <c r="HL3" s="62"/>
      <c r="HM3" s="62"/>
      <c r="HN3" s="62"/>
      <c r="HO3" s="62"/>
      <c r="HP3" s="62"/>
      <c r="HQ3" s="62"/>
      <c r="HR3" s="62"/>
      <c r="HS3" s="62"/>
      <c r="HT3" s="62"/>
      <c r="HU3" s="62"/>
      <c r="HV3" s="62"/>
      <c r="HW3" s="62"/>
      <c r="HX3" s="62"/>
      <c r="HY3" s="62"/>
      <c r="HZ3" s="62"/>
      <c r="IA3" s="62"/>
      <c r="IB3" s="62"/>
      <c r="IC3" s="62"/>
      <c r="ID3" s="62"/>
      <c r="IE3" s="62"/>
      <c r="IF3" s="62"/>
      <c r="IG3" s="62"/>
      <c r="IH3" s="62"/>
      <c r="II3" s="62"/>
      <c r="IJ3" s="62"/>
      <c r="IK3" s="62"/>
      <c r="IL3" s="62"/>
      <c r="IM3" s="62"/>
      <c r="IN3" s="62"/>
      <c r="IO3" s="62"/>
      <c r="IP3" s="62"/>
      <c r="IQ3" s="62"/>
      <c r="IR3" s="62"/>
      <c r="IS3" s="62"/>
      <c r="IT3" s="62"/>
      <c r="IU3" s="62"/>
      <c r="IV3" s="62"/>
      <c r="IW3" s="62"/>
      <c r="IX3" s="62"/>
      <c r="IY3" s="62"/>
      <c r="IZ3" s="62"/>
      <c r="JA3" s="62"/>
      <c r="JB3" s="62"/>
      <c r="JC3" s="62"/>
      <c r="JD3" s="62"/>
      <c r="JE3" s="62"/>
      <c r="JF3" s="62"/>
      <c r="JG3" s="62"/>
      <c r="JH3" s="62"/>
      <c r="JI3" s="62"/>
      <c r="JJ3" s="62"/>
      <c r="JK3" s="62"/>
      <c r="JL3" s="62"/>
      <c r="JM3" s="62"/>
      <c r="JN3" s="62"/>
      <c r="JO3" s="62"/>
      <c r="JP3" s="62"/>
      <c r="JQ3" s="62"/>
      <c r="JR3" s="62"/>
      <c r="JS3" s="62"/>
      <c r="JT3" s="62"/>
      <c r="JU3" s="62"/>
      <c r="JV3" s="62"/>
      <c r="JW3" s="62"/>
      <c r="JX3" s="62"/>
      <c r="JY3" s="62"/>
      <c r="JZ3" s="62"/>
      <c r="KA3" s="62"/>
      <c r="KB3" s="62"/>
      <c r="KC3" s="62"/>
      <c r="KD3" s="62"/>
      <c r="KE3" s="62"/>
      <c r="KF3" s="62"/>
      <c r="KG3" s="62"/>
      <c r="KH3" s="62"/>
      <c r="KI3" s="62"/>
      <c r="KJ3" s="62"/>
      <c r="KK3" s="62"/>
      <c r="KL3" s="62"/>
      <c r="KM3" s="62"/>
      <c r="KN3" s="62"/>
      <c r="KO3" s="62"/>
      <c r="KP3" s="62"/>
      <c r="KQ3" s="62"/>
      <c r="KR3" s="62"/>
      <c r="KS3" s="62"/>
      <c r="KT3" s="62"/>
      <c r="KU3" s="62"/>
      <c r="KV3" s="62"/>
      <c r="KW3" s="62"/>
      <c r="KX3" s="62"/>
      <c r="KY3" s="62"/>
      <c r="KZ3" s="62"/>
      <c r="LA3" s="62"/>
      <c r="LB3" s="63"/>
      <c r="LC3" s="63"/>
      <c r="LD3" s="63"/>
      <c r="LE3" s="63"/>
      <c r="LF3" s="63"/>
      <c r="LG3" s="63"/>
      <c r="LH3" s="63"/>
      <c r="LI3" s="63"/>
      <c r="LJ3" s="63"/>
      <c r="LK3" s="63"/>
      <c r="LL3" s="63"/>
      <c r="LM3" s="61"/>
      <c r="LN3" s="64"/>
      <c r="LO3" s="64"/>
      <c r="LP3" s="64"/>
      <c r="LQ3" s="64"/>
      <c r="LR3" s="64"/>
      <c r="LS3" s="64"/>
      <c r="LT3" s="64"/>
      <c r="LU3" s="64"/>
      <c r="LV3" s="64"/>
      <c r="LW3" s="64"/>
      <c r="LX3" s="64"/>
      <c r="LY3" s="64"/>
      <c r="LZ3" s="64"/>
      <c r="MA3" s="64"/>
      <c r="MB3" s="64"/>
      <c r="MC3" s="64"/>
      <c r="MD3" s="64"/>
      <c r="ME3" s="64"/>
      <c r="MF3" s="64"/>
      <c r="MG3" s="64"/>
      <c r="MH3" s="64"/>
      <c r="MI3" s="64"/>
      <c r="MJ3" s="64"/>
      <c r="MK3" s="64"/>
      <c r="ML3" s="64"/>
      <c r="MM3" s="64"/>
      <c r="MQ3" s="64"/>
      <c r="MR3" s="64"/>
      <c r="MS3" s="64"/>
      <c r="MT3" s="64"/>
      <c r="MU3" s="64"/>
      <c r="MV3" s="64"/>
      <c r="MW3" s="64"/>
      <c r="MX3" s="64"/>
      <c r="MY3" s="64"/>
      <c r="MZ3" s="64"/>
      <c r="NA3" s="64"/>
      <c r="NB3" s="64"/>
      <c r="NC3" s="64"/>
      <c r="ND3" s="64"/>
      <c r="NE3" s="64"/>
      <c r="NF3" s="64"/>
      <c r="NG3" s="64"/>
      <c r="NH3" s="64"/>
      <c r="NI3" s="64"/>
      <c r="NJ3" s="64"/>
      <c r="NK3" s="64"/>
      <c r="NL3" s="64"/>
      <c r="NM3" s="64"/>
      <c r="NN3" s="64"/>
      <c r="NO3" s="64"/>
      <c r="NP3" s="64"/>
      <c r="NQ3" s="64"/>
      <c r="NR3" s="64"/>
      <c r="NS3" s="64"/>
      <c r="NT3" s="64"/>
      <c r="NU3" s="64"/>
      <c r="NV3" s="64"/>
      <c r="NW3" s="64"/>
      <c r="NX3" s="60" t="s">
        <v>17</v>
      </c>
      <c r="NY3" s="60" t="s">
        <v>17</v>
      </c>
      <c r="NZ3" s="60" t="s">
        <v>17</v>
      </c>
      <c r="OA3" s="60" t="s">
        <v>17</v>
      </c>
      <c r="OB3" s="60" t="s">
        <v>17</v>
      </c>
      <c r="OC3" s="60" t="s">
        <v>17</v>
      </c>
      <c r="OD3" s="60" t="s">
        <v>17</v>
      </c>
      <c r="OE3" s="60" t="s">
        <v>17</v>
      </c>
      <c r="OF3" s="60" t="s">
        <v>17</v>
      </c>
      <c r="OG3" s="60" t="s">
        <v>17</v>
      </c>
      <c r="OH3" s="60" t="s">
        <v>17</v>
      </c>
      <c r="OI3" s="60" t="s">
        <v>17</v>
      </c>
      <c r="OJ3" s="64"/>
      <c r="OK3" s="64"/>
      <c r="OL3" s="64"/>
      <c r="OM3" s="64"/>
      <c r="ON3" s="64"/>
      <c r="OO3" s="64"/>
      <c r="OP3" s="64"/>
      <c r="OQ3" s="64"/>
      <c r="OR3" s="64"/>
      <c r="OS3" s="64"/>
      <c r="OT3" s="64"/>
      <c r="OU3" s="64"/>
      <c r="OV3" s="64"/>
      <c r="OW3" s="64"/>
      <c r="OX3" s="64"/>
      <c r="OY3" s="64"/>
      <c r="OZ3" s="64"/>
      <c r="PI3" s="60" t="s">
        <v>17</v>
      </c>
      <c r="PJ3" s="60" t="s">
        <v>17</v>
      </c>
      <c r="PK3" s="60" t="s">
        <v>17</v>
      </c>
      <c r="PL3" s="60" t="s">
        <v>17</v>
      </c>
      <c r="PM3" s="60" t="s">
        <v>17</v>
      </c>
      <c r="QV3" s="61"/>
      <c r="QW3" s="65" t="s">
        <v>18</v>
      </c>
      <c r="QX3" s="65" t="s">
        <v>18</v>
      </c>
      <c r="QY3" s="65" t="s">
        <v>18</v>
      </c>
      <c r="QZ3" s="66" t="s">
        <v>19</v>
      </c>
      <c r="RA3" s="66" t="s">
        <v>19</v>
      </c>
      <c r="RB3" s="66" t="s">
        <v>19</v>
      </c>
      <c r="RC3" s="65" t="s">
        <v>18</v>
      </c>
      <c r="RD3" s="65" t="s">
        <v>18</v>
      </c>
      <c r="RE3" s="65" t="s">
        <v>18</v>
      </c>
      <c r="RF3" s="65" t="s">
        <v>18</v>
      </c>
      <c r="RG3" s="65" t="s">
        <v>18</v>
      </c>
      <c r="RH3" s="65" t="s">
        <v>18</v>
      </c>
      <c r="RI3" s="65" t="s">
        <v>18</v>
      </c>
      <c r="RJ3" s="66" t="s">
        <v>19</v>
      </c>
      <c r="RK3" s="66" t="s">
        <v>19</v>
      </c>
      <c r="RL3" s="66" t="s">
        <v>19</v>
      </c>
      <c r="RM3" s="66" t="s">
        <v>19</v>
      </c>
      <c r="RN3" s="66" t="s">
        <v>19</v>
      </c>
      <c r="RO3" s="66" t="s">
        <v>19</v>
      </c>
      <c r="RP3" s="65" t="s">
        <v>18</v>
      </c>
      <c r="RQ3" s="65" t="s">
        <v>18</v>
      </c>
      <c r="RR3" s="65" t="s">
        <v>18</v>
      </c>
      <c r="RS3" s="65" t="s">
        <v>18</v>
      </c>
      <c r="RT3" s="65" t="s">
        <v>18</v>
      </c>
      <c r="RU3" s="65" t="s">
        <v>18</v>
      </c>
      <c r="RV3" s="65" t="s">
        <v>18</v>
      </c>
      <c r="RW3" s="65" t="s">
        <v>18</v>
      </c>
      <c r="RX3" s="65" t="s">
        <v>18</v>
      </c>
      <c r="RY3" s="65" t="s">
        <v>18</v>
      </c>
      <c r="RZ3" s="65" t="s">
        <v>18</v>
      </c>
      <c r="SA3" s="65" t="s">
        <v>18</v>
      </c>
      <c r="SB3" s="65" t="s">
        <v>18</v>
      </c>
      <c r="SC3" s="65" t="s">
        <v>18</v>
      </c>
      <c r="SD3" s="65" t="s">
        <v>18</v>
      </c>
      <c r="SE3" s="65" t="s">
        <v>18</v>
      </c>
      <c r="SF3" s="65" t="s">
        <v>18</v>
      </c>
      <c r="SG3" s="65" t="s">
        <v>18</v>
      </c>
      <c r="SH3" s="65" t="s">
        <v>18</v>
      </c>
      <c r="SI3" s="65" t="s">
        <v>18</v>
      </c>
      <c r="SJ3" s="65" t="s">
        <v>18</v>
      </c>
      <c r="SK3" s="65" t="s">
        <v>18</v>
      </c>
      <c r="SL3" s="67" t="s">
        <v>19</v>
      </c>
      <c r="SM3" s="67" t="s">
        <v>19</v>
      </c>
      <c r="SN3" s="66" t="s">
        <v>19</v>
      </c>
      <c r="SO3" s="66" t="s">
        <v>19</v>
      </c>
      <c r="SP3" s="66" t="s">
        <v>19</v>
      </c>
      <c r="SQ3" s="65" t="s">
        <v>18</v>
      </c>
      <c r="SR3" s="65" t="s">
        <v>18</v>
      </c>
      <c r="SS3" s="65" t="s">
        <v>18</v>
      </c>
      <c r="ST3" s="66" t="s">
        <v>19</v>
      </c>
      <c r="SU3" s="66" t="s">
        <v>19</v>
      </c>
      <c r="SV3" s="66" t="s">
        <v>19</v>
      </c>
      <c r="SW3" s="66" t="s">
        <v>19</v>
      </c>
      <c r="SX3" s="66" t="s">
        <v>19</v>
      </c>
      <c r="SY3" s="66" t="s">
        <v>19</v>
      </c>
      <c r="SZ3" s="65" t="s">
        <v>18</v>
      </c>
      <c r="TA3" s="65" t="s">
        <v>18</v>
      </c>
      <c r="TB3" s="65" t="s">
        <v>18</v>
      </c>
      <c r="TC3" s="66" t="s">
        <v>19</v>
      </c>
      <c r="TD3" s="66" t="s">
        <v>19</v>
      </c>
      <c r="TE3" s="66" t="s">
        <v>19</v>
      </c>
      <c r="TF3" s="66" t="s">
        <v>19</v>
      </c>
      <c r="TG3" s="66" t="s">
        <v>19</v>
      </c>
      <c r="TH3" s="66" t="s">
        <v>19</v>
      </c>
      <c r="TI3" s="66" t="s">
        <v>19</v>
      </c>
      <c r="TJ3" s="66" t="s">
        <v>19</v>
      </c>
      <c r="TK3" s="66" t="s">
        <v>19</v>
      </c>
      <c r="TL3" s="66" t="s">
        <v>19</v>
      </c>
      <c r="TM3" s="66" t="s">
        <v>19</v>
      </c>
      <c r="TN3" s="66" t="s">
        <v>19</v>
      </c>
      <c r="TO3" s="66" t="s">
        <v>19</v>
      </c>
      <c r="TP3" s="66" t="s">
        <v>19</v>
      </c>
      <c r="TQ3" s="66" t="s">
        <v>19</v>
      </c>
      <c r="TR3" s="66" t="s">
        <v>19</v>
      </c>
      <c r="TS3" s="66" t="s">
        <v>19</v>
      </c>
      <c r="TT3" s="66" t="s">
        <v>19</v>
      </c>
      <c r="TU3" s="66" t="s">
        <v>19</v>
      </c>
      <c r="TV3" s="66" t="s">
        <v>19</v>
      </c>
      <c r="TW3" s="66" t="s">
        <v>19</v>
      </c>
      <c r="TX3" s="66" t="s">
        <v>19</v>
      </c>
      <c r="TY3" s="66" t="s">
        <v>19</v>
      </c>
      <c r="TZ3" s="66" t="s">
        <v>19</v>
      </c>
      <c r="UA3" s="66" t="s">
        <v>19</v>
      </c>
      <c r="UB3" s="66" t="s">
        <v>19</v>
      </c>
      <c r="UC3" s="66" t="s">
        <v>19</v>
      </c>
      <c r="UD3" s="66" t="s">
        <v>19</v>
      </c>
      <c r="UE3" s="66" t="s">
        <v>19</v>
      </c>
      <c r="UF3" s="66" t="s">
        <v>19</v>
      </c>
      <c r="UG3" s="66" t="s">
        <v>19</v>
      </c>
      <c r="UH3" s="66" t="s">
        <v>19</v>
      </c>
      <c r="UI3" s="66" t="s">
        <v>19</v>
      </c>
      <c r="UJ3" s="66" t="s">
        <v>19</v>
      </c>
      <c r="UK3" s="66" t="s">
        <v>19</v>
      </c>
      <c r="UL3" s="66" t="s">
        <v>19</v>
      </c>
      <c r="UM3" s="66" t="s">
        <v>19</v>
      </c>
      <c r="UN3" s="66" t="s">
        <v>19</v>
      </c>
      <c r="UO3" s="66" t="s">
        <v>19</v>
      </c>
      <c r="UP3" s="66" t="s">
        <v>19</v>
      </c>
      <c r="UQ3" s="66" t="s">
        <v>19</v>
      </c>
      <c r="UR3" s="66" t="s">
        <v>19</v>
      </c>
      <c r="US3" s="68" t="s">
        <v>20</v>
      </c>
      <c r="UT3" s="68" t="s">
        <v>20</v>
      </c>
      <c r="UU3" s="68" t="s">
        <v>20</v>
      </c>
      <c r="UV3" s="68" t="s">
        <v>71</v>
      </c>
      <c r="UW3" s="68" t="s">
        <v>71</v>
      </c>
      <c r="VR3" s="69" t="s">
        <v>72</v>
      </c>
      <c r="VZ3" s="70" t="s">
        <v>21</v>
      </c>
      <c r="WA3" s="70" t="s">
        <v>21</v>
      </c>
      <c r="XA3" s="64"/>
      <c r="XB3" s="64"/>
      <c r="XC3" s="64"/>
      <c r="XD3" s="64"/>
      <c r="XE3" s="64"/>
      <c r="AAA3" s="71" t="s">
        <v>22</v>
      </c>
      <c r="AAB3" s="71"/>
      <c r="AAC3" s="71" t="s">
        <v>23</v>
      </c>
      <c r="AAD3" s="71"/>
      <c r="AAE3" s="71"/>
      <c r="AAF3" s="70" t="s">
        <v>22</v>
      </c>
      <c r="AAG3" s="70" t="s">
        <v>24</v>
      </c>
      <c r="AAS3" s="70" t="s">
        <v>24</v>
      </c>
    </row>
    <row r="4" spans="1:721" ht="16.5" customHeight="1">
      <c r="A4" s="72"/>
      <c r="B4" s="72"/>
      <c r="C4" s="72"/>
      <c r="D4" s="72" t="s">
        <v>25</v>
      </c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  <c r="EF4" s="61"/>
      <c r="EG4" s="61"/>
      <c r="EH4" s="61"/>
      <c r="EI4" s="61"/>
      <c r="EJ4" s="61"/>
      <c r="EK4" s="61"/>
      <c r="EL4" s="61"/>
      <c r="EM4" s="61"/>
      <c r="EN4" s="61"/>
      <c r="EO4" s="61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1"/>
      <c r="FJ4" s="61"/>
      <c r="FK4" s="61"/>
      <c r="FL4" s="61"/>
      <c r="FM4" s="61"/>
      <c r="FN4" s="61"/>
      <c r="FO4" s="61"/>
      <c r="FP4" s="61"/>
      <c r="FQ4" s="61"/>
      <c r="FR4" s="61"/>
      <c r="FS4" s="61"/>
      <c r="FT4" s="61"/>
      <c r="FU4" s="61"/>
      <c r="FV4" s="61"/>
      <c r="FW4" s="61"/>
      <c r="FX4" s="61"/>
      <c r="FY4" s="61"/>
      <c r="FZ4" s="61"/>
      <c r="GA4" s="61"/>
      <c r="GB4" s="61"/>
      <c r="GC4" s="61"/>
      <c r="GD4" s="61"/>
      <c r="GE4" s="61"/>
      <c r="GF4" s="61"/>
      <c r="GG4" s="61"/>
      <c r="GH4" s="61"/>
      <c r="GI4" s="61"/>
      <c r="GJ4" s="61"/>
      <c r="GK4" s="61"/>
      <c r="GL4" s="61"/>
      <c r="GM4" s="61"/>
      <c r="GN4" s="61"/>
      <c r="GO4" s="61"/>
      <c r="GP4" s="61"/>
      <c r="GQ4" s="61"/>
      <c r="GR4" s="61"/>
      <c r="GS4" s="61"/>
      <c r="GT4" s="61"/>
      <c r="GU4" s="61"/>
      <c r="GV4" s="61"/>
      <c r="GW4" s="61"/>
      <c r="GX4" s="61"/>
      <c r="GY4" s="61"/>
      <c r="GZ4" s="61"/>
      <c r="HA4" s="61"/>
      <c r="HB4" s="61"/>
      <c r="HC4" s="61"/>
      <c r="HD4" s="61"/>
      <c r="HE4" s="61"/>
      <c r="HF4" s="61"/>
      <c r="HG4" s="61"/>
      <c r="HH4" s="61"/>
      <c r="HI4" s="61"/>
      <c r="HJ4" s="61"/>
      <c r="HK4" s="61"/>
      <c r="HL4" s="61"/>
      <c r="HM4" s="61"/>
      <c r="HN4" s="61"/>
      <c r="HO4" s="61"/>
      <c r="HP4" s="61"/>
      <c r="HQ4" s="61"/>
      <c r="HR4" s="61"/>
      <c r="HS4" s="61"/>
      <c r="HT4" s="61"/>
      <c r="HU4" s="61"/>
      <c r="HV4" s="61"/>
      <c r="HW4" s="61"/>
      <c r="HX4" s="61"/>
      <c r="HY4" s="61"/>
      <c r="HZ4" s="61"/>
      <c r="IA4" s="61"/>
      <c r="IB4" s="61"/>
      <c r="IC4" s="61"/>
      <c r="ID4" s="61"/>
      <c r="IE4" s="61"/>
      <c r="IF4" s="61"/>
      <c r="IG4" s="61"/>
      <c r="IH4" s="61"/>
      <c r="II4" s="61"/>
      <c r="IJ4" s="61"/>
      <c r="IK4" s="61"/>
      <c r="IL4" s="61"/>
      <c r="IM4" s="61"/>
      <c r="IN4" s="61"/>
      <c r="IO4" s="61"/>
      <c r="IP4" s="61"/>
      <c r="IQ4" s="61"/>
      <c r="IR4" s="61"/>
      <c r="IS4" s="61"/>
      <c r="IT4" s="61"/>
      <c r="IU4" s="61"/>
      <c r="IV4" s="61"/>
      <c r="IW4" s="61"/>
      <c r="IX4" s="61"/>
      <c r="IY4" s="61"/>
      <c r="IZ4" s="61"/>
      <c r="JA4" s="61"/>
      <c r="JB4" s="61"/>
      <c r="JC4" s="61"/>
      <c r="JD4" s="61"/>
      <c r="JE4" s="61"/>
      <c r="JF4" s="61"/>
      <c r="JG4" s="61"/>
      <c r="JH4" s="61"/>
      <c r="JI4" s="61"/>
      <c r="JJ4" s="61"/>
      <c r="JK4" s="61"/>
      <c r="JL4" s="61"/>
      <c r="JM4" s="61"/>
      <c r="JN4" s="61"/>
      <c r="JO4" s="61"/>
      <c r="JP4" s="61"/>
      <c r="JQ4" s="61"/>
      <c r="JR4" s="61"/>
      <c r="JS4" s="61"/>
      <c r="JT4" s="61"/>
      <c r="JU4" s="61"/>
      <c r="JV4" s="61"/>
      <c r="JW4" s="61"/>
      <c r="JX4" s="61"/>
      <c r="JY4" s="61"/>
      <c r="JZ4" s="61"/>
      <c r="KA4" s="61"/>
      <c r="KB4" s="61"/>
      <c r="KC4" s="61"/>
      <c r="KD4" s="61"/>
      <c r="KE4" s="61"/>
      <c r="KF4" s="61"/>
      <c r="KG4" s="61"/>
      <c r="KH4" s="61"/>
      <c r="KI4" s="61"/>
      <c r="KJ4" s="61"/>
      <c r="KK4" s="61"/>
      <c r="KL4" s="61"/>
      <c r="KM4" s="61"/>
      <c r="KN4" s="61"/>
      <c r="KO4" s="61"/>
      <c r="KP4" s="61"/>
      <c r="KQ4" s="61"/>
      <c r="KR4" s="61"/>
      <c r="KS4" s="61"/>
      <c r="KT4" s="61"/>
      <c r="KU4" s="61"/>
      <c r="KV4" s="61"/>
      <c r="KW4" s="61"/>
      <c r="KX4" s="61"/>
      <c r="KY4" s="61"/>
      <c r="KZ4" s="61"/>
      <c r="LA4" s="61"/>
      <c r="LB4" s="61"/>
      <c r="LC4" s="61"/>
      <c r="LD4" s="61"/>
      <c r="LE4" s="61"/>
      <c r="LF4" s="61"/>
      <c r="LG4" s="61"/>
      <c r="LH4" s="61"/>
      <c r="LI4" s="61"/>
      <c r="LJ4" s="61"/>
      <c r="LK4" s="61"/>
      <c r="LL4" s="61"/>
      <c r="LM4" s="61"/>
      <c r="LN4" s="61"/>
      <c r="LO4" s="61"/>
      <c r="LP4" s="61"/>
      <c r="LQ4" s="61"/>
      <c r="LR4" s="61"/>
      <c r="LS4" s="61"/>
      <c r="LT4" s="61"/>
      <c r="LU4" s="61"/>
      <c r="LV4" s="61"/>
      <c r="LW4" s="61"/>
      <c r="LX4" s="61"/>
      <c r="LY4" s="61"/>
      <c r="LZ4" s="61"/>
      <c r="MA4" s="61"/>
      <c r="MB4" s="61"/>
      <c r="MC4" s="61"/>
      <c r="MD4" s="61"/>
      <c r="ME4" s="61"/>
      <c r="MF4" s="61"/>
      <c r="MG4" s="61"/>
      <c r="MH4" s="61"/>
      <c r="MI4" s="61"/>
      <c r="MJ4" s="61"/>
      <c r="MK4" s="61"/>
      <c r="ML4" s="61"/>
      <c r="MM4" s="61"/>
      <c r="MN4" s="61"/>
      <c r="MO4" s="61"/>
      <c r="MP4" s="61"/>
      <c r="MQ4" s="61"/>
      <c r="MR4" s="61"/>
      <c r="MS4" s="61"/>
      <c r="MT4" s="61"/>
      <c r="MU4" s="61"/>
      <c r="MV4" s="61"/>
      <c r="MW4" s="61"/>
      <c r="MX4" s="61"/>
      <c r="MY4" s="61"/>
      <c r="MZ4" s="61"/>
      <c r="NA4" s="61"/>
      <c r="NB4" s="61"/>
      <c r="NC4" s="61"/>
      <c r="ND4" s="61"/>
      <c r="NE4" s="61"/>
      <c r="NF4" s="61"/>
      <c r="NG4" s="61"/>
      <c r="NH4" s="61"/>
      <c r="NI4" s="61"/>
      <c r="NJ4" s="61"/>
      <c r="NK4" s="61"/>
      <c r="NL4" s="61"/>
      <c r="NM4" s="61"/>
      <c r="NN4" s="61"/>
      <c r="NO4" s="61"/>
      <c r="NP4" s="61"/>
      <c r="NQ4" s="61"/>
      <c r="NR4" s="61"/>
      <c r="NS4" s="61"/>
      <c r="NT4" s="61"/>
      <c r="NU4" s="61"/>
      <c r="NV4" s="61"/>
      <c r="NW4" s="61"/>
      <c r="NX4" s="61"/>
      <c r="NY4" s="61"/>
      <c r="NZ4" s="61"/>
      <c r="OA4" s="61"/>
      <c r="OB4" s="61"/>
      <c r="OC4" s="61"/>
      <c r="OD4" s="61"/>
      <c r="OE4" s="61"/>
      <c r="OF4" s="61"/>
      <c r="OG4" s="61"/>
      <c r="OH4" s="61"/>
      <c r="OI4" s="61"/>
      <c r="OJ4" s="61"/>
      <c r="OK4" s="61"/>
      <c r="OL4" s="61"/>
      <c r="OM4" s="61"/>
      <c r="ON4" s="61"/>
      <c r="OO4" s="61"/>
      <c r="OP4" s="61"/>
      <c r="OQ4" s="61"/>
      <c r="OR4" s="61"/>
      <c r="OS4" s="61"/>
      <c r="OT4" s="61"/>
      <c r="OU4" s="61"/>
      <c r="OV4" s="61"/>
      <c r="OW4" s="61"/>
      <c r="OX4" s="61"/>
      <c r="OY4" s="61"/>
      <c r="OZ4" s="61"/>
      <c r="PA4" s="61"/>
      <c r="PB4" s="61"/>
      <c r="PC4" s="61"/>
      <c r="PD4" s="61"/>
      <c r="PE4" s="61"/>
      <c r="PF4" s="61"/>
      <c r="PG4" s="61"/>
      <c r="PH4" s="61"/>
      <c r="PI4" s="61"/>
      <c r="PJ4" s="61"/>
      <c r="PK4" s="61"/>
      <c r="PL4" s="61"/>
      <c r="PM4" s="61"/>
      <c r="PN4" s="61"/>
      <c r="PO4" s="61"/>
      <c r="PP4" s="61"/>
      <c r="PQ4" s="61"/>
      <c r="PR4" s="61"/>
      <c r="PS4" s="61"/>
      <c r="PT4" s="61"/>
      <c r="PU4" s="61"/>
      <c r="PV4" s="61"/>
      <c r="PW4" s="61"/>
      <c r="PX4" s="61"/>
      <c r="PY4" s="61"/>
      <c r="PZ4" s="61"/>
      <c r="QA4" s="61"/>
      <c r="QB4" s="61"/>
      <c r="QC4" s="61"/>
      <c r="QD4" s="61"/>
      <c r="QE4" s="61"/>
      <c r="QF4" s="61"/>
      <c r="QG4" s="61"/>
      <c r="QH4" s="61"/>
      <c r="QI4" s="61"/>
      <c r="QJ4" s="61"/>
      <c r="QK4" s="61"/>
      <c r="QL4" s="61"/>
      <c r="QM4" s="61"/>
      <c r="QN4" s="61"/>
      <c r="QO4" s="61"/>
      <c r="QP4" s="61"/>
      <c r="QQ4" s="61"/>
      <c r="QR4" s="61"/>
      <c r="QS4" s="61"/>
      <c r="QT4" s="61"/>
      <c r="QU4" s="61"/>
      <c r="QV4" s="61"/>
    </row>
    <row r="5" spans="1:721" ht="21.75" customHeight="1">
      <c r="E5" s="77"/>
      <c r="F5" s="77"/>
      <c r="G5" s="77"/>
      <c r="H5" s="77"/>
      <c r="I5" s="77"/>
      <c r="J5" s="7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54"/>
      <c r="ES5" s="54"/>
      <c r="ET5" s="54"/>
      <c r="EU5" s="54"/>
      <c r="EV5" s="54"/>
      <c r="EW5" s="54"/>
      <c r="EX5" s="54"/>
      <c r="EY5" s="54"/>
      <c r="EZ5" s="54"/>
      <c r="FA5" s="54"/>
      <c r="FB5" s="54"/>
      <c r="FC5" s="54"/>
      <c r="FD5" s="54"/>
      <c r="FE5" s="54"/>
      <c r="FF5" s="54"/>
      <c r="FG5" s="54"/>
      <c r="FH5" s="54"/>
      <c r="FI5" s="54"/>
      <c r="FJ5" s="54"/>
      <c r="FK5" s="54"/>
      <c r="FL5" s="54"/>
      <c r="FM5" s="54"/>
      <c r="FN5" s="54"/>
      <c r="FO5" s="54"/>
      <c r="FP5" s="54"/>
      <c r="FQ5" s="54"/>
      <c r="FR5" s="54"/>
      <c r="FS5" s="54"/>
      <c r="FT5" s="54"/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1"/>
      <c r="GQ5" s="1"/>
      <c r="GR5" s="1"/>
      <c r="GS5" s="1"/>
      <c r="GT5" s="1"/>
      <c r="GU5" s="1"/>
      <c r="GV5" s="1"/>
      <c r="GW5" s="1"/>
      <c r="GX5" s="1"/>
      <c r="GY5" s="4"/>
      <c r="GZ5" s="4"/>
      <c r="HA5" s="4"/>
      <c r="HB5" s="4"/>
      <c r="HC5" s="4"/>
      <c r="HD5" s="4"/>
      <c r="HE5" s="4"/>
      <c r="HF5" s="4"/>
      <c r="HG5" s="4"/>
      <c r="HH5" s="4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54"/>
      <c r="IB5" s="54"/>
      <c r="IC5" s="54"/>
      <c r="ID5" s="1"/>
      <c r="IE5" s="1"/>
      <c r="IF5" s="1"/>
      <c r="IG5" s="54"/>
      <c r="IH5" s="54"/>
      <c r="II5" s="54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54"/>
      <c r="IV5" s="54"/>
      <c r="IW5" s="54"/>
      <c r="IX5" s="54"/>
      <c r="IY5" s="54"/>
      <c r="IZ5" s="3"/>
      <c r="JA5" s="3"/>
      <c r="JB5" s="3"/>
      <c r="JC5" s="3"/>
      <c r="JD5" s="3"/>
    </row>
    <row r="6" spans="1:721" ht="78" customHeight="1">
      <c r="E6" s="77"/>
      <c r="F6" s="77"/>
      <c r="G6" s="77"/>
      <c r="H6" s="77"/>
      <c r="I6" s="77"/>
      <c r="J6" s="77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4"/>
      <c r="HT6" s="4"/>
      <c r="HU6" s="4"/>
      <c r="HV6" s="4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5"/>
      <c r="IQ6" s="5"/>
      <c r="IR6" s="5"/>
      <c r="IS6" s="1"/>
      <c r="IT6" s="1"/>
      <c r="IU6" s="1"/>
      <c r="IV6" s="1"/>
      <c r="IW6" s="1"/>
      <c r="IX6" s="1"/>
      <c r="IY6" s="1"/>
      <c r="IZ6" s="6"/>
      <c r="JA6" s="6"/>
      <c r="JB6" s="6"/>
      <c r="JC6" s="6"/>
      <c r="JD6" s="1"/>
    </row>
    <row r="7" spans="1:721" ht="24" customHeight="1">
      <c r="E7" s="78"/>
      <c r="F7" s="78"/>
      <c r="G7" s="78"/>
      <c r="H7" s="78"/>
      <c r="I7" s="78"/>
      <c r="J7" s="78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</row>
    <row r="8" spans="1:721" ht="30" customHeight="1">
      <c r="A8" s="7" t="s">
        <v>26</v>
      </c>
      <c r="B8" s="7" t="s">
        <v>27</v>
      </c>
      <c r="C8" s="7" t="s">
        <v>28</v>
      </c>
      <c r="D8" s="7" t="s">
        <v>29</v>
      </c>
      <c r="E8" s="79"/>
      <c r="F8" s="79"/>
      <c r="G8" s="79"/>
      <c r="H8" s="79"/>
      <c r="I8" s="79"/>
      <c r="J8" s="79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2"/>
      <c r="BX8" s="2"/>
      <c r="BY8" s="2"/>
      <c r="BZ8" s="2"/>
      <c r="CA8" s="55"/>
      <c r="CB8" s="2"/>
      <c r="CC8" s="2"/>
      <c r="CD8" s="2"/>
      <c r="CE8" s="2"/>
      <c r="CF8" s="2"/>
      <c r="CG8" s="55"/>
      <c r="CH8" s="2"/>
      <c r="CI8" s="2"/>
      <c r="CJ8" s="2"/>
      <c r="CK8" s="2"/>
      <c r="CL8" s="55"/>
      <c r="CM8" s="2"/>
      <c r="CN8" s="2"/>
      <c r="CO8" s="2"/>
      <c r="CP8" s="2"/>
      <c r="CQ8" s="2"/>
      <c r="CR8" s="55"/>
      <c r="CS8" s="2"/>
      <c r="CT8" s="2"/>
      <c r="CU8" s="2"/>
      <c r="CV8" s="2"/>
      <c r="CW8" s="55"/>
      <c r="CX8" s="2"/>
      <c r="CY8" s="2"/>
      <c r="CZ8" s="2"/>
      <c r="DA8" s="2"/>
      <c r="DB8" s="55"/>
      <c r="DC8" s="2"/>
      <c r="DD8" s="2"/>
      <c r="DE8" s="2"/>
      <c r="DF8" s="55"/>
      <c r="DG8" s="2"/>
      <c r="DH8" s="2"/>
      <c r="DI8" s="2"/>
      <c r="DJ8" s="55"/>
      <c r="DK8" s="2"/>
      <c r="DL8" s="8"/>
      <c r="DM8" s="8"/>
      <c r="DN8" s="2"/>
      <c r="DO8" s="55"/>
      <c r="DP8" s="2"/>
      <c r="DQ8" s="2"/>
      <c r="DR8" s="8"/>
      <c r="DS8" s="8"/>
      <c r="DT8" s="2"/>
      <c r="DU8" s="55"/>
      <c r="DV8" s="8"/>
      <c r="DW8" s="55"/>
      <c r="DX8" s="2"/>
      <c r="DY8" s="2"/>
      <c r="DZ8" s="2"/>
      <c r="EA8" s="2"/>
      <c r="EB8" s="9"/>
      <c r="EC8" s="55"/>
      <c r="ED8" s="2"/>
      <c r="EE8" s="2"/>
      <c r="EF8" s="2"/>
      <c r="EG8" s="2"/>
      <c r="EH8" s="55"/>
      <c r="EI8" s="2"/>
      <c r="EJ8" s="2"/>
      <c r="EK8" s="55"/>
      <c r="EL8" s="2"/>
      <c r="EM8" s="2"/>
      <c r="EN8" s="55"/>
      <c r="EO8" s="2"/>
      <c r="EP8" s="2"/>
      <c r="EQ8" s="55"/>
      <c r="ER8" s="3"/>
      <c r="ES8" s="55"/>
      <c r="ET8" s="3"/>
      <c r="EU8" s="3"/>
      <c r="EV8" s="55"/>
      <c r="EW8" s="3"/>
      <c r="EX8" s="3"/>
      <c r="EY8" s="55"/>
      <c r="EZ8" s="3"/>
      <c r="FA8" s="3"/>
      <c r="FB8" s="55"/>
      <c r="FC8" s="3"/>
      <c r="FD8" s="3"/>
      <c r="FE8" s="3"/>
      <c r="FF8" s="3"/>
      <c r="FG8" s="55"/>
      <c r="FH8" s="3"/>
      <c r="FI8" s="3"/>
      <c r="FJ8" s="55"/>
      <c r="FK8" s="3"/>
      <c r="FL8" s="3"/>
      <c r="FM8" s="55"/>
      <c r="FN8" s="3"/>
      <c r="FO8" s="3"/>
      <c r="FP8" s="3"/>
      <c r="FQ8" s="55"/>
      <c r="FR8" s="3"/>
      <c r="FS8" s="3"/>
      <c r="FT8" s="3"/>
      <c r="FU8" s="3"/>
      <c r="FV8" s="55"/>
      <c r="FW8" s="3"/>
      <c r="FX8" s="3"/>
      <c r="FY8" s="3"/>
      <c r="FZ8" s="3"/>
      <c r="GA8" s="55"/>
      <c r="GB8" s="3"/>
      <c r="GC8" s="3"/>
      <c r="GD8" s="55"/>
      <c r="GE8" s="3"/>
      <c r="GF8" s="55"/>
      <c r="GG8" s="3"/>
      <c r="GH8" s="55"/>
      <c r="GI8" s="3"/>
      <c r="GJ8" s="55"/>
      <c r="GK8" s="3"/>
      <c r="GL8" s="55"/>
      <c r="GM8" s="56"/>
      <c r="GN8" s="56"/>
      <c r="GO8" s="55"/>
      <c r="GP8" s="4"/>
      <c r="GQ8" s="4"/>
      <c r="GR8" s="4"/>
      <c r="GS8" s="4"/>
      <c r="GT8" s="55"/>
      <c r="GU8" s="55"/>
      <c r="GV8" s="55"/>
      <c r="GW8" s="55"/>
      <c r="GX8" s="55"/>
      <c r="GY8" s="55"/>
      <c r="GZ8" s="55"/>
      <c r="HA8" s="55"/>
      <c r="HB8" s="55"/>
      <c r="HC8" s="55"/>
      <c r="HD8" s="55"/>
      <c r="HE8" s="55"/>
      <c r="HF8" s="55"/>
      <c r="HG8" s="55"/>
      <c r="HH8" s="55"/>
      <c r="HI8" s="55"/>
      <c r="HJ8" s="55"/>
      <c r="HK8" s="55"/>
      <c r="HL8" s="55"/>
      <c r="HM8" s="55"/>
      <c r="HN8" s="55"/>
      <c r="HO8" s="55"/>
      <c r="HP8" s="55"/>
      <c r="HQ8" s="55"/>
      <c r="HR8" s="55"/>
      <c r="HS8" s="2"/>
      <c r="HT8" s="2"/>
      <c r="HU8" s="2"/>
      <c r="HV8" s="55"/>
      <c r="HW8" s="55"/>
      <c r="HX8" s="55"/>
      <c r="HY8" s="55"/>
      <c r="HZ8" s="55"/>
      <c r="IA8" s="55"/>
      <c r="IB8" s="55"/>
      <c r="IC8" s="55"/>
      <c r="ID8" s="55"/>
      <c r="IE8" s="55"/>
      <c r="IF8" s="55"/>
      <c r="IG8" s="55"/>
      <c r="IH8" s="55"/>
      <c r="II8" s="55"/>
      <c r="IJ8" s="55"/>
      <c r="IK8" s="55"/>
      <c r="IL8" s="55"/>
      <c r="IM8" s="55"/>
      <c r="IN8" s="55"/>
      <c r="IO8" s="55"/>
      <c r="IP8" s="55"/>
      <c r="IQ8" s="55"/>
      <c r="IR8" s="55"/>
      <c r="IS8" s="55"/>
      <c r="IT8" s="55"/>
      <c r="IU8" s="55"/>
      <c r="IV8" s="55"/>
      <c r="IW8" s="55"/>
      <c r="IX8" s="55"/>
      <c r="IY8" s="55"/>
      <c r="IZ8" s="6"/>
      <c r="JA8" s="6"/>
      <c r="JB8" s="6"/>
      <c r="JC8" s="6"/>
      <c r="JD8" s="55"/>
    </row>
    <row r="9" spans="1:721">
      <c r="A9" s="57"/>
      <c r="B9" s="57"/>
      <c r="C9" s="57"/>
      <c r="D9" s="74"/>
      <c r="E9" s="75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  <c r="BO9" s="74"/>
      <c r="BP9" s="74"/>
      <c r="BQ9" s="74"/>
      <c r="BR9" s="74"/>
      <c r="BS9" s="74"/>
      <c r="BT9" s="74"/>
      <c r="BU9" s="74"/>
      <c r="BV9" s="74"/>
      <c r="BW9" s="74"/>
      <c r="BX9" s="74"/>
      <c r="BY9" s="74"/>
      <c r="BZ9" s="74"/>
      <c r="CA9" s="74"/>
      <c r="CB9" s="74"/>
      <c r="CC9" s="74"/>
      <c r="CD9" s="74"/>
      <c r="CE9" s="74"/>
      <c r="CF9" s="74"/>
      <c r="CG9" s="74"/>
      <c r="CH9" s="74"/>
      <c r="CI9" s="74"/>
      <c r="CJ9" s="74"/>
      <c r="CK9" s="74"/>
      <c r="CL9" s="74"/>
      <c r="CM9" s="74"/>
      <c r="CN9" s="74"/>
      <c r="CO9" s="74"/>
      <c r="CP9" s="74"/>
      <c r="CQ9" s="74"/>
      <c r="CR9" s="74"/>
      <c r="CS9" s="74"/>
      <c r="CT9" s="74"/>
      <c r="CU9" s="74"/>
      <c r="CV9" s="74"/>
      <c r="CW9" s="74"/>
      <c r="CX9" s="74"/>
      <c r="CY9" s="74"/>
      <c r="CZ9" s="74"/>
      <c r="DA9" s="74"/>
      <c r="DB9" s="74"/>
      <c r="DC9" s="74"/>
      <c r="DD9" s="74"/>
      <c r="DE9" s="74"/>
      <c r="DF9" s="74"/>
      <c r="DG9" s="74"/>
      <c r="DH9" s="74"/>
      <c r="DI9" s="74"/>
      <c r="DJ9" s="74"/>
      <c r="DK9" s="74"/>
      <c r="DL9" s="74"/>
      <c r="DM9" s="74"/>
      <c r="DN9" s="74"/>
      <c r="DO9" s="74"/>
      <c r="DP9" s="74"/>
      <c r="DQ9" s="74"/>
      <c r="DR9" s="74"/>
      <c r="DS9" s="74"/>
      <c r="DT9" s="74"/>
      <c r="DU9" s="74"/>
      <c r="DV9" s="74"/>
      <c r="DW9" s="74"/>
      <c r="DX9" s="74"/>
      <c r="DY9" s="74"/>
      <c r="DZ9" s="74"/>
      <c r="EA9" s="74"/>
      <c r="EB9" s="74"/>
      <c r="EC9" s="74"/>
      <c r="ED9" s="74"/>
      <c r="EE9" s="74"/>
      <c r="EF9" s="74"/>
      <c r="EG9" s="74"/>
      <c r="EH9" s="74"/>
      <c r="EI9" s="74"/>
      <c r="EJ9" s="74"/>
      <c r="EK9" s="74"/>
      <c r="EL9" s="74"/>
      <c r="EM9" s="74"/>
      <c r="EN9" s="74"/>
      <c r="EO9" s="74"/>
      <c r="EP9" s="74"/>
      <c r="EQ9" s="74"/>
      <c r="ER9" s="74"/>
      <c r="ES9" s="74"/>
      <c r="ET9" s="74"/>
      <c r="EU9" s="74"/>
      <c r="EV9" s="74"/>
      <c r="EW9" s="74"/>
      <c r="EX9" s="74"/>
      <c r="EY9" s="74"/>
      <c r="EZ9" s="74"/>
      <c r="FA9" s="74"/>
      <c r="FB9" s="74"/>
      <c r="FC9" s="74"/>
      <c r="FD9" s="74"/>
      <c r="FE9" s="74"/>
      <c r="FF9" s="74"/>
      <c r="FG9" s="74"/>
      <c r="FH9" s="74"/>
      <c r="FI9" s="74"/>
      <c r="FJ9" s="74"/>
      <c r="FK9" s="74"/>
      <c r="FL9" s="74"/>
      <c r="FM9" s="74"/>
      <c r="FN9" s="74"/>
      <c r="FO9" s="74"/>
      <c r="FP9" s="74"/>
      <c r="FQ9" s="74"/>
      <c r="FR9" s="74"/>
      <c r="FS9" s="74"/>
      <c r="FT9" s="74"/>
      <c r="FU9" s="74"/>
      <c r="FV9" s="74"/>
      <c r="FW9" s="74"/>
      <c r="FX9" s="74"/>
      <c r="FY9" s="74"/>
      <c r="FZ9" s="74"/>
      <c r="GA9" s="74"/>
      <c r="GB9" s="74"/>
      <c r="GC9" s="74"/>
      <c r="GD9" s="74"/>
      <c r="GE9" s="74"/>
      <c r="GF9" s="74"/>
      <c r="GG9" s="74"/>
      <c r="GH9" s="74"/>
      <c r="GI9" s="74"/>
      <c r="GJ9" s="74"/>
      <c r="GK9" s="74"/>
      <c r="GL9" s="74"/>
      <c r="GM9" s="74"/>
      <c r="GN9" s="74"/>
      <c r="GO9" s="74"/>
      <c r="GP9" s="74"/>
      <c r="GQ9" s="74"/>
      <c r="GR9" s="74"/>
      <c r="GS9" s="74"/>
      <c r="GT9" s="74"/>
      <c r="GU9" s="74"/>
      <c r="GV9" s="74"/>
      <c r="GW9" s="74"/>
      <c r="GX9" s="74"/>
      <c r="GY9" s="74"/>
      <c r="GZ9" s="74"/>
      <c r="HA9" s="74"/>
      <c r="HB9" s="74"/>
      <c r="HC9" s="74"/>
      <c r="HD9" s="74"/>
      <c r="HE9" s="74"/>
      <c r="HF9" s="74"/>
      <c r="HG9" s="74"/>
      <c r="HH9" s="74"/>
      <c r="HI9" s="74"/>
      <c r="HJ9" s="74"/>
      <c r="HK9" s="74"/>
      <c r="HL9" s="74"/>
      <c r="HM9" s="74"/>
      <c r="HN9" s="74"/>
      <c r="HO9" s="74"/>
      <c r="HP9" s="74"/>
      <c r="HQ9" s="74"/>
      <c r="HR9" s="74"/>
      <c r="HS9" s="74"/>
      <c r="HT9" s="74"/>
      <c r="HU9" s="74"/>
      <c r="HV9" s="74"/>
      <c r="HW9" s="74"/>
      <c r="HX9" s="74"/>
      <c r="HY9" s="74"/>
      <c r="HZ9" s="74"/>
      <c r="IA9" s="74"/>
      <c r="IB9" s="74"/>
      <c r="IC9" s="74"/>
      <c r="ID9" s="74"/>
      <c r="IE9" s="74"/>
      <c r="IF9" s="74"/>
      <c r="IG9" s="74"/>
      <c r="IH9" s="74"/>
      <c r="II9" s="74"/>
      <c r="IJ9" s="74"/>
      <c r="IK9" s="74"/>
      <c r="IL9" s="74"/>
      <c r="IM9" s="74"/>
      <c r="IN9" s="74"/>
      <c r="IO9" s="74"/>
      <c r="IP9" s="74"/>
      <c r="IQ9" s="74"/>
      <c r="IR9" s="74"/>
      <c r="IS9" s="74"/>
      <c r="IT9" s="74"/>
      <c r="IU9" s="74"/>
      <c r="IV9" s="74"/>
      <c r="IW9" s="74"/>
      <c r="IX9" s="74"/>
      <c r="IY9" s="74"/>
      <c r="IZ9" s="74"/>
      <c r="JA9" s="74"/>
      <c r="JB9" s="74"/>
      <c r="JC9" s="74"/>
      <c r="JD9" s="74"/>
    </row>
    <row r="10" spans="1:721">
      <c r="A10" s="57"/>
      <c r="B10" s="57"/>
      <c r="C10" s="57"/>
      <c r="D10" s="74"/>
      <c r="E10" s="75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4"/>
      <c r="BP10" s="74"/>
      <c r="BQ10" s="74"/>
      <c r="BR10" s="74"/>
      <c r="BS10" s="74"/>
      <c r="BT10" s="74"/>
      <c r="BU10" s="74"/>
      <c r="BV10" s="74"/>
      <c r="BW10" s="74"/>
      <c r="BX10" s="74"/>
      <c r="BY10" s="74"/>
      <c r="BZ10" s="74"/>
      <c r="CA10" s="74"/>
      <c r="CB10" s="74"/>
      <c r="CC10" s="74"/>
      <c r="CD10" s="74"/>
      <c r="CE10" s="74"/>
      <c r="CF10" s="74"/>
      <c r="CG10" s="74"/>
      <c r="CH10" s="74"/>
      <c r="CI10" s="74"/>
      <c r="CJ10" s="74"/>
      <c r="CK10" s="74"/>
      <c r="CL10" s="74"/>
      <c r="CM10" s="74"/>
      <c r="CN10" s="74"/>
      <c r="CO10" s="74"/>
      <c r="CP10" s="74"/>
      <c r="CQ10" s="74"/>
      <c r="CR10" s="74"/>
      <c r="CS10" s="74"/>
      <c r="CT10" s="74"/>
      <c r="CU10" s="74"/>
      <c r="CV10" s="74"/>
      <c r="CW10" s="74"/>
      <c r="CX10" s="74"/>
      <c r="CY10" s="74"/>
      <c r="CZ10" s="74"/>
      <c r="DA10" s="74"/>
      <c r="DB10" s="74"/>
      <c r="DC10" s="74"/>
      <c r="DD10" s="74"/>
      <c r="DE10" s="74"/>
      <c r="DF10" s="74"/>
      <c r="DG10" s="74"/>
      <c r="DH10" s="74"/>
      <c r="DI10" s="74"/>
      <c r="DJ10" s="74"/>
      <c r="DK10" s="74"/>
      <c r="DL10" s="74"/>
      <c r="DM10" s="74"/>
      <c r="DN10" s="74"/>
      <c r="DO10" s="74"/>
      <c r="DP10" s="74"/>
      <c r="DQ10" s="74"/>
      <c r="DR10" s="74"/>
      <c r="DS10" s="74"/>
      <c r="DT10" s="74"/>
      <c r="DU10" s="74"/>
      <c r="DV10" s="74"/>
      <c r="DW10" s="74"/>
      <c r="DX10" s="74"/>
      <c r="DY10" s="74"/>
      <c r="DZ10" s="74"/>
      <c r="EA10" s="74"/>
      <c r="EB10" s="74"/>
      <c r="EC10" s="74"/>
      <c r="ED10" s="74"/>
      <c r="EE10" s="74"/>
      <c r="EF10" s="74"/>
      <c r="EG10" s="74"/>
      <c r="EH10" s="74"/>
      <c r="EI10" s="74"/>
      <c r="EJ10" s="74"/>
      <c r="EK10" s="74"/>
      <c r="EL10" s="74"/>
      <c r="EM10" s="74"/>
      <c r="EN10" s="74"/>
      <c r="EO10" s="74"/>
      <c r="EP10" s="74"/>
      <c r="EQ10" s="74"/>
      <c r="ER10" s="74"/>
      <c r="ES10" s="74"/>
      <c r="ET10" s="74"/>
      <c r="EU10" s="74"/>
      <c r="EV10" s="74"/>
      <c r="EW10" s="74"/>
      <c r="EX10" s="74"/>
      <c r="EY10" s="74"/>
      <c r="EZ10" s="74"/>
      <c r="FA10" s="74"/>
      <c r="FB10" s="74"/>
      <c r="FC10" s="74"/>
      <c r="FD10" s="74"/>
      <c r="FE10" s="74"/>
      <c r="FF10" s="74"/>
      <c r="FG10" s="74"/>
      <c r="FH10" s="74"/>
      <c r="FI10" s="74"/>
      <c r="FJ10" s="74"/>
      <c r="FK10" s="74"/>
      <c r="FL10" s="74"/>
      <c r="FM10" s="74"/>
      <c r="FN10" s="74"/>
      <c r="FO10" s="74"/>
      <c r="FP10" s="74"/>
      <c r="FQ10" s="74"/>
      <c r="FR10" s="74"/>
      <c r="FS10" s="74"/>
      <c r="FT10" s="74"/>
      <c r="FU10" s="74"/>
      <c r="FV10" s="74"/>
      <c r="FW10" s="74"/>
      <c r="FX10" s="74"/>
      <c r="FY10" s="74"/>
      <c r="FZ10" s="74"/>
      <c r="GA10" s="74"/>
      <c r="GB10" s="74"/>
      <c r="GC10" s="74"/>
      <c r="GD10" s="74"/>
      <c r="GE10" s="74"/>
      <c r="GF10" s="74"/>
      <c r="GG10" s="74"/>
      <c r="GH10" s="74"/>
      <c r="GI10" s="74"/>
      <c r="GJ10" s="74"/>
      <c r="GK10" s="74"/>
      <c r="GL10" s="74"/>
      <c r="GM10" s="74"/>
      <c r="GN10" s="74"/>
      <c r="GO10" s="74"/>
      <c r="GP10" s="74"/>
      <c r="GQ10" s="74"/>
      <c r="GR10" s="74"/>
      <c r="GS10" s="74"/>
      <c r="GT10" s="74"/>
      <c r="GU10" s="74"/>
      <c r="GV10" s="74"/>
      <c r="GW10" s="74"/>
      <c r="GX10" s="74"/>
      <c r="GY10" s="74"/>
      <c r="GZ10" s="74"/>
      <c r="HA10" s="74"/>
      <c r="HB10" s="74"/>
      <c r="HC10" s="74"/>
      <c r="HD10" s="74"/>
      <c r="HE10" s="74"/>
      <c r="HF10" s="74"/>
      <c r="HG10" s="74"/>
      <c r="HH10" s="74"/>
      <c r="HI10" s="74"/>
      <c r="HJ10" s="74"/>
      <c r="HK10" s="74"/>
      <c r="HL10" s="74"/>
      <c r="HM10" s="74"/>
      <c r="HN10" s="74"/>
      <c r="HO10" s="74"/>
      <c r="HP10" s="74"/>
      <c r="HQ10" s="74"/>
      <c r="HR10" s="74"/>
      <c r="HS10" s="74"/>
      <c r="HT10" s="74"/>
      <c r="HU10" s="74"/>
      <c r="HV10" s="74"/>
      <c r="HW10" s="74"/>
      <c r="HX10" s="74"/>
      <c r="HY10" s="74"/>
      <c r="HZ10" s="74"/>
      <c r="IA10" s="74"/>
      <c r="IB10" s="74"/>
      <c r="IC10" s="74"/>
      <c r="ID10" s="74"/>
      <c r="IE10" s="74"/>
      <c r="IF10" s="74"/>
      <c r="IG10" s="74"/>
      <c r="IH10" s="74"/>
      <c r="II10" s="74"/>
      <c r="IJ10" s="74"/>
      <c r="IK10" s="74"/>
      <c r="IL10" s="74"/>
      <c r="IM10" s="74"/>
      <c r="IN10" s="74"/>
      <c r="IO10" s="74"/>
      <c r="IP10" s="74"/>
      <c r="IQ10" s="74"/>
      <c r="IR10" s="74"/>
      <c r="IS10" s="74"/>
      <c r="IT10" s="74"/>
      <c r="IU10" s="74"/>
      <c r="IV10" s="74"/>
      <c r="IW10" s="74"/>
      <c r="IX10" s="74"/>
      <c r="IY10" s="74"/>
      <c r="IZ10" s="74"/>
      <c r="JA10" s="74"/>
      <c r="JB10" s="74"/>
      <c r="JC10" s="74"/>
      <c r="JD10" s="74"/>
    </row>
    <row r="11" spans="1:721">
      <c r="A11" s="57"/>
      <c r="B11" s="57"/>
      <c r="C11" s="57"/>
      <c r="D11" s="74"/>
      <c r="E11" s="75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  <c r="BO11" s="74"/>
      <c r="BP11" s="74"/>
      <c r="BQ11" s="74"/>
      <c r="BR11" s="74"/>
      <c r="BS11" s="74"/>
      <c r="BT11" s="74"/>
      <c r="BU11" s="74"/>
      <c r="BV11" s="74"/>
      <c r="BW11" s="74"/>
      <c r="BX11" s="74"/>
      <c r="BY11" s="74"/>
      <c r="BZ11" s="74"/>
      <c r="CA11" s="74"/>
      <c r="CB11" s="74"/>
      <c r="CC11" s="74"/>
      <c r="CD11" s="74"/>
      <c r="CE11" s="74"/>
      <c r="CF11" s="74"/>
      <c r="CG11" s="74"/>
      <c r="CH11" s="74"/>
      <c r="CI11" s="74"/>
      <c r="CJ11" s="74"/>
      <c r="CK11" s="74"/>
      <c r="CL11" s="74"/>
      <c r="CM11" s="74"/>
      <c r="CN11" s="74"/>
      <c r="CO11" s="74"/>
      <c r="CP11" s="74"/>
      <c r="CQ11" s="74"/>
      <c r="CR11" s="74"/>
      <c r="CS11" s="74"/>
      <c r="CT11" s="74"/>
      <c r="CU11" s="74"/>
      <c r="CV11" s="74"/>
      <c r="CW11" s="74"/>
      <c r="CX11" s="74"/>
      <c r="CY11" s="74"/>
      <c r="CZ11" s="74"/>
      <c r="DA11" s="74"/>
      <c r="DB11" s="74"/>
      <c r="DC11" s="74"/>
      <c r="DD11" s="74"/>
      <c r="DE11" s="74"/>
      <c r="DF11" s="74"/>
      <c r="DG11" s="74"/>
      <c r="DH11" s="74"/>
      <c r="DI11" s="74"/>
      <c r="DJ11" s="74"/>
      <c r="DK11" s="74"/>
      <c r="DL11" s="74"/>
      <c r="DM11" s="74"/>
      <c r="DN11" s="74"/>
      <c r="DO11" s="74"/>
      <c r="DP11" s="74"/>
      <c r="DQ11" s="74"/>
      <c r="DR11" s="74"/>
      <c r="DS11" s="74"/>
      <c r="DT11" s="74"/>
      <c r="DU11" s="74"/>
      <c r="DV11" s="74"/>
      <c r="DW11" s="74"/>
      <c r="DX11" s="74"/>
      <c r="DY11" s="74"/>
      <c r="DZ11" s="74"/>
      <c r="EA11" s="74"/>
      <c r="EB11" s="74"/>
      <c r="EC11" s="74"/>
      <c r="ED11" s="74"/>
      <c r="EE11" s="74"/>
      <c r="EF11" s="74"/>
      <c r="EG11" s="74"/>
      <c r="EH11" s="74"/>
      <c r="EI11" s="74"/>
      <c r="EJ11" s="74"/>
      <c r="EK11" s="74"/>
      <c r="EL11" s="74"/>
      <c r="EM11" s="74"/>
      <c r="EN11" s="74"/>
      <c r="EO11" s="74"/>
      <c r="EP11" s="74"/>
      <c r="EQ11" s="74"/>
      <c r="ER11" s="74"/>
      <c r="ES11" s="74"/>
      <c r="ET11" s="74"/>
      <c r="EU11" s="74"/>
      <c r="EV11" s="74"/>
      <c r="EW11" s="74"/>
      <c r="EX11" s="74"/>
      <c r="EY11" s="74"/>
      <c r="EZ11" s="74"/>
      <c r="FA11" s="74"/>
      <c r="FB11" s="74"/>
      <c r="FC11" s="74"/>
      <c r="FD11" s="74"/>
      <c r="FE11" s="74"/>
      <c r="FF11" s="74"/>
      <c r="FG11" s="74"/>
      <c r="FH11" s="74"/>
      <c r="FI11" s="74"/>
      <c r="FJ11" s="74"/>
      <c r="FK11" s="74"/>
      <c r="FL11" s="74"/>
      <c r="FM11" s="74"/>
      <c r="FN11" s="74"/>
      <c r="FO11" s="74"/>
      <c r="FP11" s="74"/>
      <c r="FQ11" s="74"/>
      <c r="FR11" s="74"/>
      <c r="FS11" s="74"/>
      <c r="FT11" s="74"/>
      <c r="FU11" s="74"/>
      <c r="FV11" s="74"/>
      <c r="FW11" s="74"/>
      <c r="FX11" s="74"/>
      <c r="FY11" s="74"/>
      <c r="FZ11" s="74"/>
      <c r="GA11" s="74"/>
      <c r="GB11" s="74"/>
      <c r="GC11" s="74"/>
      <c r="GD11" s="74"/>
      <c r="GE11" s="74"/>
      <c r="GF11" s="74"/>
      <c r="GG11" s="74"/>
      <c r="GH11" s="74"/>
      <c r="GI11" s="74"/>
      <c r="GJ11" s="74"/>
      <c r="GK11" s="74"/>
      <c r="GL11" s="74"/>
      <c r="GM11" s="74"/>
      <c r="GN11" s="74"/>
      <c r="GO11" s="74"/>
      <c r="GP11" s="74"/>
      <c r="GQ11" s="74"/>
      <c r="GR11" s="74"/>
      <c r="GS11" s="74"/>
      <c r="GT11" s="74"/>
      <c r="GU11" s="74"/>
      <c r="GV11" s="74"/>
      <c r="GW11" s="74"/>
      <c r="GX11" s="74"/>
      <c r="GY11" s="74"/>
      <c r="GZ11" s="74"/>
      <c r="HA11" s="74"/>
      <c r="HB11" s="74"/>
      <c r="HC11" s="74"/>
      <c r="HD11" s="74"/>
      <c r="HE11" s="74"/>
      <c r="HF11" s="74"/>
      <c r="HG11" s="74"/>
      <c r="HH11" s="74"/>
      <c r="HI11" s="74"/>
      <c r="HJ11" s="74"/>
      <c r="HK11" s="74"/>
      <c r="HL11" s="74"/>
      <c r="HM11" s="74"/>
      <c r="HN11" s="74"/>
      <c r="HO11" s="74"/>
      <c r="HP11" s="74"/>
      <c r="HQ11" s="74"/>
      <c r="HR11" s="74"/>
      <c r="HS11" s="74"/>
      <c r="HT11" s="74"/>
      <c r="HU11" s="74"/>
      <c r="HV11" s="74"/>
      <c r="HW11" s="74"/>
      <c r="HX11" s="74"/>
      <c r="HY11" s="74"/>
      <c r="HZ11" s="74"/>
      <c r="IA11" s="74"/>
      <c r="IB11" s="74"/>
      <c r="IC11" s="74"/>
      <c r="ID11" s="74"/>
      <c r="IE11" s="74"/>
      <c r="IF11" s="74"/>
      <c r="IG11" s="74"/>
      <c r="IH11" s="74"/>
      <c r="II11" s="74"/>
      <c r="IJ11" s="74"/>
      <c r="IK11" s="74"/>
      <c r="IL11" s="74"/>
      <c r="IM11" s="74"/>
      <c r="IN11" s="74"/>
      <c r="IO11" s="74"/>
      <c r="IP11" s="74"/>
      <c r="IQ11" s="74"/>
      <c r="IR11" s="74"/>
      <c r="IS11" s="74"/>
      <c r="IT11" s="74"/>
      <c r="IU11" s="74"/>
      <c r="IV11" s="74"/>
      <c r="IW11" s="74"/>
      <c r="IX11" s="74"/>
      <c r="IY11" s="74"/>
      <c r="IZ11" s="74"/>
      <c r="JA11" s="74"/>
      <c r="JB11" s="74"/>
      <c r="JC11" s="74"/>
      <c r="JD11" s="74"/>
    </row>
    <row r="12" spans="1:721">
      <c r="A12" s="57"/>
      <c r="B12" s="57"/>
      <c r="C12" s="57"/>
      <c r="D12" s="74"/>
      <c r="E12" s="75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74"/>
      <c r="CH12" s="74"/>
      <c r="CI12" s="74"/>
      <c r="CJ12" s="74"/>
      <c r="CK12" s="74"/>
      <c r="CL12" s="74"/>
      <c r="CM12" s="74"/>
      <c r="CN12" s="74"/>
      <c r="CO12" s="74"/>
      <c r="CP12" s="74"/>
      <c r="CQ12" s="74"/>
      <c r="CR12" s="74"/>
      <c r="CS12" s="74"/>
      <c r="CT12" s="74"/>
      <c r="CU12" s="74"/>
      <c r="CV12" s="74"/>
      <c r="CW12" s="74"/>
      <c r="CX12" s="74"/>
      <c r="CY12" s="74"/>
      <c r="CZ12" s="74"/>
      <c r="DA12" s="74"/>
      <c r="DB12" s="74"/>
      <c r="DC12" s="74"/>
      <c r="DD12" s="74"/>
      <c r="DE12" s="74"/>
      <c r="DF12" s="74"/>
      <c r="DG12" s="74"/>
      <c r="DH12" s="74"/>
      <c r="DI12" s="74"/>
      <c r="DJ12" s="74"/>
      <c r="DK12" s="74"/>
      <c r="DL12" s="74"/>
      <c r="DM12" s="74"/>
      <c r="DN12" s="74"/>
      <c r="DO12" s="74"/>
      <c r="DP12" s="74"/>
      <c r="DQ12" s="74"/>
      <c r="DR12" s="74"/>
      <c r="DS12" s="74"/>
      <c r="DT12" s="74"/>
      <c r="DU12" s="74"/>
      <c r="DV12" s="74"/>
      <c r="DW12" s="74"/>
      <c r="DX12" s="74"/>
      <c r="DY12" s="74"/>
      <c r="DZ12" s="74"/>
      <c r="EA12" s="74"/>
      <c r="EB12" s="74"/>
      <c r="EC12" s="74"/>
      <c r="ED12" s="74"/>
      <c r="EE12" s="74"/>
      <c r="EF12" s="74"/>
      <c r="EG12" s="74"/>
      <c r="EH12" s="74"/>
      <c r="EI12" s="74"/>
      <c r="EJ12" s="74"/>
      <c r="EK12" s="74"/>
      <c r="EL12" s="74"/>
      <c r="EM12" s="74"/>
      <c r="EN12" s="74"/>
      <c r="EO12" s="74"/>
      <c r="EP12" s="74"/>
      <c r="EQ12" s="74"/>
      <c r="ER12" s="74"/>
      <c r="ES12" s="74"/>
      <c r="ET12" s="74"/>
      <c r="EU12" s="74"/>
      <c r="EV12" s="74"/>
      <c r="EW12" s="74"/>
      <c r="EX12" s="74"/>
      <c r="EY12" s="74"/>
      <c r="EZ12" s="74"/>
      <c r="FA12" s="74"/>
      <c r="FB12" s="74"/>
      <c r="FC12" s="74"/>
      <c r="FD12" s="74"/>
      <c r="FE12" s="74"/>
      <c r="FF12" s="74"/>
      <c r="FG12" s="74"/>
      <c r="FH12" s="74"/>
      <c r="FI12" s="74"/>
      <c r="FJ12" s="74"/>
      <c r="FK12" s="74"/>
      <c r="FL12" s="74"/>
      <c r="FM12" s="74"/>
      <c r="FN12" s="74"/>
      <c r="FO12" s="74"/>
      <c r="FP12" s="74"/>
      <c r="FQ12" s="74"/>
      <c r="FR12" s="74"/>
      <c r="FS12" s="74"/>
      <c r="FT12" s="74"/>
      <c r="FU12" s="74"/>
      <c r="FV12" s="74"/>
      <c r="FW12" s="74"/>
      <c r="FX12" s="74"/>
      <c r="FY12" s="74"/>
      <c r="FZ12" s="74"/>
      <c r="GA12" s="74"/>
      <c r="GB12" s="74"/>
      <c r="GC12" s="74"/>
      <c r="GD12" s="74"/>
      <c r="GE12" s="74"/>
      <c r="GF12" s="74"/>
      <c r="GG12" s="74"/>
      <c r="GH12" s="74"/>
      <c r="GI12" s="74"/>
      <c r="GJ12" s="74"/>
      <c r="GK12" s="74"/>
      <c r="GL12" s="74"/>
      <c r="GM12" s="74"/>
      <c r="GN12" s="74"/>
      <c r="GO12" s="74"/>
      <c r="GP12" s="74"/>
      <c r="GQ12" s="74"/>
      <c r="GR12" s="74"/>
      <c r="GS12" s="74"/>
      <c r="GT12" s="74"/>
      <c r="GU12" s="74"/>
      <c r="GV12" s="74"/>
      <c r="GW12" s="74"/>
      <c r="GX12" s="74"/>
      <c r="GY12" s="74"/>
      <c r="GZ12" s="74"/>
      <c r="HA12" s="74"/>
      <c r="HB12" s="74"/>
      <c r="HC12" s="74"/>
      <c r="HD12" s="74"/>
      <c r="HE12" s="74"/>
      <c r="HF12" s="74"/>
      <c r="HG12" s="74"/>
      <c r="HH12" s="74"/>
      <c r="HI12" s="74"/>
      <c r="HJ12" s="74"/>
      <c r="HK12" s="74"/>
      <c r="HL12" s="74"/>
      <c r="HM12" s="74"/>
      <c r="HN12" s="74"/>
      <c r="HO12" s="74"/>
      <c r="HP12" s="74"/>
      <c r="HQ12" s="74"/>
      <c r="HR12" s="74"/>
      <c r="HS12" s="74"/>
      <c r="HT12" s="74"/>
      <c r="HU12" s="74"/>
      <c r="HV12" s="74"/>
      <c r="HW12" s="74"/>
      <c r="HX12" s="74"/>
      <c r="HY12" s="74"/>
      <c r="HZ12" s="74"/>
      <c r="IA12" s="74"/>
      <c r="IB12" s="74"/>
      <c r="IC12" s="74"/>
      <c r="ID12" s="74"/>
      <c r="IE12" s="74"/>
      <c r="IF12" s="74"/>
      <c r="IG12" s="74"/>
      <c r="IH12" s="74"/>
      <c r="II12" s="74"/>
      <c r="IJ12" s="74"/>
      <c r="IK12" s="74"/>
      <c r="IL12" s="74"/>
      <c r="IM12" s="74"/>
      <c r="IN12" s="74"/>
      <c r="IO12" s="74"/>
      <c r="IP12" s="74"/>
      <c r="IQ12" s="74"/>
      <c r="IR12" s="74"/>
      <c r="IS12" s="74"/>
      <c r="IT12" s="74"/>
      <c r="IU12" s="74"/>
      <c r="IV12" s="74"/>
      <c r="IW12" s="74"/>
      <c r="IX12" s="74"/>
      <c r="IY12" s="74"/>
      <c r="IZ12" s="74"/>
      <c r="JA12" s="74"/>
      <c r="JB12" s="74"/>
      <c r="JC12" s="74"/>
      <c r="JD12" s="74"/>
    </row>
    <row r="13" spans="1:721">
      <c r="A13" s="57"/>
      <c r="B13" s="57"/>
      <c r="C13" s="57"/>
      <c r="D13" s="74"/>
      <c r="E13" s="75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4"/>
      <c r="BZ13" s="74"/>
      <c r="CA13" s="74"/>
      <c r="CB13" s="74"/>
      <c r="CC13" s="74"/>
      <c r="CD13" s="74"/>
      <c r="CE13" s="74"/>
      <c r="CF13" s="74"/>
      <c r="CG13" s="74"/>
      <c r="CH13" s="74"/>
      <c r="CI13" s="74"/>
      <c r="CJ13" s="74"/>
      <c r="CK13" s="74"/>
      <c r="CL13" s="74"/>
      <c r="CM13" s="74"/>
      <c r="CN13" s="74"/>
      <c r="CO13" s="74"/>
      <c r="CP13" s="74"/>
      <c r="CQ13" s="74"/>
      <c r="CR13" s="74"/>
      <c r="CS13" s="74"/>
      <c r="CT13" s="74"/>
      <c r="CU13" s="74"/>
      <c r="CV13" s="74"/>
      <c r="CW13" s="74"/>
      <c r="CX13" s="74"/>
      <c r="CY13" s="74"/>
      <c r="CZ13" s="74"/>
      <c r="DA13" s="74"/>
      <c r="DB13" s="74"/>
      <c r="DC13" s="74"/>
      <c r="DD13" s="74"/>
      <c r="DE13" s="74"/>
      <c r="DF13" s="74"/>
      <c r="DG13" s="74"/>
      <c r="DH13" s="74"/>
      <c r="DI13" s="74"/>
      <c r="DJ13" s="74"/>
      <c r="DK13" s="74"/>
      <c r="DL13" s="74"/>
      <c r="DM13" s="74"/>
      <c r="DN13" s="74"/>
      <c r="DO13" s="74"/>
      <c r="DP13" s="74"/>
      <c r="DQ13" s="74"/>
      <c r="DR13" s="74"/>
      <c r="DS13" s="74"/>
      <c r="DT13" s="74"/>
      <c r="DU13" s="74"/>
      <c r="DV13" s="74"/>
      <c r="DW13" s="74"/>
      <c r="DX13" s="74"/>
      <c r="DY13" s="74"/>
      <c r="DZ13" s="74"/>
      <c r="EA13" s="74"/>
      <c r="EB13" s="74"/>
      <c r="EC13" s="74"/>
      <c r="ED13" s="74"/>
      <c r="EE13" s="74"/>
      <c r="EF13" s="74"/>
      <c r="EG13" s="74"/>
      <c r="EH13" s="74"/>
      <c r="EI13" s="74"/>
      <c r="EJ13" s="74"/>
      <c r="EK13" s="74"/>
      <c r="EL13" s="74"/>
      <c r="EM13" s="74"/>
      <c r="EN13" s="74"/>
      <c r="EO13" s="74"/>
      <c r="EP13" s="74"/>
      <c r="EQ13" s="74"/>
      <c r="ER13" s="74"/>
      <c r="ES13" s="74"/>
      <c r="ET13" s="74"/>
      <c r="EU13" s="74"/>
      <c r="EV13" s="74"/>
      <c r="EW13" s="74"/>
      <c r="EX13" s="74"/>
      <c r="EY13" s="74"/>
      <c r="EZ13" s="74"/>
      <c r="FA13" s="74"/>
      <c r="FB13" s="74"/>
      <c r="FC13" s="74"/>
      <c r="FD13" s="74"/>
      <c r="FE13" s="74"/>
      <c r="FF13" s="74"/>
      <c r="FG13" s="74"/>
      <c r="FH13" s="74"/>
      <c r="FI13" s="74"/>
      <c r="FJ13" s="74"/>
      <c r="FK13" s="74"/>
      <c r="FL13" s="74"/>
      <c r="FM13" s="74"/>
      <c r="FN13" s="74"/>
      <c r="FO13" s="74"/>
      <c r="FP13" s="74"/>
      <c r="FQ13" s="74"/>
      <c r="FR13" s="74"/>
      <c r="FS13" s="74"/>
      <c r="FT13" s="74"/>
      <c r="FU13" s="74"/>
      <c r="FV13" s="74"/>
      <c r="FW13" s="74"/>
      <c r="FX13" s="74"/>
      <c r="FY13" s="74"/>
      <c r="FZ13" s="74"/>
      <c r="GA13" s="74"/>
      <c r="GB13" s="74"/>
      <c r="GC13" s="74"/>
      <c r="GD13" s="74"/>
      <c r="GE13" s="74"/>
      <c r="GF13" s="74"/>
      <c r="GG13" s="74"/>
      <c r="GH13" s="74"/>
      <c r="GI13" s="74"/>
      <c r="GJ13" s="74"/>
      <c r="GK13" s="74"/>
      <c r="GL13" s="74"/>
      <c r="GM13" s="74"/>
      <c r="GN13" s="74"/>
      <c r="GO13" s="74"/>
      <c r="GP13" s="74"/>
      <c r="GQ13" s="74"/>
      <c r="GR13" s="74"/>
      <c r="GS13" s="74"/>
      <c r="GT13" s="74"/>
      <c r="GU13" s="74"/>
      <c r="GV13" s="74"/>
      <c r="GW13" s="74"/>
      <c r="GX13" s="74"/>
      <c r="GY13" s="74"/>
      <c r="GZ13" s="74"/>
      <c r="HA13" s="74"/>
      <c r="HB13" s="74"/>
      <c r="HC13" s="74"/>
      <c r="HD13" s="74"/>
      <c r="HE13" s="74"/>
      <c r="HF13" s="74"/>
      <c r="HG13" s="74"/>
      <c r="HH13" s="74"/>
      <c r="HI13" s="74"/>
      <c r="HJ13" s="74"/>
      <c r="HK13" s="74"/>
      <c r="HL13" s="74"/>
      <c r="HM13" s="74"/>
      <c r="HN13" s="74"/>
      <c r="HO13" s="74"/>
      <c r="HP13" s="74"/>
      <c r="HQ13" s="74"/>
      <c r="HR13" s="74"/>
      <c r="HS13" s="74"/>
      <c r="HT13" s="74"/>
      <c r="HU13" s="74"/>
      <c r="HV13" s="74"/>
      <c r="HW13" s="74"/>
      <c r="HX13" s="74"/>
      <c r="HY13" s="74"/>
      <c r="HZ13" s="74"/>
      <c r="IA13" s="74"/>
      <c r="IB13" s="74"/>
      <c r="IC13" s="74"/>
      <c r="ID13" s="74"/>
      <c r="IE13" s="74"/>
      <c r="IF13" s="74"/>
      <c r="IG13" s="74"/>
      <c r="IH13" s="74"/>
      <c r="II13" s="74"/>
      <c r="IJ13" s="74"/>
      <c r="IK13" s="74"/>
      <c r="IL13" s="74"/>
      <c r="IM13" s="74"/>
      <c r="IN13" s="74"/>
      <c r="IO13" s="74"/>
      <c r="IP13" s="74"/>
      <c r="IQ13" s="74"/>
      <c r="IR13" s="74"/>
      <c r="IS13" s="74"/>
      <c r="IT13" s="74"/>
      <c r="IU13" s="74"/>
      <c r="IV13" s="74"/>
      <c r="IW13" s="74"/>
      <c r="IX13" s="74"/>
      <c r="IY13" s="74"/>
      <c r="IZ13" s="74"/>
      <c r="JA13" s="74"/>
      <c r="JB13" s="74"/>
      <c r="JC13" s="74"/>
      <c r="JD13" s="74"/>
    </row>
    <row r="14" spans="1:721">
      <c r="A14" s="57"/>
      <c r="B14" s="57"/>
      <c r="C14" s="57"/>
      <c r="D14" s="74"/>
      <c r="E14" s="75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/>
      <c r="CE14" s="74"/>
      <c r="CF14" s="74"/>
      <c r="CG14" s="74"/>
      <c r="CH14" s="74"/>
      <c r="CI14" s="74"/>
      <c r="CJ14" s="74"/>
      <c r="CK14" s="74"/>
      <c r="CL14" s="74"/>
      <c r="CM14" s="74"/>
      <c r="CN14" s="74"/>
      <c r="CO14" s="74"/>
      <c r="CP14" s="74"/>
      <c r="CQ14" s="74"/>
      <c r="CR14" s="74"/>
      <c r="CS14" s="74"/>
      <c r="CT14" s="74"/>
      <c r="CU14" s="74"/>
      <c r="CV14" s="74"/>
      <c r="CW14" s="74"/>
      <c r="CX14" s="74"/>
      <c r="CY14" s="74"/>
      <c r="CZ14" s="74"/>
      <c r="DA14" s="74"/>
      <c r="DB14" s="74"/>
      <c r="DC14" s="74"/>
      <c r="DD14" s="74"/>
      <c r="DE14" s="74"/>
      <c r="DF14" s="74"/>
      <c r="DG14" s="74"/>
      <c r="DH14" s="74"/>
      <c r="DI14" s="74"/>
      <c r="DJ14" s="74"/>
      <c r="DK14" s="74"/>
      <c r="DL14" s="74"/>
      <c r="DM14" s="74"/>
      <c r="DN14" s="74"/>
      <c r="DO14" s="74"/>
      <c r="DP14" s="74"/>
      <c r="DQ14" s="74"/>
      <c r="DR14" s="74"/>
      <c r="DS14" s="74"/>
      <c r="DT14" s="74"/>
      <c r="DU14" s="74"/>
      <c r="DV14" s="74"/>
      <c r="DW14" s="74"/>
      <c r="DX14" s="74"/>
      <c r="DY14" s="74"/>
      <c r="DZ14" s="74"/>
      <c r="EA14" s="74"/>
      <c r="EB14" s="74"/>
      <c r="EC14" s="74"/>
      <c r="ED14" s="74"/>
      <c r="EE14" s="74"/>
      <c r="EF14" s="74"/>
      <c r="EG14" s="74"/>
      <c r="EH14" s="74"/>
      <c r="EI14" s="74"/>
      <c r="EJ14" s="74"/>
      <c r="EK14" s="74"/>
      <c r="EL14" s="74"/>
      <c r="EM14" s="74"/>
      <c r="EN14" s="74"/>
      <c r="EO14" s="74"/>
      <c r="EP14" s="74"/>
      <c r="EQ14" s="74"/>
      <c r="ER14" s="74"/>
      <c r="ES14" s="74"/>
      <c r="ET14" s="74"/>
      <c r="EU14" s="74"/>
      <c r="EV14" s="74"/>
      <c r="EW14" s="74"/>
      <c r="EX14" s="74"/>
      <c r="EY14" s="74"/>
      <c r="EZ14" s="74"/>
      <c r="FA14" s="74"/>
      <c r="FB14" s="74"/>
      <c r="FC14" s="74"/>
      <c r="FD14" s="74"/>
      <c r="FE14" s="74"/>
      <c r="FF14" s="74"/>
      <c r="FG14" s="74"/>
      <c r="FH14" s="74"/>
      <c r="FI14" s="74"/>
      <c r="FJ14" s="74"/>
      <c r="FK14" s="74"/>
      <c r="FL14" s="74"/>
      <c r="FM14" s="74"/>
      <c r="FN14" s="74"/>
      <c r="FO14" s="74"/>
      <c r="FP14" s="74"/>
      <c r="FQ14" s="74"/>
      <c r="FR14" s="74"/>
      <c r="FS14" s="74"/>
      <c r="FT14" s="74"/>
      <c r="FU14" s="74"/>
      <c r="FV14" s="74"/>
      <c r="FW14" s="74"/>
      <c r="FX14" s="74"/>
      <c r="FY14" s="74"/>
      <c r="FZ14" s="74"/>
      <c r="GA14" s="74"/>
      <c r="GB14" s="74"/>
      <c r="GC14" s="74"/>
      <c r="GD14" s="74"/>
      <c r="GE14" s="74"/>
      <c r="GF14" s="74"/>
      <c r="GG14" s="74"/>
      <c r="GH14" s="74"/>
      <c r="GI14" s="74"/>
      <c r="GJ14" s="74"/>
      <c r="GK14" s="74"/>
      <c r="GL14" s="74"/>
      <c r="GM14" s="74"/>
      <c r="GN14" s="74"/>
      <c r="GO14" s="74"/>
      <c r="GP14" s="74"/>
      <c r="GQ14" s="74"/>
      <c r="GR14" s="74"/>
      <c r="GS14" s="74"/>
      <c r="GT14" s="74"/>
      <c r="GU14" s="74"/>
      <c r="GV14" s="74"/>
      <c r="GW14" s="74"/>
      <c r="GX14" s="74"/>
      <c r="GY14" s="74"/>
      <c r="GZ14" s="74"/>
      <c r="HA14" s="74"/>
      <c r="HB14" s="74"/>
      <c r="HC14" s="74"/>
      <c r="HD14" s="74"/>
      <c r="HE14" s="74"/>
      <c r="HF14" s="74"/>
      <c r="HG14" s="74"/>
      <c r="HH14" s="74"/>
      <c r="HI14" s="74"/>
      <c r="HJ14" s="74"/>
      <c r="HK14" s="74"/>
      <c r="HL14" s="74"/>
      <c r="HM14" s="74"/>
      <c r="HN14" s="74"/>
      <c r="HO14" s="74"/>
      <c r="HP14" s="74"/>
      <c r="HQ14" s="74"/>
      <c r="HR14" s="74"/>
      <c r="HS14" s="74"/>
      <c r="HT14" s="74"/>
      <c r="HU14" s="74"/>
      <c r="HV14" s="74"/>
      <c r="HW14" s="74"/>
      <c r="HX14" s="74"/>
      <c r="HY14" s="74"/>
      <c r="HZ14" s="74"/>
      <c r="IA14" s="74"/>
      <c r="IB14" s="74"/>
      <c r="IC14" s="74"/>
      <c r="ID14" s="74"/>
      <c r="IE14" s="74"/>
      <c r="IF14" s="74"/>
      <c r="IG14" s="74"/>
      <c r="IH14" s="74"/>
      <c r="II14" s="74"/>
      <c r="IJ14" s="74"/>
      <c r="IK14" s="74"/>
      <c r="IL14" s="74"/>
      <c r="IM14" s="74"/>
      <c r="IN14" s="74"/>
      <c r="IO14" s="74"/>
      <c r="IP14" s="74"/>
      <c r="IQ14" s="74"/>
      <c r="IR14" s="74"/>
      <c r="IS14" s="74"/>
      <c r="IT14" s="74"/>
      <c r="IU14" s="74"/>
      <c r="IV14" s="74"/>
      <c r="IW14" s="74"/>
      <c r="IX14" s="74"/>
      <c r="IY14" s="74"/>
      <c r="IZ14" s="74"/>
      <c r="JA14" s="74"/>
      <c r="JB14" s="74"/>
      <c r="JC14" s="74"/>
      <c r="JD14" s="74"/>
    </row>
    <row r="15" spans="1:721">
      <c r="A15" s="57"/>
      <c r="B15" s="57"/>
      <c r="C15" s="57"/>
      <c r="D15" s="74"/>
      <c r="E15" s="75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BT15" s="74"/>
      <c r="BU15" s="74"/>
      <c r="BV15" s="74"/>
      <c r="BW15" s="74"/>
      <c r="BX15" s="74"/>
      <c r="BY15" s="74"/>
      <c r="BZ15" s="74"/>
      <c r="CA15" s="74"/>
      <c r="CB15" s="74"/>
      <c r="CC15" s="74"/>
      <c r="CD15" s="74"/>
      <c r="CE15" s="74"/>
      <c r="CF15" s="74"/>
      <c r="CG15" s="74"/>
      <c r="CH15" s="74"/>
      <c r="CI15" s="74"/>
      <c r="CJ15" s="74"/>
      <c r="CK15" s="74"/>
      <c r="CL15" s="74"/>
      <c r="CM15" s="74"/>
      <c r="CN15" s="74"/>
      <c r="CO15" s="74"/>
      <c r="CP15" s="74"/>
      <c r="CQ15" s="74"/>
      <c r="CR15" s="74"/>
      <c r="CS15" s="74"/>
      <c r="CT15" s="74"/>
      <c r="CU15" s="74"/>
      <c r="CV15" s="74"/>
      <c r="CW15" s="74"/>
      <c r="CX15" s="74"/>
      <c r="CY15" s="74"/>
      <c r="CZ15" s="74"/>
      <c r="DA15" s="74"/>
      <c r="DB15" s="74"/>
      <c r="DC15" s="74"/>
      <c r="DD15" s="74"/>
      <c r="DE15" s="74"/>
      <c r="DF15" s="74"/>
      <c r="DG15" s="74"/>
      <c r="DH15" s="74"/>
      <c r="DI15" s="74"/>
      <c r="DJ15" s="74"/>
      <c r="DK15" s="74"/>
      <c r="DL15" s="74"/>
      <c r="DM15" s="74"/>
      <c r="DN15" s="74"/>
      <c r="DO15" s="74"/>
      <c r="DP15" s="74"/>
      <c r="DQ15" s="74"/>
      <c r="DR15" s="74"/>
      <c r="DS15" s="74"/>
      <c r="DT15" s="74"/>
      <c r="DU15" s="74"/>
      <c r="DV15" s="74"/>
      <c r="DW15" s="74"/>
      <c r="DX15" s="74"/>
      <c r="DY15" s="74"/>
      <c r="DZ15" s="74"/>
      <c r="EA15" s="74"/>
      <c r="EB15" s="74"/>
      <c r="EC15" s="74"/>
      <c r="ED15" s="74"/>
      <c r="EE15" s="74"/>
      <c r="EF15" s="74"/>
      <c r="EG15" s="74"/>
      <c r="EH15" s="74"/>
      <c r="EI15" s="74"/>
      <c r="EJ15" s="74"/>
      <c r="EK15" s="74"/>
      <c r="EL15" s="74"/>
      <c r="EM15" s="74"/>
      <c r="EN15" s="74"/>
      <c r="EO15" s="74"/>
      <c r="EP15" s="74"/>
      <c r="EQ15" s="74"/>
      <c r="ER15" s="74"/>
      <c r="ES15" s="74"/>
      <c r="ET15" s="74"/>
      <c r="EU15" s="74"/>
      <c r="EV15" s="74"/>
      <c r="EW15" s="74"/>
      <c r="EX15" s="74"/>
      <c r="EY15" s="74"/>
      <c r="EZ15" s="74"/>
      <c r="FA15" s="74"/>
      <c r="FB15" s="74"/>
      <c r="FC15" s="74"/>
      <c r="FD15" s="74"/>
      <c r="FE15" s="74"/>
      <c r="FF15" s="74"/>
      <c r="FG15" s="74"/>
      <c r="FH15" s="74"/>
      <c r="FI15" s="74"/>
      <c r="FJ15" s="74"/>
      <c r="FK15" s="74"/>
      <c r="FL15" s="74"/>
      <c r="FM15" s="74"/>
      <c r="FN15" s="74"/>
      <c r="FO15" s="74"/>
      <c r="FP15" s="74"/>
      <c r="FQ15" s="74"/>
      <c r="FR15" s="74"/>
      <c r="FS15" s="74"/>
      <c r="FT15" s="74"/>
      <c r="FU15" s="74"/>
      <c r="FV15" s="74"/>
      <c r="FW15" s="74"/>
      <c r="FX15" s="74"/>
      <c r="FY15" s="74"/>
      <c r="FZ15" s="74"/>
      <c r="GA15" s="74"/>
      <c r="GB15" s="74"/>
      <c r="GC15" s="74"/>
      <c r="GD15" s="74"/>
      <c r="GE15" s="74"/>
      <c r="GF15" s="74"/>
      <c r="GG15" s="74"/>
      <c r="GH15" s="74"/>
      <c r="GI15" s="74"/>
      <c r="GJ15" s="74"/>
      <c r="GK15" s="74"/>
      <c r="GL15" s="74"/>
      <c r="GM15" s="74"/>
      <c r="GN15" s="74"/>
      <c r="GO15" s="74"/>
      <c r="GP15" s="74"/>
      <c r="GQ15" s="74"/>
      <c r="GR15" s="74"/>
      <c r="GS15" s="74"/>
      <c r="GT15" s="74"/>
      <c r="GU15" s="74"/>
      <c r="GV15" s="74"/>
      <c r="GW15" s="74"/>
      <c r="GX15" s="74"/>
      <c r="GY15" s="74"/>
      <c r="GZ15" s="74"/>
      <c r="HA15" s="74"/>
      <c r="HB15" s="74"/>
      <c r="HC15" s="74"/>
      <c r="HD15" s="74"/>
      <c r="HE15" s="74"/>
      <c r="HF15" s="74"/>
      <c r="HG15" s="74"/>
      <c r="HH15" s="74"/>
      <c r="HI15" s="74"/>
      <c r="HJ15" s="74"/>
      <c r="HK15" s="74"/>
      <c r="HL15" s="74"/>
      <c r="HM15" s="74"/>
      <c r="HN15" s="74"/>
      <c r="HO15" s="74"/>
      <c r="HP15" s="74"/>
      <c r="HQ15" s="74"/>
      <c r="HR15" s="74"/>
      <c r="HS15" s="74"/>
      <c r="HT15" s="74"/>
      <c r="HU15" s="74"/>
      <c r="HV15" s="74"/>
      <c r="HW15" s="74"/>
      <c r="HX15" s="74"/>
      <c r="HY15" s="74"/>
      <c r="HZ15" s="74"/>
      <c r="IA15" s="74"/>
      <c r="IB15" s="74"/>
      <c r="IC15" s="74"/>
      <c r="ID15" s="74"/>
      <c r="IE15" s="74"/>
      <c r="IF15" s="74"/>
      <c r="IG15" s="74"/>
      <c r="IH15" s="74"/>
      <c r="II15" s="74"/>
      <c r="IJ15" s="74"/>
      <c r="IK15" s="74"/>
      <c r="IL15" s="74"/>
      <c r="IM15" s="74"/>
      <c r="IN15" s="74"/>
      <c r="IO15" s="74"/>
      <c r="IP15" s="74"/>
      <c r="IQ15" s="74"/>
      <c r="IR15" s="74"/>
      <c r="IS15" s="74"/>
      <c r="IT15" s="74"/>
      <c r="IU15" s="74"/>
      <c r="IV15" s="74"/>
      <c r="IW15" s="74"/>
      <c r="IX15" s="74"/>
      <c r="IY15" s="74"/>
      <c r="IZ15" s="74"/>
      <c r="JA15" s="74"/>
      <c r="JB15" s="74"/>
      <c r="JC15" s="74"/>
      <c r="JD15" s="74"/>
    </row>
    <row r="16" spans="1:721">
      <c r="A16" s="57"/>
      <c r="B16" s="57"/>
      <c r="C16" s="57"/>
      <c r="D16" s="74"/>
      <c r="E16" s="75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/>
      <c r="CE16" s="74"/>
      <c r="CF16" s="74"/>
      <c r="CG16" s="74"/>
      <c r="CH16" s="74"/>
      <c r="CI16" s="74"/>
      <c r="CJ16" s="74"/>
      <c r="CK16" s="74"/>
      <c r="CL16" s="74"/>
      <c r="CM16" s="74"/>
      <c r="CN16" s="74"/>
      <c r="CO16" s="74"/>
      <c r="CP16" s="74"/>
      <c r="CQ16" s="74"/>
      <c r="CR16" s="74"/>
      <c r="CS16" s="74"/>
      <c r="CT16" s="74"/>
      <c r="CU16" s="74"/>
      <c r="CV16" s="74"/>
      <c r="CW16" s="74"/>
      <c r="CX16" s="74"/>
      <c r="CY16" s="74"/>
      <c r="CZ16" s="74"/>
      <c r="DA16" s="74"/>
      <c r="DB16" s="74"/>
      <c r="DC16" s="74"/>
      <c r="DD16" s="74"/>
      <c r="DE16" s="74"/>
      <c r="DF16" s="74"/>
      <c r="DG16" s="74"/>
      <c r="DH16" s="74"/>
      <c r="DI16" s="74"/>
      <c r="DJ16" s="74"/>
      <c r="DK16" s="74"/>
      <c r="DL16" s="74"/>
      <c r="DM16" s="74"/>
      <c r="DN16" s="74"/>
      <c r="DO16" s="74"/>
      <c r="DP16" s="74"/>
      <c r="DQ16" s="74"/>
      <c r="DR16" s="74"/>
      <c r="DS16" s="74"/>
      <c r="DT16" s="74"/>
      <c r="DU16" s="74"/>
      <c r="DV16" s="74"/>
      <c r="DW16" s="74"/>
      <c r="DX16" s="74"/>
      <c r="DY16" s="74"/>
      <c r="DZ16" s="74"/>
      <c r="EA16" s="74"/>
      <c r="EB16" s="74"/>
      <c r="EC16" s="74"/>
      <c r="ED16" s="74"/>
      <c r="EE16" s="74"/>
      <c r="EF16" s="74"/>
      <c r="EG16" s="74"/>
      <c r="EH16" s="74"/>
      <c r="EI16" s="74"/>
      <c r="EJ16" s="74"/>
      <c r="EK16" s="74"/>
      <c r="EL16" s="74"/>
      <c r="EM16" s="74"/>
      <c r="EN16" s="74"/>
      <c r="EO16" s="74"/>
      <c r="EP16" s="74"/>
      <c r="EQ16" s="74"/>
      <c r="ER16" s="74"/>
      <c r="ES16" s="74"/>
      <c r="ET16" s="74"/>
      <c r="EU16" s="74"/>
      <c r="EV16" s="74"/>
      <c r="EW16" s="74"/>
      <c r="EX16" s="74"/>
      <c r="EY16" s="74"/>
      <c r="EZ16" s="74"/>
      <c r="FA16" s="74"/>
      <c r="FB16" s="74"/>
      <c r="FC16" s="74"/>
      <c r="FD16" s="74"/>
      <c r="FE16" s="74"/>
      <c r="FF16" s="74"/>
      <c r="FG16" s="74"/>
      <c r="FH16" s="74"/>
      <c r="FI16" s="74"/>
      <c r="FJ16" s="74"/>
      <c r="FK16" s="74"/>
      <c r="FL16" s="74"/>
      <c r="FM16" s="74"/>
      <c r="FN16" s="74"/>
      <c r="FO16" s="74"/>
      <c r="FP16" s="74"/>
      <c r="FQ16" s="74"/>
      <c r="FR16" s="74"/>
      <c r="FS16" s="74"/>
      <c r="FT16" s="74"/>
      <c r="FU16" s="74"/>
      <c r="FV16" s="74"/>
      <c r="FW16" s="74"/>
      <c r="FX16" s="74"/>
      <c r="FY16" s="74"/>
      <c r="FZ16" s="74"/>
      <c r="GA16" s="74"/>
      <c r="GB16" s="74"/>
      <c r="GC16" s="74"/>
      <c r="GD16" s="74"/>
      <c r="GE16" s="74"/>
      <c r="GF16" s="74"/>
      <c r="GG16" s="74"/>
      <c r="GH16" s="74"/>
      <c r="GI16" s="74"/>
      <c r="GJ16" s="74"/>
      <c r="GK16" s="74"/>
      <c r="GL16" s="74"/>
      <c r="GM16" s="74"/>
      <c r="GN16" s="74"/>
      <c r="GO16" s="74"/>
      <c r="GP16" s="74"/>
      <c r="GQ16" s="74"/>
      <c r="GR16" s="74"/>
      <c r="GS16" s="74"/>
      <c r="GT16" s="74"/>
      <c r="GU16" s="74"/>
      <c r="GV16" s="74"/>
      <c r="GW16" s="74"/>
      <c r="GX16" s="74"/>
      <c r="GY16" s="74"/>
      <c r="GZ16" s="74"/>
      <c r="HA16" s="74"/>
      <c r="HB16" s="74"/>
      <c r="HC16" s="74"/>
      <c r="HD16" s="74"/>
      <c r="HE16" s="74"/>
      <c r="HF16" s="74"/>
      <c r="HG16" s="74"/>
      <c r="HH16" s="74"/>
      <c r="HI16" s="74"/>
      <c r="HJ16" s="74"/>
      <c r="HK16" s="74"/>
      <c r="HL16" s="74"/>
      <c r="HM16" s="74"/>
      <c r="HN16" s="74"/>
      <c r="HO16" s="74"/>
      <c r="HP16" s="74"/>
      <c r="HQ16" s="74"/>
      <c r="HR16" s="74"/>
      <c r="HS16" s="74"/>
      <c r="HT16" s="74"/>
      <c r="HU16" s="74"/>
      <c r="HV16" s="74"/>
      <c r="HW16" s="74"/>
      <c r="HX16" s="74"/>
      <c r="HY16" s="74"/>
      <c r="HZ16" s="74"/>
      <c r="IA16" s="74"/>
      <c r="IB16" s="74"/>
      <c r="IC16" s="74"/>
      <c r="ID16" s="74"/>
      <c r="IE16" s="74"/>
      <c r="IF16" s="74"/>
      <c r="IG16" s="74"/>
      <c r="IH16" s="74"/>
      <c r="II16" s="74"/>
      <c r="IJ16" s="74"/>
      <c r="IK16" s="74"/>
      <c r="IL16" s="74"/>
      <c r="IM16" s="74"/>
      <c r="IN16" s="74"/>
      <c r="IO16" s="74"/>
      <c r="IP16" s="74"/>
      <c r="IQ16" s="74"/>
      <c r="IR16" s="74"/>
      <c r="IS16" s="74"/>
      <c r="IT16" s="74"/>
      <c r="IU16" s="74"/>
      <c r="IV16" s="74"/>
      <c r="IW16" s="74"/>
      <c r="IX16" s="74"/>
      <c r="IY16" s="74"/>
      <c r="IZ16" s="74"/>
      <c r="JA16" s="74"/>
      <c r="JB16" s="74"/>
      <c r="JC16" s="74"/>
      <c r="JD16" s="74"/>
    </row>
    <row r="17" spans="1:264">
      <c r="A17" s="57"/>
      <c r="B17" s="57"/>
      <c r="C17" s="57"/>
      <c r="D17" s="74"/>
      <c r="E17" s="75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4"/>
      <c r="CY17" s="74"/>
      <c r="CZ17" s="74"/>
      <c r="DA17" s="74"/>
      <c r="DB17" s="74"/>
      <c r="DC17" s="74"/>
      <c r="DD17" s="74"/>
      <c r="DE17" s="74"/>
      <c r="DF17" s="74"/>
      <c r="DG17" s="74"/>
      <c r="DH17" s="74"/>
      <c r="DI17" s="74"/>
      <c r="DJ17" s="74"/>
      <c r="DK17" s="74"/>
      <c r="DL17" s="74"/>
      <c r="DM17" s="74"/>
      <c r="DN17" s="74"/>
      <c r="DO17" s="74"/>
      <c r="DP17" s="74"/>
      <c r="DQ17" s="74"/>
      <c r="DR17" s="74"/>
      <c r="DS17" s="74"/>
      <c r="DT17" s="74"/>
      <c r="DU17" s="74"/>
      <c r="DV17" s="74"/>
      <c r="DW17" s="74"/>
      <c r="DX17" s="74"/>
      <c r="DY17" s="74"/>
      <c r="DZ17" s="74"/>
      <c r="EA17" s="74"/>
      <c r="EB17" s="74"/>
      <c r="EC17" s="74"/>
      <c r="ED17" s="74"/>
      <c r="EE17" s="74"/>
      <c r="EF17" s="74"/>
      <c r="EG17" s="74"/>
      <c r="EH17" s="74"/>
      <c r="EI17" s="74"/>
      <c r="EJ17" s="74"/>
      <c r="EK17" s="74"/>
      <c r="EL17" s="74"/>
      <c r="EM17" s="74"/>
      <c r="EN17" s="74"/>
      <c r="EO17" s="74"/>
      <c r="EP17" s="74"/>
      <c r="EQ17" s="74"/>
      <c r="ER17" s="74"/>
      <c r="ES17" s="74"/>
      <c r="ET17" s="74"/>
      <c r="EU17" s="74"/>
      <c r="EV17" s="74"/>
      <c r="EW17" s="74"/>
      <c r="EX17" s="74"/>
      <c r="EY17" s="74"/>
      <c r="EZ17" s="74"/>
      <c r="FA17" s="74"/>
      <c r="FB17" s="74"/>
      <c r="FC17" s="74"/>
      <c r="FD17" s="74"/>
      <c r="FE17" s="74"/>
      <c r="FF17" s="74"/>
      <c r="FG17" s="74"/>
      <c r="FH17" s="74"/>
      <c r="FI17" s="74"/>
      <c r="FJ17" s="74"/>
      <c r="FK17" s="74"/>
      <c r="FL17" s="74"/>
      <c r="FM17" s="74"/>
      <c r="FN17" s="74"/>
      <c r="FO17" s="74"/>
      <c r="FP17" s="74"/>
      <c r="FQ17" s="74"/>
      <c r="FR17" s="74"/>
      <c r="FS17" s="74"/>
      <c r="FT17" s="74"/>
      <c r="FU17" s="74"/>
      <c r="FV17" s="74"/>
      <c r="FW17" s="74"/>
      <c r="FX17" s="74"/>
      <c r="FY17" s="74"/>
      <c r="FZ17" s="74"/>
      <c r="GA17" s="74"/>
      <c r="GB17" s="74"/>
      <c r="GC17" s="74"/>
      <c r="GD17" s="74"/>
      <c r="GE17" s="74"/>
      <c r="GF17" s="74"/>
      <c r="GG17" s="74"/>
      <c r="GH17" s="74"/>
      <c r="GI17" s="74"/>
      <c r="GJ17" s="74"/>
      <c r="GK17" s="74"/>
      <c r="GL17" s="74"/>
      <c r="GM17" s="74"/>
      <c r="GN17" s="74"/>
      <c r="GO17" s="74"/>
      <c r="GP17" s="74"/>
      <c r="GQ17" s="74"/>
      <c r="GR17" s="74"/>
      <c r="GS17" s="74"/>
      <c r="GT17" s="74"/>
      <c r="GU17" s="74"/>
      <c r="GV17" s="74"/>
      <c r="GW17" s="74"/>
      <c r="GX17" s="74"/>
      <c r="GY17" s="74"/>
      <c r="GZ17" s="74"/>
      <c r="HA17" s="74"/>
      <c r="HB17" s="74"/>
      <c r="HC17" s="74"/>
      <c r="HD17" s="74"/>
      <c r="HE17" s="74"/>
      <c r="HF17" s="74"/>
      <c r="HG17" s="74"/>
      <c r="HH17" s="74"/>
      <c r="HI17" s="74"/>
      <c r="HJ17" s="74"/>
      <c r="HK17" s="74"/>
      <c r="HL17" s="74"/>
      <c r="HM17" s="74"/>
      <c r="HN17" s="74"/>
      <c r="HO17" s="74"/>
      <c r="HP17" s="74"/>
      <c r="HQ17" s="74"/>
      <c r="HR17" s="74"/>
      <c r="HS17" s="74"/>
      <c r="HT17" s="74"/>
      <c r="HU17" s="74"/>
      <c r="HV17" s="74"/>
      <c r="HW17" s="74"/>
      <c r="HX17" s="74"/>
      <c r="HY17" s="74"/>
      <c r="HZ17" s="74"/>
      <c r="IA17" s="74"/>
      <c r="IB17" s="74"/>
      <c r="IC17" s="74"/>
      <c r="ID17" s="74"/>
      <c r="IE17" s="74"/>
      <c r="IF17" s="74"/>
      <c r="IG17" s="74"/>
      <c r="IH17" s="74"/>
      <c r="II17" s="74"/>
      <c r="IJ17" s="74"/>
      <c r="IK17" s="74"/>
      <c r="IL17" s="74"/>
      <c r="IM17" s="74"/>
      <c r="IN17" s="74"/>
      <c r="IO17" s="74"/>
      <c r="IP17" s="74"/>
      <c r="IQ17" s="74"/>
      <c r="IR17" s="74"/>
      <c r="IS17" s="74"/>
      <c r="IT17" s="74"/>
      <c r="IU17" s="74"/>
      <c r="IV17" s="74"/>
      <c r="IW17" s="74"/>
      <c r="IX17" s="74"/>
      <c r="IY17" s="74"/>
      <c r="IZ17" s="74"/>
      <c r="JA17" s="74"/>
      <c r="JB17" s="74"/>
      <c r="JC17" s="74"/>
      <c r="JD17" s="74"/>
    </row>
    <row r="18" spans="1:264">
      <c r="A18" s="57"/>
      <c r="B18" s="57"/>
      <c r="C18" s="57"/>
      <c r="D18" s="74"/>
      <c r="E18" s="75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  <c r="CH18" s="74"/>
      <c r="CI18" s="74"/>
      <c r="CJ18" s="74"/>
      <c r="CK18" s="74"/>
      <c r="CL18" s="74"/>
      <c r="CM18" s="74"/>
      <c r="CN18" s="74"/>
      <c r="CO18" s="74"/>
      <c r="CP18" s="74"/>
      <c r="CQ18" s="74"/>
      <c r="CR18" s="74"/>
      <c r="CS18" s="74"/>
      <c r="CT18" s="74"/>
      <c r="CU18" s="74"/>
      <c r="CV18" s="74"/>
      <c r="CW18" s="74"/>
      <c r="CX18" s="74"/>
      <c r="CY18" s="74"/>
      <c r="CZ18" s="74"/>
      <c r="DA18" s="74"/>
      <c r="DB18" s="74"/>
      <c r="DC18" s="74"/>
      <c r="DD18" s="74"/>
      <c r="DE18" s="74"/>
      <c r="DF18" s="74"/>
      <c r="DG18" s="74"/>
      <c r="DH18" s="74"/>
      <c r="DI18" s="74"/>
      <c r="DJ18" s="74"/>
      <c r="DK18" s="74"/>
      <c r="DL18" s="74"/>
      <c r="DM18" s="74"/>
      <c r="DN18" s="74"/>
      <c r="DO18" s="74"/>
      <c r="DP18" s="74"/>
      <c r="DQ18" s="74"/>
      <c r="DR18" s="74"/>
      <c r="DS18" s="74"/>
      <c r="DT18" s="74"/>
      <c r="DU18" s="74"/>
      <c r="DV18" s="74"/>
      <c r="DW18" s="74"/>
      <c r="DX18" s="74"/>
      <c r="DY18" s="74"/>
      <c r="DZ18" s="74"/>
      <c r="EA18" s="74"/>
      <c r="EB18" s="74"/>
      <c r="EC18" s="74"/>
      <c r="ED18" s="74"/>
      <c r="EE18" s="74"/>
      <c r="EF18" s="74"/>
      <c r="EG18" s="74"/>
      <c r="EH18" s="74"/>
      <c r="EI18" s="74"/>
      <c r="EJ18" s="74"/>
      <c r="EK18" s="74"/>
      <c r="EL18" s="74"/>
      <c r="EM18" s="74"/>
      <c r="EN18" s="74"/>
      <c r="EO18" s="74"/>
      <c r="EP18" s="74"/>
      <c r="EQ18" s="74"/>
      <c r="ER18" s="74"/>
      <c r="ES18" s="74"/>
      <c r="ET18" s="74"/>
      <c r="EU18" s="74"/>
      <c r="EV18" s="74"/>
      <c r="EW18" s="74"/>
      <c r="EX18" s="74"/>
      <c r="EY18" s="74"/>
      <c r="EZ18" s="74"/>
      <c r="FA18" s="74"/>
      <c r="FB18" s="74"/>
      <c r="FC18" s="74"/>
      <c r="FD18" s="74"/>
      <c r="FE18" s="74"/>
      <c r="FF18" s="74"/>
      <c r="FG18" s="74"/>
      <c r="FH18" s="74"/>
      <c r="FI18" s="74"/>
      <c r="FJ18" s="74"/>
      <c r="FK18" s="74"/>
      <c r="FL18" s="74"/>
      <c r="FM18" s="74"/>
      <c r="FN18" s="74"/>
      <c r="FO18" s="74"/>
      <c r="FP18" s="74"/>
      <c r="FQ18" s="74"/>
      <c r="FR18" s="74"/>
      <c r="FS18" s="74"/>
      <c r="FT18" s="74"/>
      <c r="FU18" s="74"/>
      <c r="FV18" s="74"/>
      <c r="FW18" s="74"/>
      <c r="FX18" s="74"/>
      <c r="FY18" s="74"/>
      <c r="FZ18" s="74"/>
      <c r="GA18" s="74"/>
      <c r="GB18" s="74"/>
      <c r="GC18" s="74"/>
      <c r="GD18" s="74"/>
      <c r="GE18" s="74"/>
      <c r="GF18" s="74"/>
      <c r="GG18" s="74"/>
      <c r="GH18" s="74"/>
      <c r="GI18" s="74"/>
      <c r="GJ18" s="74"/>
      <c r="GK18" s="74"/>
      <c r="GL18" s="74"/>
      <c r="GM18" s="74"/>
      <c r="GN18" s="74"/>
      <c r="GO18" s="74"/>
      <c r="GP18" s="74"/>
      <c r="GQ18" s="74"/>
      <c r="GR18" s="74"/>
      <c r="GS18" s="74"/>
      <c r="GT18" s="74"/>
      <c r="GU18" s="74"/>
      <c r="GV18" s="74"/>
      <c r="GW18" s="74"/>
      <c r="GX18" s="74"/>
      <c r="GY18" s="74"/>
      <c r="GZ18" s="74"/>
      <c r="HA18" s="74"/>
      <c r="HB18" s="74"/>
      <c r="HC18" s="74"/>
      <c r="HD18" s="74"/>
      <c r="HE18" s="74"/>
      <c r="HF18" s="74"/>
      <c r="HG18" s="74"/>
      <c r="HH18" s="74"/>
      <c r="HI18" s="74"/>
      <c r="HJ18" s="74"/>
      <c r="HK18" s="74"/>
      <c r="HL18" s="74"/>
      <c r="HM18" s="74"/>
      <c r="HN18" s="74"/>
      <c r="HO18" s="74"/>
      <c r="HP18" s="74"/>
      <c r="HQ18" s="74"/>
      <c r="HR18" s="74"/>
      <c r="HS18" s="74"/>
      <c r="HT18" s="74"/>
      <c r="HU18" s="74"/>
      <c r="HV18" s="74"/>
      <c r="HW18" s="74"/>
      <c r="HX18" s="74"/>
      <c r="HY18" s="74"/>
      <c r="HZ18" s="74"/>
      <c r="IA18" s="74"/>
      <c r="IB18" s="74"/>
      <c r="IC18" s="74"/>
      <c r="ID18" s="74"/>
      <c r="IE18" s="74"/>
      <c r="IF18" s="74"/>
      <c r="IG18" s="74"/>
      <c r="IH18" s="74"/>
      <c r="II18" s="74"/>
      <c r="IJ18" s="74"/>
      <c r="IK18" s="74"/>
      <c r="IL18" s="74"/>
      <c r="IM18" s="74"/>
      <c r="IN18" s="74"/>
      <c r="IO18" s="74"/>
      <c r="IP18" s="74"/>
      <c r="IQ18" s="74"/>
      <c r="IR18" s="74"/>
      <c r="IS18" s="74"/>
      <c r="IT18" s="74"/>
      <c r="IU18" s="74"/>
      <c r="IV18" s="74"/>
      <c r="IW18" s="74"/>
      <c r="IX18" s="74"/>
      <c r="IY18" s="74"/>
      <c r="IZ18" s="74"/>
      <c r="JA18" s="74"/>
      <c r="JB18" s="74"/>
      <c r="JC18" s="74"/>
      <c r="JD18" s="74"/>
    </row>
    <row r="19" spans="1:264" ht="12">
      <c r="A19" s="58"/>
      <c r="B19" s="58"/>
      <c r="C19" s="58"/>
      <c r="D19" s="76"/>
      <c r="E19" s="76"/>
      <c r="F19" s="76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74"/>
      <c r="CH19" s="74"/>
      <c r="CI19" s="74"/>
      <c r="CJ19" s="74"/>
      <c r="CK19" s="74"/>
      <c r="CL19" s="74"/>
      <c r="CM19" s="74"/>
      <c r="CN19" s="74"/>
      <c r="CO19" s="74"/>
      <c r="CP19" s="74"/>
      <c r="CQ19" s="74"/>
      <c r="CR19" s="74"/>
      <c r="CS19" s="74"/>
      <c r="CT19" s="74"/>
      <c r="CU19" s="74"/>
      <c r="CV19" s="74"/>
      <c r="CW19" s="74"/>
      <c r="CX19" s="74"/>
      <c r="CY19" s="74"/>
      <c r="CZ19" s="74"/>
      <c r="DA19" s="74"/>
      <c r="DB19" s="74"/>
      <c r="DC19" s="74"/>
      <c r="DD19" s="74"/>
      <c r="DE19" s="74"/>
      <c r="DF19" s="74"/>
      <c r="DG19" s="74"/>
      <c r="DH19" s="74"/>
      <c r="DI19" s="74"/>
      <c r="DJ19" s="74"/>
      <c r="DK19" s="74"/>
      <c r="DL19" s="74"/>
      <c r="DM19" s="74"/>
      <c r="DN19" s="74"/>
      <c r="DO19" s="74"/>
      <c r="DP19" s="74"/>
      <c r="DQ19" s="74"/>
      <c r="DR19" s="74"/>
      <c r="DS19" s="74"/>
      <c r="DT19" s="74"/>
      <c r="DU19" s="74"/>
      <c r="DV19" s="74"/>
      <c r="DW19" s="74"/>
      <c r="DX19" s="74"/>
      <c r="DY19" s="74"/>
      <c r="DZ19" s="74"/>
      <c r="EA19" s="74"/>
      <c r="EB19" s="74"/>
      <c r="EC19" s="74"/>
      <c r="ED19" s="74"/>
      <c r="EE19" s="74"/>
      <c r="EF19" s="74"/>
      <c r="EG19" s="74"/>
      <c r="EH19" s="74"/>
      <c r="EI19" s="74"/>
      <c r="EJ19" s="74"/>
      <c r="EK19" s="74"/>
      <c r="EL19" s="74"/>
      <c r="EM19" s="74"/>
      <c r="EN19" s="74"/>
      <c r="EO19" s="74"/>
      <c r="EP19" s="74"/>
      <c r="EQ19" s="74"/>
      <c r="ER19" s="74"/>
      <c r="ES19" s="74"/>
      <c r="ET19" s="74"/>
      <c r="EU19" s="74"/>
      <c r="EV19" s="74"/>
      <c r="EW19" s="74"/>
      <c r="EX19" s="74"/>
      <c r="EY19" s="74"/>
      <c r="EZ19" s="74"/>
      <c r="FA19" s="74"/>
      <c r="FB19" s="74"/>
      <c r="FC19" s="74"/>
      <c r="FD19" s="74"/>
      <c r="FE19" s="74"/>
      <c r="FF19" s="74"/>
      <c r="FG19" s="74"/>
      <c r="FH19" s="74"/>
      <c r="FI19" s="74"/>
      <c r="FJ19" s="74"/>
      <c r="FK19" s="74"/>
      <c r="FL19" s="74"/>
      <c r="FM19" s="74"/>
      <c r="FN19" s="74"/>
      <c r="FO19" s="74"/>
      <c r="FP19" s="74"/>
      <c r="FQ19" s="74"/>
      <c r="FR19" s="74"/>
      <c r="FS19" s="74"/>
      <c r="FT19" s="74"/>
      <c r="FU19" s="74"/>
      <c r="FV19" s="74"/>
      <c r="FW19" s="74"/>
      <c r="FX19" s="74"/>
      <c r="FY19" s="74"/>
      <c r="FZ19" s="74"/>
      <c r="GA19" s="74"/>
      <c r="GB19" s="74"/>
      <c r="GC19" s="74"/>
      <c r="GD19" s="74"/>
      <c r="GE19" s="74"/>
      <c r="GF19" s="74"/>
      <c r="GG19" s="74"/>
      <c r="GH19" s="74"/>
      <c r="GI19" s="74"/>
      <c r="GJ19" s="74"/>
      <c r="GK19" s="74"/>
      <c r="GL19" s="74"/>
      <c r="GM19" s="74"/>
      <c r="GN19" s="74"/>
      <c r="GO19" s="74"/>
      <c r="GP19" s="74"/>
      <c r="GQ19" s="74"/>
      <c r="GR19" s="74"/>
      <c r="GS19" s="74"/>
      <c r="GT19" s="74"/>
      <c r="GU19" s="74"/>
      <c r="GV19" s="74"/>
      <c r="GW19" s="74"/>
      <c r="GX19" s="74"/>
      <c r="GY19" s="74"/>
      <c r="GZ19" s="74"/>
      <c r="HA19" s="74"/>
      <c r="HB19" s="74"/>
      <c r="HC19" s="74"/>
      <c r="HD19" s="74"/>
      <c r="HE19" s="74"/>
      <c r="HF19" s="74"/>
      <c r="HG19" s="74"/>
      <c r="HH19" s="74"/>
      <c r="HI19" s="74"/>
      <c r="HJ19" s="74"/>
      <c r="HK19" s="74"/>
      <c r="HL19" s="74"/>
      <c r="HM19" s="74"/>
      <c r="HN19" s="74"/>
      <c r="HO19" s="74"/>
      <c r="HP19" s="74"/>
      <c r="HQ19" s="74"/>
      <c r="HR19" s="74"/>
      <c r="HS19" s="74"/>
      <c r="HT19" s="74"/>
      <c r="HU19" s="74"/>
      <c r="HV19" s="74"/>
      <c r="HW19" s="74"/>
      <c r="HX19" s="74"/>
      <c r="HY19" s="74"/>
      <c r="HZ19" s="74"/>
      <c r="IA19" s="74"/>
      <c r="IB19" s="74"/>
      <c r="IC19" s="74"/>
      <c r="ID19" s="74"/>
      <c r="IE19" s="74"/>
      <c r="IF19" s="74"/>
      <c r="IG19" s="74"/>
      <c r="IH19" s="74"/>
      <c r="II19" s="74"/>
      <c r="IJ19" s="74"/>
      <c r="IK19" s="74"/>
      <c r="IL19" s="74"/>
      <c r="IM19" s="74"/>
      <c r="IN19" s="74"/>
      <c r="IO19" s="74"/>
      <c r="IP19" s="74"/>
      <c r="IQ19" s="74"/>
      <c r="IR19" s="74"/>
      <c r="IS19" s="74"/>
      <c r="IT19" s="74"/>
      <c r="IU19" s="74"/>
      <c r="IV19" s="74"/>
      <c r="IW19" s="74"/>
      <c r="IX19" s="74"/>
      <c r="IY19" s="74"/>
      <c r="IZ19" s="74"/>
      <c r="JA19" s="74"/>
      <c r="JB19" s="74"/>
      <c r="JC19" s="74"/>
      <c r="JD19" s="74"/>
    </row>
    <row r="20" spans="1:264">
      <c r="A20" s="57"/>
      <c r="B20" s="57"/>
      <c r="C20" s="57"/>
      <c r="D20" s="76"/>
      <c r="E20" s="76"/>
      <c r="F20" s="76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4"/>
      <c r="CE20" s="74"/>
      <c r="CF20" s="74"/>
      <c r="CG20" s="74"/>
      <c r="CH20" s="74"/>
      <c r="CI20" s="74"/>
      <c r="CJ20" s="74"/>
      <c r="CK20" s="74"/>
      <c r="CL20" s="74"/>
      <c r="CM20" s="74"/>
      <c r="CN20" s="74"/>
      <c r="CO20" s="74"/>
      <c r="CP20" s="74"/>
      <c r="CQ20" s="74"/>
      <c r="CR20" s="74"/>
      <c r="CS20" s="74"/>
      <c r="CT20" s="74"/>
      <c r="CU20" s="74"/>
      <c r="CV20" s="74"/>
      <c r="CW20" s="74"/>
      <c r="CX20" s="74"/>
      <c r="CY20" s="74"/>
      <c r="CZ20" s="74"/>
      <c r="DA20" s="74"/>
      <c r="DB20" s="74"/>
      <c r="DC20" s="74"/>
      <c r="DD20" s="74"/>
      <c r="DE20" s="74"/>
      <c r="DF20" s="74"/>
      <c r="DG20" s="74"/>
      <c r="DH20" s="74"/>
      <c r="DI20" s="74"/>
      <c r="DJ20" s="74"/>
      <c r="DK20" s="74"/>
      <c r="DL20" s="74"/>
      <c r="DM20" s="74"/>
      <c r="DN20" s="74"/>
      <c r="DO20" s="74"/>
      <c r="DP20" s="74"/>
      <c r="DQ20" s="74"/>
      <c r="DR20" s="74"/>
      <c r="DS20" s="74"/>
      <c r="DT20" s="74"/>
      <c r="DU20" s="74"/>
      <c r="DV20" s="74"/>
      <c r="DW20" s="74"/>
      <c r="DX20" s="74"/>
      <c r="DY20" s="74"/>
      <c r="DZ20" s="74"/>
      <c r="EA20" s="74"/>
      <c r="EB20" s="74"/>
      <c r="EC20" s="74"/>
      <c r="ED20" s="74"/>
      <c r="EE20" s="74"/>
      <c r="EF20" s="74"/>
      <c r="EG20" s="74"/>
      <c r="EH20" s="74"/>
      <c r="EI20" s="74"/>
      <c r="EJ20" s="74"/>
      <c r="EK20" s="74"/>
      <c r="EL20" s="74"/>
      <c r="EM20" s="74"/>
      <c r="EN20" s="74"/>
      <c r="EO20" s="74"/>
      <c r="EP20" s="74"/>
      <c r="EQ20" s="74"/>
      <c r="ER20" s="74"/>
      <c r="ES20" s="74"/>
      <c r="ET20" s="74"/>
      <c r="EU20" s="74"/>
      <c r="EV20" s="74"/>
      <c r="EW20" s="74"/>
      <c r="EX20" s="74"/>
      <c r="EY20" s="74"/>
      <c r="EZ20" s="74"/>
      <c r="FA20" s="74"/>
      <c r="FB20" s="74"/>
      <c r="FC20" s="74"/>
      <c r="FD20" s="74"/>
      <c r="FE20" s="74"/>
      <c r="FF20" s="74"/>
      <c r="FG20" s="74"/>
      <c r="FH20" s="74"/>
      <c r="FI20" s="74"/>
      <c r="FJ20" s="74"/>
      <c r="FK20" s="74"/>
      <c r="FL20" s="74"/>
      <c r="FM20" s="74"/>
      <c r="FN20" s="74"/>
      <c r="FO20" s="74"/>
      <c r="FP20" s="74"/>
      <c r="FQ20" s="74"/>
      <c r="FR20" s="74"/>
      <c r="FS20" s="74"/>
      <c r="FT20" s="74"/>
      <c r="FU20" s="74"/>
      <c r="FV20" s="74"/>
      <c r="FW20" s="74"/>
      <c r="FX20" s="74"/>
      <c r="FY20" s="74"/>
      <c r="FZ20" s="74"/>
      <c r="GA20" s="74"/>
      <c r="GB20" s="74"/>
      <c r="GC20" s="74"/>
      <c r="GD20" s="74"/>
      <c r="GE20" s="74"/>
      <c r="GF20" s="74"/>
      <c r="GG20" s="74"/>
      <c r="GH20" s="74"/>
      <c r="GI20" s="74"/>
      <c r="GJ20" s="74"/>
      <c r="GK20" s="74"/>
      <c r="GL20" s="74"/>
      <c r="GM20" s="74"/>
      <c r="GN20" s="74"/>
      <c r="GO20" s="74"/>
      <c r="GP20" s="74"/>
      <c r="GQ20" s="74"/>
      <c r="GR20" s="74"/>
      <c r="GS20" s="74"/>
      <c r="GT20" s="74"/>
      <c r="GU20" s="74"/>
      <c r="GV20" s="74"/>
      <c r="GW20" s="74"/>
      <c r="GX20" s="74"/>
      <c r="GY20" s="74"/>
      <c r="GZ20" s="74"/>
      <c r="HA20" s="74"/>
      <c r="HB20" s="74"/>
      <c r="HC20" s="74"/>
      <c r="HD20" s="74"/>
      <c r="HE20" s="74"/>
      <c r="HF20" s="74"/>
      <c r="HG20" s="74"/>
      <c r="HH20" s="74"/>
      <c r="HI20" s="74"/>
      <c r="HJ20" s="74"/>
      <c r="HK20" s="74"/>
      <c r="HL20" s="74"/>
      <c r="HM20" s="74"/>
      <c r="HN20" s="74"/>
      <c r="HO20" s="74"/>
      <c r="HP20" s="74"/>
      <c r="HQ20" s="74"/>
      <c r="HR20" s="74"/>
      <c r="HS20" s="74"/>
      <c r="HT20" s="74"/>
      <c r="HU20" s="74"/>
      <c r="HV20" s="74"/>
      <c r="HW20" s="74"/>
      <c r="HX20" s="74"/>
      <c r="HY20" s="74"/>
      <c r="HZ20" s="74"/>
      <c r="IA20" s="74"/>
      <c r="IB20" s="74"/>
      <c r="IC20" s="74"/>
      <c r="ID20" s="74"/>
      <c r="IE20" s="74"/>
      <c r="IF20" s="74"/>
      <c r="IG20" s="74"/>
      <c r="IH20" s="74"/>
      <c r="II20" s="74"/>
      <c r="IJ20" s="74"/>
      <c r="IK20" s="74"/>
      <c r="IL20" s="74"/>
      <c r="IM20" s="74"/>
      <c r="IN20" s="74"/>
      <c r="IO20" s="74"/>
      <c r="IP20" s="74"/>
      <c r="IQ20" s="74"/>
      <c r="IR20" s="74"/>
      <c r="IS20" s="74"/>
      <c r="IT20" s="74"/>
      <c r="IU20" s="74"/>
      <c r="IV20" s="74"/>
      <c r="IW20" s="74"/>
      <c r="IX20" s="74"/>
      <c r="IY20" s="74"/>
      <c r="IZ20" s="74"/>
      <c r="JA20" s="74"/>
      <c r="JB20" s="74"/>
      <c r="JC20" s="74"/>
      <c r="JD20" s="74"/>
    </row>
    <row r="21" spans="1:264">
      <c r="A21" s="57"/>
      <c r="B21" s="57"/>
      <c r="C21" s="57"/>
      <c r="D21" s="76"/>
      <c r="E21" s="76"/>
      <c r="F21" s="76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74"/>
      <c r="BG21" s="74"/>
      <c r="BH21" s="74"/>
      <c r="BI21" s="74"/>
      <c r="BJ21" s="74"/>
      <c r="BK21" s="74"/>
      <c r="BL21" s="74"/>
      <c r="BM21" s="74"/>
      <c r="BN21" s="74"/>
      <c r="BO21" s="74"/>
      <c r="BP21" s="74"/>
      <c r="BQ21" s="74"/>
      <c r="BR21" s="74"/>
      <c r="BS21" s="74"/>
      <c r="BT21" s="74"/>
      <c r="BU21" s="74"/>
      <c r="BV21" s="74"/>
      <c r="BW21" s="74"/>
      <c r="BX21" s="74"/>
      <c r="BY21" s="74"/>
      <c r="BZ21" s="74"/>
      <c r="CA21" s="74"/>
      <c r="CB21" s="74"/>
      <c r="CC21" s="74"/>
      <c r="CD21" s="74"/>
      <c r="CE21" s="74"/>
      <c r="CF21" s="74"/>
      <c r="CG21" s="74"/>
      <c r="CH21" s="74"/>
      <c r="CI21" s="74"/>
      <c r="CJ21" s="74"/>
      <c r="CK21" s="74"/>
      <c r="CL21" s="74"/>
      <c r="CM21" s="74"/>
      <c r="CN21" s="74"/>
      <c r="CO21" s="74"/>
      <c r="CP21" s="74"/>
      <c r="CQ21" s="74"/>
      <c r="CR21" s="74"/>
      <c r="CS21" s="74"/>
      <c r="CT21" s="74"/>
      <c r="CU21" s="74"/>
      <c r="CV21" s="74"/>
      <c r="CW21" s="74"/>
      <c r="CX21" s="74"/>
      <c r="CY21" s="74"/>
      <c r="CZ21" s="74"/>
      <c r="DA21" s="74"/>
      <c r="DB21" s="74"/>
      <c r="DC21" s="74"/>
      <c r="DD21" s="74"/>
      <c r="DE21" s="74"/>
      <c r="DF21" s="74"/>
      <c r="DG21" s="74"/>
      <c r="DH21" s="74"/>
      <c r="DI21" s="74"/>
      <c r="DJ21" s="74"/>
      <c r="DK21" s="74"/>
      <c r="DL21" s="74"/>
      <c r="DM21" s="74"/>
      <c r="DN21" s="74"/>
      <c r="DO21" s="74"/>
      <c r="DP21" s="74"/>
      <c r="DQ21" s="74"/>
      <c r="DR21" s="74"/>
      <c r="DS21" s="74"/>
      <c r="DT21" s="74"/>
      <c r="DU21" s="74"/>
      <c r="DV21" s="74"/>
      <c r="DW21" s="74"/>
      <c r="DX21" s="74"/>
      <c r="DY21" s="74"/>
      <c r="DZ21" s="74"/>
      <c r="EA21" s="74"/>
      <c r="EB21" s="74"/>
      <c r="EC21" s="74"/>
      <c r="ED21" s="74"/>
      <c r="EE21" s="74"/>
      <c r="EF21" s="74"/>
      <c r="EG21" s="74"/>
      <c r="EH21" s="74"/>
      <c r="EI21" s="74"/>
      <c r="EJ21" s="74"/>
      <c r="EK21" s="74"/>
      <c r="EL21" s="74"/>
      <c r="EM21" s="74"/>
      <c r="EN21" s="74"/>
      <c r="EO21" s="74"/>
      <c r="EP21" s="74"/>
      <c r="EQ21" s="74"/>
      <c r="ER21" s="74"/>
      <c r="ES21" s="74"/>
      <c r="ET21" s="74"/>
      <c r="EU21" s="74"/>
      <c r="EV21" s="74"/>
      <c r="EW21" s="74"/>
      <c r="EX21" s="74"/>
      <c r="EY21" s="74"/>
      <c r="EZ21" s="74"/>
      <c r="FA21" s="74"/>
      <c r="FB21" s="74"/>
      <c r="FC21" s="74"/>
      <c r="FD21" s="74"/>
      <c r="FE21" s="74"/>
      <c r="FF21" s="74"/>
      <c r="FG21" s="74"/>
      <c r="FH21" s="74"/>
      <c r="FI21" s="74"/>
      <c r="FJ21" s="74"/>
      <c r="FK21" s="74"/>
      <c r="FL21" s="74"/>
      <c r="FM21" s="74"/>
      <c r="FN21" s="74"/>
      <c r="FO21" s="74"/>
      <c r="FP21" s="74"/>
      <c r="FQ21" s="74"/>
      <c r="FR21" s="74"/>
      <c r="FS21" s="74"/>
      <c r="FT21" s="74"/>
      <c r="FU21" s="74"/>
      <c r="FV21" s="74"/>
      <c r="FW21" s="74"/>
      <c r="FX21" s="74"/>
      <c r="FY21" s="74"/>
      <c r="FZ21" s="74"/>
      <c r="GA21" s="74"/>
      <c r="GB21" s="74"/>
      <c r="GC21" s="74"/>
      <c r="GD21" s="74"/>
      <c r="GE21" s="74"/>
      <c r="GF21" s="74"/>
      <c r="GG21" s="74"/>
      <c r="GH21" s="74"/>
      <c r="GI21" s="74"/>
      <c r="GJ21" s="74"/>
      <c r="GK21" s="74"/>
      <c r="GL21" s="74"/>
      <c r="GM21" s="74"/>
      <c r="GN21" s="74"/>
      <c r="GO21" s="74"/>
      <c r="GP21" s="74"/>
      <c r="GQ21" s="74"/>
      <c r="GR21" s="74"/>
      <c r="GS21" s="74"/>
      <c r="GT21" s="74"/>
      <c r="GU21" s="74"/>
      <c r="GV21" s="74"/>
      <c r="GW21" s="74"/>
      <c r="GX21" s="74"/>
      <c r="GY21" s="74"/>
      <c r="GZ21" s="74"/>
      <c r="HA21" s="74"/>
      <c r="HB21" s="74"/>
      <c r="HC21" s="74"/>
      <c r="HD21" s="74"/>
      <c r="HE21" s="74"/>
      <c r="HF21" s="74"/>
      <c r="HG21" s="74"/>
      <c r="HH21" s="74"/>
      <c r="HI21" s="74"/>
      <c r="HJ21" s="74"/>
      <c r="HK21" s="74"/>
      <c r="HL21" s="74"/>
      <c r="HM21" s="74"/>
      <c r="HN21" s="74"/>
      <c r="HO21" s="74"/>
      <c r="HP21" s="74"/>
      <c r="HQ21" s="74"/>
      <c r="HR21" s="74"/>
      <c r="HS21" s="74"/>
      <c r="HT21" s="74"/>
      <c r="HU21" s="74"/>
      <c r="HV21" s="74"/>
      <c r="HW21" s="74"/>
      <c r="HX21" s="74"/>
      <c r="HY21" s="74"/>
      <c r="HZ21" s="74"/>
      <c r="IA21" s="74"/>
      <c r="IB21" s="74"/>
      <c r="IC21" s="74"/>
      <c r="ID21" s="74"/>
      <c r="IE21" s="74"/>
      <c r="IF21" s="74"/>
      <c r="IG21" s="74"/>
      <c r="IH21" s="74"/>
      <c r="II21" s="74"/>
      <c r="IJ21" s="74"/>
      <c r="IK21" s="74"/>
      <c r="IL21" s="74"/>
      <c r="IM21" s="74"/>
      <c r="IN21" s="74"/>
      <c r="IO21" s="74"/>
      <c r="IP21" s="74"/>
      <c r="IQ21" s="74"/>
      <c r="IR21" s="74"/>
      <c r="IS21" s="74"/>
      <c r="IT21" s="74"/>
      <c r="IU21" s="74"/>
      <c r="IV21" s="74"/>
      <c r="IW21" s="74"/>
      <c r="IX21" s="74"/>
      <c r="IY21" s="74"/>
      <c r="IZ21" s="74"/>
      <c r="JA21" s="74"/>
      <c r="JB21" s="74"/>
      <c r="JC21" s="74"/>
      <c r="JD21" s="74"/>
    </row>
    <row r="22" spans="1:264">
      <c r="A22" s="57"/>
      <c r="B22" s="57"/>
      <c r="C22" s="57"/>
      <c r="D22" s="76"/>
      <c r="E22" s="76"/>
      <c r="F22" s="76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  <c r="CA22" s="74"/>
      <c r="CB22" s="74"/>
      <c r="CC22" s="74"/>
      <c r="CD22" s="74"/>
      <c r="CE22" s="74"/>
      <c r="CF22" s="74"/>
      <c r="CG22" s="74"/>
      <c r="CH22" s="74"/>
      <c r="CI22" s="74"/>
      <c r="CJ22" s="74"/>
      <c r="CK22" s="74"/>
      <c r="CL22" s="74"/>
      <c r="CM22" s="74"/>
      <c r="CN22" s="74"/>
      <c r="CO22" s="74"/>
      <c r="CP22" s="74"/>
      <c r="CQ22" s="74"/>
      <c r="CR22" s="74"/>
      <c r="CS22" s="74"/>
      <c r="CT22" s="74"/>
      <c r="CU22" s="74"/>
      <c r="CV22" s="74"/>
      <c r="CW22" s="74"/>
      <c r="CX22" s="74"/>
      <c r="CY22" s="74"/>
      <c r="CZ22" s="74"/>
      <c r="DA22" s="74"/>
      <c r="DB22" s="74"/>
      <c r="DC22" s="74"/>
      <c r="DD22" s="74"/>
      <c r="DE22" s="74"/>
      <c r="DF22" s="74"/>
      <c r="DG22" s="74"/>
      <c r="DH22" s="74"/>
      <c r="DI22" s="74"/>
      <c r="DJ22" s="74"/>
      <c r="DK22" s="74"/>
      <c r="DL22" s="74"/>
      <c r="DM22" s="74"/>
      <c r="DN22" s="74"/>
      <c r="DO22" s="74"/>
      <c r="DP22" s="74"/>
      <c r="DQ22" s="74"/>
      <c r="DR22" s="74"/>
      <c r="DS22" s="74"/>
      <c r="DT22" s="74"/>
      <c r="DU22" s="74"/>
      <c r="DV22" s="74"/>
      <c r="DW22" s="74"/>
      <c r="DX22" s="74"/>
      <c r="DY22" s="74"/>
      <c r="DZ22" s="74"/>
      <c r="EA22" s="74"/>
      <c r="EB22" s="74"/>
      <c r="EC22" s="74"/>
      <c r="ED22" s="74"/>
      <c r="EE22" s="74"/>
      <c r="EF22" s="74"/>
      <c r="EG22" s="74"/>
      <c r="EH22" s="74"/>
      <c r="EI22" s="74"/>
      <c r="EJ22" s="74"/>
      <c r="EK22" s="74"/>
      <c r="EL22" s="74"/>
      <c r="EM22" s="74"/>
      <c r="EN22" s="74"/>
      <c r="EO22" s="74"/>
      <c r="EP22" s="74"/>
      <c r="EQ22" s="74"/>
      <c r="ER22" s="74"/>
      <c r="ES22" s="74"/>
      <c r="ET22" s="74"/>
      <c r="EU22" s="74"/>
      <c r="EV22" s="74"/>
      <c r="EW22" s="74"/>
      <c r="EX22" s="74"/>
      <c r="EY22" s="74"/>
      <c r="EZ22" s="74"/>
      <c r="FA22" s="74"/>
      <c r="FB22" s="74"/>
      <c r="FC22" s="74"/>
      <c r="FD22" s="74"/>
      <c r="FE22" s="74"/>
      <c r="FF22" s="74"/>
      <c r="FG22" s="74"/>
      <c r="FH22" s="74"/>
      <c r="FI22" s="74"/>
      <c r="FJ22" s="74"/>
      <c r="FK22" s="74"/>
      <c r="FL22" s="74"/>
      <c r="FM22" s="74"/>
      <c r="FN22" s="74"/>
      <c r="FO22" s="74"/>
      <c r="FP22" s="74"/>
      <c r="FQ22" s="74"/>
      <c r="FR22" s="74"/>
      <c r="FS22" s="74"/>
      <c r="FT22" s="74"/>
      <c r="FU22" s="74"/>
      <c r="FV22" s="74"/>
      <c r="FW22" s="74"/>
      <c r="FX22" s="74"/>
      <c r="FY22" s="74"/>
      <c r="FZ22" s="74"/>
      <c r="GA22" s="74"/>
      <c r="GB22" s="74"/>
      <c r="GC22" s="74"/>
      <c r="GD22" s="74"/>
      <c r="GE22" s="74"/>
      <c r="GF22" s="74"/>
      <c r="GG22" s="74"/>
      <c r="GH22" s="74"/>
      <c r="GI22" s="74"/>
      <c r="GJ22" s="74"/>
      <c r="GK22" s="74"/>
      <c r="GL22" s="74"/>
      <c r="GM22" s="74"/>
      <c r="GN22" s="74"/>
      <c r="GO22" s="74"/>
      <c r="GP22" s="74"/>
      <c r="GQ22" s="74"/>
      <c r="GR22" s="74"/>
      <c r="GS22" s="74"/>
      <c r="GT22" s="74"/>
      <c r="GU22" s="74"/>
      <c r="GV22" s="74"/>
      <c r="GW22" s="74"/>
      <c r="GX22" s="74"/>
      <c r="GY22" s="74"/>
      <c r="GZ22" s="74"/>
      <c r="HA22" s="74"/>
      <c r="HB22" s="74"/>
      <c r="HC22" s="74"/>
      <c r="HD22" s="74"/>
      <c r="HE22" s="74"/>
      <c r="HF22" s="74"/>
      <c r="HG22" s="74"/>
      <c r="HH22" s="74"/>
      <c r="HI22" s="74"/>
      <c r="HJ22" s="74"/>
      <c r="HK22" s="74"/>
      <c r="HL22" s="74"/>
      <c r="HM22" s="74"/>
      <c r="HN22" s="74"/>
      <c r="HO22" s="74"/>
      <c r="HP22" s="74"/>
      <c r="HQ22" s="74"/>
      <c r="HR22" s="74"/>
      <c r="HS22" s="74"/>
      <c r="HT22" s="74"/>
      <c r="HU22" s="74"/>
      <c r="HV22" s="74"/>
      <c r="HW22" s="74"/>
      <c r="HX22" s="74"/>
      <c r="HY22" s="74"/>
      <c r="HZ22" s="74"/>
      <c r="IA22" s="74"/>
      <c r="IB22" s="74"/>
      <c r="IC22" s="74"/>
      <c r="ID22" s="74"/>
      <c r="IE22" s="74"/>
      <c r="IF22" s="74"/>
      <c r="IG22" s="74"/>
      <c r="IH22" s="74"/>
      <c r="II22" s="74"/>
      <c r="IJ22" s="74"/>
      <c r="IK22" s="74"/>
      <c r="IL22" s="74"/>
      <c r="IM22" s="74"/>
      <c r="IN22" s="74"/>
      <c r="IO22" s="74"/>
      <c r="IP22" s="74"/>
      <c r="IQ22" s="74"/>
      <c r="IR22" s="74"/>
      <c r="IS22" s="74"/>
      <c r="IT22" s="74"/>
      <c r="IU22" s="74"/>
      <c r="IV22" s="74"/>
      <c r="IW22" s="74"/>
      <c r="IX22" s="74"/>
      <c r="IY22" s="74"/>
      <c r="IZ22" s="74"/>
      <c r="JA22" s="74"/>
      <c r="JB22" s="74"/>
      <c r="JC22" s="74"/>
      <c r="JD22" s="74"/>
    </row>
    <row r="23" spans="1:264">
      <c r="A23" s="57"/>
      <c r="B23" s="57"/>
      <c r="C23" s="57"/>
      <c r="D23" s="76"/>
      <c r="E23" s="76"/>
      <c r="F23" s="76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  <c r="BX23" s="74"/>
      <c r="BY23" s="74"/>
      <c r="BZ23" s="74"/>
      <c r="CA23" s="74"/>
      <c r="CB23" s="74"/>
      <c r="CC23" s="74"/>
      <c r="CD23" s="74"/>
      <c r="CE23" s="74"/>
      <c r="CF23" s="74"/>
      <c r="CG23" s="74"/>
      <c r="CH23" s="74"/>
      <c r="CI23" s="74"/>
      <c r="CJ23" s="74"/>
      <c r="CK23" s="74"/>
      <c r="CL23" s="74"/>
      <c r="CM23" s="74"/>
      <c r="CN23" s="74"/>
      <c r="CO23" s="74"/>
      <c r="CP23" s="74"/>
      <c r="CQ23" s="74"/>
      <c r="CR23" s="74"/>
      <c r="CS23" s="74"/>
      <c r="CT23" s="74"/>
      <c r="CU23" s="74"/>
      <c r="CV23" s="74"/>
      <c r="CW23" s="74"/>
      <c r="CX23" s="74"/>
      <c r="CY23" s="74"/>
      <c r="CZ23" s="74"/>
      <c r="DA23" s="74"/>
      <c r="DB23" s="74"/>
      <c r="DC23" s="74"/>
      <c r="DD23" s="74"/>
      <c r="DE23" s="74"/>
      <c r="DF23" s="74"/>
      <c r="DG23" s="74"/>
      <c r="DH23" s="74"/>
      <c r="DI23" s="74"/>
      <c r="DJ23" s="74"/>
      <c r="DK23" s="74"/>
      <c r="DL23" s="74"/>
      <c r="DM23" s="74"/>
      <c r="DN23" s="74"/>
      <c r="DO23" s="74"/>
      <c r="DP23" s="74"/>
      <c r="DQ23" s="74"/>
      <c r="DR23" s="74"/>
      <c r="DS23" s="74"/>
      <c r="DT23" s="74"/>
      <c r="DU23" s="74"/>
      <c r="DV23" s="74"/>
      <c r="DW23" s="74"/>
      <c r="DX23" s="74"/>
      <c r="DY23" s="74"/>
      <c r="DZ23" s="74"/>
      <c r="EA23" s="74"/>
      <c r="EB23" s="74"/>
      <c r="EC23" s="74"/>
      <c r="ED23" s="74"/>
      <c r="EE23" s="74"/>
      <c r="EF23" s="74"/>
      <c r="EG23" s="74"/>
      <c r="EH23" s="74"/>
      <c r="EI23" s="74"/>
      <c r="EJ23" s="74"/>
      <c r="EK23" s="74"/>
      <c r="EL23" s="74"/>
      <c r="EM23" s="74"/>
      <c r="EN23" s="74"/>
      <c r="EO23" s="74"/>
      <c r="EP23" s="74"/>
      <c r="EQ23" s="74"/>
      <c r="ER23" s="74"/>
      <c r="ES23" s="74"/>
      <c r="ET23" s="74"/>
      <c r="EU23" s="74"/>
      <c r="EV23" s="74"/>
      <c r="EW23" s="74"/>
      <c r="EX23" s="74"/>
      <c r="EY23" s="74"/>
      <c r="EZ23" s="74"/>
      <c r="FA23" s="74"/>
      <c r="FB23" s="74"/>
      <c r="FC23" s="74"/>
      <c r="FD23" s="74"/>
      <c r="FE23" s="74"/>
      <c r="FF23" s="74"/>
      <c r="FG23" s="74"/>
      <c r="FH23" s="74"/>
      <c r="FI23" s="74"/>
      <c r="FJ23" s="74"/>
      <c r="FK23" s="74"/>
      <c r="FL23" s="74"/>
      <c r="FM23" s="74"/>
      <c r="FN23" s="74"/>
      <c r="FO23" s="74"/>
      <c r="FP23" s="74"/>
      <c r="FQ23" s="74"/>
      <c r="FR23" s="74"/>
      <c r="FS23" s="74"/>
      <c r="FT23" s="74"/>
      <c r="FU23" s="74"/>
      <c r="FV23" s="74"/>
      <c r="FW23" s="74"/>
      <c r="FX23" s="74"/>
      <c r="FY23" s="74"/>
      <c r="FZ23" s="74"/>
      <c r="GA23" s="74"/>
      <c r="GB23" s="74"/>
      <c r="GC23" s="74"/>
      <c r="GD23" s="74"/>
      <c r="GE23" s="74"/>
      <c r="GF23" s="74"/>
      <c r="GG23" s="74"/>
      <c r="GH23" s="74"/>
      <c r="GI23" s="74"/>
      <c r="GJ23" s="74"/>
      <c r="GK23" s="74"/>
      <c r="GL23" s="74"/>
      <c r="GM23" s="74"/>
      <c r="GN23" s="74"/>
      <c r="GO23" s="74"/>
      <c r="GP23" s="74"/>
      <c r="GQ23" s="74"/>
      <c r="GR23" s="74"/>
      <c r="GS23" s="74"/>
      <c r="GT23" s="74"/>
      <c r="GU23" s="74"/>
      <c r="GV23" s="74"/>
      <c r="GW23" s="74"/>
      <c r="GX23" s="74"/>
      <c r="GY23" s="74"/>
      <c r="GZ23" s="74"/>
      <c r="HA23" s="74"/>
      <c r="HB23" s="74"/>
      <c r="HC23" s="74"/>
      <c r="HD23" s="74"/>
      <c r="HE23" s="74"/>
      <c r="HF23" s="74"/>
      <c r="HG23" s="74"/>
      <c r="HH23" s="74"/>
      <c r="HI23" s="74"/>
      <c r="HJ23" s="74"/>
      <c r="HK23" s="74"/>
      <c r="HL23" s="74"/>
      <c r="HM23" s="74"/>
      <c r="HN23" s="74"/>
      <c r="HO23" s="74"/>
      <c r="HP23" s="74"/>
      <c r="HQ23" s="74"/>
      <c r="HR23" s="74"/>
      <c r="HS23" s="74"/>
      <c r="HT23" s="74"/>
      <c r="HU23" s="74"/>
      <c r="HV23" s="74"/>
      <c r="HW23" s="74"/>
      <c r="HX23" s="74"/>
      <c r="HY23" s="74"/>
      <c r="HZ23" s="74"/>
      <c r="IA23" s="74"/>
      <c r="IB23" s="74"/>
      <c r="IC23" s="74"/>
      <c r="ID23" s="74"/>
      <c r="IE23" s="74"/>
      <c r="IF23" s="74"/>
      <c r="IG23" s="74"/>
      <c r="IH23" s="74"/>
      <c r="II23" s="74"/>
      <c r="IJ23" s="74"/>
      <c r="IK23" s="74"/>
      <c r="IL23" s="74"/>
      <c r="IM23" s="74"/>
      <c r="IN23" s="74"/>
      <c r="IO23" s="74"/>
      <c r="IP23" s="74"/>
      <c r="IQ23" s="74"/>
      <c r="IR23" s="74"/>
      <c r="IS23" s="74"/>
      <c r="IT23" s="74"/>
      <c r="IU23" s="74"/>
      <c r="IV23" s="74"/>
      <c r="IW23" s="74"/>
      <c r="IX23" s="74"/>
      <c r="IY23" s="74"/>
      <c r="IZ23" s="74"/>
      <c r="JA23" s="74"/>
      <c r="JB23" s="74"/>
      <c r="JC23" s="74"/>
      <c r="JD23" s="74"/>
    </row>
    <row r="24" spans="1:264">
      <c r="A24" s="57"/>
      <c r="B24" s="57"/>
      <c r="C24" s="57"/>
      <c r="D24" s="76"/>
      <c r="E24" s="76"/>
      <c r="F24" s="76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4"/>
      <c r="CG24" s="74"/>
      <c r="CH24" s="74"/>
      <c r="CI24" s="74"/>
      <c r="CJ24" s="74"/>
      <c r="CK24" s="74"/>
      <c r="CL24" s="74"/>
      <c r="CM24" s="74"/>
      <c r="CN24" s="74"/>
      <c r="CO24" s="74"/>
      <c r="CP24" s="74"/>
      <c r="CQ24" s="74"/>
      <c r="CR24" s="74"/>
      <c r="CS24" s="74"/>
      <c r="CT24" s="74"/>
      <c r="CU24" s="74"/>
      <c r="CV24" s="74"/>
      <c r="CW24" s="74"/>
      <c r="CX24" s="74"/>
      <c r="CY24" s="74"/>
      <c r="CZ24" s="74"/>
      <c r="DA24" s="74"/>
      <c r="DB24" s="74"/>
      <c r="DC24" s="74"/>
      <c r="DD24" s="74"/>
      <c r="DE24" s="74"/>
      <c r="DF24" s="74"/>
      <c r="DG24" s="74"/>
      <c r="DH24" s="74"/>
      <c r="DI24" s="74"/>
      <c r="DJ24" s="74"/>
      <c r="DK24" s="74"/>
      <c r="DL24" s="74"/>
      <c r="DM24" s="74"/>
      <c r="DN24" s="74"/>
      <c r="DO24" s="74"/>
      <c r="DP24" s="74"/>
      <c r="DQ24" s="74"/>
      <c r="DR24" s="74"/>
      <c r="DS24" s="74"/>
      <c r="DT24" s="74"/>
      <c r="DU24" s="74"/>
      <c r="DV24" s="74"/>
      <c r="DW24" s="74"/>
      <c r="DX24" s="74"/>
      <c r="DY24" s="74"/>
      <c r="DZ24" s="74"/>
      <c r="EA24" s="74"/>
      <c r="EB24" s="74"/>
      <c r="EC24" s="74"/>
      <c r="ED24" s="74"/>
      <c r="EE24" s="74"/>
      <c r="EF24" s="74"/>
      <c r="EG24" s="74"/>
      <c r="EH24" s="74"/>
      <c r="EI24" s="74"/>
      <c r="EJ24" s="74"/>
      <c r="EK24" s="74"/>
      <c r="EL24" s="74"/>
      <c r="EM24" s="74"/>
      <c r="EN24" s="74"/>
      <c r="EO24" s="74"/>
      <c r="EP24" s="74"/>
      <c r="EQ24" s="74"/>
      <c r="ER24" s="74"/>
      <c r="ES24" s="74"/>
      <c r="ET24" s="74"/>
      <c r="EU24" s="74"/>
      <c r="EV24" s="74"/>
      <c r="EW24" s="74"/>
      <c r="EX24" s="74"/>
      <c r="EY24" s="74"/>
      <c r="EZ24" s="74"/>
      <c r="FA24" s="74"/>
      <c r="FB24" s="74"/>
      <c r="FC24" s="74"/>
      <c r="FD24" s="74"/>
      <c r="FE24" s="74"/>
      <c r="FF24" s="74"/>
      <c r="FG24" s="74"/>
      <c r="FH24" s="74"/>
      <c r="FI24" s="74"/>
      <c r="FJ24" s="74"/>
      <c r="FK24" s="74"/>
      <c r="FL24" s="74"/>
      <c r="FM24" s="74"/>
      <c r="FN24" s="74"/>
      <c r="FO24" s="74"/>
      <c r="FP24" s="74"/>
      <c r="FQ24" s="74"/>
      <c r="FR24" s="74"/>
      <c r="FS24" s="74"/>
      <c r="FT24" s="74"/>
      <c r="FU24" s="74"/>
      <c r="FV24" s="74"/>
      <c r="FW24" s="74"/>
      <c r="FX24" s="74"/>
      <c r="FY24" s="74"/>
      <c r="FZ24" s="74"/>
      <c r="GA24" s="74"/>
      <c r="GB24" s="74"/>
      <c r="GC24" s="74"/>
      <c r="GD24" s="74"/>
      <c r="GE24" s="74"/>
      <c r="GF24" s="74"/>
      <c r="GG24" s="74"/>
      <c r="GH24" s="74"/>
      <c r="GI24" s="74"/>
      <c r="GJ24" s="74"/>
      <c r="GK24" s="74"/>
      <c r="GL24" s="74"/>
      <c r="GM24" s="74"/>
      <c r="GN24" s="74"/>
      <c r="GO24" s="74"/>
      <c r="GP24" s="74"/>
      <c r="GQ24" s="74"/>
      <c r="GR24" s="74"/>
      <c r="GS24" s="74"/>
      <c r="GT24" s="74"/>
      <c r="GU24" s="74"/>
      <c r="GV24" s="74"/>
      <c r="GW24" s="74"/>
      <c r="GX24" s="74"/>
      <c r="GY24" s="74"/>
      <c r="GZ24" s="74"/>
      <c r="HA24" s="74"/>
      <c r="HB24" s="74"/>
      <c r="HC24" s="74"/>
      <c r="HD24" s="74"/>
      <c r="HE24" s="74"/>
      <c r="HF24" s="74"/>
      <c r="HG24" s="74"/>
      <c r="HH24" s="74"/>
      <c r="HI24" s="74"/>
      <c r="HJ24" s="74"/>
      <c r="HK24" s="74"/>
      <c r="HL24" s="74"/>
      <c r="HM24" s="74"/>
      <c r="HN24" s="74"/>
      <c r="HO24" s="74"/>
      <c r="HP24" s="74"/>
      <c r="HQ24" s="74"/>
      <c r="HR24" s="74"/>
      <c r="HS24" s="74"/>
      <c r="HT24" s="74"/>
      <c r="HU24" s="74"/>
      <c r="HV24" s="74"/>
      <c r="HW24" s="74"/>
      <c r="HX24" s="74"/>
      <c r="HY24" s="74"/>
      <c r="HZ24" s="74"/>
      <c r="IA24" s="74"/>
      <c r="IB24" s="74"/>
      <c r="IC24" s="74"/>
      <c r="ID24" s="74"/>
      <c r="IE24" s="74"/>
      <c r="IF24" s="74"/>
      <c r="IG24" s="74"/>
      <c r="IH24" s="74"/>
      <c r="II24" s="74"/>
      <c r="IJ24" s="74"/>
      <c r="IK24" s="74"/>
      <c r="IL24" s="74"/>
      <c r="IM24" s="74"/>
      <c r="IN24" s="74"/>
      <c r="IO24" s="74"/>
      <c r="IP24" s="74"/>
      <c r="IQ24" s="74"/>
      <c r="IR24" s="74"/>
      <c r="IS24" s="74"/>
      <c r="IT24" s="74"/>
      <c r="IU24" s="74"/>
      <c r="IV24" s="74"/>
      <c r="IW24" s="74"/>
      <c r="IX24" s="74"/>
      <c r="IY24" s="74"/>
      <c r="IZ24" s="74"/>
      <c r="JA24" s="74"/>
      <c r="JB24" s="74"/>
      <c r="JC24" s="74"/>
      <c r="JD24" s="74"/>
    </row>
    <row r="25" spans="1:264">
      <c r="A25" s="57"/>
      <c r="B25" s="57"/>
      <c r="C25" s="57"/>
      <c r="D25" s="76"/>
      <c r="E25" s="76"/>
      <c r="F25" s="76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4"/>
      <c r="BM25" s="74"/>
      <c r="BN25" s="74"/>
      <c r="BO25" s="74"/>
      <c r="BP25" s="74"/>
      <c r="BQ25" s="74"/>
      <c r="BR25" s="74"/>
      <c r="BS25" s="74"/>
      <c r="BT25" s="74"/>
      <c r="BU25" s="74"/>
      <c r="BV25" s="74"/>
      <c r="BW25" s="74"/>
      <c r="BX25" s="74"/>
      <c r="BY25" s="74"/>
      <c r="BZ25" s="74"/>
      <c r="CA25" s="74"/>
      <c r="CB25" s="74"/>
      <c r="CC25" s="74"/>
      <c r="CD25" s="74"/>
      <c r="CE25" s="74"/>
      <c r="CF25" s="74"/>
      <c r="CG25" s="74"/>
      <c r="CH25" s="74"/>
      <c r="CI25" s="74"/>
      <c r="CJ25" s="74"/>
      <c r="CK25" s="74"/>
      <c r="CL25" s="74"/>
      <c r="CM25" s="74"/>
      <c r="CN25" s="74"/>
      <c r="CO25" s="74"/>
      <c r="CP25" s="74"/>
      <c r="CQ25" s="74"/>
      <c r="CR25" s="74"/>
      <c r="CS25" s="74"/>
      <c r="CT25" s="74"/>
      <c r="CU25" s="74"/>
      <c r="CV25" s="74"/>
      <c r="CW25" s="74"/>
      <c r="CX25" s="74"/>
      <c r="CY25" s="74"/>
      <c r="CZ25" s="74"/>
      <c r="DA25" s="74"/>
      <c r="DB25" s="74"/>
      <c r="DC25" s="74"/>
      <c r="DD25" s="74"/>
      <c r="DE25" s="74"/>
      <c r="DF25" s="74"/>
      <c r="DG25" s="74"/>
      <c r="DH25" s="74"/>
      <c r="DI25" s="74"/>
      <c r="DJ25" s="74"/>
      <c r="DK25" s="74"/>
      <c r="DL25" s="74"/>
      <c r="DM25" s="74"/>
      <c r="DN25" s="74"/>
      <c r="DO25" s="74"/>
      <c r="DP25" s="74"/>
      <c r="DQ25" s="74"/>
      <c r="DR25" s="74"/>
      <c r="DS25" s="74"/>
      <c r="DT25" s="74"/>
      <c r="DU25" s="74"/>
      <c r="DV25" s="74"/>
      <c r="DW25" s="74"/>
      <c r="DX25" s="74"/>
      <c r="DY25" s="74"/>
      <c r="DZ25" s="74"/>
      <c r="EA25" s="74"/>
      <c r="EB25" s="74"/>
      <c r="EC25" s="74"/>
      <c r="ED25" s="74"/>
      <c r="EE25" s="74"/>
      <c r="EF25" s="74"/>
      <c r="EG25" s="74"/>
      <c r="EH25" s="74"/>
      <c r="EI25" s="74"/>
      <c r="EJ25" s="74"/>
      <c r="EK25" s="74"/>
      <c r="EL25" s="74"/>
      <c r="EM25" s="74"/>
      <c r="EN25" s="74"/>
      <c r="EO25" s="74"/>
      <c r="EP25" s="74"/>
      <c r="EQ25" s="74"/>
      <c r="ER25" s="74"/>
      <c r="ES25" s="74"/>
      <c r="ET25" s="74"/>
      <c r="EU25" s="74"/>
      <c r="EV25" s="74"/>
      <c r="EW25" s="74"/>
      <c r="EX25" s="74"/>
      <c r="EY25" s="74"/>
      <c r="EZ25" s="74"/>
      <c r="FA25" s="74"/>
      <c r="FB25" s="74"/>
      <c r="FC25" s="74"/>
      <c r="FD25" s="74"/>
      <c r="FE25" s="74"/>
      <c r="FF25" s="74"/>
      <c r="FG25" s="74"/>
      <c r="FH25" s="74"/>
      <c r="FI25" s="74"/>
      <c r="FJ25" s="74"/>
      <c r="FK25" s="74"/>
      <c r="FL25" s="74"/>
      <c r="FM25" s="74"/>
      <c r="FN25" s="74"/>
      <c r="FO25" s="74"/>
      <c r="FP25" s="74"/>
      <c r="FQ25" s="74"/>
      <c r="FR25" s="74"/>
      <c r="FS25" s="74"/>
      <c r="FT25" s="74"/>
      <c r="FU25" s="74"/>
      <c r="FV25" s="74"/>
      <c r="FW25" s="74"/>
      <c r="FX25" s="74"/>
      <c r="FY25" s="74"/>
      <c r="FZ25" s="74"/>
      <c r="GA25" s="74"/>
      <c r="GB25" s="74"/>
      <c r="GC25" s="74"/>
      <c r="GD25" s="74"/>
      <c r="GE25" s="74"/>
      <c r="GF25" s="74"/>
      <c r="GG25" s="74"/>
      <c r="GH25" s="74"/>
      <c r="GI25" s="74"/>
      <c r="GJ25" s="74"/>
      <c r="GK25" s="74"/>
      <c r="GL25" s="74"/>
      <c r="GM25" s="74"/>
      <c r="GN25" s="74"/>
      <c r="GO25" s="74"/>
      <c r="GP25" s="74"/>
      <c r="GQ25" s="74"/>
      <c r="GR25" s="74"/>
      <c r="GS25" s="74"/>
      <c r="GT25" s="74"/>
      <c r="GU25" s="74"/>
      <c r="GV25" s="74"/>
      <c r="GW25" s="74"/>
      <c r="GX25" s="74"/>
      <c r="GY25" s="74"/>
      <c r="GZ25" s="74"/>
      <c r="HA25" s="74"/>
      <c r="HB25" s="74"/>
      <c r="HC25" s="74"/>
      <c r="HD25" s="74"/>
      <c r="HE25" s="74"/>
      <c r="HF25" s="74"/>
      <c r="HG25" s="74"/>
      <c r="HH25" s="74"/>
      <c r="HI25" s="74"/>
      <c r="HJ25" s="74"/>
      <c r="HK25" s="74"/>
      <c r="HL25" s="74"/>
      <c r="HM25" s="74"/>
      <c r="HN25" s="74"/>
      <c r="HO25" s="74"/>
      <c r="HP25" s="74"/>
      <c r="HQ25" s="74"/>
      <c r="HR25" s="74"/>
      <c r="HS25" s="74"/>
      <c r="HT25" s="74"/>
      <c r="HU25" s="74"/>
      <c r="HV25" s="74"/>
      <c r="HW25" s="74"/>
      <c r="HX25" s="74"/>
      <c r="HY25" s="74"/>
      <c r="HZ25" s="74"/>
      <c r="IA25" s="74"/>
      <c r="IB25" s="74"/>
      <c r="IC25" s="74"/>
      <c r="ID25" s="74"/>
      <c r="IE25" s="74"/>
      <c r="IF25" s="74"/>
      <c r="IG25" s="74"/>
      <c r="IH25" s="74"/>
      <c r="II25" s="74"/>
      <c r="IJ25" s="74"/>
      <c r="IK25" s="74"/>
      <c r="IL25" s="74"/>
      <c r="IM25" s="74"/>
      <c r="IN25" s="74"/>
      <c r="IO25" s="74"/>
      <c r="IP25" s="74"/>
      <c r="IQ25" s="74"/>
      <c r="IR25" s="74"/>
      <c r="IS25" s="74"/>
      <c r="IT25" s="74"/>
      <c r="IU25" s="74"/>
      <c r="IV25" s="74"/>
      <c r="IW25" s="74"/>
      <c r="IX25" s="74"/>
      <c r="IY25" s="74"/>
      <c r="IZ25" s="74"/>
      <c r="JA25" s="74"/>
      <c r="JB25" s="74"/>
      <c r="JC25" s="74"/>
      <c r="JD25" s="74"/>
    </row>
    <row r="26" spans="1:264">
      <c r="A26" s="57"/>
      <c r="B26" s="57"/>
      <c r="C26" s="57"/>
      <c r="D26" s="76"/>
      <c r="E26" s="76"/>
      <c r="F26" s="76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4"/>
      <c r="CA26" s="74"/>
      <c r="CB26" s="74"/>
      <c r="CC26" s="74"/>
      <c r="CD26" s="74"/>
      <c r="CE26" s="74"/>
      <c r="CF26" s="74"/>
      <c r="CG26" s="74"/>
      <c r="CH26" s="74"/>
      <c r="CI26" s="74"/>
      <c r="CJ26" s="74"/>
      <c r="CK26" s="74"/>
      <c r="CL26" s="74"/>
      <c r="CM26" s="74"/>
      <c r="CN26" s="74"/>
      <c r="CO26" s="74"/>
      <c r="CP26" s="74"/>
      <c r="CQ26" s="74"/>
      <c r="CR26" s="74"/>
      <c r="CS26" s="74"/>
      <c r="CT26" s="74"/>
      <c r="CU26" s="74"/>
      <c r="CV26" s="74"/>
      <c r="CW26" s="74"/>
      <c r="CX26" s="74"/>
      <c r="CY26" s="74"/>
      <c r="CZ26" s="74"/>
      <c r="DA26" s="74"/>
      <c r="DB26" s="74"/>
      <c r="DC26" s="74"/>
      <c r="DD26" s="74"/>
      <c r="DE26" s="74"/>
      <c r="DF26" s="74"/>
      <c r="DG26" s="74"/>
      <c r="DH26" s="74"/>
      <c r="DI26" s="74"/>
      <c r="DJ26" s="74"/>
      <c r="DK26" s="74"/>
      <c r="DL26" s="74"/>
      <c r="DM26" s="74"/>
      <c r="DN26" s="74"/>
      <c r="DO26" s="74"/>
      <c r="DP26" s="74"/>
      <c r="DQ26" s="74"/>
      <c r="DR26" s="74"/>
      <c r="DS26" s="74"/>
      <c r="DT26" s="74"/>
      <c r="DU26" s="74"/>
      <c r="DV26" s="74"/>
      <c r="DW26" s="74"/>
      <c r="DX26" s="74"/>
      <c r="DY26" s="74"/>
      <c r="DZ26" s="74"/>
      <c r="EA26" s="74"/>
      <c r="EB26" s="74"/>
      <c r="EC26" s="74"/>
      <c r="ED26" s="74"/>
      <c r="EE26" s="74"/>
      <c r="EF26" s="74"/>
      <c r="EG26" s="74"/>
      <c r="EH26" s="74"/>
      <c r="EI26" s="74"/>
      <c r="EJ26" s="74"/>
      <c r="EK26" s="74"/>
      <c r="EL26" s="74"/>
      <c r="EM26" s="74"/>
      <c r="EN26" s="74"/>
      <c r="EO26" s="74"/>
      <c r="EP26" s="74"/>
      <c r="EQ26" s="74"/>
      <c r="ER26" s="74"/>
      <c r="ES26" s="74"/>
      <c r="ET26" s="74"/>
      <c r="EU26" s="74"/>
      <c r="EV26" s="74"/>
      <c r="EW26" s="74"/>
      <c r="EX26" s="74"/>
      <c r="EY26" s="74"/>
      <c r="EZ26" s="74"/>
      <c r="FA26" s="74"/>
      <c r="FB26" s="74"/>
      <c r="FC26" s="74"/>
      <c r="FD26" s="74"/>
      <c r="FE26" s="74"/>
      <c r="FF26" s="74"/>
      <c r="FG26" s="74"/>
      <c r="FH26" s="74"/>
      <c r="FI26" s="74"/>
      <c r="FJ26" s="74"/>
      <c r="FK26" s="74"/>
      <c r="FL26" s="74"/>
      <c r="FM26" s="74"/>
      <c r="FN26" s="74"/>
      <c r="FO26" s="74"/>
      <c r="FP26" s="74"/>
      <c r="FQ26" s="74"/>
      <c r="FR26" s="74"/>
      <c r="FS26" s="74"/>
      <c r="FT26" s="74"/>
      <c r="FU26" s="74"/>
      <c r="FV26" s="74"/>
      <c r="FW26" s="74"/>
      <c r="FX26" s="74"/>
      <c r="FY26" s="74"/>
      <c r="FZ26" s="74"/>
      <c r="GA26" s="74"/>
      <c r="GB26" s="74"/>
      <c r="GC26" s="74"/>
      <c r="GD26" s="74"/>
      <c r="GE26" s="74"/>
      <c r="GF26" s="74"/>
      <c r="GG26" s="74"/>
      <c r="GH26" s="74"/>
      <c r="GI26" s="74"/>
      <c r="GJ26" s="74"/>
      <c r="GK26" s="74"/>
      <c r="GL26" s="74"/>
      <c r="GM26" s="74"/>
      <c r="GN26" s="74"/>
      <c r="GO26" s="74"/>
      <c r="GP26" s="74"/>
      <c r="GQ26" s="74"/>
      <c r="GR26" s="74"/>
      <c r="GS26" s="74"/>
      <c r="GT26" s="74"/>
      <c r="GU26" s="74"/>
      <c r="GV26" s="74"/>
      <c r="GW26" s="74"/>
      <c r="GX26" s="74"/>
      <c r="GY26" s="74"/>
      <c r="GZ26" s="74"/>
      <c r="HA26" s="74"/>
      <c r="HB26" s="74"/>
      <c r="HC26" s="74"/>
      <c r="HD26" s="74"/>
      <c r="HE26" s="74"/>
      <c r="HF26" s="74"/>
      <c r="HG26" s="74"/>
      <c r="HH26" s="74"/>
      <c r="HI26" s="74"/>
      <c r="HJ26" s="74"/>
      <c r="HK26" s="74"/>
      <c r="HL26" s="74"/>
      <c r="HM26" s="74"/>
      <c r="HN26" s="74"/>
      <c r="HO26" s="74"/>
      <c r="HP26" s="74"/>
      <c r="HQ26" s="74"/>
      <c r="HR26" s="74"/>
      <c r="HS26" s="74"/>
      <c r="HT26" s="74"/>
      <c r="HU26" s="74"/>
      <c r="HV26" s="74"/>
      <c r="HW26" s="74"/>
      <c r="HX26" s="74"/>
      <c r="HY26" s="74"/>
      <c r="HZ26" s="74"/>
      <c r="IA26" s="74"/>
      <c r="IB26" s="74"/>
      <c r="IC26" s="74"/>
      <c r="ID26" s="74"/>
      <c r="IE26" s="74"/>
      <c r="IF26" s="74"/>
      <c r="IG26" s="74"/>
      <c r="IH26" s="74"/>
      <c r="II26" s="74"/>
      <c r="IJ26" s="74"/>
      <c r="IK26" s="74"/>
      <c r="IL26" s="74"/>
      <c r="IM26" s="74"/>
      <c r="IN26" s="74"/>
      <c r="IO26" s="74"/>
      <c r="IP26" s="74"/>
      <c r="IQ26" s="74"/>
      <c r="IR26" s="74"/>
      <c r="IS26" s="74"/>
      <c r="IT26" s="74"/>
      <c r="IU26" s="74"/>
      <c r="IV26" s="74"/>
      <c r="IW26" s="74"/>
      <c r="IX26" s="74"/>
      <c r="IY26" s="74"/>
      <c r="IZ26" s="74"/>
      <c r="JA26" s="74"/>
      <c r="JB26" s="74"/>
      <c r="JC26" s="74"/>
      <c r="JD26" s="74"/>
    </row>
    <row r="27" spans="1:264">
      <c r="A27" s="57"/>
      <c r="B27" s="57"/>
      <c r="C27" s="57"/>
      <c r="D27" s="76"/>
      <c r="E27" s="76"/>
      <c r="F27" s="76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4"/>
      <c r="BT27" s="74"/>
      <c r="BU27" s="74"/>
      <c r="BV27" s="74"/>
      <c r="BW27" s="74"/>
      <c r="BX27" s="74"/>
      <c r="BY27" s="74"/>
      <c r="BZ27" s="74"/>
      <c r="CA27" s="74"/>
      <c r="CB27" s="74"/>
      <c r="CC27" s="74"/>
      <c r="CD27" s="74"/>
      <c r="CE27" s="74"/>
      <c r="CF27" s="74"/>
      <c r="CG27" s="74"/>
      <c r="CH27" s="74"/>
      <c r="CI27" s="74"/>
      <c r="CJ27" s="74"/>
      <c r="CK27" s="74"/>
      <c r="CL27" s="74"/>
      <c r="CM27" s="74"/>
      <c r="CN27" s="74"/>
      <c r="CO27" s="74"/>
      <c r="CP27" s="74"/>
      <c r="CQ27" s="74"/>
      <c r="CR27" s="74"/>
      <c r="CS27" s="74"/>
      <c r="CT27" s="74"/>
      <c r="CU27" s="74"/>
      <c r="CV27" s="74"/>
      <c r="CW27" s="74"/>
      <c r="CX27" s="74"/>
      <c r="CY27" s="74"/>
      <c r="CZ27" s="74"/>
      <c r="DA27" s="74"/>
      <c r="DB27" s="74"/>
      <c r="DC27" s="74"/>
      <c r="DD27" s="74"/>
      <c r="DE27" s="74"/>
      <c r="DF27" s="74"/>
      <c r="DG27" s="74"/>
      <c r="DH27" s="74"/>
      <c r="DI27" s="74"/>
      <c r="DJ27" s="74"/>
      <c r="DK27" s="74"/>
      <c r="DL27" s="74"/>
      <c r="DM27" s="74"/>
      <c r="DN27" s="74"/>
      <c r="DO27" s="74"/>
      <c r="DP27" s="74"/>
      <c r="DQ27" s="74"/>
      <c r="DR27" s="74"/>
      <c r="DS27" s="74"/>
      <c r="DT27" s="74"/>
      <c r="DU27" s="74"/>
      <c r="DV27" s="74"/>
      <c r="DW27" s="74"/>
      <c r="DX27" s="74"/>
      <c r="DY27" s="74"/>
      <c r="DZ27" s="74"/>
      <c r="EA27" s="74"/>
      <c r="EB27" s="74"/>
      <c r="EC27" s="74"/>
      <c r="ED27" s="74"/>
      <c r="EE27" s="74"/>
      <c r="EF27" s="74"/>
      <c r="EG27" s="74"/>
      <c r="EH27" s="74"/>
      <c r="EI27" s="74"/>
      <c r="EJ27" s="74"/>
      <c r="EK27" s="74"/>
      <c r="EL27" s="74"/>
      <c r="EM27" s="74"/>
      <c r="EN27" s="74"/>
      <c r="EO27" s="74"/>
      <c r="EP27" s="74"/>
      <c r="EQ27" s="74"/>
      <c r="ER27" s="74"/>
      <c r="ES27" s="74"/>
      <c r="ET27" s="74"/>
      <c r="EU27" s="74"/>
      <c r="EV27" s="74"/>
      <c r="EW27" s="74"/>
      <c r="EX27" s="74"/>
      <c r="EY27" s="74"/>
      <c r="EZ27" s="74"/>
      <c r="FA27" s="74"/>
      <c r="FB27" s="74"/>
      <c r="FC27" s="74"/>
      <c r="FD27" s="74"/>
      <c r="FE27" s="74"/>
      <c r="FF27" s="74"/>
      <c r="FG27" s="74"/>
      <c r="FH27" s="74"/>
      <c r="FI27" s="74"/>
      <c r="FJ27" s="74"/>
      <c r="FK27" s="74"/>
      <c r="FL27" s="74"/>
      <c r="FM27" s="74"/>
      <c r="FN27" s="74"/>
      <c r="FO27" s="74"/>
      <c r="FP27" s="74"/>
      <c r="FQ27" s="74"/>
      <c r="FR27" s="74"/>
      <c r="FS27" s="74"/>
      <c r="FT27" s="74"/>
      <c r="FU27" s="74"/>
      <c r="FV27" s="74"/>
      <c r="FW27" s="74"/>
      <c r="FX27" s="74"/>
      <c r="FY27" s="74"/>
      <c r="FZ27" s="74"/>
      <c r="GA27" s="74"/>
      <c r="GB27" s="74"/>
      <c r="GC27" s="74"/>
      <c r="GD27" s="74"/>
      <c r="GE27" s="74"/>
      <c r="GF27" s="74"/>
      <c r="GG27" s="74"/>
      <c r="GH27" s="74"/>
      <c r="GI27" s="74"/>
      <c r="GJ27" s="74"/>
      <c r="GK27" s="74"/>
      <c r="GL27" s="74"/>
      <c r="GM27" s="74"/>
      <c r="GN27" s="74"/>
      <c r="GO27" s="74"/>
      <c r="GP27" s="74"/>
      <c r="GQ27" s="74"/>
      <c r="GR27" s="74"/>
      <c r="GS27" s="74"/>
      <c r="GT27" s="74"/>
      <c r="GU27" s="74"/>
      <c r="GV27" s="74"/>
      <c r="GW27" s="74"/>
      <c r="GX27" s="74"/>
      <c r="GY27" s="74"/>
      <c r="GZ27" s="74"/>
      <c r="HA27" s="74"/>
      <c r="HB27" s="74"/>
      <c r="HC27" s="74"/>
      <c r="HD27" s="74"/>
      <c r="HE27" s="74"/>
      <c r="HF27" s="74"/>
      <c r="HG27" s="74"/>
      <c r="HH27" s="74"/>
      <c r="HI27" s="74"/>
      <c r="HJ27" s="74"/>
      <c r="HK27" s="74"/>
      <c r="HL27" s="74"/>
      <c r="HM27" s="74"/>
      <c r="HN27" s="74"/>
      <c r="HO27" s="74"/>
      <c r="HP27" s="74"/>
      <c r="HQ27" s="74"/>
      <c r="HR27" s="74"/>
      <c r="HS27" s="74"/>
      <c r="HT27" s="74"/>
      <c r="HU27" s="74"/>
      <c r="HV27" s="74"/>
      <c r="HW27" s="74"/>
      <c r="HX27" s="74"/>
      <c r="HY27" s="74"/>
      <c r="HZ27" s="74"/>
      <c r="IA27" s="74"/>
      <c r="IB27" s="74"/>
      <c r="IC27" s="74"/>
      <c r="ID27" s="74"/>
      <c r="IE27" s="74"/>
      <c r="IF27" s="74"/>
      <c r="IG27" s="74"/>
      <c r="IH27" s="74"/>
      <c r="II27" s="74"/>
      <c r="IJ27" s="74"/>
      <c r="IK27" s="74"/>
      <c r="IL27" s="74"/>
      <c r="IM27" s="74"/>
      <c r="IN27" s="74"/>
      <c r="IO27" s="74"/>
      <c r="IP27" s="74"/>
      <c r="IQ27" s="74"/>
      <c r="IR27" s="74"/>
      <c r="IS27" s="74"/>
      <c r="IT27" s="74"/>
      <c r="IU27" s="74"/>
      <c r="IV27" s="74"/>
      <c r="IW27" s="74"/>
      <c r="IX27" s="74"/>
      <c r="IY27" s="74"/>
      <c r="IZ27" s="74"/>
      <c r="JA27" s="74"/>
      <c r="JB27" s="74"/>
      <c r="JC27" s="74"/>
      <c r="JD27" s="74"/>
    </row>
    <row r="28" spans="1:264">
      <c r="A28" s="57"/>
      <c r="B28" s="57"/>
      <c r="C28" s="57"/>
      <c r="D28" s="76"/>
      <c r="E28" s="76"/>
      <c r="F28" s="76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74"/>
      <c r="BG28" s="74"/>
      <c r="BH28" s="74"/>
      <c r="BI28" s="74"/>
      <c r="BJ28" s="74"/>
      <c r="BK28" s="74"/>
      <c r="BL28" s="74"/>
      <c r="BM28" s="74"/>
      <c r="BN28" s="74"/>
      <c r="BO28" s="74"/>
      <c r="BP28" s="74"/>
      <c r="BQ28" s="74"/>
      <c r="BR28" s="74"/>
      <c r="BS28" s="74"/>
      <c r="BT28" s="74"/>
      <c r="BU28" s="74"/>
      <c r="BV28" s="74"/>
      <c r="BW28" s="74"/>
      <c r="BX28" s="74"/>
      <c r="BY28" s="74"/>
      <c r="BZ28" s="74"/>
      <c r="CA28" s="74"/>
      <c r="CB28" s="74"/>
      <c r="CC28" s="74"/>
      <c r="CD28" s="74"/>
      <c r="CE28" s="74"/>
      <c r="CF28" s="74"/>
      <c r="CG28" s="74"/>
      <c r="CH28" s="74"/>
      <c r="CI28" s="74"/>
      <c r="CJ28" s="74"/>
      <c r="CK28" s="74"/>
      <c r="CL28" s="74"/>
      <c r="CM28" s="74"/>
      <c r="CN28" s="74"/>
      <c r="CO28" s="74"/>
      <c r="CP28" s="74"/>
      <c r="CQ28" s="74"/>
      <c r="CR28" s="74"/>
      <c r="CS28" s="74"/>
      <c r="CT28" s="74"/>
      <c r="CU28" s="74"/>
      <c r="CV28" s="74"/>
      <c r="CW28" s="74"/>
      <c r="CX28" s="74"/>
      <c r="CY28" s="74"/>
      <c r="CZ28" s="74"/>
      <c r="DA28" s="74"/>
      <c r="DB28" s="74"/>
      <c r="DC28" s="74"/>
      <c r="DD28" s="74"/>
      <c r="DE28" s="74"/>
      <c r="DF28" s="74"/>
      <c r="DG28" s="74"/>
      <c r="DH28" s="74"/>
      <c r="DI28" s="74"/>
      <c r="DJ28" s="74"/>
      <c r="DK28" s="74"/>
      <c r="DL28" s="74"/>
      <c r="DM28" s="74"/>
      <c r="DN28" s="74"/>
      <c r="DO28" s="74"/>
      <c r="DP28" s="74"/>
      <c r="DQ28" s="74"/>
      <c r="DR28" s="74"/>
      <c r="DS28" s="74"/>
      <c r="DT28" s="74"/>
      <c r="DU28" s="74"/>
      <c r="DV28" s="74"/>
      <c r="DW28" s="74"/>
      <c r="DX28" s="74"/>
      <c r="DY28" s="74"/>
      <c r="DZ28" s="74"/>
      <c r="EA28" s="74"/>
      <c r="EB28" s="74"/>
      <c r="EC28" s="74"/>
      <c r="ED28" s="74"/>
      <c r="EE28" s="74"/>
      <c r="EF28" s="74"/>
      <c r="EG28" s="74"/>
      <c r="EH28" s="74"/>
      <c r="EI28" s="74"/>
      <c r="EJ28" s="74"/>
      <c r="EK28" s="74"/>
      <c r="EL28" s="74"/>
      <c r="EM28" s="74"/>
      <c r="EN28" s="74"/>
      <c r="EO28" s="74"/>
      <c r="EP28" s="74"/>
      <c r="EQ28" s="74"/>
      <c r="ER28" s="74"/>
      <c r="ES28" s="74"/>
      <c r="ET28" s="74"/>
      <c r="EU28" s="74"/>
      <c r="EV28" s="74"/>
      <c r="EW28" s="74"/>
      <c r="EX28" s="74"/>
      <c r="EY28" s="74"/>
      <c r="EZ28" s="74"/>
      <c r="FA28" s="74"/>
      <c r="FB28" s="74"/>
      <c r="FC28" s="74"/>
      <c r="FD28" s="74"/>
      <c r="FE28" s="74"/>
      <c r="FF28" s="74"/>
      <c r="FG28" s="74"/>
      <c r="FH28" s="74"/>
      <c r="FI28" s="74"/>
      <c r="FJ28" s="74"/>
      <c r="FK28" s="74"/>
      <c r="FL28" s="74"/>
      <c r="FM28" s="74"/>
      <c r="FN28" s="74"/>
      <c r="FO28" s="74"/>
      <c r="FP28" s="74"/>
      <c r="FQ28" s="74"/>
      <c r="FR28" s="74"/>
      <c r="FS28" s="74"/>
      <c r="FT28" s="74"/>
      <c r="FU28" s="74"/>
      <c r="FV28" s="74"/>
      <c r="FW28" s="74"/>
      <c r="FX28" s="74"/>
      <c r="FY28" s="74"/>
      <c r="FZ28" s="74"/>
      <c r="GA28" s="74"/>
      <c r="GB28" s="74"/>
      <c r="GC28" s="74"/>
      <c r="GD28" s="74"/>
      <c r="GE28" s="74"/>
      <c r="GF28" s="74"/>
      <c r="GG28" s="74"/>
      <c r="GH28" s="74"/>
      <c r="GI28" s="74"/>
      <c r="GJ28" s="74"/>
      <c r="GK28" s="74"/>
      <c r="GL28" s="74"/>
      <c r="GM28" s="74"/>
      <c r="GN28" s="74"/>
      <c r="GO28" s="74"/>
      <c r="GP28" s="74"/>
      <c r="GQ28" s="74"/>
      <c r="GR28" s="74"/>
      <c r="GS28" s="74"/>
      <c r="GT28" s="74"/>
      <c r="GU28" s="74"/>
      <c r="GV28" s="74"/>
      <c r="GW28" s="74"/>
      <c r="GX28" s="74"/>
      <c r="GY28" s="74"/>
      <c r="GZ28" s="74"/>
      <c r="HA28" s="74"/>
      <c r="HB28" s="74"/>
      <c r="HC28" s="74"/>
      <c r="HD28" s="74"/>
      <c r="HE28" s="74"/>
      <c r="HF28" s="74"/>
      <c r="HG28" s="74"/>
      <c r="HH28" s="74"/>
      <c r="HI28" s="74"/>
      <c r="HJ28" s="74"/>
      <c r="HK28" s="74"/>
      <c r="HL28" s="74"/>
      <c r="HM28" s="74"/>
      <c r="HN28" s="74"/>
      <c r="HO28" s="74"/>
      <c r="HP28" s="74"/>
      <c r="HQ28" s="74"/>
      <c r="HR28" s="74"/>
      <c r="HS28" s="74"/>
      <c r="HT28" s="74"/>
      <c r="HU28" s="74"/>
      <c r="HV28" s="74"/>
      <c r="HW28" s="74"/>
      <c r="HX28" s="74"/>
      <c r="HY28" s="74"/>
      <c r="HZ28" s="74"/>
      <c r="IA28" s="74"/>
      <c r="IB28" s="74"/>
      <c r="IC28" s="74"/>
      <c r="ID28" s="74"/>
      <c r="IE28" s="74"/>
      <c r="IF28" s="74"/>
      <c r="IG28" s="74"/>
      <c r="IH28" s="74"/>
      <c r="II28" s="74"/>
      <c r="IJ28" s="74"/>
      <c r="IK28" s="74"/>
      <c r="IL28" s="74"/>
      <c r="IM28" s="74"/>
      <c r="IN28" s="74"/>
      <c r="IO28" s="74"/>
      <c r="IP28" s="74"/>
      <c r="IQ28" s="74"/>
      <c r="IR28" s="74"/>
      <c r="IS28" s="74"/>
      <c r="IT28" s="74"/>
      <c r="IU28" s="74"/>
      <c r="IV28" s="74"/>
      <c r="IW28" s="74"/>
      <c r="IX28" s="74"/>
      <c r="IY28" s="74"/>
      <c r="IZ28" s="74"/>
      <c r="JA28" s="74"/>
      <c r="JB28" s="74"/>
      <c r="JC28" s="74"/>
      <c r="JD28" s="74"/>
    </row>
    <row r="29" spans="1:264">
      <c r="A29" s="57"/>
      <c r="B29" s="57"/>
      <c r="C29" s="59"/>
      <c r="D29" s="76"/>
      <c r="E29" s="76"/>
      <c r="F29" s="76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4"/>
      <c r="CA29" s="74"/>
      <c r="CB29" s="74"/>
      <c r="CC29" s="74"/>
      <c r="CD29" s="74"/>
      <c r="CE29" s="74"/>
      <c r="CF29" s="74"/>
      <c r="CG29" s="74"/>
      <c r="CH29" s="74"/>
      <c r="CI29" s="74"/>
      <c r="CJ29" s="74"/>
      <c r="CK29" s="74"/>
      <c r="CL29" s="74"/>
      <c r="CM29" s="74"/>
      <c r="CN29" s="74"/>
      <c r="CO29" s="74"/>
      <c r="CP29" s="74"/>
      <c r="CQ29" s="74"/>
      <c r="CR29" s="74"/>
      <c r="CS29" s="74"/>
      <c r="CT29" s="74"/>
      <c r="CU29" s="74"/>
      <c r="CV29" s="74"/>
      <c r="CW29" s="74"/>
      <c r="CX29" s="74"/>
      <c r="CY29" s="74"/>
      <c r="CZ29" s="74"/>
      <c r="DA29" s="74"/>
      <c r="DB29" s="74"/>
      <c r="DC29" s="74"/>
      <c r="DD29" s="74"/>
      <c r="DE29" s="74"/>
      <c r="DF29" s="74"/>
      <c r="DG29" s="74"/>
      <c r="DH29" s="74"/>
      <c r="DI29" s="74"/>
      <c r="DJ29" s="74"/>
      <c r="DK29" s="74"/>
      <c r="DL29" s="74"/>
      <c r="DM29" s="74"/>
      <c r="DN29" s="74"/>
      <c r="DO29" s="74"/>
      <c r="DP29" s="74"/>
      <c r="DQ29" s="74"/>
      <c r="DR29" s="74"/>
      <c r="DS29" s="74"/>
      <c r="DT29" s="74"/>
      <c r="DU29" s="74"/>
      <c r="DV29" s="74"/>
      <c r="DW29" s="74"/>
      <c r="DX29" s="74"/>
      <c r="DY29" s="74"/>
      <c r="DZ29" s="74"/>
      <c r="EA29" s="74"/>
      <c r="EB29" s="74"/>
      <c r="EC29" s="74"/>
      <c r="ED29" s="74"/>
      <c r="EE29" s="74"/>
      <c r="EF29" s="74"/>
      <c r="EG29" s="74"/>
      <c r="EH29" s="74"/>
      <c r="EI29" s="74"/>
      <c r="EJ29" s="74"/>
      <c r="EK29" s="74"/>
      <c r="EL29" s="74"/>
      <c r="EM29" s="74"/>
      <c r="EN29" s="74"/>
      <c r="EO29" s="74"/>
      <c r="EP29" s="74"/>
      <c r="EQ29" s="74"/>
      <c r="ER29" s="74"/>
      <c r="ES29" s="74"/>
      <c r="ET29" s="74"/>
      <c r="EU29" s="74"/>
      <c r="EV29" s="74"/>
      <c r="EW29" s="74"/>
      <c r="EX29" s="74"/>
      <c r="EY29" s="74"/>
      <c r="EZ29" s="74"/>
      <c r="FA29" s="74"/>
      <c r="FB29" s="74"/>
      <c r="FC29" s="74"/>
      <c r="FD29" s="74"/>
      <c r="FE29" s="74"/>
      <c r="FF29" s="74"/>
      <c r="FG29" s="74"/>
      <c r="FH29" s="74"/>
      <c r="FI29" s="74"/>
      <c r="FJ29" s="74"/>
      <c r="FK29" s="74"/>
      <c r="FL29" s="74"/>
      <c r="FM29" s="74"/>
      <c r="FN29" s="74"/>
      <c r="FO29" s="74"/>
      <c r="FP29" s="74"/>
      <c r="FQ29" s="74"/>
      <c r="FR29" s="74"/>
      <c r="FS29" s="74"/>
      <c r="FT29" s="74"/>
      <c r="FU29" s="74"/>
      <c r="FV29" s="74"/>
      <c r="FW29" s="74"/>
      <c r="FX29" s="74"/>
      <c r="FY29" s="74"/>
      <c r="FZ29" s="74"/>
      <c r="GA29" s="74"/>
      <c r="GB29" s="74"/>
      <c r="GC29" s="74"/>
      <c r="GD29" s="74"/>
      <c r="GE29" s="74"/>
      <c r="GF29" s="74"/>
      <c r="GG29" s="74"/>
      <c r="GH29" s="74"/>
      <c r="GI29" s="74"/>
      <c r="GJ29" s="74"/>
      <c r="GK29" s="74"/>
      <c r="GL29" s="74"/>
      <c r="GM29" s="74"/>
      <c r="GN29" s="74"/>
      <c r="GO29" s="74"/>
      <c r="GP29" s="74"/>
      <c r="GQ29" s="74"/>
      <c r="GR29" s="74"/>
      <c r="GS29" s="74"/>
      <c r="GT29" s="74"/>
      <c r="GU29" s="74"/>
      <c r="GV29" s="74"/>
      <c r="GW29" s="74"/>
      <c r="GX29" s="74"/>
      <c r="GY29" s="74"/>
      <c r="GZ29" s="74"/>
      <c r="HA29" s="74"/>
      <c r="HB29" s="74"/>
      <c r="HC29" s="74"/>
      <c r="HD29" s="74"/>
      <c r="HE29" s="74"/>
      <c r="HF29" s="74"/>
      <c r="HG29" s="74"/>
      <c r="HH29" s="74"/>
      <c r="HI29" s="74"/>
      <c r="HJ29" s="74"/>
      <c r="HK29" s="74"/>
      <c r="HL29" s="74"/>
      <c r="HM29" s="74"/>
      <c r="HN29" s="74"/>
      <c r="HO29" s="74"/>
      <c r="HP29" s="74"/>
      <c r="HQ29" s="74"/>
      <c r="HR29" s="74"/>
      <c r="HS29" s="74"/>
      <c r="HT29" s="74"/>
      <c r="HU29" s="74"/>
      <c r="HV29" s="74"/>
      <c r="HW29" s="74"/>
      <c r="HX29" s="74"/>
      <c r="HY29" s="74"/>
      <c r="HZ29" s="74"/>
      <c r="IA29" s="74"/>
      <c r="IB29" s="74"/>
      <c r="IC29" s="74"/>
      <c r="ID29" s="74"/>
      <c r="IE29" s="74"/>
      <c r="IF29" s="74"/>
      <c r="IG29" s="74"/>
      <c r="IH29" s="74"/>
      <c r="II29" s="74"/>
      <c r="IJ29" s="74"/>
      <c r="IK29" s="74"/>
      <c r="IL29" s="74"/>
      <c r="IM29" s="74"/>
      <c r="IN29" s="74"/>
      <c r="IO29" s="74"/>
      <c r="IP29" s="74"/>
      <c r="IQ29" s="74"/>
      <c r="IR29" s="74"/>
      <c r="IS29" s="74"/>
      <c r="IT29" s="74"/>
      <c r="IU29" s="74"/>
      <c r="IV29" s="74"/>
      <c r="IW29" s="74"/>
      <c r="IX29" s="74"/>
      <c r="IY29" s="74"/>
      <c r="IZ29" s="74"/>
      <c r="JA29" s="74"/>
      <c r="JB29" s="74"/>
      <c r="JC29" s="74"/>
      <c r="JD29" s="74"/>
    </row>
    <row r="30" spans="1:264" ht="12">
      <c r="A30" s="58"/>
      <c r="B30" s="58"/>
      <c r="C30" s="58"/>
      <c r="D30" s="76"/>
      <c r="E30" s="76"/>
      <c r="F30" s="76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74"/>
      <c r="BG30" s="74"/>
      <c r="BH30" s="74"/>
      <c r="BI30" s="74"/>
      <c r="BJ30" s="74"/>
      <c r="BK30" s="74"/>
      <c r="BL30" s="74"/>
      <c r="BM30" s="74"/>
      <c r="BN30" s="74"/>
      <c r="BO30" s="74"/>
      <c r="BP30" s="74"/>
      <c r="BQ30" s="74"/>
      <c r="BR30" s="74"/>
      <c r="BS30" s="74"/>
      <c r="BT30" s="74"/>
      <c r="BU30" s="74"/>
      <c r="BV30" s="74"/>
      <c r="BW30" s="74"/>
      <c r="BX30" s="74"/>
      <c r="BY30" s="74"/>
      <c r="BZ30" s="74"/>
      <c r="CA30" s="74"/>
      <c r="CB30" s="74"/>
      <c r="CC30" s="74"/>
      <c r="CD30" s="74"/>
      <c r="CE30" s="74"/>
      <c r="CF30" s="74"/>
      <c r="CG30" s="74"/>
      <c r="CH30" s="74"/>
      <c r="CI30" s="74"/>
      <c r="CJ30" s="74"/>
      <c r="CK30" s="74"/>
      <c r="CL30" s="74"/>
      <c r="CM30" s="74"/>
      <c r="CN30" s="74"/>
      <c r="CO30" s="74"/>
      <c r="CP30" s="74"/>
      <c r="CQ30" s="74"/>
      <c r="CR30" s="74"/>
      <c r="CS30" s="74"/>
      <c r="CT30" s="74"/>
      <c r="CU30" s="74"/>
      <c r="CV30" s="74"/>
      <c r="CW30" s="74"/>
      <c r="CX30" s="74"/>
      <c r="CY30" s="74"/>
      <c r="CZ30" s="74"/>
      <c r="DA30" s="74"/>
      <c r="DB30" s="74"/>
      <c r="DC30" s="74"/>
      <c r="DD30" s="74"/>
      <c r="DE30" s="74"/>
      <c r="DF30" s="74"/>
      <c r="DG30" s="74"/>
      <c r="DH30" s="74"/>
      <c r="DI30" s="74"/>
      <c r="DJ30" s="74"/>
      <c r="DK30" s="74"/>
      <c r="DL30" s="74"/>
      <c r="DM30" s="74"/>
      <c r="DN30" s="74"/>
      <c r="DO30" s="74"/>
      <c r="DP30" s="74"/>
      <c r="DQ30" s="74"/>
      <c r="DR30" s="74"/>
      <c r="DS30" s="74"/>
      <c r="DT30" s="74"/>
      <c r="DU30" s="74"/>
      <c r="DV30" s="74"/>
      <c r="DW30" s="74"/>
      <c r="DX30" s="74"/>
      <c r="DY30" s="74"/>
      <c r="DZ30" s="74"/>
      <c r="EA30" s="74"/>
      <c r="EB30" s="74"/>
      <c r="EC30" s="74"/>
      <c r="ED30" s="74"/>
      <c r="EE30" s="74"/>
      <c r="EF30" s="74"/>
      <c r="EG30" s="74"/>
      <c r="EH30" s="74"/>
      <c r="EI30" s="74"/>
      <c r="EJ30" s="74"/>
      <c r="EK30" s="74"/>
      <c r="EL30" s="74"/>
      <c r="EM30" s="74"/>
      <c r="EN30" s="74"/>
      <c r="EO30" s="74"/>
      <c r="EP30" s="74"/>
      <c r="EQ30" s="74"/>
      <c r="ER30" s="74"/>
      <c r="ES30" s="74"/>
      <c r="ET30" s="74"/>
      <c r="EU30" s="74"/>
      <c r="EV30" s="74"/>
      <c r="EW30" s="74"/>
      <c r="EX30" s="74"/>
      <c r="EY30" s="74"/>
      <c r="EZ30" s="74"/>
      <c r="FA30" s="74"/>
      <c r="FB30" s="74"/>
      <c r="FC30" s="74"/>
      <c r="FD30" s="74"/>
      <c r="FE30" s="74"/>
      <c r="FF30" s="74"/>
      <c r="FG30" s="74"/>
      <c r="FH30" s="74"/>
      <c r="FI30" s="74"/>
      <c r="FJ30" s="74"/>
      <c r="FK30" s="74"/>
      <c r="FL30" s="74"/>
      <c r="FM30" s="74"/>
      <c r="FN30" s="74"/>
      <c r="FO30" s="74"/>
      <c r="FP30" s="74"/>
      <c r="FQ30" s="74"/>
      <c r="FR30" s="74"/>
      <c r="FS30" s="74"/>
      <c r="FT30" s="74"/>
      <c r="FU30" s="74"/>
      <c r="FV30" s="74"/>
      <c r="FW30" s="74"/>
      <c r="FX30" s="74"/>
      <c r="FY30" s="74"/>
      <c r="FZ30" s="74"/>
      <c r="GA30" s="74"/>
      <c r="GB30" s="74"/>
      <c r="GC30" s="74"/>
      <c r="GD30" s="74"/>
      <c r="GE30" s="74"/>
      <c r="GF30" s="74"/>
      <c r="GG30" s="74"/>
      <c r="GH30" s="74"/>
      <c r="GI30" s="74"/>
      <c r="GJ30" s="74"/>
      <c r="GK30" s="74"/>
      <c r="GL30" s="74"/>
      <c r="GM30" s="74"/>
      <c r="GN30" s="74"/>
      <c r="GO30" s="74"/>
      <c r="GP30" s="74"/>
      <c r="GQ30" s="74"/>
      <c r="GR30" s="74"/>
      <c r="GS30" s="74"/>
      <c r="GT30" s="74"/>
      <c r="GU30" s="74"/>
      <c r="GV30" s="74"/>
      <c r="GW30" s="74"/>
      <c r="GX30" s="74"/>
      <c r="GY30" s="74"/>
      <c r="GZ30" s="74"/>
      <c r="HA30" s="74"/>
      <c r="HB30" s="74"/>
      <c r="HC30" s="74"/>
      <c r="HD30" s="74"/>
      <c r="HE30" s="74"/>
      <c r="HF30" s="74"/>
      <c r="HG30" s="74"/>
      <c r="HH30" s="74"/>
      <c r="HI30" s="74"/>
      <c r="HJ30" s="74"/>
      <c r="HK30" s="74"/>
      <c r="HL30" s="74"/>
      <c r="HM30" s="74"/>
      <c r="HN30" s="74"/>
      <c r="HO30" s="74"/>
      <c r="HP30" s="74"/>
      <c r="HQ30" s="74"/>
      <c r="HR30" s="74"/>
      <c r="HS30" s="74"/>
      <c r="HT30" s="74"/>
      <c r="HU30" s="74"/>
      <c r="HV30" s="74"/>
      <c r="HW30" s="74"/>
      <c r="HX30" s="74"/>
      <c r="HY30" s="74"/>
      <c r="HZ30" s="74"/>
      <c r="IA30" s="74"/>
      <c r="IB30" s="74"/>
      <c r="IC30" s="74"/>
      <c r="ID30" s="74"/>
      <c r="IE30" s="74"/>
      <c r="IF30" s="74"/>
      <c r="IG30" s="74"/>
      <c r="IH30" s="74"/>
      <c r="II30" s="74"/>
      <c r="IJ30" s="74"/>
      <c r="IK30" s="74"/>
      <c r="IL30" s="74"/>
      <c r="IM30" s="74"/>
      <c r="IN30" s="74"/>
      <c r="IO30" s="74"/>
      <c r="IP30" s="74"/>
      <c r="IQ30" s="74"/>
      <c r="IR30" s="74"/>
      <c r="IS30" s="74"/>
      <c r="IT30" s="74"/>
      <c r="IU30" s="74"/>
      <c r="IV30" s="74"/>
      <c r="IW30" s="74"/>
      <c r="IX30" s="74"/>
      <c r="IY30" s="74"/>
      <c r="IZ30" s="74"/>
      <c r="JA30" s="74"/>
      <c r="JB30" s="74"/>
      <c r="JC30" s="74"/>
      <c r="JD30" s="74"/>
    </row>
    <row r="31" spans="1:264">
      <c r="A31" s="57"/>
      <c r="B31" s="57"/>
      <c r="C31" s="57"/>
      <c r="D31" s="76"/>
      <c r="E31" s="76"/>
      <c r="F31" s="76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74"/>
      <c r="CH31" s="74"/>
      <c r="CI31" s="74"/>
      <c r="CJ31" s="74"/>
      <c r="CK31" s="74"/>
      <c r="CL31" s="74"/>
      <c r="CM31" s="74"/>
      <c r="CN31" s="74"/>
      <c r="CO31" s="74"/>
      <c r="CP31" s="74"/>
      <c r="CQ31" s="74"/>
      <c r="CR31" s="74"/>
      <c r="CS31" s="74"/>
      <c r="CT31" s="74"/>
      <c r="CU31" s="74"/>
      <c r="CV31" s="74"/>
      <c r="CW31" s="74"/>
      <c r="CX31" s="74"/>
      <c r="CY31" s="74"/>
      <c r="CZ31" s="74"/>
      <c r="DA31" s="74"/>
      <c r="DB31" s="74"/>
      <c r="DC31" s="74"/>
      <c r="DD31" s="74"/>
      <c r="DE31" s="74"/>
      <c r="DF31" s="74"/>
      <c r="DG31" s="74"/>
      <c r="DH31" s="74"/>
      <c r="DI31" s="74"/>
      <c r="DJ31" s="74"/>
      <c r="DK31" s="74"/>
      <c r="DL31" s="74"/>
      <c r="DM31" s="74"/>
      <c r="DN31" s="74"/>
      <c r="DO31" s="74"/>
      <c r="DP31" s="74"/>
      <c r="DQ31" s="74"/>
      <c r="DR31" s="74"/>
      <c r="DS31" s="74"/>
      <c r="DT31" s="74"/>
      <c r="DU31" s="74"/>
      <c r="DV31" s="74"/>
      <c r="DW31" s="74"/>
      <c r="DX31" s="74"/>
      <c r="DY31" s="74"/>
      <c r="DZ31" s="74"/>
      <c r="EA31" s="74"/>
      <c r="EB31" s="74"/>
      <c r="EC31" s="74"/>
      <c r="ED31" s="74"/>
      <c r="EE31" s="74"/>
      <c r="EF31" s="74"/>
      <c r="EG31" s="74"/>
      <c r="EH31" s="74"/>
      <c r="EI31" s="74"/>
      <c r="EJ31" s="74"/>
      <c r="EK31" s="74"/>
      <c r="EL31" s="74"/>
      <c r="EM31" s="74"/>
      <c r="EN31" s="74"/>
      <c r="EO31" s="74"/>
      <c r="EP31" s="74"/>
      <c r="EQ31" s="74"/>
      <c r="ER31" s="74"/>
      <c r="ES31" s="74"/>
      <c r="ET31" s="74"/>
      <c r="EU31" s="74"/>
      <c r="EV31" s="74"/>
      <c r="EW31" s="74"/>
      <c r="EX31" s="74"/>
      <c r="EY31" s="74"/>
      <c r="EZ31" s="74"/>
      <c r="FA31" s="74"/>
      <c r="FB31" s="74"/>
      <c r="FC31" s="74"/>
      <c r="FD31" s="74"/>
      <c r="FE31" s="74"/>
      <c r="FF31" s="74"/>
      <c r="FG31" s="74"/>
      <c r="FH31" s="74"/>
      <c r="FI31" s="74"/>
      <c r="FJ31" s="74"/>
      <c r="FK31" s="74"/>
      <c r="FL31" s="74"/>
      <c r="FM31" s="74"/>
      <c r="FN31" s="74"/>
      <c r="FO31" s="74"/>
      <c r="FP31" s="74"/>
      <c r="FQ31" s="74"/>
      <c r="FR31" s="74"/>
      <c r="FS31" s="74"/>
      <c r="FT31" s="74"/>
      <c r="FU31" s="74"/>
      <c r="FV31" s="74"/>
      <c r="FW31" s="74"/>
      <c r="FX31" s="74"/>
      <c r="FY31" s="74"/>
      <c r="FZ31" s="74"/>
      <c r="GA31" s="74"/>
      <c r="GB31" s="74"/>
      <c r="GC31" s="74"/>
      <c r="GD31" s="74"/>
      <c r="GE31" s="74"/>
      <c r="GF31" s="74"/>
      <c r="GG31" s="74"/>
      <c r="GH31" s="74"/>
      <c r="GI31" s="74"/>
      <c r="GJ31" s="74"/>
      <c r="GK31" s="74"/>
      <c r="GL31" s="74"/>
      <c r="GM31" s="74"/>
      <c r="GN31" s="74"/>
      <c r="GO31" s="74"/>
      <c r="GP31" s="74"/>
      <c r="GQ31" s="74"/>
      <c r="GR31" s="74"/>
      <c r="GS31" s="74"/>
      <c r="GT31" s="74"/>
      <c r="GU31" s="74"/>
      <c r="GV31" s="74"/>
      <c r="GW31" s="74"/>
      <c r="GX31" s="74"/>
      <c r="GY31" s="74"/>
      <c r="GZ31" s="74"/>
      <c r="HA31" s="74"/>
      <c r="HB31" s="74"/>
      <c r="HC31" s="74"/>
      <c r="HD31" s="74"/>
      <c r="HE31" s="74"/>
      <c r="HF31" s="74"/>
      <c r="HG31" s="74"/>
      <c r="HH31" s="74"/>
      <c r="HI31" s="74"/>
      <c r="HJ31" s="74"/>
      <c r="HK31" s="74"/>
      <c r="HL31" s="74"/>
      <c r="HM31" s="74"/>
      <c r="HN31" s="74"/>
      <c r="HO31" s="74"/>
      <c r="HP31" s="74"/>
      <c r="HQ31" s="74"/>
      <c r="HR31" s="74"/>
      <c r="HS31" s="74"/>
      <c r="HT31" s="74"/>
      <c r="HU31" s="74"/>
      <c r="HV31" s="74"/>
      <c r="HW31" s="74"/>
      <c r="HX31" s="74"/>
      <c r="HY31" s="74"/>
      <c r="HZ31" s="74"/>
      <c r="IA31" s="74"/>
      <c r="IB31" s="74"/>
      <c r="IC31" s="74"/>
      <c r="ID31" s="74"/>
      <c r="IE31" s="74"/>
      <c r="IF31" s="74"/>
      <c r="IG31" s="74"/>
      <c r="IH31" s="74"/>
      <c r="II31" s="74"/>
      <c r="IJ31" s="74"/>
      <c r="IK31" s="74"/>
      <c r="IL31" s="74"/>
      <c r="IM31" s="74"/>
      <c r="IN31" s="74"/>
      <c r="IO31" s="74"/>
      <c r="IP31" s="74"/>
      <c r="IQ31" s="74"/>
      <c r="IR31" s="74"/>
      <c r="IS31" s="74"/>
      <c r="IT31" s="74"/>
      <c r="IU31" s="74"/>
      <c r="IV31" s="74"/>
      <c r="IW31" s="74"/>
      <c r="IX31" s="74"/>
      <c r="IY31" s="74"/>
      <c r="IZ31" s="74"/>
      <c r="JA31" s="74"/>
      <c r="JB31" s="74"/>
      <c r="JC31" s="74"/>
      <c r="JD31" s="74"/>
    </row>
    <row r="32" spans="1:264">
      <c r="A32" s="57"/>
      <c r="B32" s="57"/>
      <c r="C32" s="57"/>
      <c r="D32" s="76"/>
      <c r="E32" s="76"/>
      <c r="F32" s="76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  <c r="CH32" s="74"/>
      <c r="CI32" s="74"/>
      <c r="CJ32" s="74"/>
      <c r="CK32" s="74"/>
      <c r="CL32" s="74"/>
      <c r="CM32" s="74"/>
      <c r="CN32" s="74"/>
      <c r="CO32" s="74"/>
      <c r="CP32" s="74"/>
      <c r="CQ32" s="74"/>
      <c r="CR32" s="74"/>
      <c r="CS32" s="74"/>
      <c r="CT32" s="74"/>
      <c r="CU32" s="74"/>
      <c r="CV32" s="74"/>
      <c r="CW32" s="74"/>
      <c r="CX32" s="74"/>
      <c r="CY32" s="74"/>
      <c r="CZ32" s="74"/>
      <c r="DA32" s="74"/>
      <c r="DB32" s="74"/>
      <c r="DC32" s="74"/>
      <c r="DD32" s="74"/>
      <c r="DE32" s="74"/>
      <c r="DF32" s="74"/>
      <c r="DG32" s="74"/>
      <c r="DH32" s="74"/>
      <c r="DI32" s="74"/>
      <c r="DJ32" s="74"/>
      <c r="DK32" s="74"/>
      <c r="DL32" s="74"/>
      <c r="DM32" s="74"/>
      <c r="DN32" s="74"/>
      <c r="DO32" s="74"/>
      <c r="DP32" s="74"/>
      <c r="DQ32" s="74"/>
      <c r="DR32" s="74"/>
      <c r="DS32" s="74"/>
      <c r="DT32" s="74"/>
      <c r="DU32" s="74"/>
      <c r="DV32" s="74"/>
      <c r="DW32" s="74"/>
      <c r="DX32" s="74"/>
      <c r="DY32" s="74"/>
      <c r="DZ32" s="74"/>
      <c r="EA32" s="74"/>
      <c r="EB32" s="74"/>
      <c r="EC32" s="74"/>
      <c r="ED32" s="74"/>
      <c r="EE32" s="74"/>
      <c r="EF32" s="74"/>
      <c r="EG32" s="74"/>
      <c r="EH32" s="74"/>
      <c r="EI32" s="74"/>
      <c r="EJ32" s="74"/>
      <c r="EK32" s="74"/>
      <c r="EL32" s="74"/>
      <c r="EM32" s="74"/>
      <c r="EN32" s="74"/>
      <c r="EO32" s="74"/>
      <c r="EP32" s="74"/>
      <c r="EQ32" s="74"/>
      <c r="ER32" s="74"/>
      <c r="ES32" s="74"/>
      <c r="ET32" s="74"/>
      <c r="EU32" s="74"/>
      <c r="EV32" s="74"/>
      <c r="EW32" s="74"/>
      <c r="EX32" s="74"/>
      <c r="EY32" s="74"/>
      <c r="EZ32" s="74"/>
      <c r="FA32" s="74"/>
      <c r="FB32" s="74"/>
      <c r="FC32" s="74"/>
      <c r="FD32" s="74"/>
      <c r="FE32" s="74"/>
      <c r="FF32" s="74"/>
      <c r="FG32" s="74"/>
      <c r="FH32" s="74"/>
      <c r="FI32" s="74"/>
      <c r="FJ32" s="74"/>
      <c r="FK32" s="74"/>
      <c r="FL32" s="74"/>
      <c r="FM32" s="74"/>
      <c r="FN32" s="74"/>
      <c r="FO32" s="74"/>
      <c r="FP32" s="74"/>
      <c r="FQ32" s="74"/>
      <c r="FR32" s="74"/>
      <c r="FS32" s="74"/>
      <c r="FT32" s="74"/>
      <c r="FU32" s="74"/>
      <c r="FV32" s="74"/>
      <c r="FW32" s="74"/>
      <c r="FX32" s="74"/>
      <c r="FY32" s="74"/>
      <c r="FZ32" s="74"/>
      <c r="GA32" s="74"/>
      <c r="GB32" s="74"/>
      <c r="GC32" s="74"/>
      <c r="GD32" s="74"/>
      <c r="GE32" s="74"/>
      <c r="GF32" s="74"/>
      <c r="GG32" s="74"/>
      <c r="GH32" s="74"/>
      <c r="GI32" s="74"/>
      <c r="GJ32" s="74"/>
      <c r="GK32" s="74"/>
      <c r="GL32" s="74"/>
      <c r="GM32" s="74"/>
      <c r="GN32" s="74"/>
      <c r="GO32" s="74"/>
      <c r="GP32" s="74"/>
      <c r="GQ32" s="74"/>
      <c r="GR32" s="74"/>
      <c r="GS32" s="74"/>
      <c r="GT32" s="74"/>
      <c r="GU32" s="74"/>
      <c r="GV32" s="74"/>
      <c r="GW32" s="74"/>
      <c r="GX32" s="74"/>
      <c r="GY32" s="74"/>
      <c r="GZ32" s="74"/>
      <c r="HA32" s="74"/>
      <c r="HB32" s="74"/>
      <c r="HC32" s="74"/>
      <c r="HD32" s="74"/>
      <c r="HE32" s="74"/>
      <c r="HF32" s="74"/>
      <c r="HG32" s="74"/>
      <c r="HH32" s="74"/>
      <c r="HI32" s="74"/>
      <c r="HJ32" s="74"/>
      <c r="HK32" s="74"/>
      <c r="HL32" s="74"/>
      <c r="HM32" s="74"/>
      <c r="HN32" s="74"/>
      <c r="HO32" s="74"/>
      <c r="HP32" s="74"/>
      <c r="HQ32" s="74"/>
      <c r="HR32" s="74"/>
      <c r="HS32" s="74"/>
      <c r="HT32" s="74"/>
      <c r="HU32" s="74"/>
      <c r="HV32" s="74"/>
      <c r="HW32" s="74"/>
      <c r="HX32" s="74"/>
      <c r="HY32" s="74"/>
      <c r="HZ32" s="74"/>
      <c r="IA32" s="74"/>
      <c r="IB32" s="74"/>
      <c r="IC32" s="74"/>
      <c r="ID32" s="74"/>
      <c r="IE32" s="74"/>
      <c r="IF32" s="74"/>
      <c r="IG32" s="74"/>
      <c r="IH32" s="74"/>
      <c r="II32" s="74"/>
      <c r="IJ32" s="74"/>
      <c r="IK32" s="74"/>
      <c r="IL32" s="74"/>
      <c r="IM32" s="74"/>
      <c r="IN32" s="74"/>
      <c r="IO32" s="74"/>
      <c r="IP32" s="74"/>
      <c r="IQ32" s="74"/>
      <c r="IR32" s="74"/>
      <c r="IS32" s="74"/>
      <c r="IT32" s="74"/>
      <c r="IU32" s="74"/>
      <c r="IV32" s="74"/>
      <c r="IW32" s="74"/>
      <c r="IX32" s="74"/>
      <c r="IY32" s="74"/>
      <c r="IZ32" s="74"/>
      <c r="JA32" s="74"/>
      <c r="JB32" s="74"/>
      <c r="JC32" s="74"/>
      <c r="JD32" s="74"/>
    </row>
    <row r="33" spans="1:264">
      <c r="A33" s="57"/>
      <c r="B33" s="57"/>
      <c r="C33" s="57"/>
      <c r="D33" s="76"/>
      <c r="E33" s="76"/>
      <c r="F33" s="76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  <c r="CH33" s="74"/>
      <c r="CI33" s="74"/>
      <c r="CJ33" s="74"/>
      <c r="CK33" s="74"/>
      <c r="CL33" s="74"/>
      <c r="CM33" s="74"/>
      <c r="CN33" s="74"/>
      <c r="CO33" s="74"/>
      <c r="CP33" s="74"/>
      <c r="CQ33" s="74"/>
      <c r="CR33" s="74"/>
      <c r="CS33" s="74"/>
      <c r="CT33" s="74"/>
      <c r="CU33" s="74"/>
      <c r="CV33" s="74"/>
      <c r="CW33" s="74"/>
      <c r="CX33" s="74"/>
      <c r="CY33" s="74"/>
      <c r="CZ33" s="74"/>
      <c r="DA33" s="74"/>
      <c r="DB33" s="74"/>
      <c r="DC33" s="74"/>
      <c r="DD33" s="74"/>
      <c r="DE33" s="74"/>
      <c r="DF33" s="74"/>
      <c r="DG33" s="74"/>
      <c r="DH33" s="74"/>
      <c r="DI33" s="74"/>
      <c r="DJ33" s="74"/>
      <c r="DK33" s="74"/>
      <c r="DL33" s="74"/>
      <c r="DM33" s="74"/>
      <c r="DN33" s="74"/>
      <c r="DO33" s="74"/>
      <c r="DP33" s="74"/>
      <c r="DQ33" s="74"/>
      <c r="DR33" s="74"/>
      <c r="DS33" s="74"/>
      <c r="DT33" s="74"/>
      <c r="DU33" s="74"/>
      <c r="DV33" s="74"/>
      <c r="DW33" s="74"/>
      <c r="DX33" s="74"/>
      <c r="DY33" s="74"/>
      <c r="DZ33" s="74"/>
      <c r="EA33" s="74"/>
      <c r="EB33" s="74"/>
      <c r="EC33" s="74"/>
      <c r="ED33" s="74"/>
      <c r="EE33" s="74"/>
      <c r="EF33" s="74"/>
      <c r="EG33" s="74"/>
      <c r="EH33" s="74"/>
      <c r="EI33" s="74"/>
      <c r="EJ33" s="74"/>
      <c r="EK33" s="74"/>
      <c r="EL33" s="74"/>
      <c r="EM33" s="74"/>
      <c r="EN33" s="74"/>
      <c r="EO33" s="74"/>
      <c r="EP33" s="74"/>
      <c r="EQ33" s="74"/>
      <c r="ER33" s="74"/>
      <c r="ES33" s="74"/>
      <c r="ET33" s="74"/>
      <c r="EU33" s="74"/>
      <c r="EV33" s="74"/>
      <c r="EW33" s="74"/>
      <c r="EX33" s="74"/>
      <c r="EY33" s="74"/>
      <c r="EZ33" s="74"/>
      <c r="FA33" s="74"/>
      <c r="FB33" s="74"/>
      <c r="FC33" s="74"/>
      <c r="FD33" s="74"/>
      <c r="FE33" s="74"/>
      <c r="FF33" s="74"/>
      <c r="FG33" s="74"/>
      <c r="FH33" s="74"/>
      <c r="FI33" s="74"/>
      <c r="FJ33" s="74"/>
      <c r="FK33" s="74"/>
      <c r="FL33" s="74"/>
      <c r="FM33" s="74"/>
      <c r="FN33" s="74"/>
      <c r="FO33" s="74"/>
      <c r="FP33" s="74"/>
      <c r="FQ33" s="74"/>
      <c r="FR33" s="74"/>
      <c r="FS33" s="74"/>
      <c r="FT33" s="74"/>
      <c r="FU33" s="74"/>
      <c r="FV33" s="74"/>
      <c r="FW33" s="74"/>
      <c r="FX33" s="74"/>
      <c r="FY33" s="74"/>
      <c r="FZ33" s="74"/>
      <c r="GA33" s="74"/>
      <c r="GB33" s="74"/>
      <c r="GC33" s="74"/>
      <c r="GD33" s="74"/>
      <c r="GE33" s="74"/>
      <c r="GF33" s="74"/>
      <c r="GG33" s="74"/>
      <c r="GH33" s="74"/>
      <c r="GI33" s="74"/>
      <c r="GJ33" s="74"/>
      <c r="GK33" s="74"/>
      <c r="GL33" s="74"/>
      <c r="GM33" s="74"/>
      <c r="GN33" s="74"/>
      <c r="GO33" s="74"/>
      <c r="GP33" s="74"/>
      <c r="GQ33" s="74"/>
      <c r="GR33" s="74"/>
      <c r="GS33" s="74"/>
      <c r="GT33" s="74"/>
      <c r="GU33" s="74"/>
      <c r="GV33" s="74"/>
      <c r="GW33" s="74"/>
      <c r="GX33" s="74"/>
      <c r="GY33" s="74"/>
      <c r="GZ33" s="74"/>
      <c r="HA33" s="74"/>
      <c r="HB33" s="74"/>
      <c r="HC33" s="74"/>
      <c r="HD33" s="74"/>
      <c r="HE33" s="74"/>
      <c r="HF33" s="74"/>
      <c r="HG33" s="74"/>
      <c r="HH33" s="74"/>
      <c r="HI33" s="74"/>
      <c r="HJ33" s="74"/>
      <c r="HK33" s="74"/>
      <c r="HL33" s="74"/>
      <c r="HM33" s="74"/>
      <c r="HN33" s="74"/>
      <c r="HO33" s="74"/>
      <c r="HP33" s="74"/>
      <c r="HQ33" s="74"/>
      <c r="HR33" s="74"/>
      <c r="HS33" s="74"/>
      <c r="HT33" s="74"/>
      <c r="HU33" s="74"/>
      <c r="HV33" s="74"/>
      <c r="HW33" s="74"/>
      <c r="HX33" s="74"/>
      <c r="HY33" s="74"/>
      <c r="HZ33" s="74"/>
      <c r="IA33" s="74"/>
      <c r="IB33" s="74"/>
      <c r="IC33" s="74"/>
      <c r="ID33" s="74"/>
      <c r="IE33" s="74"/>
      <c r="IF33" s="74"/>
      <c r="IG33" s="74"/>
      <c r="IH33" s="74"/>
      <c r="II33" s="74"/>
      <c r="IJ33" s="74"/>
      <c r="IK33" s="74"/>
      <c r="IL33" s="74"/>
      <c r="IM33" s="74"/>
      <c r="IN33" s="74"/>
      <c r="IO33" s="74"/>
      <c r="IP33" s="74"/>
      <c r="IQ33" s="74"/>
      <c r="IR33" s="74"/>
      <c r="IS33" s="74"/>
      <c r="IT33" s="74"/>
      <c r="IU33" s="74"/>
      <c r="IV33" s="74"/>
      <c r="IW33" s="74"/>
      <c r="IX33" s="74"/>
      <c r="IY33" s="74"/>
      <c r="IZ33" s="74"/>
      <c r="JA33" s="74"/>
      <c r="JB33" s="74"/>
      <c r="JC33" s="74"/>
      <c r="JD33" s="74"/>
    </row>
    <row r="34" spans="1:264">
      <c r="A34" s="57"/>
      <c r="B34" s="57"/>
      <c r="C34" s="57"/>
      <c r="D34" s="76"/>
      <c r="E34" s="76"/>
      <c r="F34" s="76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74"/>
      <c r="CH34" s="74"/>
      <c r="CI34" s="74"/>
      <c r="CJ34" s="74"/>
      <c r="CK34" s="74"/>
      <c r="CL34" s="74"/>
      <c r="CM34" s="74"/>
      <c r="CN34" s="74"/>
      <c r="CO34" s="74"/>
      <c r="CP34" s="74"/>
      <c r="CQ34" s="74"/>
      <c r="CR34" s="74"/>
      <c r="CS34" s="74"/>
      <c r="CT34" s="74"/>
      <c r="CU34" s="74"/>
      <c r="CV34" s="74"/>
      <c r="CW34" s="74"/>
      <c r="CX34" s="74"/>
      <c r="CY34" s="74"/>
      <c r="CZ34" s="74"/>
      <c r="DA34" s="74"/>
      <c r="DB34" s="74"/>
      <c r="DC34" s="74"/>
      <c r="DD34" s="74"/>
      <c r="DE34" s="74"/>
      <c r="DF34" s="74"/>
      <c r="DG34" s="74"/>
      <c r="DH34" s="74"/>
      <c r="DI34" s="74"/>
      <c r="DJ34" s="74"/>
      <c r="DK34" s="74"/>
      <c r="DL34" s="74"/>
      <c r="DM34" s="74"/>
      <c r="DN34" s="74"/>
      <c r="DO34" s="74"/>
      <c r="DP34" s="74"/>
      <c r="DQ34" s="74"/>
      <c r="DR34" s="74"/>
      <c r="DS34" s="74"/>
      <c r="DT34" s="74"/>
      <c r="DU34" s="74"/>
      <c r="DV34" s="74"/>
      <c r="DW34" s="74"/>
      <c r="DX34" s="74"/>
      <c r="DY34" s="74"/>
      <c r="DZ34" s="74"/>
      <c r="EA34" s="74"/>
      <c r="EB34" s="74"/>
      <c r="EC34" s="74"/>
      <c r="ED34" s="74"/>
      <c r="EE34" s="74"/>
      <c r="EF34" s="74"/>
      <c r="EG34" s="74"/>
      <c r="EH34" s="74"/>
      <c r="EI34" s="74"/>
      <c r="EJ34" s="74"/>
      <c r="EK34" s="74"/>
      <c r="EL34" s="74"/>
      <c r="EM34" s="74"/>
      <c r="EN34" s="74"/>
      <c r="EO34" s="74"/>
      <c r="EP34" s="74"/>
      <c r="EQ34" s="74"/>
      <c r="ER34" s="74"/>
      <c r="ES34" s="74"/>
      <c r="ET34" s="74"/>
      <c r="EU34" s="74"/>
      <c r="EV34" s="74"/>
      <c r="EW34" s="74"/>
      <c r="EX34" s="74"/>
      <c r="EY34" s="74"/>
      <c r="EZ34" s="74"/>
      <c r="FA34" s="74"/>
      <c r="FB34" s="74"/>
      <c r="FC34" s="74"/>
      <c r="FD34" s="74"/>
      <c r="FE34" s="74"/>
      <c r="FF34" s="74"/>
      <c r="FG34" s="74"/>
      <c r="FH34" s="74"/>
      <c r="FI34" s="74"/>
      <c r="FJ34" s="74"/>
      <c r="FK34" s="74"/>
      <c r="FL34" s="74"/>
      <c r="FM34" s="74"/>
      <c r="FN34" s="74"/>
      <c r="FO34" s="74"/>
      <c r="FP34" s="74"/>
      <c r="FQ34" s="74"/>
      <c r="FR34" s="74"/>
      <c r="FS34" s="74"/>
      <c r="FT34" s="74"/>
      <c r="FU34" s="74"/>
      <c r="FV34" s="74"/>
      <c r="FW34" s="74"/>
      <c r="FX34" s="74"/>
      <c r="FY34" s="74"/>
      <c r="FZ34" s="74"/>
      <c r="GA34" s="74"/>
      <c r="GB34" s="74"/>
      <c r="GC34" s="74"/>
      <c r="GD34" s="74"/>
      <c r="GE34" s="74"/>
      <c r="GF34" s="74"/>
      <c r="GG34" s="74"/>
      <c r="GH34" s="74"/>
      <c r="GI34" s="74"/>
      <c r="GJ34" s="74"/>
      <c r="GK34" s="74"/>
      <c r="GL34" s="74"/>
      <c r="GM34" s="74"/>
      <c r="GN34" s="74"/>
      <c r="GO34" s="74"/>
      <c r="GP34" s="74"/>
      <c r="GQ34" s="74"/>
      <c r="GR34" s="74"/>
      <c r="GS34" s="74"/>
      <c r="GT34" s="74"/>
      <c r="GU34" s="74"/>
      <c r="GV34" s="74"/>
      <c r="GW34" s="74"/>
      <c r="GX34" s="74"/>
      <c r="GY34" s="74"/>
      <c r="GZ34" s="74"/>
      <c r="HA34" s="74"/>
      <c r="HB34" s="74"/>
      <c r="HC34" s="74"/>
      <c r="HD34" s="74"/>
      <c r="HE34" s="74"/>
      <c r="HF34" s="74"/>
      <c r="HG34" s="74"/>
      <c r="HH34" s="74"/>
      <c r="HI34" s="74"/>
      <c r="HJ34" s="74"/>
      <c r="HK34" s="74"/>
      <c r="HL34" s="74"/>
      <c r="HM34" s="74"/>
      <c r="HN34" s="74"/>
      <c r="HO34" s="74"/>
      <c r="HP34" s="74"/>
      <c r="HQ34" s="74"/>
      <c r="HR34" s="74"/>
      <c r="HS34" s="74"/>
      <c r="HT34" s="74"/>
      <c r="HU34" s="74"/>
      <c r="HV34" s="74"/>
      <c r="HW34" s="74"/>
      <c r="HX34" s="74"/>
      <c r="HY34" s="74"/>
      <c r="HZ34" s="74"/>
      <c r="IA34" s="74"/>
      <c r="IB34" s="74"/>
      <c r="IC34" s="74"/>
      <c r="ID34" s="74"/>
      <c r="IE34" s="74"/>
      <c r="IF34" s="74"/>
      <c r="IG34" s="74"/>
      <c r="IH34" s="74"/>
      <c r="II34" s="74"/>
      <c r="IJ34" s="74"/>
      <c r="IK34" s="74"/>
      <c r="IL34" s="74"/>
      <c r="IM34" s="74"/>
      <c r="IN34" s="74"/>
      <c r="IO34" s="74"/>
      <c r="IP34" s="74"/>
      <c r="IQ34" s="74"/>
      <c r="IR34" s="74"/>
      <c r="IS34" s="74"/>
      <c r="IT34" s="74"/>
      <c r="IU34" s="74"/>
      <c r="IV34" s="74"/>
      <c r="IW34" s="74"/>
      <c r="IX34" s="74"/>
      <c r="IY34" s="74"/>
      <c r="IZ34" s="74"/>
      <c r="JA34" s="74"/>
      <c r="JB34" s="74"/>
      <c r="JC34" s="74"/>
      <c r="JD34" s="74"/>
    </row>
    <row r="35" spans="1:264">
      <c r="A35" s="57"/>
      <c r="B35" s="57"/>
      <c r="C35" s="57"/>
      <c r="D35" s="76"/>
      <c r="E35" s="76"/>
      <c r="F35" s="76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/>
      <c r="CG35" s="74"/>
      <c r="CH35" s="74"/>
      <c r="CI35" s="74"/>
      <c r="CJ35" s="74"/>
      <c r="CK35" s="74"/>
      <c r="CL35" s="74"/>
      <c r="CM35" s="74"/>
      <c r="CN35" s="74"/>
      <c r="CO35" s="74"/>
      <c r="CP35" s="74"/>
      <c r="CQ35" s="74"/>
      <c r="CR35" s="74"/>
      <c r="CS35" s="74"/>
      <c r="CT35" s="74"/>
      <c r="CU35" s="74"/>
      <c r="CV35" s="74"/>
      <c r="CW35" s="74"/>
      <c r="CX35" s="74"/>
      <c r="CY35" s="74"/>
      <c r="CZ35" s="74"/>
      <c r="DA35" s="74"/>
      <c r="DB35" s="74"/>
      <c r="DC35" s="74"/>
      <c r="DD35" s="74"/>
      <c r="DE35" s="74"/>
      <c r="DF35" s="74"/>
      <c r="DG35" s="74"/>
      <c r="DH35" s="74"/>
      <c r="DI35" s="74"/>
      <c r="DJ35" s="74"/>
      <c r="DK35" s="74"/>
      <c r="DL35" s="74"/>
      <c r="DM35" s="74"/>
      <c r="DN35" s="74"/>
      <c r="DO35" s="74"/>
      <c r="DP35" s="74"/>
      <c r="DQ35" s="74"/>
      <c r="DR35" s="74"/>
      <c r="DS35" s="74"/>
      <c r="DT35" s="74"/>
      <c r="DU35" s="74"/>
      <c r="DV35" s="74"/>
      <c r="DW35" s="74"/>
      <c r="DX35" s="74"/>
      <c r="DY35" s="74"/>
      <c r="DZ35" s="74"/>
      <c r="EA35" s="74"/>
      <c r="EB35" s="74"/>
      <c r="EC35" s="74"/>
      <c r="ED35" s="74"/>
      <c r="EE35" s="74"/>
      <c r="EF35" s="74"/>
      <c r="EG35" s="74"/>
      <c r="EH35" s="74"/>
      <c r="EI35" s="74"/>
      <c r="EJ35" s="74"/>
      <c r="EK35" s="74"/>
      <c r="EL35" s="74"/>
      <c r="EM35" s="74"/>
      <c r="EN35" s="74"/>
      <c r="EO35" s="74"/>
      <c r="EP35" s="74"/>
      <c r="EQ35" s="74"/>
      <c r="ER35" s="74"/>
      <c r="ES35" s="74"/>
      <c r="ET35" s="74"/>
      <c r="EU35" s="74"/>
      <c r="EV35" s="74"/>
      <c r="EW35" s="74"/>
      <c r="EX35" s="74"/>
      <c r="EY35" s="74"/>
      <c r="EZ35" s="74"/>
      <c r="FA35" s="74"/>
      <c r="FB35" s="74"/>
      <c r="FC35" s="74"/>
      <c r="FD35" s="74"/>
      <c r="FE35" s="74"/>
      <c r="FF35" s="74"/>
      <c r="FG35" s="74"/>
      <c r="FH35" s="74"/>
      <c r="FI35" s="74"/>
      <c r="FJ35" s="74"/>
      <c r="FK35" s="74"/>
      <c r="FL35" s="74"/>
      <c r="FM35" s="74"/>
      <c r="FN35" s="74"/>
      <c r="FO35" s="74"/>
      <c r="FP35" s="74"/>
      <c r="FQ35" s="74"/>
      <c r="FR35" s="74"/>
      <c r="FS35" s="74"/>
      <c r="FT35" s="74"/>
      <c r="FU35" s="74"/>
      <c r="FV35" s="74"/>
      <c r="FW35" s="74"/>
      <c r="FX35" s="74"/>
      <c r="FY35" s="74"/>
      <c r="FZ35" s="74"/>
      <c r="GA35" s="74"/>
      <c r="GB35" s="74"/>
      <c r="GC35" s="74"/>
      <c r="GD35" s="74"/>
      <c r="GE35" s="74"/>
      <c r="GF35" s="74"/>
      <c r="GG35" s="74"/>
      <c r="GH35" s="74"/>
      <c r="GI35" s="74"/>
      <c r="GJ35" s="74"/>
      <c r="GK35" s="74"/>
      <c r="GL35" s="74"/>
      <c r="GM35" s="74"/>
      <c r="GN35" s="74"/>
      <c r="GO35" s="74"/>
      <c r="GP35" s="74"/>
      <c r="GQ35" s="74"/>
      <c r="GR35" s="74"/>
      <c r="GS35" s="74"/>
      <c r="GT35" s="74"/>
      <c r="GU35" s="74"/>
      <c r="GV35" s="74"/>
      <c r="GW35" s="74"/>
      <c r="GX35" s="74"/>
      <c r="GY35" s="74"/>
      <c r="GZ35" s="74"/>
      <c r="HA35" s="74"/>
      <c r="HB35" s="74"/>
      <c r="HC35" s="74"/>
      <c r="HD35" s="74"/>
      <c r="HE35" s="74"/>
      <c r="HF35" s="74"/>
      <c r="HG35" s="74"/>
      <c r="HH35" s="74"/>
      <c r="HI35" s="74"/>
      <c r="HJ35" s="74"/>
      <c r="HK35" s="74"/>
      <c r="HL35" s="74"/>
      <c r="HM35" s="74"/>
      <c r="HN35" s="74"/>
      <c r="HO35" s="74"/>
      <c r="HP35" s="74"/>
      <c r="HQ35" s="74"/>
      <c r="HR35" s="74"/>
      <c r="HS35" s="74"/>
      <c r="HT35" s="74"/>
      <c r="HU35" s="74"/>
      <c r="HV35" s="74"/>
      <c r="HW35" s="74"/>
      <c r="HX35" s="74"/>
      <c r="HY35" s="74"/>
      <c r="HZ35" s="74"/>
      <c r="IA35" s="74"/>
      <c r="IB35" s="74"/>
      <c r="IC35" s="74"/>
      <c r="ID35" s="74"/>
      <c r="IE35" s="74"/>
      <c r="IF35" s="74"/>
      <c r="IG35" s="74"/>
      <c r="IH35" s="74"/>
      <c r="II35" s="74"/>
      <c r="IJ35" s="74"/>
      <c r="IK35" s="74"/>
      <c r="IL35" s="74"/>
      <c r="IM35" s="74"/>
      <c r="IN35" s="74"/>
      <c r="IO35" s="74"/>
      <c r="IP35" s="74"/>
      <c r="IQ35" s="74"/>
      <c r="IR35" s="74"/>
      <c r="IS35" s="74"/>
      <c r="IT35" s="74"/>
      <c r="IU35" s="74"/>
      <c r="IV35" s="74"/>
      <c r="IW35" s="74"/>
      <c r="IX35" s="74"/>
      <c r="IY35" s="74"/>
      <c r="IZ35" s="74"/>
      <c r="JA35" s="74"/>
      <c r="JB35" s="74"/>
      <c r="JC35" s="74"/>
      <c r="JD35" s="74"/>
    </row>
    <row r="36" spans="1:264">
      <c r="A36" s="57"/>
      <c r="B36" s="57"/>
      <c r="C36" s="57"/>
      <c r="D36" s="76"/>
      <c r="E36" s="76"/>
      <c r="F36" s="76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4"/>
      <c r="CX36" s="74"/>
      <c r="CY36" s="74"/>
      <c r="CZ36" s="74"/>
      <c r="DA36" s="74"/>
      <c r="DB36" s="74"/>
      <c r="DC36" s="74"/>
      <c r="DD36" s="74"/>
      <c r="DE36" s="74"/>
      <c r="DF36" s="74"/>
      <c r="DG36" s="74"/>
      <c r="DH36" s="74"/>
      <c r="DI36" s="74"/>
      <c r="DJ36" s="74"/>
      <c r="DK36" s="74"/>
      <c r="DL36" s="74"/>
      <c r="DM36" s="74"/>
      <c r="DN36" s="74"/>
      <c r="DO36" s="74"/>
      <c r="DP36" s="74"/>
      <c r="DQ36" s="74"/>
      <c r="DR36" s="74"/>
      <c r="DS36" s="74"/>
      <c r="DT36" s="74"/>
      <c r="DU36" s="74"/>
      <c r="DV36" s="74"/>
      <c r="DW36" s="74"/>
      <c r="DX36" s="74"/>
      <c r="DY36" s="74"/>
      <c r="DZ36" s="74"/>
      <c r="EA36" s="74"/>
      <c r="EB36" s="74"/>
      <c r="EC36" s="74"/>
      <c r="ED36" s="74"/>
      <c r="EE36" s="74"/>
      <c r="EF36" s="74"/>
      <c r="EG36" s="74"/>
      <c r="EH36" s="74"/>
      <c r="EI36" s="74"/>
      <c r="EJ36" s="74"/>
      <c r="EK36" s="74"/>
      <c r="EL36" s="74"/>
      <c r="EM36" s="74"/>
      <c r="EN36" s="74"/>
      <c r="EO36" s="74"/>
      <c r="EP36" s="74"/>
      <c r="EQ36" s="74"/>
      <c r="ER36" s="74"/>
      <c r="ES36" s="74"/>
      <c r="ET36" s="74"/>
      <c r="EU36" s="74"/>
      <c r="EV36" s="74"/>
      <c r="EW36" s="74"/>
      <c r="EX36" s="74"/>
      <c r="EY36" s="74"/>
      <c r="EZ36" s="74"/>
      <c r="FA36" s="74"/>
      <c r="FB36" s="74"/>
      <c r="FC36" s="74"/>
      <c r="FD36" s="74"/>
      <c r="FE36" s="74"/>
      <c r="FF36" s="74"/>
      <c r="FG36" s="74"/>
      <c r="FH36" s="74"/>
      <c r="FI36" s="74"/>
      <c r="FJ36" s="74"/>
      <c r="FK36" s="74"/>
      <c r="FL36" s="74"/>
      <c r="FM36" s="74"/>
      <c r="FN36" s="74"/>
      <c r="FO36" s="74"/>
      <c r="FP36" s="74"/>
      <c r="FQ36" s="74"/>
      <c r="FR36" s="74"/>
      <c r="FS36" s="74"/>
      <c r="FT36" s="74"/>
      <c r="FU36" s="74"/>
      <c r="FV36" s="74"/>
      <c r="FW36" s="74"/>
      <c r="FX36" s="74"/>
      <c r="FY36" s="74"/>
      <c r="FZ36" s="74"/>
      <c r="GA36" s="74"/>
      <c r="GB36" s="74"/>
      <c r="GC36" s="74"/>
      <c r="GD36" s="74"/>
      <c r="GE36" s="74"/>
      <c r="GF36" s="74"/>
      <c r="GG36" s="74"/>
      <c r="GH36" s="74"/>
      <c r="GI36" s="74"/>
      <c r="GJ36" s="74"/>
      <c r="GK36" s="74"/>
      <c r="GL36" s="74"/>
      <c r="GM36" s="74"/>
      <c r="GN36" s="74"/>
      <c r="GO36" s="74"/>
      <c r="GP36" s="74"/>
      <c r="GQ36" s="74"/>
      <c r="GR36" s="74"/>
      <c r="GS36" s="74"/>
      <c r="GT36" s="74"/>
      <c r="GU36" s="74"/>
      <c r="GV36" s="74"/>
      <c r="GW36" s="74"/>
      <c r="GX36" s="74"/>
      <c r="GY36" s="74"/>
      <c r="GZ36" s="74"/>
      <c r="HA36" s="74"/>
      <c r="HB36" s="74"/>
      <c r="HC36" s="74"/>
      <c r="HD36" s="74"/>
      <c r="HE36" s="74"/>
      <c r="HF36" s="74"/>
      <c r="HG36" s="74"/>
      <c r="HH36" s="74"/>
      <c r="HI36" s="74"/>
      <c r="HJ36" s="74"/>
      <c r="HK36" s="74"/>
      <c r="HL36" s="74"/>
      <c r="HM36" s="74"/>
      <c r="HN36" s="74"/>
      <c r="HO36" s="74"/>
      <c r="HP36" s="74"/>
      <c r="HQ36" s="74"/>
      <c r="HR36" s="74"/>
      <c r="HS36" s="74"/>
      <c r="HT36" s="74"/>
      <c r="HU36" s="74"/>
      <c r="HV36" s="74"/>
      <c r="HW36" s="74"/>
      <c r="HX36" s="74"/>
      <c r="HY36" s="74"/>
      <c r="HZ36" s="74"/>
      <c r="IA36" s="74"/>
      <c r="IB36" s="74"/>
      <c r="IC36" s="74"/>
      <c r="ID36" s="74"/>
      <c r="IE36" s="74"/>
      <c r="IF36" s="74"/>
      <c r="IG36" s="74"/>
      <c r="IH36" s="74"/>
      <c r="II36" s="74"/>
      <c r="IJ36" s="74"/>
      <c r="IK36" s="74"/>
      <c r="IL36" s="74"/>
      <c r="IM36" s="74"/>
      <c r="IN36" s="74"/>
      <c r="IO36" s="74"/>
      <c r="IP36" s="74"/>
      <c r="IQ36" s="74"/>
      <c r="IR36" s="74"/>
      <c r="IS36" s="74"/>
      <c r="IT36" s="74"/>
      <c r="IU36" s="74"/>
      <c r="IV36" s="74"/>
      <c r="IW36" s="74"/>
      <c r="IX36" s="74"/>
      <c r="IY36" s="74"/>
      <c r="IZ36" s="74"/>
      <c r="JA36" s="74"/>
      <c r="JB36" s="74"/>
      <c r="JC36" s="74"/>
      <c r="JD36" s="74"/>
    </row>
    <row r="37" spans="1:264">
      <c r="A37" s="57"/>
      <c r="B37" s="57"/>
      <c r="C37" s="57"/>
      <c r="D37" s="76"/>
      <c r="E37" s="76"/>
      <c r="F37" s="76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  <c r="CH37" s="74"/>
      <c r="CI37" s="74"/>
      <c r="CJ37" s="74"/>
      <c r="CK37" s="74"/>
      <c r="CL37" s="74"/>
      <c r="CM37" s="74"/>
      <c r="CN37" s="74"/>
      <c r="CO37" s="74"/>
      <c r="CP37" s="74"/>
      <c r="CQ37" s="74"/>
      <c r="CR37" s="74"/>
      <c r="CS37" s="74"/>
      <c r="CT37" s="74"/>
      <c r="CU37" s="74"/>
      <c r="CV37" s="74"/>
      <c r="CW37" s="74"/>
      <c r="CX37" s="74"/>
      <c r="CY37" s="74"/>
      <c r="CZ37" s="74"/>
      <c r="DA37" s="74"/>
      <c r="DB37" s="74"/>
      <c r="DC37" s="74"/>
      <c r="DD37" s="74"/>
      <c r="DE37" s="74"/>
      <c r="DF37" s="74"/>
      <c r="DG37" s="74"/>
      <c r="DH37" s="74"/>
      <c r="DI37" s="74"/>
      <c r="DJ37" s="74"/>
      <c r="DK37" s="74"/>
      <c r="DL37" s="74"/>
      <c r="DM37" s="74"/>
      <c r="DN37" s="74"/>
      <c r="DO37" s="74"/>
      <c r="DP37" s="74"/>
      <c r="DQ37" s="74"/>
      <c r="DR37" s="74"/>
      <c r="DS37" s="74"/>
      <c r="DT37" s="74"/>
      <c r="DU37" s="74"/>
      <c r="DV37" s="74"/>
      <c r="DW37" s="74"/>
      <c r="DX37" s="74"/>
      <c r="DY37" s="74"/>
      <c r="DZ37" s="74"/>
      <c r="EA37" s="74"/>
      <c r="EB37" s="74"/>
      <c r="EC37" s="74"/>
      <c r="ED37" s="74"/>
      <c r="EE37" s="74"/>
      <c r="EF37" s="74"/>
      <c r="EG37" s="74"/>
      <c r="EH37" s="74"/>
      <c r="EI37" s="74"/>
      <c r="EJ37" s="74"/>
      <c r="EK37" s="74"/>
      <c r="EL37" s="74"/>
      <c r="EM37" s="74"/>
      <c r="EN37" s="74"/>
      <c r="EO37" s="74"/>
      <c r="EP37" s="74"/>
      <c r="EQ37" s="74"/>
      <c r="ER37" s="74"/>
      <c r="ES37" s="74"/>
      <c r="ET37" s="74"/>
      <c r="EU37" s="74"/>
      <c r="EV37" s="74"/>
      <c r="EW37" s="74"/>
      <c r="EX37" s="74"/>
      <c r="EY37" s="74"/>
      <c r="EZ37" s="74"/>
      <c r="FA37" s="74"/>
      <c r="FB37" s="74"/>
      <c r="FC37" s="74"/>
      <c r="FD37" s="74"/>
      <c r="FE37" s="74"/>
      <c r="FF37" s="74"/>
      <c r="FG37" s="74"/>
      <c r="FH37" s="74"/>
      <c r="FI37" s="74"/>
      <c r="FJ37" s="74"/>
      <c r="FK37" s="74"/>
      <c r="FL37" s="74"/>
      <c r="FM37" s="74"/>
      <c r="FN37" s="74"/>
      <c r="FO37" s="74"/>
      <c r="FP37" s="74"/>
      <c r="FQ37" s="74"/>
      <c r="FR37" s="74"/>
      <c r="FS37" s="74"/>
      <c r="FT37" s="74"/>
      <c r="FU37" s="74"/>
      <c r="FV37" s="74"/>
      <c r="FW37" s="74"/>
      <c r="FX37" s="74"/>
      <c r="FY37" s="74"/>
      <c r="FZ37" s="74"/>
      <c r="GA37" s="74"/>
      <c r="GB37" s="74"/>
      <c r="GC37" s="74"/>
      <c r="GD37" s="74"/>
      <c r="GE37" s="74"/>
      <c r="GF37" s="74"/>
      <c r="GG37" s="74"/>
      <c r="GH37" s="74"/>
      <c r="GI37" s="74"/>
      <c r="GJ37" s="74"/>
      <c r="GK37" s="74"/>
      <c r="GL37" s="74"/>
      <c r="GM37" s="74"/>
      <c r="GN37" s="74"/>
      <c r="GO37" s="74"/>
      <c r="GP37" s="74"/>
      <c r="GQ37" s="74"/>
      <c r="GR37" s="74"/>
      <c r="GS37" s="74"/>
      <c r="GT37" s="74"/>
      <c r="GU37" s="74"/>
      <c r="GV37" s="74"/>
      <c r="GW37" s="74"/>
      <c r="GX37" s="74"/>
      <c r="GY37" s="74"/>
      <c r="GZ37" s="74"/>
      <c r="HA37" s="74"/>
      <c r="HB37" s="74"/>
      <c r="HC37" s="74"/>
      <c r="HD37" s="74"/>
      <c r="HE37" s="74"/>
      <c r="HF37" s="74"/>
      <c r="HG37" s="74"/>
      <c r="HH37" s="74"/>
      <c r="HI37" s="74"/>
      <c r="HJ37" s="74"/>
      <c r="HK37" s="74"/>
      <c r="HL37" s="74"/>
      <c r="HM37" s="74"/>
      <c r="HN37" s="74"/>
      <c r="HO37" s="74"/>
      <c r="HP37" s="74"/>
      <c r="HQ37" s="74"/>
      <c r="HR37" s="74"/>
      <c r="HS37" s="74"/>
      <c r="HT37" s="74"/>
      <c r="HU37" s="74"/>
      <c r="HV37" s="74"/>
      <c r="HW37" s="74"/>
      <c r="HX37" s="74"/>
      <c r="HY37" s="74"/>
      <c r="HZ37" s="74"/>
      <c r="IA37" s="74"/>
      <c r="IB37" s="74"/>
      <c r="IC37" s="74"/>
      <c r="ID37" s="74"/>
      <c r="IE37" s="74"/>
      <c r="IF37" s="74"/>
      <c r="IG37" s="74"/>
      <c r="IH37" s="74"/>
      <c r="II37" s="74"/>
      <c r="IJ37" s="74"/>
      <c r="IK37" s="74"/>
      <c r="IL37" s="74"/>
      <c r="IM37" s="74"/>
      <c r="IN37" s="74"/>
      <c r="IO37" s="74"/>
      <c r="IP37" s="74"/>
      <c r="IQ37" s="74"/>
      <c r="IR37" s="74"/>
      <c r="IS37" s="74"/>
      <c r="IT37" s="74"/>
      <c r="IU37" s="74"/>
      <c r="IV37" s="74"/>
      <c r="IW37" s="74"/>
      <c r="IX37" s="74"/>
      <c r="IY37" s="74"/>
      <c r="IZ37" s="74"/>
      <c r="JA37" s="74"/>
      <c r="JB37" s="74"/>
      <c r="JC37" s="74"/>
      <c r="JD37" s="74"/>
    </row>
    <row r="38" spans="1:264">
      <c r="A38" s="57"/>
      <c r="B38" s="57"/>
      <c r="C38" s="57"/>
      <c r="D38" s="76"/>
      <c r="E38" s="76"/>
      <c r="F38" s="76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/>
      <c r="CG38" s="74"/>
      <c r="CH38" s="74"/>
      <c r="CI38" s="74"/>
      <c r="CJ38" s="74"/>
      <c r="CK38" s="74"/>
      <c r="CL38" s="74"/>
      <c r="CM38" s="74"/>
      <c r="CN38" s="74"/>
      <c r="CO38" s="74"/>
      <c r="CP38" s="74"/>
      <c r="CQ38" s="74"/>
      <c r="CR38" s="74"/>
      <c r="CS38" s="74"/>
      <c r="CT38" s="74"/>
      <c r="CU38" s="74"/>
      <c r="CV38" s="74"/>
      <c r="CW38" s="74"/>
      <c r="CX38" s="74"/>
      <c r="CY38" s="74"/>
      <c r="CZ38" s="74"/>
      <c r="DA38" s="74"/>
      <c r="DB38" s="74"/>
      <c r="DC38" s="74"/>
      <c r="DD38" s="74"/>
      <c r="DE38" s="74"/>
      <c r="DF38" s="74"/>
      <c r="DG38" s="74"/>
      <c r="DH38" s="74"/>
      <c r="DI38" s="74"/>
      <c r="DJ38" s="74"/>
      <c r="DK38" s="74"/>
      <c r="DL38" s="74"/>
      <c r="DM38" s="74"/>
      <c r="DN38" s="74"/>
      <c r="DO38" s="74"/>
      <c r="DP38" s="74"/>
      <c r="DQ38" s="74"/>
      <c r="DR38" s="74"/>
      <c r="DS38" s="74"/>
      <c r="DT38" s="74"/>
      <c r="DU38" s="74"/>
      <c r="DV38" s="74"/>
      <c r="DW38" s="74"/>
      <c r="DX38" s="74"/>
      <c r="DY38" s="74"/>
      <c r="DZ38" s="74"/>
      <c r="EA38" s="74"/>
      <c r="EB38" s="74"/>
      <c r="EC38" s="74"/>
      <c r="ED38" s="74"/>
      <c r="EE38" s="74"/>
      <c r="EF38" s="74"/>
      <c r="EG38" s="74"/>
      <c r="EH38" s="74"/>
      <c r="EI38" s="74"/>
      <c r="EJ38" s="74"/>
      <c r="EK38" s="74"/>
      <c r="EL38" s="74"/>
      <c r="EM38" s="74"/>
      <c r="EN38" s="74"/>
      <c r="EO38" s="74"/>
      <c r="EP38" s="74"/>
      <c r="EQ38" s="74"/>
      <c r="ER38" s="74"/>
      <c r="ES38" s="74"/>
      <c r="ET38" s="74"/>
      <c r="EU38" s="74"/>
      <c r="EV38" s="74"/>
      <c r="EW38" s="74"/>
      <c r="EX38" s="74"/>
      <c r="EY38" s="74"/>
      <c r="EZ38" s="74"/>
      <c r="FA38" s="74"/>
      <c r="FB38" s="74"/>
      <c r="FC38" s="74"/>
      <c r="FD38" s="74"/>
      <c r="FE38" s="74"/>
      <c r="FF38" s="74"/>
      <c r="FG38" s="74"/>
      <c r="FH38" s="74"/>
      <c r="FI38" s="74"/>
      <c r="FJ38" s="74"/>
      <c r="FK38" s="74"/>
      <c r="FL38" s="74"/>
      <c r="FM38" s="74"/>
      <c r="FN38" s="74"/>
      <c r="FO38" s="74"/>
      <c r="FP38" s="74"/>
      <c r="FQ38" s="74"/>
      <c r="FR38" s="74"/>
      <c r="FS38" s="74"/>
      <c r="FT38" s="74"/>
      <c r="FU38" s="74"/>
      <c r="FV38" s="74"/>
      <c r="FW38" s="74"/>
      <c r="FX38" s="74"/>
      <c r="FY38" s="74"/>
      <c r="FZ38" s="74"/>
      <c r="GA38" s="74"/>
      <c r="GB38" s="74"/>
      <c r="GC38" s="74"/>
      <c r="GD38" s="74"/>
      <c r="GE38" s="74"/>
      <c r="GF38" s="74"/>
      <c r="GG38" s="74"/>
      <c r="GH38" s="74"/>
      <c r="GI38" s="74"/>
      <c r="GJ38" s="74"/>
      <c r="GK38" s="74"/>
      <c r="GL38" s="74"/>
      <c r="GM38" s="74"/>
      <c r="GN38" s="74"/>
      <c r="GO38" s="74"/>
      <c r="GP38" s="74"/>
      <c r="GQ38" s="74"/>
      <c r="GR38" s="74"/>
      <c r="GS38" s="74"/>
      <c r="GT38" s="74"/>
      <c r="GU38" s="74"/>
      <c r="GV38" s="74"/>
      <c r="GW38" s="74"/>
      <c r="GX38" s="74"/>
      <c r="GY38" s="74"/>
      <c r="GZ38" s="74"/>
      <c r="HA38" s="74"/>
      <c r="HB38" s="74"/>
      <c r="HC38" s="74"/>
      <c r="HD38" s="74"/>
      <c r="HE38" s="74"/>
      <c r="HF38" s="74"/>
      <c r="HG38" s="74"/>
      <c r="HH38" s="74"/>
      <c r="HI38" s="74"/>
      <c r="HJ38" s="74"/>
      <c r="HK38" s="74"/>
      <c r="HL38" s="74"/>
      <c r="HM38" s="74"/>
      <c r="HN38" s="74"/>
      <c r="HO38" s="74"/>
      <c r="HP38" s="74"/>
      <c r="HQ38" s="74"/>
      <c r="HR38" s="74"/>
      <c r="HS38" s="74"/>
      <c r="HT38" s="74"/>
      <c r="HU38" s="74"/>
      <c r="HV38" s="74"/>
      <c r="HW38" s="74"/>
      <c r="HX38" s="74"/>
      <c r="HY38" s="74"/>
      <c r="HZ38" s="74"/>
      <c r="IA38" s="74"/>
      <c r="IB38" s="74"/>
      <c r="IC38" s="74"/>
      <c r="ID38" s="74"/>
      <c r="IE38" s="74"/>
      <c r="IF38" s="74"/>
      <c r="IG38" s="74"/>
      <c r="IH38" s="74"/>
      <c r="II38" s="74"/>
      <c r="IJ38" s="74"/>
      <c r="IK38" s="74"/>
      <c r="IL38" s="74"/>
      <c r="IM38" s="74"/>
      <c r="IN38" s="74"/>
      <c r="IO38" s="74"/>
      <c r="IP38" s="74"/>
      <c r="IQ38" s="74"/>
      <c r="IR38" s="74"/>
      <c r="IS38" s="74"/>
      <c r="IT38" s="74"/>
      <c r="IU38" s="74"/>
      <c r="IV38" s="74"/>
      <c r="IW38" s="74"/>
      <c r="IX38" s="74"/>
      <c r="IY38" s="74"/>
      <c r="IZ38" s="74"/>
      <c r="JA38" s="74"/>
      <c r="JB38" s="74"/>
      <c r="JC38" s="74"/>
      <c r="JD38" s="74"/>
    </row>
    <row r="39" spans="1:264">
      <c r="A39" s="57"/>
      <c r="B39" s="57"/>
      <c r="C39" s="57"/>
      <c r="D39" s="76"/>
      <c r="E39" s="76"/>
      <c r="F39" s="76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  <c r="CH39" s="74"/>
      <c r="CI39" s="74"/>
      <c r="CJ39" s="74"/>
      <c r="CK39" s="74"/>
      <c r="CL39" s="74"/>
      <c r="CM39" s="74"/>
      <c r="CN39" s="74"/>
      <c r="CO39" s="74"/>
      <c r="CP39" s="74"/>
      <c r="CQ39" s="74"/>
      <c r="CR39" s="74"/>
      <c r="CS39" s="74"/>
      <c r="CT39" s="74"/>
      <c r="CU39" s="74"/>
      <c r="CV39" s="74"/>
      <c r="CW39" s="74"/>
      <c r="CX39" s="74"/>
      <c r="CY39" s="74"/>
      <c r="CZ39" s="74"/>
      <c r="DA39" s="74"/>
      <c r="DB39" s="74"/>
      <c r="DC39" s="74"/>
      <c r="DD39" s="74"/>
      <c r="DE39" s="74"/>
      <c r="DF39" s="74"/>
      <c r="DG39" s="74"/>
      <c r="DH39" s="74"/>
      <c r="DI39" s="74"/>
      <c r="DJ39" s="74"/>
      <c r="DK39" s="74"/>
      <c r="DL39" s="74"/>
      <c r="DM39" s="74"/>
      <c r="DN39" s="74"/>
      <c r="DO39" s="74"/>
      <c r="DP39" s="74"/>
      <c r="DQ39" s="74"/>
      <c r="DR39" s="74"/>
      <c r="DS39" s="74"/>
      <c r="DT39" s="74"/>
      <c r="DU39" s="74"/>
      <c r="DV39" s="74"/>
      <c r="DW39" s="74"/>
      <c r="DX39" s="74"/>
      <c r="DY39" s="74"/>
      <c r="DZ39" s="74"/>
      <c r="EA39" s="74"/>
      <c r="EB39" s="74"/>
      <c r="EC39" s="74"/>
      <c r="ED39" s="74"/>
      <c r="EE39" s="74"/>
      <c r="EF39" s="74"/>
      <c r="EG39" s="74"/>
      <c r="EH39" s="74"/>
      <c r="EI39" s="74"/>
      <c r="EJ39" s="74"/>
      <c r="EK39" s="74"/>
      <c r="EL39" s="74"/>
      <c r="EM39" s="74"/>
      <c r="EN39" s="74"/>
      <c r="EO39" s="74"/>
      <c r="EP39" s="74"/>
      <c r="EQ39" s="74"/>
      <c r="ER39" s="74"/>
      <c r="ES39" s="74"/>
      <c r="ET39" s="74"/>
      <c r="EU39" s="74"/>
      <c r="EV39" s="74"/>
      <c r="EW39" s="74"/>
      <c r="EX39" s="74"/>
      <c r="EY39" s="74"/>
      <c r="EZ39" s="74"/>
      <c r="FA39" s="74"/>
      <c r="FB39" s="74"/>
      <c r="FC39" s="74"/>
      <c r="FD39" s="74"/>
      <c r="FE39" s="74"/>
      <c r="FF39" s="74"/>
      <c r="FG39" s="74"/>
      <c r="FH39" s="74"/>
      <c r="FI39" s="74"/>
      <c r="FJ39" s="74"/>
      <c r="FK39" s="74"/>
      <c r="FL39" s="74"/>
      <c r="FM39" s="74"/>
      <c r="FN39" s="74"/>
      <c r="FO39" s="74"/>
      <c r="FP39" s="74"/>
      <c r="FQ39" s="74"/>
      <c r="FR39" s="74"/>
      <c r="FS39" s="74"/>
      <c r="FT39" s="74"/>
      <c r="FU39" s="74"/>
      <c r="FV39" s="74"/>
      <c r="FW39" s="74"/>
      <c r="FX39" s="74"/>
      <c r="FY39" s="74"/>
      <c r="FZ39" s="74"/>
      <c r="GA39" s="74"/>
      <c r="GB39" s="74"/>
      <c r="GC39" s="74"/>
      <c r="GD39" s="74"/>
      <c r="GE39" s="74"/>
      <c r="GF39" s="74"/>
      <c r="GG39" s="74"/>
      <c r="GH39" s="74"/>
      <c r="GI39" s="74"/>
      <c r="GJ39" s="74"/>
      <c r="GK39" s="74"/>
      <c r="GL39" s="74"/>
      <c r="GM39" s="74"/>
      <c r="GN39" s="74"/>
      <c r="GO39" s="74"/>
      <c r="GP39" s="74"/>
      <c r="GQ39" s="74"/>
      <c r="GR39" s="74"/>
      <c r="GS39" s="74"/>
      <c r="GT39" s="74"/>
      <c r="GU39" s="74"/>
      <c r="GV39" s="74"/>
      <c r="GW39" s="74"/>
      <c r="GX39" s="74"/>
      <c r="GY39" s="74"/>
      <c r="GZ39" s="74"/>
      <c r="HA39" s="74"/>
      <c r="HB39" s="74"/>
      <c r="HC39" s="74"/>
      <c r="HD39" s="74"/>
      <c r="HE39" s="74"/>
      <c r="HF39" s="74"/>
      <c r="HG39" s="74"/>
      <c r="HH39" s="74"/>
      <c r="HI39" s="74"/>
      <c r="HJ39" s="74"/>
      <c r="HK39" s="74"/>
      <c r="HL39" s="74"/>
      <c r="HM39" s="74"/>
      <c r="HN39" s="74"/>
      <c r="HO39" s="74"/>
      <c r="HP39" s="74"/>
      <c r="HQ39" s="74"/>
      <c r="HR39" s="74"/>
      <c r="HS39" s="74"/>
      <c r="HT39" s="74"/>
      <c r="HU39" s="74"/>
      <c r="HV39" s="74"/>
      <c r="HW39" s="74"/>
      <c r="HX39" s="74"/>
      <c r="HY39" s="74"/>
      <c r="HZ39" s="74"/>
      <c r="IA39" s="74"/>
      <c r="IB39" s="74"/>
      <c r="IC39" s="74"/>
      <c r="ID39" s="74"/>
      <c r="IE39" s="74"/>
      <c r="IF39" s="74"/>
      <c r="IG39" s="74"/>
      <c r="IH39" s="74"/>
      <c r="II39" s="74"/>
      <c r="IJ39" s="74"/>
      <c r="IK39" s="74"/>
      <c r="IL39" s="74"/>
      <c r="IM39" s="74"/>
      <c r="IN39" s="74"/>
      <c r="IO39" s="74"/>
      <c r="IP39" s="74"/>
      <c r="IQ39" s="74"/>
      <c r="IR39" s="74"/>
      <c r="IS39" s="74"/>
      <c r="IT39" s="74"/>
      <c r="IU39" s="74"/>
      <c r="IV39" s="74"/>
      <c r="IW39" s="74"/>
      <c r="IX39" s="74"/>
      <c r="IY39" s="74"/>
      <c r="IZ39" s="74"/>
      <c r="JA39" s="74"/>
      <c r="JB39" s="74"/>
      <c r="JC39" s="74"/>
      <c r="JD39" s="74"/>
    </row>
    <row r="40" spans="1:264">
      <c r="A40" s="57"/>
      <c r="B40" s="57"/>
      <c r="C40" s="59"/>
      <c r="D40" s="76"/>
      <c r="E40" s="76"/>
      <c r="F40" s="76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  <c r="CH40" s="74"/>
      <c r="CI40" s="74"/>
      <c r="CJ40" s="74"/>
      <c r="CK40" s="74"/>
      <c r="CL40" s="74"/>
      <c r="CM40" s="74"/>
      <c r="CN40" s="74"/>
      <c r="CO40" s="74"/>
      <c r="CP40" s="74"/>
      <c r="CQ40" s="74"/>
      <c r="CR40" s="74"/>
      <c r="CS40" s="74"/>
      <c r="CT40" s="74"/>
      <c r="CU40" s="74"/>
      <c r="CV40" s="74"/>
      <c r="CW40" s="74"/>
      <c r="CX40" s="74"/>
      <c r="CY40" s="74"/>
      <c r="CZ40" s="74"/>
      <c r="DA40" s="74"/>
      <c r="DB40" s="74"/>
      <c r="DC40" s="74"/>
      <c r="DD40" s="74"/>
      <c r="DE40" s="74"/>
      <c r="DF40" s="74"/>
      <c r="DG40" s="74"/>
      <c r="DH40" s="74"/>
      <c r="DI40" s="74"/>
      <c r="DJ40" s="74"/>
      <c r="DK40" s="74"/>
      <c r="DL40" s="74"/>
      <c r="DM40" s="74"/>
      <c r="DN40" s="74"/>
      <c r="DO40" s="74"/>
      <c r="DP40" s="74"/>
      <c r="DQ40" s="74"/>
      <c r="DR40" s="74"/>
      <c r="DS40" s="74"/>
      <c r="DT40" s="74"/>
      <c r="DU40" s="74"/>
      <c r="DV40" s="74"/>
      <c r="DW40" s="74"/>
      <c r="DX40" s="74"/>
      <c r="DY40" s="74"/>
      <c r="DZ40" s="74"/>
      <c r="EA40" s="74"/>
      <c r="EB40" s="74"/>
      <c r="EC40" s="74"/>
      <c r="ED40" s="74"/>
      <c r="EE40" s="74"/>
      <c r="EF40" s="74"/>
      <c r="EG40" s="74"/>
      <c r="EH40" s="74"/>
      <c r="EI40" s="74"/>
      <c r="EJ40" s="74"/>
      <c r="EK40" s="74"/>
      <c r="EL40" s="74"/>
      <c r="EM40" s="74"/>
      <c r="EN40" s="74"/>
      <c r="EO40" s="74"/>
      <c r="EP40" s="74"/>
      <c r="EQ40" s="74"/>
      <c r="ER40" s="74"/>
      <c r="ES40" s="74"/>
      <c r="ET40" s="74"/>
      <c r="EU40" s="74"/>
      <c r="EV40" s="74"/>
      <c r="EW40" s="74"/>
      <c r="EX40" s="74"/>
      <c r="EY40" s="74"/>
      <c r="EZ40" s="74"/>
      <c r="FA40" s="74"/>
      <c r="FB40" s="74"/>
      <c r="FC40" s="74"/>
      <c r="FD40" s="74"/>
      <c r="FE40" s="74"/>
      <c r="FF40" s="74"/>
      <c r="FG40" s="74"/>
      <c r="FH40" s="74"/>
      <c r="FI40" s="74"/>
      <c r="FJ40" s="74"/>
      <c r="FK40" s="74"/>
      <c r="FL40" s="74"/>
      <c r="FM40" s="74"/>
      <c r="FN40" s="74"/>
      <c r="FO40" s="74"/>
      <c r="FP40" s="74"/>
      <c r="FQ40" s="74"/>
      <c r="FR40" s="74"/>
      <c r="FS40" s="74"/>
      <c r="FT40" s="74"/>
      <c r="FU40" s="74"/>
      <c r="FV40" s="74"/>
      <c r="FW40" s="74"/>
      <c r="FX40" s="74"/>
      <c r="FY40" s="74"/>
      <c r="FZ40" s="74"/>
      <c r="GA40" s="74"/>
      <c r="GB40" s="74"/>
      <c r="GC40" s="74"/>
      <c r="GD40" s="74"/>
      <c r="GE40" s="74"/>
      <c r="GF40" s="74"/>
      <c r="GG40" s="74"/>
      <c r="GH40" s="74"/>
      <c r="GI40" s="74"/>
      <c r="GJ40" s="74"/>
      <c r="GK40" s="74"/>
      <c r="GL40" s="74"/>
      <c r="GM40" s="74"/>
      <c r="GN40" s="74"/>
      <c r="GO40" s="74"/>
      <c r="GP40" s="74"/>
      <c r="GQ40" s="74"/>
      <c r="GR40" s="74"/>
      <c r="GS40" s="74"/>
      <c r="GT40" s="74"/>
      <c r="GU40" s="74"/>
      <c r="GV40" s="74"/>
      <c r="GW40" s="74"/>
      <c r="GX40" s="74"/>
      <c r="GY40" s="74"/>
      <c r="GZ40" s="74"/>
      <c r="HA40" s="74"/>
      <c r="HB40" s="74"/>
      <c r="HC40" s="74"/>
      <c r="HD40" s="74"/>
      <c r="HE40" s="74"/>
      <c r="HF40" s="74"/>
      <c r="HG40" s="74"/>
      <c r="HH40" s="74"/>
      <c r="HI40" s="74"/>
      <c r="HJ40" s="74"/>
      <c r="HK40" s="74"/>
      <c r="HL40" s="74"/>
      <c r="HM40" s="74"/>
      <c r="HN40" s="74"/>
      <c r="HO40" s="74"/>
      <c r="HP40" s="74"/>
      <c r="HQ40" s="74"/>
      <c r="HR40" s="74"/>
      <c r="HS40" s="74"/>
      <c r="HT40" s="74"/>
      <c r="HU40" s="74"/>
      <c r="HV40" s="74"/>
      <c r="HW40" s="74"/>
      <c r="HX40" s="74"/>
      <c r="HY40" s="74"/>
      <c r="HZ40" s="74"/>
      <c r="IA40" s="74"/>
      <c r="IB40" s="74"/>
      <c r="IC40" s="74"/>
      <c r="ID40" s="74"/>
      <c r="IE40" s="74"/>
      <c r="IF40" s="74"/>
      <c r="IG40" s="74"/>
      <c r="IH40" s="74"/>
      <c r="II40" s="74"/>
      <c r="IJ40" s="74"/>
      <c r="IK40" s="74"/>
      <c r="IL40" s="74"/>
      <c r="IM40" s="74"/>
      <c r="IN40" s="74"/>
      <c r="IO40" s="74"/>
      <c r="IP40" s="74"/>
      <c r="IQ40" s="74"/>
      <c r="IR40" s="74"/>
      <c r="IS40" s="74"/>
      <c r="IT40" s="74"/>
      <c r="IU40" s="74"/>
      <c r="IV40" s="74"/>
      <c r="IW40" s="74"/>
      <c r="IX40" s="74"/>
      <c r="IY40" s="74"/>
      <c r="IZ40" s="74"/>
      <c r="JA40" s="74"/>
      <c r="JB40" s="74"/>
      <c r="JC40" s="74"/>
      <c r="JD40" s="74"/>
    </row>
    <row r="41" spans="1:264" ht="12">
      <c r="A41" s="58"/>
      <c r="B41" s="58"/>
      <c r="C41" s="58"/>
      <c r="D41" s="76"/>
      <c r="E41" s="76"/>
      <c r="F41" s="76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/>
      <c r="BM41" s="74"/>
      <c r="BN41" s="74"/>
      <c r="BO41" s="74"/>
      <c r="BP41" s="74"/>
      <c r="BQ41" s="74"/>
      <c r="BR41" s="74"/>
      <c r="BS41" s="74"/>
      <c r="BT41" s="74"/>
      <c r="BU41" s="74"/>
      <c r="BV41" s="74"/>
      <c r="BW41" s="74"/>
      <c r="BX41" s="74"/>
      <c r="BY41" s="74"/>
      <c r="BZ41" s="74"/>
      <c r="CA41" s="74"/>
      <c r="CB41" s="74"/>
      <c r="CC41" s="74"/>
      <c r="CD41" s="74"/>
      <c r="CE41" s="74"/>
      <c r="CF41" s="74"/>
      <c r="CG41" s="74"/>
      <c r="CH41" s="74"/>
      <c r="CI41" s="74"/>
      <c r="CJ41" s="74"/>
      <c r="CK41" s="74"/>
      <c r="CL41" s="74"/>
      <c r="CM41" s="74"/>
      <c r="CN41" s="74"/>
      <c r="CO41" s="74"/>
      <c r="CP41" s="74"/>
      <c r="CQ41" s="74"/>
      <c r="CR41" s="74"/>
      <c r="CS41" s="74"/>
      <c r="CT41" s="74"/>
      <c r="CU41" s="74"/>
      <c r="CV41" s="74"/>
      <c r="CW41" s="74"/>
      <c r="CX41" s="74"/>
      <c r="CY41" s="74"/>
      <c r="CZ41" s="74"/>
      <c r="DA41" s="74"/>
      <c r="DB41" s="74"/>
      <c r="DC41" s="74"/>
      <c r="DD41" s="74"/>
      <c r="DE41" s="74"/>
      <c r="DF41" s="74"/>
      <c r="DG41" s="74"/>
      <c r="DH41" s="74"/>
      <c r="DI41" s="74"/>
      <c r="DJ41" s="74"/>
      <c r="DK41" s="74"/>
      <c r="DL41" s="74"/>
      <c r="DM41" s="74"/>
      <c r="DN41" s="74"/>
      <c r="DO41" s="74"/>
      <c r="DP41" s="74"/>
      <c r="DQ41" s="74"/>
      <c r="DR41" s="74"/>
      <c r="DS41" s="74"/>
      <c r="DT41" s="74"/>
      <c r="DU41" s="74"/>
      <c r="DV41" s="74"/>
      <c r="DW41" s="74"/>
      <c r="DX41" s="74"/>
      <c r="DY41" s="74"/>
      <c r="DZ41" s="74"/>
      <c r="EA41" s="74"/>
      <c r="EB41" s="74"/>
      <c r="EC41" s="74"/>
      <c r="ED41" s="74"/>
      <c r="EE41" s="74"/>
      <c r="EF41" s="74"/>
      <c r="EG41" s="74"/>
      <c r="EH41" s="74"/>
      <c r="EI41" s="74"/>
      <c r="EJ41" s="74"/>
      <c r="EK41" s="74"/>
      <c r="EL41" s="74"/>
      <c r="EM41" s="74"/>
      <c r="EN41" s="74"/>
      <c r="EO41" s="74"/>
      <c r="EP41" s="74"/>
      <c r="EQ41" s="74"/>
      <c r="ER41" s="74"/>
      <c r="ES41" s="74"/>
      <c r="ET41" s="74"/>
      <c r="EU41" s="74"/>
      <c r="EV41" s="74"/>
      <c r="EW41" s="74"/>
      <c r="EX41" s="74"/>
      <c r="EY41" s="74"/>
      <c r="EZ41" s="74"/>
      <c r="FA41" s="74"/>
      <c r="FB41" s="74"/>
      <c r="FC41" s="74"/>
      <c r="FD41" s="74"/>
      <c r="FE41" s="74"/>
      <c r="FF41" s="74"/>
      <c r="FG41" s="74"/>
      <c r="FH41" s="74"/>
      <c r="FI41" s="74"/>
      <c r="FJ41" s="74"/>
      <c r="FK41" s="74"/>
      <c r="FL41" s="74"/>
      <c r="FM41" s="74"/>
      <c r="FN41" s="74"/>
      <c r="FO41" s="74"/>
      <c r="FP41" s="74"/>
      <c r="FQ41" s="74"/>
      <c r="FR41" s="74"/>
      <c r="FS41" s="74"/>
      <c r="FT41" s="74"/>
      <c r="FU41" s="74"/>
      <c r="FV41" s="74"/>
      <c r="FW41" s="74"/>
      <c r="FX41" s="74"/>
      <c r="FY41" s="74"/>
      <c r="FZ41" s="74"/>
      <c r="GA41" s="74"/>
      <c r="GB41" s="74"/>
      <c r="GC41" s="74"/>
      <c r="GD41" s="74"/>
      <c r="GE41" s="74"/>
      <c r="GF41" s="74"/>
      <c r="GG41" s="74"/>
      <c r="GH41" s="74"/>
      <c r="GI41" s="74"/>
      <c r="GJ41" s="74"/>
      <c r="GK41" s="74"/>
      <c r="GL41" s="74"/>
      <c r="GM41" s="74"/>
      <c r="GN41" s="74"/>
      <c r="GO41" s="74"/>
      <c r="GP41" s="74"/>
      <c r="GQ41" s="74"/>
      <c r="GR41" s="74"/>
      <c r="GS41" s="74"/>
      <c r="GT41" s="74"/>
      <c r="GU41" s="74"/>
      <c r="GV41" s="74"/>
      <c r="GW41" s="74"/>
      <c r="GX41" s="74"/>
      <c r="GY41" s="74"/>
      <c r="GZ41" s="74"/>
      <c r="HA41" s="74"/>
      <c r="HB41" s="74"/>
      <c r="HC41" s="74"/>
      <c r="HD41" s="74"/>
      <c r="HE41" s="74"/>
      <c r="HF41" s="74"/>
      <c r="HG41" s="74"/>
      <c r="HH41" s="74"/>
      <c r="HI41" s="74"/>
      <c r="HJ41" s="74"/>
      <c r="HK41" s="74"/>
      <c r="HL41" s="74"/>
      <c r="HM41" s="74"/>
      <c r="HN41" s="74"/>
      <c r="HO41" s="74"/>
      <c r="HP41" s="74"/>
      <c r="HQ41" s="74"/>
      <c r="HR41" s="74"/>
      <c r="HS41" s="74"/>
      <c r="HT41" s="74"/>
      <c r="HU41" s="74"/>
      <c r="HV41" s="74"/>
      <c r="HW41" s="74"/>
      <c r="HX41" s="74"/>
      <c r="HY41" s="74"/>
      <c r="HZ41" s="74"/>
      <c r="IA41" s="74"/>
      <c r="IB41" s="74"/>
      <c r="IC41" s="74"/>
      <c r="ID41" s="74"/>
      <c r="IE41" s="74"/>
      <c r="IF41" s="74"/>
      <c r="IG41" s="74"/>
      <c r="IH41" s="74"/>
      <c r="II41" s="74"/>
      <c r="IJ41" s="74"/>
      <c r="IK41" s="74"/>
      <c r="IL41" s="74"/>
      <c r="IM41" s="74"/>
      <c r="IN41" s="74"/>
      <c r="IO41" s="74"/>
      <c r="IP41" s="74"/>
      <c r="IQ41" s="74"/>
      <c r="IR41" s="74"/>
      <c r="IS41" s="74"/>
      <c r="IT41" s="74"/>
      <c r="IU41" s="74"/>
      <c r="IV41" s="74"/>
      <c r="IW41" s="74"/>
      <c r="IX41" s="74"/>
      <c r="IY41" s="74"/>
      <c r="IZ41" s="74"/>
      <c r="JA41" s="74"/>
      <c r="JB41" s="74"/>
      <c r="JC41" s="74"/>
      <c r="JD41" s="74"/>
    </row>
    <row r="42" spans="1:264">
      <c r="A42" s="57"/>
      <c r="B42" s="57"/>
      <c r="C42" s="57"/>
      <c r="D42" s="76"/>
      <c r="E42" s="76"/>
      <c r="F42" s="76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/>
      <c r="CA42" s="74"/>
      <c r="CB42" s="74"/>
      <c r="CC42" s="74"/>
      <c r="CD42" s="74"/>
      <c r="CE42" s="74"/>
      <c r="CF42" s="74"/>
      <c r="CG42" s="74"/>
      <c r="CH42" s="74"/>
      <c r="CI42" s="74"/>
      <c r="CJ42" s="74"/>
      <c r="CK42" s="74"/>
      <c r="CL42" s="74"/>
      <c r="CM42" s="74"/>
      <c r="CN42" s="74"/>
      <c r="CO42" s="74"/>
      <c r="CP42" s="74"/>
      <c r="CQ42" s="74"/>
      <c r="CR42" s="74"/>
      <c r="CS42" s="74"/>
      <c r="CT42" s="74"/>
      <c r="CU42" s="74"/>
      <c r="CV42" s="74"/>
      <c r="CW42" s="74"/>
      <c r="CX42" s="74"/>
      <c r="CY42" s="74"/>
      <c r="CZ42" s="74"/>
      <c r="DA42" s="74"/>
      <c r="DB42" s="74"/>
      <c r="DC42" s="74"/>
      <c r="DD42" s="74"/>
      <c r="DE42" s="74"/>
      <c r="DF42" s="74"/>
      <c r="DG42" s="74"/>
      <c r="DH42" s="74"/>
      <c r="DI42" s="74"/>
      <c r="DJ42" s="74"/>
      <c r="DK42" s="74"/>
      <c r="DL42" s="74"/>
      <c r="DM42" s="74"/>
      <c r="DN42" s="74"/>
      <c r="DO42" s="74"/>
      <c r="DP42" s="74"/>
      <c r="DQ42" s="74"/>
      <c r="DR42" s="74"/>
      <c r="DS42" s="74"/>
      <c r="DT42" s="74"/>
      <c r="DU42" s="74"/>
      <c r="DV42" s="74"/>
      <c r="DW42" s="74"/>
      <c r="DX42" s="74"/>
      <c r="DY42" s="74"/>
      <c r="DZ42" s="74"/>
      <c r="EA42" s="74"/>
      <c r="EB42" s="74"/>
      <c r="EC42" s="74"/>
      <c r="ED42" s="74"/>
      <c r="EE42" s="74"/>
      <c r="EF42" s="74"/>
      <c r="EG42" s="74"/>
      <c r="EH42" s="74"/>
      <c r="EI42" s="74"/>
      <c r="EJ42" s="74"/>
      <c r="EK42" s="74"/>
      <c r="EL42" s="74"/>
      <c r="EM42" s="74"/>
      <c r="EN42" s="74"/>
      <c r="EO42" s="74"/>
      <c r="EP42" s="74"/>
      <c r="EQ42" s="74"/>
      <c r="ER42" s="74"/>
      <c r="ES42" s="74"/>
      <c r="ET42" s="74"/>
      <c r="EU42" s="74"/>
      <c r="EV42" s="74"/>
      <c r="EW42" s="74"/>
      <c r="EX42" s="74"/>
      <c r="EY42" s="74"/>
      <c r="EZ42" s="74"/>
      <c r="FA42" s="74"/>
      <c r="FB42" s="74"/>
      <c r="FC42" s="74"/>
      <c r="FD42" s="74"/>
      <c r="FE42" s="74"/>
      <c r="FF42" s="74"/>
      <c r="FG42" s="74"/>
      <c r="FH42" s="74"/>
      <c r="FI42" s="74"/>
      <c r="FJ42" s="74"/>
      <c r="FK42" s="74"/>
      <c r="FL42" s="74"/>
      <c r="FM42" s="74"/>
      <c r="FN42" s="74"/>
      <c r="FO42" s="74"/>
      <c r="FP42" s="74"/>
      <c r="FQ42" s="74"/>
      <c r="FR42" s="74"/>
      <c r="FS42" s="74"/>
      <c r="FT42" s="74"/>
      <c r="FU42" s="74"/>
      <c r="FV42" s="74"/>
      <c r="FW42" s="74"/>
      <c r="FX42" s="74"/>
      <c r="FY42" s="74"/>
      <c r="FZ42" s="74"/>
      <c r="GA42" s="74"/>
      <c r="GB42" s="74"/>
      <c r="GC42" s="74"/>
      <c r="GD42" s="74"/>
      <c r="GE42" s="74"/>
      <c r="GF42" s="74"/>
      <c r="GG42" s="74"/>
      <c r="GH42" s="74"/>
      <c r="GI42" s="74"/>
      <c r="GJ42" s="74"/>
      <c r="GK42" s="74"/>
      <c r="GL42" s="74"/>
      <c r="GM42" s="74"/>
      <c r="GN42" s="74"/>
      <c r="GO42" s="74"/>
      <c r="GP42" s="74"/>
      <c r="GQ42" s="74"/>
      <c r="GR42" s="74"/>
      <c r="GS42" s="74"/>
      <c r="GT42" s="74"/>
      <c r="GU42" s="74"/>
      <c r="GV42" s="74"/>
      <c r="GW42" s="74"/>
      <c r="GX42" s="74"/>
      <c r="GY42" s="74"/>
      <c r="GZ42" s="74"/>
      <c r="HA42" s="74"/>
      <c r="HB42" s="74"/>
      <c r="HC42" s="74"/>
      <c r="HD42" s="74"/>
      <c r="HE42" s="74"/>
      <c r="HF42" s="74"/>
      <c r="HG42" s="74"/>
      <c r="HH42" s="74"/>
      <c r="HI42" s="74"/>
      <c r="HJ42" s="74"/>
      <c r="HK42" s="74"/>
      <c r="HL42" s="74"/>
      <c r="HM42" s="74"/>
      <c r="HN42" s="74"/>
      <c r="HO42" s="74"/>
      <c r="HP42" s="74"/>
      <c r="HQ42" s="74"/>
      <c r="HR42" s="74"/>
      <c r="HS42" s="74"/>
      <c r="HT42" s="74"/>
      <c r="HU42" s="74"/>
      <c r="HV42" s="74"/>
      <c r="HW42" s="74"/>
      <c r="HX42" s="74"/>
      <c r="HY42" s="74"/>
      <c r="HZ42" s="74"/>
      <c r="IA42" s="74"/>
      <c r="IB42" s="74"/>
      <c r="IC42" s="74"/>
      <c r="ID42" s="74"/>
      <c r="IE42" s="74"/>
      <c r="IF42" s="74"/>
      <c r="IG42" s="74"/>
      <c r="IH42" s="74"/>
      <c r="II42" s="74"/>
      <c r="IJ42" s="74"/>
      <c r="IK42" s="74"/>
      <c r="IL42" s="74"/>
      <c r="IM42" s="74"/>
      <c r="IN42" s="74"/>
      <c r="IO42" s="74"/>
      <c r="IP42" s="74"/>
      <c r="IQ42" s="74"/>
      <c r="IR42" s="74"/>
      <c r="IS42" s="74"/>
      <c r="IT42" s="74"/>
      <c r="IU42" s="74"/>
      <c r="IV42" s="74"/>
      <c r="IW42" s="74"/>
      <c r="IX42" s="74"/>
      <c r="IY42" s="74"/>
      <c r="IZ42" s="74"/>
      <c r="JA42" s="74"/>
      <c r="JB42" s="74"/>
      <c r="JC42" s="74"/>
      <c r="JD42" s="74"/>
    </row>
    <row r="43" spans="1:264">
      <c r="A43" s="57"/>
      <c r="B43" s="57"/>
      <c r="C43" s="57"/>
      <c r="D43" s="76"/>
      <c r="E43" s="76"/>
      <c r="F43" s="76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4"/>
      <c r="CC43" s="74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  <c r="DA43" s="74"/>
      <c r="DB43" s="74"/>
      <c r="DC43" s="74"/>
      <c r="DD43" s="74"/>
      <c r="DE43" s="74"/>
      <c r="DF43" s="74"/>
      <c r="DG43" s="74"/>
      <c r="DH43" s="74"/>
      <c r="DI43" s="74"/>
      <c r="DJ43" s="74"/>
      <c r="DK43" s="74"/>
      <c r="DL43" s="74"/>
      <c r="DM43" s="74"/>
      <c r="DN43" s="74"/>
      <c r="DO43" s="74"/>
      <c r="DP43" s="74"/>
      <c r="DQ43" s="74"/>
      <c r="DR43" s="74"/>
      <c r="DS43" s="74"/>
      <c r="DT43" s="74"/>
      <c r="DU43" s="74"/>
      <c r="DV43" s="74"/>
      <c r="DW43" s="74"/>
      <c r="DX43" s="74"/>
      <c r="DY43" s="74"/>
      <c r="DZ43" s="74"/>
      <c r="EA43" s="74"/>
      <c r="EB43" s="74"/>
      <c r="EC43" s="74"/>
      <c r="ED43" s="74"/>
      <c r="EE43" s="74"/>
      <c r="EF43" s="74"/>
      <c r="EG43" s="74"/>
      <c r="EH43" s="74"/>
      <c r="EI43" s="74"/>
      <c r="EJ43" s="74"/>
      <c r="EK43" s="74"/>
      <c r="EL43" s="74"/>
      <c r="EM43" s="74"/>
      <c r="EN43" s="74"/>
      <c r="EO43" s="74"/>
      <c r="EP43" s="74"/>
      <c r="EQ43" s="74"/>
      <c r="ER43" s="74"/>
      <c r="ES43" s="74"/>
      <c r="ET43" s="74"/>
      <c r="EU43" s="74"/>
      <c r="EV43" s="74"/>
      <c r="EW43" s="74"/>
      <c r="EX43" s="74"/>
      <c r="EY43" s="74"/>
      <c r="EZ43" s="74"/>
      <c r="FA43" s="74"/>
      <c r="FB43" s="74"/>
      <c r="FC43" s="74"/>
      <c r="FD43" s="74"/>
      <c r="FE43" s="74"/>
      <c r="FF43" s="74"/>
      <c r="FG43" s="74"/>
      <c r="FH43" s="74"/>
      <c r="FI43" s="74"/>
      <c r="FJ43" s="74"/>
      <c r="FK43" s="74"/>
      <c r="FL43" s="74"/>
      <c r="FM43" s="74"/>
      <c r="FN43" s="74"/>
      <c r="FO43" s="74"/>
      <c r="FP43" s="74"/>
      <c r="FQ43" s="74"/>
      <c r="FR43" s="74"/>
      <c r="FS43" s="74"/>
      <c r="FT43" s="74"/>
      <c r="FU43" s="74"/>
      <c r="FV43" s="74"/>
      <c r="FW43" s="74"/>
      <c r="FX43" s="74"/>
      <c r="FY43" s="74"/>
      <c r="FZ43" s="74"/>
      <c r="GA43" s="74"/>
      <c r="GB43" s="74"/>
      <c r="GC43" s="74"/>
      <c r="GD43" s="74"/>
      <c r="GE43" s="74"/>
      <c r="GF43" s="74"/>
      <c r="GG43" s="74"/>
      <c r="GH43" s="74"/>
      <c r="GI43" s="74"/>
      <c r="GJ43" s="74"/>
      <c r="GK43" s="74"/>
      <c r="GL43" s="74"/>
      <c r="GM43" s="74"/>
      <c r="GN43" s="74"/>
      <c r="GO43" s="74"/>
      <c r="GP43" s="74"/>
      <c r="GQ43" s="74"/>
      <c r="GR43" s="74"/>
      <c r="GS43" s="74"/>
      <c r="GT43" s="74"/>
      <c r="GU43" s="74"/>
      <c r="GV43" s="74"/>
      <c r="GW43" s="74"/>
      <c r="GX43" s="74"/>
      <c r="GY43" s="74"/>
      <c r="GZ43" s="74"/>
      <c r="HA43" s="74"/>
      <c r="HB43" s="74"/>
      <c r="HC43" s="74"/>
      <c r="HD43" s="74"/>
      <c r="HE43" s="74"/>
      <c r="HF43" s="74"/>
      <c r="HG43" s="74"/>
      <c r="HH43" s="74"/>
      <c r="HI43" s="74"/>
      <c r="HJ43" s="74"/>
      <c r="HK43" s="74"/>
      <c r="HL43" s="74"/>
      <c r="HM43" s="74"/>
      <c r="HN43" s="74"/>
      <c r="HO43" s="74"/>
      <c r="HP43" s="74"/>
      <c r="HQ43" s="74"/>
      <c r="HR43" s="74"/>
      <c r="HS43" s="74"/>
      <c r="HT43" s="74"/>
      <c r="HU43" s="74"/>
      <c r="HV43" s="74"/>
      <c r="HW43" s="74"/>
      <c r="HX43" s="74"/>
      <c r="HY43" s="74"/>
      <c r="HZ43" s="74"/>
      <c r="IA43" s="74"/>
      <c r="IB43" s="74"/>
      <c r="IC43" s="74"/>
      <c r="ID43" s="74"/>
      <c r="IE43" s="74"/>
      <c r="IF43" s="74"/>
      <c r="IG43" s="74"/>
      <c r="IH43" s="74"/>
      <c r="II43" s="74"/>
      <c r="IJ43" s="74"/>
      <c r="IK43" s="74"/>
      <c r="IL43" s="74"/>
      <c r="IM43" s="74"/>
      <c r="IN43" s="74"/>
      <c r="IO43" s="74"/>
      <c r="IP43" s="74"/>
      <c r="IQ43" s="74"/>
      <c r="IR43" s="74"/>
      <c r="IS43" s="74"/>
      <c r="IT43" s="74"/>
      <c r="IU43" s="74"/>
      <c r="IV43" s="74"/>
      <c r="IW43" s="74"/>
      <c r="IX43" s="74"/>
      <c r="IY43" s="74"/>
      <c r="IZ43" s="74"/>
      <c r="JA43" s="74"/>
      <c r="JB43" s="74"/>
      <c r="JC43" s="74"/>
      <c r="JD43" s="74"/>
    </row>
    <row r="44" spans="1:264">
      <c r="A44" s="57"/>
      <c r="B44" s="57"/>
      <c r="C44" s="57"/>
      <c r="D44" s="76"/>
      <c r="E44" s="76"/>
      <c r="F44" s="76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74"/>
      <c r="BG44" s="74"/>
      <c r="BH44" s="74"/>
      <c r="BI44" s="74"/>
      <c r="BJ44" s="74"/>
      <c r="BK44" s="74"/>
      <c r="BL44" s="74"/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  <c r="BX44" s="74"/>
      <c r="BY44" s="74"/>
      <c r="BZ44" s="74"/>
      <c r="CA44" s="74"/>
      <c r="CB44" s="74"/>
      <c r="CC44" s="74"/>
      <c r="CD44" s="74"/>
      <c r="CE44" s="74"/>
      <c r="CF44" s="74"/>
      <c r="CG44" s="74"/>
      <c r="CH44" s="74"/>
      <c r="CI44" s="74"/>
      <c r="CJ44" s="74"/>
      <c r="CK44" s="74"/>
      <c r="CL44" s="74"/>
      <c r="CM44" s="74"/>
      <c r="CN44" s="74"/>
      <c r="CO44" s="74"/>
      <c r="CP44" s="74"/>
      <c r="CQ44" s="74"/>
      <c r="CR44" s="74"/>
      <c r="CS44" s="74"/>
      <c r="CT44" s="74"/>
      <c r="CU44" s="74"/>
      <c r="CV44" s="74"/>
      <c r="CW44" s="74"/>
      <c r="CX44" s="74"/>
      <c r="CY44" s="74"/>
      <c r="CZ44" s="74"/>
      <c r="DA44" s="74"/>
      <c r="DB44" s="74"/>
      <c r="DC44" s="74"/>
      <c r="DD44" s="74"/>
      <c r="DE44" s="74"/>
      <c r="DF44" s="74"/>
      <c r="DG44" s="74"/>
      <c r="DH44" s="74"/>
      <c r="DI44" s="74"/>
      <c r="DJ44" s="74"/>
      <c r="DK44" s="74"/>
      <c r="DL44" s="74"/>
      <c r="DM44" s="74"/>
      <c r="DN44" s="74"/>
      <c r="DO44" s="74"/>
      <c r="DP44" s="74"/>
      <c r="DQ44" s="74"/>
      <c r="DR44" s="74"/>
      <c r="DS44" s="74"/>
      <c r="DT44" s="74"/>
      <c r="DU44" s="74"/>
      <c r="DV44" s="74"/>
      <c r="DW44" s="74"/>
      <c r="DX44" s="74"/>
      <c r="DY44" s="74"/>
      <c r="DZ44" s="74"/>
      <c r="EA44" s="74"/>
      <c r="EB44" s="74"/>
      <c r="EC44" s="74"/>
      <c r="ED44" s="74"/>
      <c r="EE44" s="74"/>
      <c r="EF44" s="74"/>
      <c r="EG44" s="74"/>
      <c r="EH44" s="74"/>
      <c r="EI44" s="74"/>
      <c r="EJ44" s="74"/>
      <c r="EK44" s="74"/>
      <c r="EL44" s="74"/>
      <c r="EM44" s="74"/>
      <c r="EN44" s="74"/>
      <c r="EO44" s="74"/>
      <c r="EP44" s="74"/>
      <c r="EQ44" s="74"/>
      <c r="ER44" s="74"/>
      <c r="ES44" s="74"/>
      <c r="ET44" s="74"/>
      <c r="EU44" s="74"/>
      <c r="EV44" s="74"/>
      <c r="EW44" s="74"/>
      <c r="EX44" s="74"/>
      <c r="EY44" s="74"/>
      <c r="EZ44" s="74"/>
      <c r="FA44" s="74"/>
      <c r="FB44" s="74"/>
      <c r="FC44" s="74"/>
      <c r="FD44" s="74"/>
      <c r="FE44" s="74"/>
      <c r="FF44" s="74"/>
      <c r="FG44" s="74"/>
      <c r="FH44" s="74"/>
      <c r="FI44" s="74"/>
      <c r="FJ44" s="74"/>
      <c r="FK44" s="74"/>
      <c r="FL44" s="74"/>
      <c r="FM44" s="74"/>
      <c r="FN44" s="74"/>
      <c r="FO44" s="74"/>
      <c r="FP44" s="74"/>
      <c r="FQ44" s="74"/>
      <c r="FR44" s="74"/>
      <c r="FS44" s="74"/>
      <c r="FT44" s="74"/>
      <c r="FU44" s="74"/>
      <c r="FV44" s="74"/>
      <c r="FW44" s="74"/>
      <c r="FX44" s="74"/>
      <c r="FY44" s="74"/>
      <c r="FZ44" s="74"/>
      <c r="GA44" s="74"/>
      <c r="GB44" s="74"/>
      <c r="GC44" s="74"/>
      <c r="GD44" s="74"/>
      <c r="GE44" s="74"/>
      <c r="GF44" s="74"/>
      <c r="GG44" s="74"/>
      <c r="GH44" s="74"/>
      <c r="GI44" s="74"/>
      <c r="GJ44" s="74"/>
      <c r="GK44" s="74"/>
      <c r="GL44" s="74"/>
      <c r="GM44" s="74"/>
      <c r="GN44" s="74"/>
      <c r="GO44" s="74"/>
      <c r="GP44" s="74"/>
      <c r="GQ44" s="74"/>
      <c r="GR44" s="74"/>
      <c r="GS44" s="74"/>
      <c r="GT44" s="74"/>
      <c r="GU44" s="74"/>
      <c r="GV44" s="74"/>
      <c r="GW44" s="74"/>
      <c r="GX44" s="74"/>
      <c r="GY44" s="74"/>
      <c r="GZ44" s="74"/>
      <c r="HA44" s="74"/>
      <c r="HB44" s="74"/>
      <c r="HC44" s="74"/>
      <c r="HD44" s="74"/>
      <c r="HE44" s="74"/>
      <c r="HF44" s="74"/>
      <c r="HG44" s="74"/>
      <c r="HH44" s="74"/>
      <c r="HI44" s="74"/>
      <c r="HJ44" s="74"/>
      <c r="HK44" s="74"/>
      <c r="HL44" s="74"/>
      <c r="HM44" s="74"/>
      <c r="HN44" s="74"/>
      <c r="HO44" s="74"/>
      <c r="HP44" s="74"/>
      <c r="HQ44" s="74"/>
      <c r="HR44" s="74"/>
      <c r="HS44" s="74"/>
      <c r="HT44" s="74"/>
      <c r="HU44" s="74"/>
      <c r="HV44" s="74"/>
      <c r="HW44" s="74"/>
      <c r="HX44" s="74"/>
      <c r="HY44" s="74"/>
      <c r="HZ44" s="74"/>
      <c r="IA44" s="74"/>
      <c r="IB44" s="74"/>
      <c r="IC44" s="74"/>
      <c r="ID44" s="74"/>
      <c r="IE44" s="74"/>
      <c r="IF44" s="74"/>
      <c r="IG44" s="74"/>
      <c r="IH44" s="74"/>
      <c r="II44" s="74"/>
      <c r="IJ44" s="74"/>
      <c r="IK44" s="74"/>
      <c r="IL44" s="74"/>
      <c r="IM44" s="74"/>
      <c r="IN44" s="74"/>
      <c r="IO44" s="74"/>
      <c r="IP44" s="74"/>
      <c r="IQ44" s="74"/>
      <c r="IR44" s="74"/>
      <c r="IS44" s="74"/>
      <c r="IT44" s="74"/>
      <c r="IU44" s="74"/>
      <c r="IV44" s="74"/>
      <c r="IW44" s="74"/>
      <c r="IX44" s="74"/>
      <c r="IY44" s="74"/>
      <c r="IZ44" s="74"/>
      <c r="JA44" s="74"/>
      <c r="JB44" s="74"/>
      <c r="JC44" s="74"/>
      <c r="JD44" s="74"/>
    </row>
    <row r="45" spans="1:264">
      <c r="A45" s="57"/>
      <c r="B45" s="57"/>
      <c r="C45" s="57"/>
      <c r="D45" s="76"/>
      <c r="E45" s="76"/>
      <c r="F45" s="76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74"/>
      <c r="BZ45" s="74"/>
      <c r="CA45" s="74"/>
      <c r="CB45" s="74"/>
      <c r="CC45" s="74"/>
      <c r="CD45" s="74"/>
      <c r="CE45" s="74"/>
      <c r="CF45" s="74"/>
      <c r="CG45" s="74"/>
      <c r="CH45" s="74"/>
      <c r="CI45" s="74"/>
      <c r="CJ45" s="74"/>
      <c r="CK45" s="74"/>
      <c r="CL45" s="74"/>
      <c r="CM45" s="74"/>
      <c r="CN45" s="74"/>
      <c r="CO45" s="74"/>
      <c r="CP45" s="74"/>
      <c r="CQ45" s="74"/>
      <c r="CR45" s="74"/>
      <c r="CS45" s="74"/>
      <c r="CT45" s="74"/>
      <c r="CU45" s="74"/>
      <c r="CV45" s="74"/>
      <c r="CW45" s="74"/>
      <c r="CX45" s="74"/>
      <c r="CY45" s="74"/>
      <c r="CZ45" s="74"/>
      <c r="DA45" s="74"/>
      <c r="DB45" s="74"/>
      <c r="DC45" s="74"/>
      <c r="DD45" s="74"/>
      <c r="DE45" s="74"/>
      <c r="DF45" s="74"/>
      <c r="DG45" s="74"/>
      <c r="DH45" s="74"/>
      <c r="DI45" s="74"/>
      <c r="DJ45" s="74"/>
      <c r="DK45" s="74"/>
      <c r="DL45" s="74"/>
      <c r="DM45" s="74"/>
      <c r="DN45" s="74"/>
      <c r="DO45" s="74"/>
      <c r="DP45" s="74"/>
      <c r="DQ45" s="74"/>
      <c r="DR45" s="74"/>
      <c r="DS45" s="74"/>
      <c r="DT45" s="74"/>
      <c r="DU45" s="74"/>
      <c r="DV45" s="74"/>
      <c r="DW45" s="74"/>
      <c r="DX45" s="74"/>
      <c r="DY45" s="74"/>
      <c r="DZ45" s="74"/>
      <c r="EA45" s="74"/>
      <c r="EB45" s="74"/>
      <c r="EC45" s="74"/>
      <c r="ED45" s="74"/>
      <c r="EE45" s="74"/>
      <c r="EF45" s="74"/>
      <c r="EG45" s="74"/>
      <c r="EH45" s="74"/>
      <c r="EI45" s="74"/>
      <c r="EJ45" s="74"/>
      <c r="EK45" s="74"/>
      <c r="EL45" s="74"/>
      <c r="EM45" s="74"/>
      <c r="EN45" s="74"/>
      <c r="EO45" s="74"/>
      <c r="EP45" s="74"/>
      <c r="EQ45" s="74"/>
      <c r="ER45" s="74"/>
      <c r="ES45" s="74"/>
      <c r="ET45" s="74"/>
      <c r="EU45" s="74"/>
      <c r="EV45" s="74"/>
      <c r="EW45" s="74"/>
      <c r="EX45" s="74"/>
      <c r="EY45" s="74"/>
      <c r="EZ45" s="74"/>
      <c r="FA45" s="74"/>
      <c r="FB45" s="74"/>
      <c r="FC45" s="74"/>
      <c r="FD45" s="74"/>
      <c r="FE45" s="74"/>
      <c r="FF45" s="74"/>
      <c r="FG45" s="74"/>
      <c r="FH45" s="74"/>
      <c r="FI45" s="74"/>
      <c r="FJ45" s="74"/>
      <c r="FK45" s="74"/>
      <c r="FL45" s="74"/>
      <c r="FM45" s="74"/>
      <c r="FN45" s="74"/>
      <c r="FO45" s="74"/>
      <c r="FP45" s="74"/>
      <c r="FQ45" s="74"/>
      <c r="FR45" s="74"/>
      <c r="FS45" s="74"/>
      <c r="FT45" s="74"/>
      <c r="FU45" s="74"/>
      <c r="FV45" s="74"/>
      <c r="FW45" s="74"/>
      <c r="FX45" s="74"/>
      <c r="FY45" s="74"/>
      <c r="FZ45" s="74"/>
      <c r="GA45" s="74"/>
      <c r="GB45" s="74"/>
      <c r="GC45" s="74"/>
      <c r="GD45" s="74"/>
      <c r="GE45" s="74"/>
      <c r="GF45" s="74"/>
      <c r="GG45" s="74"/>
      <c r="GH45" s="74"/>
      <c r="GI45" s="74"/>
      <c r="GJ45" s="74"/>
      <c r="GK45" s="74"/>
      <c r="GL45" s="74"/>
      <c r="GM45" s="74"/>
      <c r="GN45" s="74"/>
      <c r="GO45" s="74"/>
      <c r="GP45" s="74"/>
      <c r="GQ45" s="74"/>
      <c r="GR45" s="74"/>
      <c r="GS45" s="74"/>
      <c r="GT45" s="74"/>
      <c r="GU45" s="74"/>
      <c r="GV45" s="74"/>
      <c r="GW45" s="74"/>
      <c r="GX45" s="74"/>
      <c r="GY45" s="74"/>
      <c r="GZ45" s="74"/>
      <c r="HA45" s="74"/>
      <c r="HB45" s="74"/>
      <c r="HC45" s="74"/>
      <c r="HD45" s="74"/>
      <c r="HE45" s="74"/>
      <c r="HF45" s="74"/>
      <c r="HG45" s="74"/>
      <c r="HH45" s="74"/>
      <c r="HI45" s="74"/>
      <c r="HJ45" s="74"/>
      <c r="HK45" s="74"/>
      <c r="HL45" s="74"/>
      <c r="HM45" s="74"/>
      <c r="HN45" s="74"/>
      <c r="HO45" s="74"/>
      <c r="HP45" s="74"/>
      <c r="HQ45" s="74"/>
      <c r="HR45" s="74"/>
      <c r="HS45" s="74"/>
      <c r="HT45" s="74"/>
      <c r="HU45" s="74"/>
      <c r="HV45" s="74"/>
      <c r="HW45" s="74"/>
      <c r="HX45" s="74"/>
      <c r="HY45" s="74"/>
      <c r="HZ45" s="74"/>
      <c r="IA45" s="74"/>
      <c r="IB45" s="74"/>
      <c r="IC45" s="74"/>
      <c r="ID45" s="74"/>
      <c r="IE45" s="74"/>
      <c r="IF45" s="74"/>
      <c r="IG45" s="74"/>
      <c r="IH45" s="74"/>
      <c r="II45" s="74"/>
      <c r="IJ45" s="74"/>
      <c r="IK45" s="74"/>
      <c r="IL45" s="74"/>
      <c r="IM45" s="74"/>
      <c r="IN45" s="74"/>
      <c r="IO45" s="74"/>
      <c r="IP45" s="74"/>
      <c r="IQ45" s="74"/>
      <c r="IR45" s="74"/>
      <c r="IS45" s="74"/>
      <c r="IT45" s="74"/>
      <c r="IU45" s="74"/>
      <c r="IV45" s="74"/>
      <c r="IW45" s="74"/>
      <c r="IX45" s="74"/>
      <c r="IY45" s="74"/>
      <c r="IZ45" s="74"/>
      <c r="JA45" s="74"/>
      <c r="JB45" s="74"/>
      <c r="JC45" s="74"/>
      <c r="JD45" s="74"/>
    </row>
    <row r="46" spans="1:264">
      <c r="A46" s="57"/>
      <c r="B46" s="57"/>
      <c r="C46" s="57"/>
      <c r="D46" s="76"/>
      <c r="E46" s="76"/>
      <c r="F46" s="76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74"/>
      <c r="BG46" s="74"/>
      <c r="BH46" s="74"/>
      <c r="BI46" s="74"/>
      <c r="BJ46" s="74"/>
      <c r="BK46" s="74"/>
      <c r="BL46" s="74"/>
      <c r="BM46" s="74"/>
      <c r="BN46" s="74"/>
      <c r="BO46" s="74"/>
      <c r="BP46" s="74"/>
      <c r="BQ46" s="74"/>
      <c r="BR46" s="74"/>
      <c r="BS46" s="74"/>
      <c r="BT46" s="74"/>
      <c r="BU46" s="74"/>
      <c r="BV46" s="74"/>
      <c r="BW46" s="74"/>
      <c r="BX46" s="74"/>
      <c r="BY46" s="74"/>
      <c r="BZ46" s="74"/>
      <c r="CA46" s="74"/>
      <c r="CB46" s="74"/>
      <c r="CC46" s="74"/>
      <c r="CD46" s="74"/>
      <c r="CE46" s="74"/>
      <c r="CF46" s="74"/>
      <c r="CG46" s="74"/>
      <c r="CH46" s="74"/>
      <c r="CI46" s="74"/>
      <c r="CJ46" s="74"/>
      <c r="CK46" s="74"/>
      <c r="CL46" s="74"/>
      <c r="CM46" s="74"/>
      <c r="CN46" s="74"/>
      <c r="CO46" s="74"/>
      <c r="CP46" s="74"/>
      <c r="CQ46" s="74"/>
      <c r="CR46" s="74"/>
      <c r="CS46" s="74"/>
      <c r="CT46" s="74"/>
      <c r="CU46" s="74"/>
      <c r="CV46" s="74"/>
      <c r="CW46" s="74"/>
      <c r="CX46" s="74"/>
      <c r="CY46" s="74"/>
      <c r="CZ46" s="74"/>
      <c r="DA46" s="74"/>
      <c r="DB46" s="74"/>
      <c r="DC46" s="74"/>
      <c r="DD46" s="74"/>
      <c r="DE46" s="74"/>
      <c r="DF46" s="74"/>
      <c r="DG46" s="74"/>
      <c r="DH46" s="74"/>
      <c r="DI46" s="74"/>
      <c r="DJ46" s="74"/>
      <c r="DK46" s="74"/>
      <c r="DL46" s="74"/>
      <c r="DM46" s="74"/>
      <c r="DN46" s="74"/>
      <c r="DO46" s="74"/>
      <c r="DP46" s="74"/>
      <c r="DQ46" s="74"/>
      <c r="DR46" s="74"/>
      <c r="DS46" s="74"/>
      <c r="DT46" s="74"/>
      <c r="DU46" s="74"/>
      <c r="DV46" s="74"/>
      <c r="DW46" s="74"/>
      <c r="DX46" s="74"/>
      <c r="DY46" s="74"/>
      <c r="DZ46" s="74"/>
      <c r="EA46" s="74"/>
      <c r="EB46" s="74"/>
      <c r="EC46" s="74"/>
      <c r="ED46" s="74"/>
      <c r="EE46" s="74"/>
      <c r="EF46" s="74"/>
      <c r="EG46" s="74"/>
      <c r="EH46" s="74"/>
      <c r="EI46" s="74"/>
      <c r="EJ46" s="74"/>
      <c r="EK46" s="74"/>
      <c r="EL46" s="74"/>
      <c r="EM46" s="74"/>
      <c r="EN46" s="74"/>
      <c r="EO46" s="74"/>
      <c r="EP46" s="74"/>
      <c r="EQ46" s="74"/>
      <c r="ER46" s="74"/>
      <c r="ES46" s="74"/>
      <c r="ET46" s="74"/>
      <c r="EU46" s="74"/>
      <c r="EV46" s="74"/>
      <c r="EW46" s="74"/>
      <c r="EX46" s="74"/>
      <c r="EY46" s="74"/>
      <c r="EZ46" s="74"/>
      <c r="FA46" s="74"/>
      <c r="FB46" s="74"/>
      <c r="FC46" s="74"/>
      <c r="FD46" s="74"/>
      <c r="FE46" s="74"/>
      <c r="FF46" s="74"/>
      <c r="FG46" s="74"/>
      <c r="FH46" s="74"/>
      <c r="FI46" s="74"/>
      <c r="FJ46" s="74"/>
      <c r="FK46" s="74"/>
      <c r="FL46" s="74"/>
      <c r="FM46" s="74"/>
      <c r="FN46" s="74"/>
      <c r="FO46" s="74"/>
      <c r="FP46" s="74"/>
      <c r="FQ46" s="74"/>
      <c r="FR46" s="74"/>
      <c r="FS46" s="74"/>
      <c r="FT46" s="74"/>
      <c r="FU46" s="74"/>
      <c r="FV46" s="74"/>
      <c r="FW46" s="74"/>
      <c r="FX46" s="74"/>
      <c r="FY46" s="74"/>
      <c r="FZ46" s="74"/>
      <c r="GA46" s="74"/>
      <c r="GB46" s="74"/>
      <c r="GC46" s="74"/>
      <c r="GD46" s="74"/>
      <c r="GE46" s="74"/>
      <c r="GF46" s="74"/>
      <c r="GG46" s="74"/>
      <c r="GH46" s="74"/>
      <c r="GI46" s="74"/>
      <c r="GJ46" s="74"/>
      <c r="GK46" s="74"/>
      <c r="GL46" s="74"/>
      <c r="GM46" s="74"/>
      <c r="GN46" s="74"/>
      <c r="GO46" s="74"/>
      <c r="GP46" s="74"/>
      <c r="GQ46" s="74"/>
      <c r="GR46" s="74"/>
      <c r="GS46" s="74"/>
      <c r="GT46" s="74"/>
      <c r="GU46" s="74"/>
      <c r="GV46" s="74"/>
      <c r="GW46" s="74"/>
      <c r="GX46" s="74"/>
      <c r="GY46" s="74"/>
      <c r="GZ46" s="74"/>
      <c r="HA46" s="74"/>
      <c r="HB46" s="74"/>
      <c r="HC46" s="74"/>
      <c r="HD46" s="74"/>
      <c r="HE46" s="74"/>
      <c r="HF46" s="74"/>
      <c r="HG46" s="74"/>
      <c r="HH46" s="74"/>
      <c r="HI46" s="74"/>
      <c r="HJ46" s="74"/>
      <c r="HK46" s="74"/>
      <c r="HL46" s="74"/>
      <c r="HM46" s="74"/>
      <c r="HN46" s="74"/>
      <c r="HO46" s="74"/>
      <c r="HP46" s="74"/>
      <c r="HQ46" s="74"/>
      <c r="HR46" s="74"/>
      <c r="HS46" s="74"/>
      <c r="HT46" s="74"/>
      <c r="HU46" s="74"/>
      <c r="HV46" s="74"/>
      <c r="HW46" s="74"/>
      <c r="HX46" s="74"/>
      <c r="HY46" s="74"/>
      <c r="HZ46" s="74"/>
      <c r="IA46" s="74"/>
      <c r="IB46" s="74"/>
      <c r="IC46" s="74"/>
      <c r="ID46" s="74"/>
      <c r="IE46" s="74"/>
      <c r="IF46" s="74"/>
      <c r="IG46" s="74"/>
      <c r="IH46" s="74"/>
      <c r="II46" s="74"/>
      <c r="IJ46" s="74"/>
      <c r="IK46" s="74"/>
      <c r="IL46" s="74"/>
      <c r="IM46" s="74"/>
      <c r="IN46" s="74"/>
      <c r="IO46" s="74"/>
      <c r="IP46" s="74"/>
      <c r="IQ46" s="74"/>
      <c r="IR46" s="74"/>
      <c r="IS46" s="74"/>
      <c r="IT46" s="74"/>
      <c r="IU46" s="74"/>
      <c r="IV46" s="74"/>
      <c r="IW46" s="74"/>
      <c r="IX46" s="74"/>
      <c r="IY46" s="74"/>
      <c r="IZ46" s="74"/>
      <c r="JA46" s="74"/>
      <c r="JB46" s="74"/>
      <c r="JC46" s="74"/>
      <c r="JD46" s="74"/>
    </row>
    <row r="47" spans="1:264">
      <c r="A47" s="57"/>
      <c r="B47" s="57"/>
      <c r="C47" s="57"/>
      <c r="D47" s="76"/>
      <c r="E47" s="76"/>
      <c r="F47" s="76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  <c r="BX47" s="74"/>
      <c r="BY47" s="74"/>
      <c r="BZ47" s="74"/>
      <c r="CA47" s="74"/>
      <c r="CB47" s="74"/>
      <c r="CC47" s="74"/>
      <c r="CD47" s="74"/>
      <c r="CE47" s="74"/>
      <c r="CF47" s="74"/>
      <c r="CG47" s="74"/>
      <c r="CH47" s="74"/>
      <c r="CI47" s="74"/>
      <c r="CJ47" s="74"/>
      <c r="CK47" s="74"/>
      <c r="CL47" s="74"/>
      <c r="CM47" s="74"/>
      <c r="CN47" s="74"/>
      <c r="CO47" s="74"/>
      <c r="CP47" s="74"/>
      <c r="CQ47" s="74"/>
      <c r="CR47" s="74"/>
      <c r="CS47" s="74"/>
      <c r="CT47" s="74"/>
      <c r="CU47" s="74"/>
      <c r="CV47" s="74"/>
      <c r="CW47" s="74"/>
      <c r="CX47" s="74"/>
      <c r="CY47" s="74"/>
      <c r="CZ47" s="74"/>
      <c r="DA47" s="74"/>
      <c r="DB47" s="74"/>
      <c r="DC47" s="74"/>
      <c r="DD47" s="74"/>
      <c r="DE47" s="74"/>
      <c r="DF47" s="74"/>
      <c r="DG47" s="74"/>
      <c r="DH47" s="74"/>
      <c r="DI47" s="74"/>
      <c r="DJ47" s="74"/>
      <c r="DK47" s="74"/>
      <c r="DL47" s="74"/>
      <c r="DM47" s="74"/>
      <c r="DN47" s="74"/>
      <c r="DO47" s="74"/>
      <c r="DP47" s="74"/>
      <c r="DQ47" s="74"/>
      <c r="DR47" s="74"/>
      <c r="DS47" s="74"/>
      <c r="DT47" s="74"/>
      <c r="DU47" s="74"/>
      <c r="DV47" s="74"/>
      <c r="DW47" s="74"/>
      <c r="DX47" s="74"/>
      <c r="DY47" s="74"/>
      <c r="DZ47" s="74"/>
      <c r="EA47" s="74"/>
      <c r="EB47" s="74"/>
      <c r="EC47" s="74"/>
      <c r="ED47" s="74"/>
      <c r="EE47" s="74"/>
      <c r="EF47" s="74"/>
      <c r="EG47" s="74"/>
      <c r="EH47" s="74"/>
      <c r="EI47" s="74"/>
      <c r="EJ47" s="74"/>
      <c r="EK47" s="74"/>
      <c r="EL47" s="74"/>
      <c r="EM47" s="74"/>
      <c r="EN47" s="74"/>
      <c r="EO47" s="74"/>
      <c r="EP47" s="74"/>
      <c r="EQ47" s="74"/>
      <c r="ER47" s="74"/>
      <c r="ES47" s="74"/>
      <c r="ET47" s="74"/>
      <c r="EU47" s="74"/>
      <c r="EV47" s="74"/>
      <c r="EW47" s="74"/>
      <c r="EX47" s="74"/>
      <c r="EY47" s="74"/>
      <c r="EZ47" s="74"/>
      <c r="FA47" s="74"/>
      <c r="FB47" s="74"/>
      <c r="FC47" s="74"/>
      <c r="FD47" s="74"/>
      <c r="FE47" s="74"/>
      <c r="FF47" s="74"/>
      <c r="FG47" s="74"/>
      <c r="FH47" s="74"/>
      <c r="FI47" s="74"/>
      <c r="FJ47" s="74"/>
      <c r="FK47" s="74"/>
      <c r="FL47" s="74"/>
      <c r="FM47" s="74"/>
      <c r="FN47" s="74"/>
      <c r="FO47" s="74"/>
      <c r="FP47" s="74"/>
      <c r="FQ47" s="74"/>
      <c r="FR47" s="74"/>
      <c r="FS47" s="74"/>
      <c r="FT47" s="74"/>
      <c r="FU47" s="74"/>
      <c r="FV47" s="74"/>
      <c r="FW47" s="74"/>
      <c r="FX47" s="74"/>
      <c r="FY47" s="74"/>
      <c r="FZ47" s="74"/>
      <c r="GA47" s="74"/>
      <c r="GB47" s="74"/>
      <c r="GC47" s="74"/>
      <c r="GD47" s="74"/>
      <c r="GE47" s="74"/>
      <c r="GF47" s="74"/>
      <c r="GG47" s="74"/>
      <c r="GH47" s="74"/>
      <c r="GI47" s="74"/>
      <c r="GJ47" s="74"/>
      <c r="GK47" s="74"/>
      <c r="GL47" s="74"/>
      <c r="GM47" s="74"/>
      <c r="GN47" s="74"/>
      <c r="GO47" s="74"/>
      <c r="GP47" s="74"/>
      <c r="GQ47" s="74"/>
      <c r="GR47" s="74"/>
      <c r="GS47" s="74"/>
      <c r="GT47" s="74"/>
      <c r="GU47" s="74"/>
      <c r="GV47" s="74"/>
      <c r="GW47" s="74"/>
      <c r="GX47" s="74"/>
      <c r="GY47" s="74"/>
      <c r="GZ47" s="74"/>
      <c r="HA47" s="74"/>
      <c r="HB47" s="74"/>
      <c r="HC47" s="74"/>
      <c r="HD47" s="74"/>
      <c r="HE47" s="74"/>
      <c r="HF47" s="74"/>
      <c r="HG47" s="74"/>
      <c r="HH47" s="74"/>
      <c r="HI47" s="74"/>
      <c r="HJ47" s="74"/>
      <c r="HK47" s="74"/>
      <c r="HL47" s="74"/>
      <c r="HM47" s="74"/>
      <c r="HN47" s="74"/>
      <c r="HO47" s="74"/>
      <c r="HP47" s="74"/>
      <c r="HQ47" s="74"/>
      <c r="HR47" s="74"/>
      <c r="HS47" s="74"/>
      <c r="HT47" s="74"/>
      <c r="HU47" s="74"/>
      <c r="HV47" s="74"/>
      <c r="HW47" s="74"/>
      <c r="HX47" s="74"/>
      <c r="HY47" s="74"/>
      <c r="HZ47" s="74"/>
      <c r="IA47" s="74"/>
      <c r="IB47" s="74"/>
      <c r="IC47" s="74"/>
      <c r="ID47" s="74"/>
      <c r="IE47" s="74"/>
      <c r="IF47" s="74"/>
      <c r="IG47" s="74"/>
      <c r="IH47" s="74"/>
      <c r="II47" s="74"/>
      <c r="IJ47" s="74"/>
      <c r="IK47" s="74"/>
      <c r="IL47" s="74"/>
      <c r="IM47" s="74"/>
      <c r="IN47" s="74"/>
      <c r="IO47" s="74"/>
      <c r="IP47" s="74"/>
      <c r="IQ47" s="74"/>
      <c r="IR47" s="74"/>
      <c r="IS47" s="74"/>
      <c r="IT47" s="74"/>
      <c r="IU47" s="74"/>
      <c r="IV47" s="74"/>
      <c r="IW47" s="74"/>
      <c r="IX47" s="74"/>
      <c r="IY47" s="74"/>
      <c r="IZ47" s="74"/>
      <c r="JA47" s="74"/>
      <c r="JB47" s="74"/>
      <c r="JC47" s="74"/>
      <c r="JD47" s="74"/>
    </row>
    <row r="48" spans="1:264">
      <c r="A48" s="57"/>
      <c r="B48" s="57"/>
      <c r="C48" s="57"/>
      <c r="D48" s="76"/>
      <c r="E48" s="76"/>
      <c r="F48" s="76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4"/>
      <c r="CD48" s="74"/>
      <c r="CE48" s="74"/>
      <c r="CF48" s="74"/>
      <c r="CG48" s="74"/>
      <c r="CH48" s="74"/>
      <c r="CI48" s="74"/>
      <c r="CJ48" s="74"/>
      <c r="CK48" s="74"/>
      <c r="CL48" s="74"/>
      <c r="CM48" s="74"/>
      <c r="CN48" s="74"/>
      <c r="CO48" s="74"/>
      <c r="CP48" s="74"/>
      <c r="CQ48" s="74"/>
      <c r="CR48" s="74"/>
      <c r="CS48" s="74"/>
      <c r="CT48" s="74"/>
      <c r="CU48" s="74"/>
      <c r="CV48" s="74"/>
      <c r="CW48" s="74"/>
      <c r="CX48" s="74"/>
      <c r="CY48" s="74"/>
      <c r="CZ48" s="74"/>
      <c r="DA48" s="74"/>
      <c r="DB48" s="74"/>
      <c r="DC48" s="74"/>
      <c r="DD48" s="74"/>
      <c r="DE48" s="74"/>
      <c r="DF48" s="74"/>
      <c r="DG48" s="74"/>
      <c r="DH48" s="74"/>
      <c r="DI48" s="74"/>
      <c r="DJ48" s="74"/>
      <c r="DK48" s="74"/>
      <c r="DL48" s="74"/>
      <c r="DM48" s="74"/>
      <c r="DN48" s="74"/>
      <c r="DO48" s="74"/>
      <c r="DP48" s="74"/>
      <c r="DQ48" s="74"/>
      <c r="DR48" s="74"/>
      <c r="DS48" s="74"/>
      <c r="DT48" s="74"/>
      <c r="DU48" s="74"/>
      <c r="DV48" s="74"/>
      <c r="DW48" s="74"/>
      <c r="DX48" s="74"/>
      <c r="DY48" s="74"/>
      <c r="DZ48" s="74"/>
      <c r="EA48" s="74"/>
      <c r="EB48" s="74"/>
      <c r="EC48" s="74"/>
      <c r="ED48" s="74"/>
      <c r="EE48" s="74"/>
      <c r="EF48" s="74"/>
      <c r="EG48" s="74"/>
      <c r="EH48" s="74"/>
      <c r="EI48" s="74"/>
      <c r="EJ48" s="74"/>
      <c r="EK48" s="74"/>
      <c r="EL48" s="74"/>
      <c r="EM48" s="74"/>
      <c r="EN48" s="74"/>
      <c r="EO48" s="74"/>
      <c r="EP48" s="74"/>
      <c r="EQ48" s="74"/>
      <c r="ER48" s="74"/>
      <c r="ES48" s="74"/>
      <c r="ET48" s="74"/>
      <c r="EU48" s="74"/>
      <c r="EV48" s="74"/>
      <c r="EW48" s="74"/>
      <c r="EX48" s="74"/>
      <c r="EY48" s="74"/>
      <c r="EZ48" s="74"/>
      <c r="FA48" s="74"/>
      <c r="FB48" s="74"/>
      <c r="FC48" s="74"/>
      <c r="FD48" s="74"/>
      <c r="FE48" s="74"/>
      <c r="FF48" s="74"/>
      <c r="FG48" s="74"/>
      <c r="FH48" s="74"/>
      <c r="FI48" s="74"/>
      <c r="FJ48" s="74"/>
      <c r="FK48" s="74"/>
      <c r="FL48" s="74"/>
      <c r="FM48" s="74"/>
      <c r="FN48" s="74"/>
      <c r="FO48" s="74"/>
      <c r="FP48" s="74"/>
      <c r="FQ48" s="74"/>
      <c r="FR48" s="74"/>
      <c r="FS48" s="74"/>
      <c r="FT48" s="74"/>
      <c r="FU48" s="74"/>
      <c r="FV48" s="74"/>
      <c r="FW48" s="74"/>
      <c r="FX48" s="74"/>
      <c r="FY48" s="74"/>
      <c r="FZ48" s="74"/>
      <c r="GA48" s="74"/>
      <c r="GB48" s="74"/>
      <c r="GC48" s="74"/>
      <c r="GD48" s="74"/>
      <c r="GE48" s="74"/>
      <c r="GF48" s="74"/>
      <c r="GG48" s="74"/>
      <c r="GH48" s="74"/>
      <c r="GI48" s="74"/>
      <c r="GJ48" s="74"/>
      <c r="GK48" s="74"/>
      <c r="GL48" s="74"/>
      <c r="GM48" s="74"/>
      <c r="GN48" s="74"/>
      <c r="GO48" s="74"/>
      <c r="GP48" s="74"/>
      <c r="GQ48" s="74"/>
      <c r="GR48" s="74"/>
      <c r="GS48" s="74"/>
      <c r="GT48" s="74"/>
      <c r="GU48" s="74"/>
      <c r="GV48" s="74"/>
      <c r="GW48" s="74"/>
      <c r="GX48" s="74"/>
      <c r="GY48" s="74"/>
      <c r="GZ48" s="74"/>
      <c r="HA48" s="74"/>
      <c r="HB48" s="74"/>
      <c r="HC48" s="74"/>
      <c r="HD48" s="74"/>
      <c r="HE48" s="74"/>
      <c r="HF48" s="74"/>
      <c r="HG48" s="74"/>
      <c r="HH48" s="74"/>
      <c r="HI48" s="74"/>
      <c r="HJ48" s="74"/>
      <c r="HK48" s="74"/>
      <c r="HL48" s="74"/>
      <c r="HM48" s="74"/>
      <c r="HN48" s="74"/>
      <c r="HO48" s="74"/>
      <c r="HP48" s="74"/>
      <c r="HQ48" s="74"/>
      <c r="HR48" s="74"/>
      <c r="HS48" s="74"/>
      <c r="HT48" s="74"/>
      <c r="HU48" s="74"/>
      <c r="HV48" s="74"/>
      <c r="HW48" s="74"/>
      <c r="HX48" s="74"/>
      <c r="HY48" s="74"/>
      <c r="HZ48" s="74"/>
      <c r="IA48" s="74"/>
      <c r="IB48" s="74"/>
      <c r="IC48" s="74"/>
      <c r="ID48" s="74"/>
      <c r="IE48" s="74"/>
      <c r="IF48" s="74"/>
      <c r="IG48" s="74"/>
      <c r="IH48" s="74"/>
      <c r="II48" s="74"/>
      <c r="IJ48" s="74"/>
      <c r="IK48" s="74"/>
      <c r="IL48" s="74"/>
      <c r="IM48" s="74"/>
      <c r="IN48" s="74"/>
      <c r="IO48" s="74"/>
      <c r="IP48" s="74"/>
      <c r="IQ48" s="74"/>
      <c r="IR48" s="74"/>
      <c r="IS48" s="74"/>
      <c r="IT48" s="74"/>
      <c r="IU48" s="74"/>
      <c r="IV48" s="74"/>
      <c r="IW48" s="74"/>
      <c r="IX48" s="74"/>
      <c r="IY48" s="74"/>
      <c r="IZ48" s="74"/>
      <c r="JA48" s="74"/>
      <c r="JB48" s="74"/>
      <c r="JC48" s="74"/>
      <c r="JD48" s="74"/>
    </row>
    <row r="49" spans="1:264">
      <c r="A49" s="57"/>
      <c r="B49" s="57"/>
      <c r="C49" s="57"/>
      <c r="D49" s="76"/>
      <c r="E49" s="76"/>
      <c r="F49" s="76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4"/>
      <c r="CD49" s="74"/>
      <c r="CE49" s="74"/>
      <c r="CF49" s="74"/>
      <c r="CG49" s="74"/>
      <c r="CH49" s="74"/>
      <c r="CI49" s="74"/>
      <c r="CJ49" s="74"/>
      <c r="CK49" s="74"/>
      <c r="CL49" s="74"/>
      <c r="CM49" s="74"/>
      <c r="CN49" s="74"/>
      <c r="CO49" s="74"/>
      <c r="CP49" s="74"/>
      <c r="CQ49" s="74"/>
      <c r="CR49" s="74"/>
      <c r="CS49" s="74"/>
      <c r="CT49" s="74"/>
      <c r="CU49" s="74"/>
      <c r="CV49" s="74"/>
      <c r="CW49" s="74"/>
      <c r="CX49" s="74"/>
      <c r="CY49" s="74"/>
      <c r="CZ49" s="74"/>
      <c r="DA49" s="74"/>
      <c r="DB49" s="74"/>
      <c r="DC49" s="74"/>
      <c r="DD49" s="74"/>
      <c r="DE49" s="74"/>
      <c r="DF49" s="74"/>
      <c r="DG49" s="74"/>
      <c r="DH49" s="74"/>
      <c r="DI49" s="74"/>
      <c r="DJ49" s="74"/>
      <c r="DK49" s="74"/>
      <c r="DL49" s="74"/>
      <c r="DM49" s="74"/>
      <c r="DN49" s="74"/>
      <c r="DO49" s="74"/>
      <c r="DP49" s="74"/>
      <c r="DQ49" s="74"/>
      <c r="DR49" s="74"/>
      <c r="DS49" s="74"/>
      <c r="DT49" s="74"/>
      <c r="DU49" s="74"/>
      <c r="DV49" s="74"/>
      <c r="DW49" s="74"/>
      <c r="DX49" s="74"/>
      <c r="DY49" s="74"/>
      <c r="DZ49" s="74"/>
      <c r="EA49" s="74"/>
      <c r="EB49" s="74"/>
      <c r="EC49" s="74"/>
      <c r="ED49" s="74"/>
      <c r="EE49" s="74"/>
      <c r="EF49" s="74"/>
      <c r="EG49" s="74"/>
      <c r="EH49" s="74"/>
      <c r="EI49" s="74"/>
      <c r="EJ49" s="74"/>
      <c r="EK49" s="74"/>
      <c r="EL49" s="74"/>
      <c r="EM49" s="74"/>
      <c r="EN49" s="74"/>
      <c r="EO49" s="74"/>
      <c r="EP49" s="74"/>
      <c r="EQ49" s="74"/>
      <c r="ER49" s="74"/>
      <c r="ES49" s="74"/>
      <c r="ET49" s="74"/>
      <c r="EU49" s="74"/>
      <c r="EV49" s="74"/>
      <c r="EW49" s="74"/>
      <c r="EX49" s="74"/>
      <c r="EY49" s="74"/>
      <c r="EZ49" s="74"/>
      <c r="FA49" s="74"/>
      <c r="FB49" s="74"/>
      <c r="FC49" s="74"/>
      <c r="FD49" s="74"/>
      <c r="FE49" s="74"/>
      <c r="FF49" s="74"/>
      <c r="FG49" s="74"/>
      <c r="FH49" s="74"/>
      <c r="FI49" s="74"/>
      <c r="FJ49" s="74"/>
      <c r="FK49" s="74"/>
      <c r="FL49" s="74"/>
      <c r="FM49" s="74"/>
      <c r="FN49" s="74"/>
      <c r="FO49" s="74"/>
      <c r="FP49" s="74"/>
      <c r="FQ49" s="74"/>
      <c r="FR49" s="74"/>
      <c r="FS49" s="74"/>
      <c r="FT49" s="74"/>
      <c r="FU49" s="74"/>
      <c r="FV49" s="74"/>
      <c r="FW49" s="74"/>
      <c r="FX49" s="74"/>
      <c r="FY49" s="74"/>
      <c r="FZ49" s="74"/>
      <c r="GA49" s="74"/>
      <c r="GB49" s="74"/>
      <c r="GC49" s="74"/>
      <c r="GD49" s="74"/>
      <c r="GE49" s="74"/>
      <c r="GF49" s="74"/>
      <c r="GG49" s="74"/>
      <c r="GH49" s="74"/>
      <c r="GI49" s="74"/>
      <c r="GJ49" s="74"/>
      <c r="GK49" s="74"/>
      <c r="GL49" s="74"/>
      <c r="GM49" s="74"/>
      <c r="GN49" s="74"/>
      <c r="GO49" s="74"/>
      <c r="GP49" s="74"/>
      <c r="GQ49" s="74"/>
      <c r="GR49" s="74"/>
      <c r="GS49" s="74"/>
      <c r="GT49" s="74"/>
      <c r="GU49" s="74"/>
      <c r="GV49" s="74"/>
      <c r="GW49" s="74"/>
      <c r="GX49" s="74"/>
      <c r="GY49" s="74"/>
      <c r="GZ49" s="74"/>
      <c r="HA49" s="74"/>
      <c r="HB49" s="74"/>
      <c r="HC49" s="74"/>
      <c r="HD49" s="74"/>
      <c r="HE49" s="74"/>
      <c r="HF49" s="74"/>
      <c r="HG49" s="74"/>
      <c r="HH49" s="74"/>
      <c r="HI49" s="74"/>
      <c r="HJ49" s="74"/>
      <c r="HK49" s="74"/>
      <c r="HL49" s="74"/>
      <c r="HM49" s="74"/>
      <c r="HN49" s="74"/>
      <c r="HO49" s="74"/>
      <c r="HP49" s="74"/>
      <c r="HQ49" s="74"/>
      <c r="HR49" s="74"/>
      <c r="HS49" s="74"/>
      <c r="HT49" s="74"/>
      <c r="HU49" s="74"/>
      <c r="HV49" s="74"/>
      <c r="HW49" s="74"/>
      <c r="HX49" s="74"/>
      <c r="HY49" s="74"/>
      <c r="HZ49" s="74"/>
      <c r="IA49" s="74"/>
      <c r="IB49" s="74"/>
      <c r="IC49" s="74"/>
      <c r="ID49" s="74"/>
      <c r="IE49" s="74"/>
      <c r="IF49" s="74"/>
      <c r="IG49" s="74"/>
      <c r="IH49" s="74"/>
      <c r="II49" s="74"/>
      <c r="IJ49" s="74"/>
      <c r="IK49" s="74"/>
      <c r="IL49" s="74"/>
      <c r="IM49" s="74"/>
      <c r="IN49" s="74"/>
      <c r="IO49" s="74"/>
      <c r="IP49" s="74"/>
      <c r="IQ49" s="74"/>
      <c r="IR49" s="74"/>
      <c r="IS49" s="74"/>
      <c r="IT49" s="74"/>
      <c r="IU49" s="74"/>
      <c r="IV49" s="74"/>
      <c r="IW49" s="74"/>
      <c r="IX49" s="74"/>
      <c r="IY49" s="74"/>
      <c r="IZ49" s="74"/>
      <c r="JA49" s="74"/>
      <c r="JB49" s="74"/>
      <c r="JC49" s="74"/>
      <c r="JD49" s="74"/>
    </row>
    <row r="50" spans="1:264">
      <c r="A50" s="57"/>
      <c r="B50" s="57"/>
      <c r="C50" s="57"/>
      <c r="D50" s="76"/>
      <c r="E50" s="76"/>
      <c r="F50" s="76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  <c r="BX50" s="74"/>
      <c r="BY50" s="74"/>
      <c r="BZ50" s="74"/>
      <c r="CA50" s="74"/>
      <c r="CB50" s="74"/>
      <c r="CC50" s="74"/>
      <c r="CD50" s="74"/>
      <c r="CE50" s="74"/>
      <c r="CF50" s="74"/>
      <c r="CG50" s="74"/>
      <c r="CH50" s="74"/>
      <c r="CI50" s="74"/>
      <c r="CJ50" s="74"/>
      <c r="CK50" s="74"/>
      <c r="CL50" s="74"/>
      <c r="CM50" s="74"/>
      <c r="CN50" s="74"/>
      <c r="CO50" s="74"/>
      <c r="CP50" s="74"/>
      <c r="CQ50" s="74"/>
      <c r="CR50" s="74"/>
      <c r="CS50" s="74"/>
      <c r="CT50" s="74"/>
      <c r="CU50" s="74"/>
      <c r="CV50" s="74"/>
      <c r="CW50" s="74"/>
      <c r="CX50" s="74"/>
      <c r="CY50" s="74"/>
      <c r="CZ50" s="74"/>
      <c r="DA50" s="74"/>
      <c r="DB50" s="74"/>
      <c r="DC50" s="74"/>
      <c r="DD50" s="74"/>
      <c r="DE50" s="74"/>
      <c r="DF50" s="74"/>
      <c r="DG50" s="74"/>
      <c r="DH50" s="74"/>
      <c r="DI50" s="74"/>
      <c r="DJ50" s="74"/>
      <c r="DK50" s="74"/>
      <c r="DL50" s="74"/>
      <c r="DM50" s="74"/>
      <c r="DN50" s="74"/>
      <c r="DO50" s="74"/>
      <c r="DP50" s="74"/>
      <c r="DQ50" s="74"/>
      <c r="DR50" s="74"/>
      <c r="DS50" s="74"/>
      <c r="DT50" s="74"/>
      <c r="DU50" s="74"/>
      <c r="DV50" s="74"/>
      <c r="DW50" s="74"/>
      <c r="DX50" s="74"/>
      <c r="DY50" s="74"/>
      <c r="DZ50" s="74"/>
      <c r="EA50" s="74"/>
      <c r="EB50" s="74"/>
      <c r="EC50" s="74"/>
      <c r="ED50" s="74"/>
      <c r="EE50" s="74"/>
      <c r="EF50" s="74"/>
      <c r="EG50" s="74"/>
      <c r="EH50" s="74"/>
      <c r="EI50" s="74"/>
      <c r="EJ50" s="74"/>
      <c r="EK50" s="74"/>
      <c r="EL50" s="74"/>
      <c r="EM50" s="74"/>
      <c r="EN50" s="74"/>
      <c r="EO50" s="74"/>
      <c r="EP50" s="74"/>
      <c r="EQ50" s="74"/>
      <c r="ER50" s="74"/>
      <c r="ES50" s="74"/>
      <c r="ET50" s="74"/>
      <c r="EU50" s="74"/>
      <c r="EV50" s="74"/>
      <c r="EW50" s="74"/>
      <c r="EX50" s="74"/>
      <c r="EY50" s="74"/>
      <c r="EZ50" s="74"/>
      <c r="FA50" s="74"/>
      <c r="FB50" s="74"/>
      <c r="FC50" s="74"/>
      <c r="FD50" s="74"/>
      <c r="FE50" s="74"/>
      <c r="FF50" s="74"/>
      <c r="FG50" s="74"/>
      <c r="FH50" s="74"/>
      <c r="FI50" s="74"/>
      <c r="FJ50" s="74"/>
      <c r="FK50" s="74"/>
      <c r="FL50" s="74"/>
      <c r="FM50" s="74"/>
      <c r="FN50" s="74"/>
      <c r="FO50" s="74"/>
      <c r="FP50" s="74"/>
      <c r="FQ50" s="74"/>
      <c r="FR50" s="74"/>
      <c r="FS50" s="74"/>
      <c r="FT50" s="74"/>
      <c r="FU50" s="74"/>
      <c r="FV50" s="74"/>
      <c r="FW50" s="74"/>
      <c r="FX50" s="74"/>
      <c r="FY50" s="74"/>
      <c r="FZ50" s="74"/>
      <c r="GA50" s="74"/>
      <c r="GB50" s="74"/>
      <c r="GC50" s="74"/>
      <c r="GD50" s="74"/>
      <c r="GE50" s="74"/>
      <c r="GF50" s="74"/>
      <c r="GG50" s="74"/>
      <c r="GH50" s="74"/>
      <c r="GI50" s="74"/>
      <c r="GJ50" s="74"/>
      <c r="GK50" s="74"/>
      <c r="GL50" s="74"/>
      <c r="GM50" s="74"/>
      <c r="GN50" s="74"/>
      <c r="GO50" s="74"/>
      <c r="GP50" s="74"/>
      <c r="GQ50" s="74"/>
      <c r="GR50" s="74"/>
      <c r="GS50" s="74"/>
      <c r="GT50" s="74"/>
      <c r="GU50" s="74"/>
      <c r="GV50" s="74"/>
      <c r="GW50" s="74"/>
      <c r="GX50" s="74"/>
      <c r="GY50" s="74"/>
      <c r="GZ50" s="74"/>
      <c r="HA50" s="74"/>
      <c r="HB50" s="74"/>
      <c r="HC50" s="74"/>
      <c r="HD50" s="74"/>
      <c r="HE50" s="74"/>
      <c r="HF50" s="74"/>
      <c r="HG50" s="74"/>
      <c r="HH50" s="74"/>
      <c r="HI50" s="74"/>
      <c r="HJ50" s="74"/>
      <c r="HK50" s="74"/>
      <c r="HL50" s="74"/>
      <c r="HM50" s="74"/>
      <c r="HN50" s="74"/>
      <c r="HO50" s="74"/>
      <c r="HP50" s="74"/>
      <c r="HQ50" s="74"/>
      <c r="HR50" s="74"/>
      <c r="HS50" s="74"/>
      <c r="HT50" s="74"/>
      <c r="HU50" s="74"/>
      <c r="HV50" s="74"/>
      <c r="HW50" s="74"/>
      <c r="HX50" s="74"/>
      <c r="HY50" s="74"/>
      <c r="HZ50" s="74"/>
      <c r="IA50" s="74"/>
      <c r="IB50" s="74"/>
      <c r="IC50" s="74"/>
      <c r="ID50" s="74"/>
      <c r="IE50" s="74"/>
      <c r="IF50" s="74"/>
      <c r="IG50" s="74"/>
      <c r="IH50" s="74"/>
      <c r="II50" s="74"/>
      <c r="IJ50" s="74"/>
      <c r="IK50" s="74"/>
      <c r="IL50" s="74"/>
      <c r="IM50" s="74"/>
      <c r="IN50" s="74"/>
      <c r="IO50" s="74"/>
      <c r="IP50" s="74"/>
      <c r="IQ50" s="74"/>
      <c r="IR50" s="74"/>
      <c r="IS50" s="74"/>
      <c r="IT50" s="74"/>
      <c r="IU50" s="74"/>
      <c r="IV50" s="74"/>
      <c r="IW50" s="74"/>
      <c r="IX50" s="74"/>
      <c r="IY50" s="74"/>
      <c r="IZ50" s="74"/>
      <c r="JA50" s="74"/>
      <c r="JB50" s="74"/>
      <c r="JC50" s="74"/>
      <c r="JD50" s="74"/>
    </row>
    <row r="51" spans="1:264">
      <c r="A51" s="57"/>
      <c r="B51" s="57"/>
      <c r="C51" s="59"/>
      <c r="D51" s="76"/>
      <c r="E51" s="76"/>
      <c r="F51" s="76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74"/>
      <c r="BY51" s="74"/>
      <c r="BZ51" s="74"/>
      <c r="CA51" s="74"/>
      <c r="CB51" s="74"/>
      <c r="CC51" s="74"/>
      <c r="CD51" s="74"/>
      <c r="CE51" s="74"/>
      <c r="CF51" s="74"/>
      <c r="CG51" s="74"/>
      <c r="CH51" s="74"/>
      <c r="CI51" s="74"/>
      <c r="CJ51" s="74"/>
      <c r="CK51" s="74"/>
      <c r="CL51" s="74"/>
      <c r="CM51" s="74"/>
      <c r="CN51" s="74"/>
      <c r="CO51" s="74"/>
      <c r="CP51" s="74"/>
      <c r="CQ51" s="74"/>
      <c r="CR51" s="74"/>
      <c r="CS51" s="74"/>
      <c r="CT51" s="74"/>
      <c r="CU51" s="74"/>
      <c r="CV51" s="74"/>
      <c r="CW51" s="74"/>
      <c r="CX51" s="74"/>
      <c r="CY51" s="74"/>
      <c r="CZ51" s="74"/>
      <c r="DA51" s="74"/>
      <c r="DB51" s="74"/>
      <c r="DC51" s="74"/>
      <c r="DD51" s="74"/>
      <c r="DE51" s="74"/>
      <c r="DF51" s="74"/>
      <c r="DG51" s="74"/>
      <c r="DH51" s="74"/>
      <c r="DI51" s="74"/>
      <c r="DJ51" s="74"/>
      <c r="DK51" s="74"/>
      <c r="DL51" s="74"/>
      <c r="DM51" s="74"/>
      <c r="DN51" s="74"/>
      <c r="DO51" s="74"/>
      <c r="DP51" s="74"/>
      <c r="DQ51" s="74"/>
      <c r="DR51" s="74"/>
      <c r="DS51" s="74"/>
      <c r="DT51" s="74"/>
      <c r="DU51" s="74"/>
      <c r="DV51" s="74"/>
      <c r="DW51" s="74"/>
      <c r="DX51" s="74"/>
      <c r="DY51" s="74"/>
      <c r="DZ51" s="74"/>
      <c r="EA51" s="74"/>
      <c r="EB51" s="74"/>
      <c r="EC51" s="74"/>
      <c r="ED51" s="74"/>
      <c r="EE51" s="74"/>
      <c r="EF51" s="74"/>
      <c r="EG51" s="74"/>
      <c r="EH51" s="74"/>
      <c r="EI51" s="74"/>
      <c r="EJ51" s="74"/>
      <c r="EK51" s="74"/>
      <c r="EL51" s="74"/>
      <c r="EM51" s="74"/>
      <c r="EN51" s="74"/>
      <c r="EO51" s="74"/>
      <c r="EP51" s="74"/>
      <c r="EQ51" s="74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74"/>
      <c r="FE51" s="74"/>
      <c r="FF51" s="74"/>
      <c r="FG51" s="74"/>
      <c r="FH51" s="74"/>
      <c r="FI51" s="74"/>
      <c r="FJ51" s="74"/>
      <c r="FK51" s="74"/>
      <c r="FL51" s="74"/>
      <c r="FM51" s="74"/>
      <c r="FN51" s="74"/>
      <c r="FO51" s="74"/>
      <c r="FP51" s="74"/>
      <c r="FQ51" s="74"/>
      <c r="FR51" s="74"/>
      <c r="FS51" s="74"/>
      <c r="FT51" s="74"/>
      <c r="FU51" s="74"/>
      <c r="FV51" s="74"/>
      <c r="FW51" s="74"/>
      <c r="FX51" s="74"/>
      <c r="FY51" s="74"/>
      <c r="FZ51" s="74"/>
      <c r="GA51" s="74"/>
      <c r="GB51" s="74"/>
      <c r="GC51" s="74"/>
      <c r="GD51" s="74"/>
      <c r="GE51" s="74"/>
      <c r="GF51" s="74"/>
      <c r="GG51" s="74"/>
      <c r="GH51" s="74"/>
      <c r="GI51" s="74"/>
      <c r="GJ51" s="74"/>
      <c r="GK51" s="74"/>
      <c r="GL51" s="74"/>
      <c r="GM51" s="74"/>
      <c r="GN51" s="74"/>
      <c r="GO51" s="74"/>
      <c r="GP51" s="74"/>
      <c r="GQ51" s="74"/>
      <c r="GR51" s="74"/>
      <c r="GS51" s="74"/>
      <c r="GT51" s="74"/>
      <c r="GU51" s="74"/>
      <c r="GV51" s="74"/>
      <c r="GW51" s="74"/>
      <c r="GX51" s="74"/>
      <c r="GY51" s="74"/>
      <c r="GZ51" s="74"/>
      <c r="HA51" s="74"/>
      <c r="HB51" s="74"/>
      <c r="HC51" s="74"/>
      <c r="HD51" s="74"/>
      <c r="HE51" s="74"/>
      <c r="HF51" s="74"/>
      <c r="HG51" s="74"/>
      <c r="HH51" s="74"/>
      <c r="HI51" s="74"/>
      <c r="HJ51" s="74"/>
      <c r="HK51" s="74"/>
      <c r="HL51" s="74"/>
      <c r="HM51" s="74"/>
      <c r="HN51" s="74"/>
      <c r="HO51" s="74"/>
      <c r="HP51" s="74"/>
      <c r="HQ51" s="74"/>
      <c r="HR51" s="74"/>
      <c r="HS51" s="74"/>
      <c r="HT51" s="74"/>
      <c r="HU51" s="74"/>
      <c r="HV51" s="74"/>
      <c r="HW51" s="74"/>
      <c r="HX51" s="74"/>
      <c r="HY51" s="74"/>
      <c r="HZ51" s="74"/>
      <c r="IA51" s="74"/>
      <c r="IB51" s="74"/>
      <c r="IC51" s="74"/>
      <c r="ID51" s="74"/>
      <c r="IE51" s="74"/>
      <c r="IF51" s="74"/>
      <c r="IG51" s="74"/>
      <c r="IH51" s="74"/>
      <c r="II51" s="74"/>
      <c r="IJ51" s="74"/>
      <c r="IK51" s="74"/>
      <c r="IL51" s="74"/>
      <c r="IM51" s="74"/>
      <c r="IN51" s="74"/>
      <c r="IO51" s="74"/>
      <c r="IP51" s="74"/>
      <c r="IQ51" s="74"/>
      <c r="IR51" s="74"/>
      <c r="IS51" s="74"/>
      <c r="IT51" s="74"/>
      <c r="IU51" s="74"/>
      <c r="IV51" s="74"/>
      <c r="IW51" s="74"/>
      <c r="IX51" s="74"/>
      <c r="IY51" s="74"/>
      <c r="IZ51" s="74"/>
      <c r="JA51" s="74"/>
      <c r="JB51" s="74"/>
      <c r="JC51" s="74"/>
      <c r="JD51" s="74"/>
    </row>
    <row r="52" spans="1:264" ht="12">
      <c r="A52" s="58"/>
      <c r="B52" s="58"/>
      <c r="C52" s="58"/>
      <c r="D52" s="76"/>
      <c r="E52" s="76"/>
      <c r="F52" s="76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4"/>
      <c r="CD52" s="74"/>
      <c r="CE52" s="74"/>
      <c r="CF52" s="74"/>
      <c r="CG52" s="74"/>
      <c r="CH52" s="74"/>
      <c r="CI52" s="74"/>
      <c r="CJ52" s="74"/>
      <c r="CK52" s="74"/>
      <c r="CL52" s="74"/>
      <c r="CM52" s="74"/>
      <c r="CN52" s="74"/>
      <c r="CO52" s="74"/>
      <c r="CP52" s="74"/>
      <c r="CQ52" s="74"/>
      <c r="CR52" s="74"/>
      <c r="CS52" s="74"/>
      <c r="CT52" s="74"/>
      <c r="CU52" s="74"/>
      <c r="CV52" s="74"/>
      <c r="CW52" s="74"/>
      <c r="CX52" s="74"/>
      <c r="CY52" s="74"/>
      <c r="CZ52" s="74"/>
      <c r="DA52" s="74"/>
      <c r="DB52" s="74"/>
      <c r="DC52" s="74"/>
      <c r="DD52" s="74"/>
      <c r="DE52" s="74"/>
      <c r="DF52" s="74"/>
      <c r="DG52" s="74"/>
      <c r="DH52" s="74"/>
      <c r="DI52" s="74"/>
      <c r="DJ52" s="74"/>
      <c r="DK52" s="74"/>
      <c r="DL52" s="74"/>
      <c r="DM52" s="74"/>
      <c r="DN52" s="74"/>
      <c r="DO52" s="74"/>
      <c r="DP52" s="74"/>
      <c r="DQ52" s="74"/>
      <c r="DR52" s="74"/>
      <c r="DS52" s="74"/>
      <c r="DT52" s="74"/>
      <c r="DU52" s="74"/>
      <c r="DV52" s="74"/>
      <c r="DW52" s="74"/>
      <c r="DX52" s="74"/>
      <c r="DY52" s="74"/>
      <c r="DZ52" s="74"/>
      <c r="EA52" s="74"/>
      <c r="EB52" s="74"/>
      <c r="EC52" s="74"/>
      <c r="ED52" s="74"/>
      <c r="EE52" s="74"/>
      <c r="EF52" s="74"/>
      <c r="EG52" s="74"/>
      <c r="EH52" s="74"/>
      <c r="EI52" s="74"/>
      <c r="EJ52" s="74"/>
      <c r="EK52" s="74"/>
      <c r="EL52" s="74"/>
      <c r="EM52" s="74"/>
      <c r="EN52" s="74"/>
      <c r="EO52" s="74"/>
      <c r="EP52" s="74"/>
      <c r="EQ52" s="74"/>
      <c r="ER52" s="74"/>
      <c r="ES52" s="74"/>
      <c r="ET52" s="74"/>
      <c r="EU52" s="74"/>
      <c r="EV52" s="74"/>
      <c r="EW52" s="74"/>
      <c r="EX52" s="74"/>
      <c r="EY52" s="74"/>
      <c r="EZ52" s="74"/>
      <c r="FA52" s="74"/>
      <c r="FB52" s="74"/>
      <c r="FC52" s="74"/>
      <c r="FD52" s="74"/>
      <c r="FE52" s="74"/>
      <c r="FF52" s="74"/>
      <c r="FG52" s="74"/>
      <c r="FH52" s="74"/>
      <c r="FI52" s="74"/>
      <c r="FJ52" s="74"/>
      <c r="FK52" s="74"/>
      <c r="FL52" s="74"/>
      <c r="FM52" s="74"/>
      <c r="FN52" s="74"/>
      <c r="FO52" s="74"/>
      <c r="FP52" s="74"/>
      <c r="FQ52" s="74"/>
      <c r="FR52" s="74"/>
      <c r="FS52" s="74"/>
      <c r="FT52" s="74"/>
      <c r="FU52" s="74"/>
      <c r="FV52" s="74"/>
      <c r="FW52" s="74"/>
      <c r="FX52" s="74"/>
      <c r="FY52" s="74"/>
      <c r="FZ52" s="74"/>
      <c r="GA52" s="74"/>
      <c r="GB52" s="74"/>
      <c r="GC52" s="74"/>
      <c r="GD52" s="74"/>
      <c r="GE52" s="74"/>
      <c r="GF52" s="74"/>
      <c r="GG52" s="74"/>
      <c r="GH52" s="74"/>
      <c r="GI52" s="74"/>
      <c r="GJ52" s="74"/>
      <c r="GK52" s="74"/>
      <c r="GL52" s="74"/>
      <c r="GM52" s="74"/>
      <c r="GN52" s="74"/>
      <c r="GO52" s="74"/>
      <c r="GP52" s="74"/>
      <c r="GQ52" s="74"/>
      <c r="GR52" s="74"/>
      <c r="GS52" s="74"/>
      <c r="GT52" s="74"/>
      <c r="GU52" s="74"/>
      <c r="GV52" s="74"/>
      <c r="GW52" s="74"/>
      <c r="GX52" s="74"/>
      <c r="GY52" s="74"/>
      <c r="GZ52" s="74"/>
      <c r="HA52" s="74"/>
      <c r="HB52" s="74"/>
      <c r="HC52" s="74"/>
      <c r="HD52" s="74"/>
      <c r="HE52" s="74"/>
      <c r="HF52" s="74"/>
      <c r="HG52" s="74"/>
      <c r="HH52" s="74"/>
      <c r="HI52" s="74"/>
      <c r="HJ52" s="74"/>
      <c r="HK52" s="74"/>
      <c r="HL52" s="74"/>
      <c r="HM52" s="74"/>
      <c r="HN52" s="74"/>
      <c r="HO52" s="74"/>
      <c r="HP52" s="74"/>
      <c r="HQ52" s="74"/>
      <c r="HR52" s="74"/>
      <c r="HS52" s="74"/>
      <c r="HT52" s="74"/>
      <c r="HU52" s="74"/>
      <c r="HV52" s="74"/>
      <c r="HW52" s="74"/>
      <c r="HX52" s="74"/>
      <c r="HY52" s="74"/>
      <c r="HZ52" s="74"/>
      <c r="IA52" s="74"/>
      <c r="IB52" s="74"/>
      <c r="IC52" s="74"/>
      <c r="ID52" s="74"/>
      <c r="IE52" s="74"/>
      <c r="IF52" s="74"/>
      <c r="IG52" s="74"/>
      <c r="IH52" s="74"/>
      <c r="II52" s="74"/>
      <c r="IJ52" s="74"/>
      <c r="IK52" s="74"/>
      <c r="IL52" s="74"/>
      <c r="IM52" s="74"/>
      <c r="IN52" s="74"/>
      <c r="IO52" s="74"/>
      <c r="IP52" s="74"/>
      <c r="IQ52" s="74"/>
      <c r="IR52" s="74"/>
      <c r="IS52" s="74"/>
      <c r="IT52" s="74"/>
      <c r="IU52" s="74"/>
      <c r="IV52" s="74"/>
      <c r="IW52" s="74"/>
      <c r="IX52" s="74"/>
      <c r="IY52" s="74"/>
      <c r="IZ52" s="74"/>
      <c r="JA52" s="74"/>
      <c r="JB52" s="74"/>
      <c r="JC52" s="74"/>
      <c r="JD52" s="74"/>
    </row>
    <row r="53" spans="1:264">
      <c r="A53" s="57"/>
      <c r="B53" s="57"/>
      <c r="C53" s="57"/>
      <c r="D53" s="76"/>
      <c r="E53" s="76"/>
      <c r="F53" s="76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74"/>
      <c r="BG53" s="74"/>
      <c r="BH53" s="74"/>
      <c r="BI53" s="74"/>
      <c r="BJ53" s="74"/>
      <c r="BK53" s="74"/>
      <c r="BL53" s="74"/>
      <c r="BM53" s="74"/>
      <c r="BN53" s="74"/>
      <c r="BO53" s="74"/>
      <c r="BP53" s="74"/>
      <c r="BQ53" s="74"/>
      <c r="BR53" s="74"/>
      <c r="BS53" s="74"/>
      <c r="BT53" s="74"/>
      <c r="BU53" s="74"/>
      <c r="BV53" s="74"/>
      <c r="BW53" s="74"/>
      <c r="BX53" s="74"/>
      <c r="BY53" s="74"/>
      <c r="BZ53" s="74"/>
      <c r="CA53" s="74"/>
      <c r="CB53" s="74"/>
      <c r="CC53" s="74"/>
      <c r="CD53" s="74"/>
      <c r="CE53" s="74"/>
      <c r="CF53" s="74"/>
      <c r="CG53" s="74"/>
      <c r="CH53" s="74"/>
      <c r="CI53" s="74"/>
      <c r="CJ53" s="74"/>
      <c r="CK53" s="74"/>
      <c r="CL53" s="74"/>
      <c r="CM53" s="74"/>
      <c r="CN53" s="74"/>
      <c r="CO53" s="74"/>
      <c r="CP53" s="74"/>
      <c r="CQ53" s="74"/>
      <c r="CR53" s="74"/>
      <c r="CS53" s="74"/>
      <c r="CT53" s="74"/>
      <c r="CU53" s="74"/>
      <c r="CV53" s="74"/>
      <c r="CW53" s="74"/>
      <c r="CX53" s="74"/>
      <c r="CY53" s="74"/>
      <c r="CZ53" s="74"/>
      <c r="DA53" s="74"/>
      <c r="DB53" s="74"/>
      <c r="DC53" s="74"/>
      <c r="DD53" s="74"/>
      <c r="DE53" s="74"/>
      <c r="DF53" s="74"/>
      <c r="DG53" s="74"/>
      <c r="DH53" s="74"/>
      <c r="DI53" s="74"/>
      <c r="DJ53" s="74"/>
      <c r="DK53" s="74"/>
      <c r="DL53" s="74"/>
      <c r="DM53" s="74"/>
      <c r="DN53" s="74"/>
      <c r="DO53" s="74"/>
      <c r="DP53" s="74"/>
      <c r="DQ53" s="74"/>
      <c r="DR53" s="74"/>
      <c r="DS53" s="74"/>
      <c r="DT53" s="74"/>
      <c r="DU53" s="74"/>
      <c r="DV53" s="74"/>
      <c r="DW53" s="74"/>
      <c r="DX53" s="74"/>
      <c r="DY53" s="74"/>
      <c r="DZ53" s="74"/>
      <c r="EA53" s="74"/>
      <c r="EB53" s="74"/>
      <c r="EC53" s="74"/>
      <c r="ED53" s="74"/>
      <c r="EE53" s="74"/>
      <c r="EF53" s="74"/>
      <c r="EG53" s="74"/>
      <c r="EH53" s="74"/>
      <c r="EI53" s="74"/>
      <c r="EJ53" s="74"/>
      <c r="EK53" s="74"/>
      <c r="EL53" s="74"/>
      <c r="EM53" s="74"/>
      <c r="EN53" s="74"/>
      <c r="EO53" s="74"/>
      <c r="EP53" s="74"/>
      <c r="EQ53" s="74"/>
      <c r="ER53" s="74"/>
      <c r="ES53" s="74"/>
      <c r="ET53" s="74"/>
      <c r="EU53" s="74"/>
      <c r="EV53" s="74"/>
      <c r="EW53" s="74"/>
      <c r="EX53" s="74"/>
      <c r="EY53" s="74"/>
      <c r="EZ53" s="74"/>
      <c r="FA53" s="74"/>
      <c r="FB53" s="74"/>
      <c r="FC53" s="74"/>
      <c r="FD53" s="74"/>
      <c r="FE53" s="74"/>
      <c r="FF53" s="74"/>
      <c r="FG53" s="74"/>
      <c r="FH53" s="74"/>
      <c r="FI53" s="74"/>
      <c r="FJ53" s="74"/>
      <c r="FK53" s="74"/>
      <c r="FL53" s="74"/>
      <c r="FM53" s="74"/>
      <c r="FN53" s="74"/>
      <c r="FO53" s="74"/>
      <c r="FP53" s="74"/>
      <c r="FQ53" s="74"/>
      <c r="FR53" s="74"/>
      <c r="FS53" s="74"/>
      <c r="FT53" s="74"/>
      <c r="FU53" s="74"/>
      <c r="FV53" s="74"/>
      <c r="FW53" s="74"/>
      <c r="FX53" s="74"/>
      <c r="FY53" s="74"/>
      <c r="FZ53" s="74"/>
      <c r="GA53" s="74"/>
      <c r="GB53" s="74"/>
      <c r="GC53" s="74"/>
      <c r="GD53" s="74"/>
      <c r="GE53" s="74"/>
      <c r="GF53" s="74"/>
      <c r="GG53" s="74"/>
      <c r="GH53" s="74"/>
      <c r="GI53" s="74"/>
      <c r="GJ53" s="74"/>
      <c r="GK53" s="74"/>
      <c r="GL53" s="74"/>
      <c r="GM53" s="74"/>
      <c r="GN53" s="74"/>
      <c r="GO53" s="74"/>
      <c r="GP53" s="74"/>
      <c r="GQ53" s="74"/>
      <c r="GR53" s="74"/>
      <c r="GS53" s="74"/>
      <c r="GT53" s="74"/>
      <c r="GU53" s="74"/>
      <c r="GV53" s="74"/>
      <c r="GW53" s="74"/>
      <c r="GX53" s="74"/>
      <c r="GY53" s="74"/>
      <c r="GZ53" s="74"/>
      <c r="HA53" s="74"/>
      <c r="HB53" s="74"/>
      <c r="HC53" s="74"/>
      <c r="HD53" s="74"/>
      <c r="HE53" s="74"/>
      <c r="HF53" s="74"/>
      <c r="HG53" s="74"/>
      <c r="HH53" s="74"/>
      <c r="HI53" s="74"/>
      <c r="HJ53" s="74"/>
      <c r="HK53" s="74"/>
      <c r="HL53" s="74"/>
      <c r="HM53" s="74"/>
      <c r="HN53" s="74"/>
      <c r="HO53" s="74"/>
      <c r="HP53" s="74"/>
      <c r="HQ53" s="74"/>
      <c r="HR53" s="74"/>
      <c r="HS53" s="74"/>
      <c r="HT53" s="74"/>
      <c r="HU53" s="74"/>
      <c r="HV53" s="74"/>
      <c r="HW53" s="74"/>
      <c r="HX53" s="74"/>
      <c r="HY53" s="74"/>
      <c r="HZ53" s="74"/>
      <c r="IA53" s="74"/>
      <c r="IB53" s="74"/>
      <c r="IC53" s="74"/>
      <c r="ID53" s="74"/>
      <c r="IE53" s="74"/>
      <c r="IF53" s="74"/>
      <c r="IG53" s="74"/>
      <c r="IH53" s="74"/>
      <c r="II53" s="74"/>
      <c r="IJ53" s="74"/>
      <c r="IK53" s="74"/>
      <c r="IL53" s="74"/>
      <c r="IM53" s="74"/>
      <c r="IN53" s="74"/>
      <c r="IO53" s="74"/>
      <c r="IP53" s="74"/>
      <c r="IQ53" s="74"/>
      <c r="IR53" s="74"/>
      <c r="IS53" s="74"/>
      <c r="IT53" s="74"/>
      <c r="IU53" s="74"/>
      <c r="IV53" s="74"/>
      <c r="IW53" s="74"/>
      <c r="IX53" s="74"/>
      <c r="IY53" s="74"/>
      <c r="IZ53" s="74"/>
      <c r="JA53" s="74"/>
      <c r="JB53" s="74"/>
      <c r="JC53" s="74"/>
      <c r="JD53" s="74"/>
    </row>
    <row r="54" spans="1:264">
      <c r="A54" s="57"/>
      <c r="B54" s="57"/>
      <c r="C54" s="57"/>
      <c r="D54" s="76"/>
      <c r="E54" s="76"/>
      <c r="F54" s="76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74"/>
      <c r="BR54" s="74"/>
      <c r="BS54" s="74"/>
      <c r="BT54" s="74"/>
      <c r="BU54" s="74"/>
      <c r="BV54" s="74"/>
      <c r="BW54" s="74"/>
      <c r="BX54" s="74"/>
      <c r="BY54" s="74"/>
      <c r="BZ54" s="74"/>
      <c r="CA54" s="74"/>
      <c r="CB54" s="74"/>
      <c r="CC54" s="74"/>
      <c r="CD54" s="74"/>
      <c r="CE54" s="74"/>
      <c r="CF54" s="74"/>
      <c r="CG54" s="74"/>
      <c r="CH54" s="74"/>
      <c r="CI54" s="74"/>
      <c r="CJ54" s="74"/>
      <c r="CK54" s="74"/>
      <c r="CL54" s="74"/>
      <c r="CM54" s="74"/>
      <c r="CN54" s="74"/>
      <c r="CO54" s="74"/>
      <c r="CP54" s="74"/>
      <c r="CQ54" s="74"/>
      <c r="CR54" s="74"/>
      <c r="CS54" s="74"/>
      <c r="CT54" s="74"/>
      <c r="CU54" s="74"/>
      <c r="CV54" s="74"/>
      <c r="CW54" s="74"/>
      <c r="CX54" s="74"/>
      <c r="CY54" s="74"/>
      <c r="CZ54" s="74"/>
      <c r="DA54" s="74"/>
      <c r="DB54" s="74"/>
      <c r="DC54" s="74"/>
      <c r="DD54" s="74"/>
      <c r="DE54" s="74"/>
      <c r="DF54" s="74"/>
      <c r="DG54" s="74"/>
      <c r="DH54" s="74"/>
      <c r="DI54" s="74"/>
      <c r="DJ54" s="74"/>
      <c r="DK54" s="74"/>
      <c r="DL54" s="74"/>
      <c r="DM54" s="74"/>
      <c r="DN54" s="74"/>
      <c r="DO54" s="74"/>
      <c r="DP54" s="74"/>
      <c r="DQ54" s="74"/>
      <c r="DR54" s="74"/>
      <c r="DS54" s="74"/>
      <c r="DT54" s="74"/>
      <c r="DU54" s="74"/>
      <c r="DV54" s="74"/>
      <c r="DW54" s="74"/>
      <c r="DX54" s="74"/>
      <c r="DY54" s="74"/>
      <c r="DZ54" s="74"/>
      <c r="EA54" s="74"/>
      <c r="EB54" s="74"/>
      <c r="EC54" s="74"/>
      <c r="ED54" s="74"/>
      <c r="EE54" s="74"/>
      <c r="EF54" s="74"/>
      <c r="EG54" s="74"/>
      <c r="EH54" s="74"/>
      <c r="EI54" s="74"/>
      <c r="EJ54" s="74"/>
      <c r="EK54" s="74"/>
      <c r="EL54" s="74"/>
      <c r="EM54" s="74"/>
      <c r="EN54" s="74"/>
      <c r="EO54" s="74"/>
      <c r="EP54" s="74"/>
      <c r="EQ54" s="74"/>
      <c r="ER54" s="74"/>
      <c r="ES54" s="74"/>
      <c r="ET54" s="74"/>
      <c r="EU54" s="74"/>
      <c r="EV54" s="74"/>
      <c r="EW54" s="74"/>
      <c r="EX54" s="74"/>
      <c r="EY54" s="74"/>
      <c r="EZ54" s="74"/>
      <c r="FA54" s="74"/>
      <c r="FB54" s="74"/>
      <c r="FC54" s="74"/>
      <c r="FD54" s="74"/>
      <c r="FE54" s="74"/>
      <c r="FF54" s="74"/>
      <c r="FG54" s="74"/>
      <c r="FH54" s="74"/>
      <c r="FI54" s="74"/>
      <c r="FJ54" s="74"/>
      <c r="FK54" s="74"/>
      <c r="FL54" s="74"/>
      <c r="FM54" s="74"/>
      <c r="FN54" s="74"/>
      <c r="FO54" s="74"/>
      <c r="FP54" s="74"/>
      <c r="FQ54" s="74"/>
      <c r="FR54" s="74"/>
      <c r="FS54" s="74"/>
      <c r="FT54" s="74"/>
      <c r="FU54" s="74"/>
      <c r="FV54" s="74"/>
      <c r="FW54" s="74"/>
      <c r="FX54" s="74"/>
      <c r="FY54" s="74"/>
      <c r="FZ54" s="74"/>
      <c r="GA54" s="74"/>
      <c r="GB54" s="74"/>
      <c r="GC54" s="74"/>
      <c r="GD54" s="74"/>
      <c r="GE54" s="74"/>
      <c r="GF54" s="74"/>
      <c r="GG54" s="74"/>
      <c r="GH54" s="74"/>
      <c r="GI54" s="74"/>
      <c r="GJ54" s="74"/>
      <c r="GK54" s="74"/>
      <c r="GL54" s="74"/>
      <c r="GM54" s="74"/>
      <c r="GN54" s="74"/>
      <c r="GO54" s="74"/>
      <c r="GP54" s="74"/>
      <c r="GQ54" s="74"/>
      <c r="GR54" s="74"/>
      <c r="GS54" s="74"/>
      <c r="GT54" s="74"/>
      <c r="GU54" s="74"/>
      <c r="GV54" s="74"/>
      <c r="GW54" s="74"/>
      <c r="GX54" s="74"/>
      <c r="GY54" s="74"/>
      <c r="GZ54" s="74"/>
      <c r="HA54" s="74"/>
      <c r="HB54" s="74"/>
      <c r="HC54" s="74"/>
      <c r="HD54" s="74"/>
      <c r="HE54" s="74"/>
      <c r="HF54" s="74"/>
      <c r="HG54" s="74"/>
      <c r="HH54" s="74"/>
      <c r="HI54" s="74"/>
      <c r="HJ54" s="74"/>
      <c r="HK54" s="74"/>
      <c r="HL54" s="74"/>
      <c r="HM54" s="74"/>
      <c r="HN54" s="74"/>
      <c r="HO54" s="74"/>
      <c r="HP54" s="74"/>
      <c r="HQ54" s="74"/>
      <c r="HR54" s="74"/>
      <c r="HS54" s="74"/>
      <c r="HT54" s="74"/>
      <c r="HU54" s="74"/>
      <c r="HV54" s="74"/>
      <c r="HW54" s="74"/>
      <c r="HX54" s="74"/>
      <c r="HY54" s="74"/>
      <c r="HZ54" s="74"/>
      <c r="IA54" s="74"/>
      <c r="IB54" s="74"/>
      <c r="IC54" s="74"/>
      <c r="ID54" s="74"/>
      <c r="IE54" s="74"/>
      <c r="IF54" s="74"/>
      <c r="IG54" s="74"/>
      <c r="IH54" s="74"/>
      <c r="II54" s="74"/>
      <c r="IJ54" s="74"/>
      <c r="IK54" s="74"/>
      <c r="IL54" s="74"/>
      <c r="IM54" s="74"/>
      <c r="IN54" s="74"/>
      <c r="IO54" s="74"/>
      <c r="IP54" s="74"/>
      <c r="IQ54" s="74"/>
      <c r="IR54" s="74"/>
      <c r="IS54" s="74"/>
      <c r="IT54" s="74"/>
      <c r="IU54" s="74"/>
      <c r="IV54" s="74"/>
      <c r="IW54" s="74"/>
      <c r="IX54" s="74"/>
      <c r="IY54" s="74"/>
      <c r="IZ54" s="74"/>
      <c r="JA54" s="74"/>
      <c r="JB54" s="74"/>
      <c r="JC54" s="74"/>
      <c r="JD54" s="74"/>
    </row>
    <row r="55" spans="1:264">
      <c r="A55" s="57"/>
      <c r="B55" s="57"/>
      <c r="C55" s="57"/>
      <c r="D55" s="76"/>
      <c r="E55" s="76"/>
      <c r="F55" s="76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74"/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  <c r="CH55" s="74"/>
      <c r="CI55" s="74"/>
      <c r="CJ55" s="74"/>
      <c r="CK55" s="74"/>
      <c r="CL55" s="74"/>
      <c r="CM55" s="74"/>
      <c r="CN55" s="74"/>
      <c r="CO55" s="74"/>
      <c r="CP55" s="74"/>
      <c r="CQ55" s="74"/>
      <c r="CR55" s="74"/>
      <c r="CS55" s="74"/>
      <c r="CT55" s="74"/>
      <c r="CU55" s="74"/>
      <c r="CV55" s="74"/>
      <c r="CW55" s="74"/>
      <c r="CX55" s="74"/>
      <c r="CY55" s="74"/>
      <c r="CZ55" s="74"/>
      <c r="DA55" s="74"/>
      <c r="DB55" s="74"/>
      <c r="DC55" s="74"/>
      <c r="DD55" s="74"/>
      <c r="DE55" s="74"/>
      <c r="DF55" s="74"/>
      <c r="DG55" s="74"/>
      <c r="DH55" s="74"/>
      <c r="DI55" s="74"/>
      <c r="DJ55" s="74"/>
      <c r="DK55" s="74"/>
      <c r="DL55" s="74"/>
      <c r="DM55" s="74"/>
      <c r="DN55" s="74"/>
      <c r="DO55" s="74"/>
      <c r="DP55" s="74"/>
      <c r="DQ55" s="74"/>
      <c r="DR55" s="74"/>
      <c r="DS55" s="74"/>
      <c r="DT55" s="74"/>
      <c r="DU55" s="74"/>
      <c r="DV55" s="74"/>
      <c r="DW55" s="74"/>
      <c r="DX55" s="74"/>
      <c r="DY55" s="74"/>
      <c r="DZ55" s="74"/>
      <c r="EA55" s="74"/>
      <c r="EB55" s="74"/>
      <c r="EC55" s="74"/>
      <c r="ED55" s="74"/>
      <c r="EE55" s="74"/>
      <c r="EF55" s="74"/>
      <c r="EG55" s="74"/>
      <c r="EH55" s="74"/>
      <c r="EI55" s="74"/>
      <c r="EJ55" s="74"/>
      <c r="EK55" s="74"/>
      <c r="EL55" s="74"/>
      <c r="EM55" s="74"/>
      <c r="EN55" s="74"/>
      <c r="EO55" s="74"/>
      <c r="EP55" s="74"/>
      <c r="EQ55" s="74"/>
      <c r="ER55" s="74"/>
      <c r="ES55" s="74"/>
      <c r="ET55" s="74"/>
      <c r="EU55" s="74"/>
      <c r="EV55" s="74"/>
      <c r="EW55" s="74"/>
      <c r="EX55" s="74"/>
      <c r="EY55" s="74"/>
      <c r="EZ55" s="74"/>
      <c r="FA55" s="74"/>
      <c r="FB55" s="74"/>
      <c r="FC55" s="74"/>
      <c r="FD55" s="74"/>
      <c r="FE55" s="74"/>
      <c r="FF55" s="74"/>
      <c r="FG55" s="74"/>
      <c r="FH55" s="74"/>
      <c r="FI55" s="74"/>
      <c r="FJ55" s="74"/>
      <c r="FK55" s="74"/>
      <c r="FL55" s="74"/>
      <c r="FM55" s="74"/>
      <c r="FN55" s="74"/>
      <c r="FO55" s="74"/>
      <c r="FP55" s="74"/>
      <c r="FQ55" s="74"/>
      <c r="FR55" s="74"/>
      <c r="FS55" s="74"/>
      <c r="FT55" s="74"/>
      <c r="FU55" s="74"/>
      <c r="FV55" s="74"/>
      <c r="FW55" s="74"/>
      <c r="FX55" s="74"/>
      <c r="FY55" s="74"/>
      <c r="FZ55" s="74"/>
      <c r="GA55" s="74"/>
      <c r="GB55" s="74"/>
      <c r="GC55" s="74"/>
      <c r="GD55" s="74"/>
      <c r="GE55" s="74"/>
      <c r="GF55" s="74"/>
      <c r="GG55" s="74"/>
      <c r="GH55" s="74"/>
      <c r="GI55" s="74"/>
      <c r="GJ55" s="74"/>
      <c r="GK55" s="74"/>
      <c r="GL55" s="74"/>
      <c r="GM55" s="74"/>
      <c r="GN55" s="74"/>
      <c r="GO55" s="74"/>
      <c r="GP55" s="74"/>
      <c r="GQ55" s="74"/>
      <c r="GR55" s="74"/>
      <c r="GS55" s="74"/>
      <c r="GT55" s="74"/>
      <c r="GU55" s="74"/>
      <c r="GV55" s="74"/>
      <c r="GW55" s="74"/>
      <c r="GX55" s="74"/>
      <c r="GY55" s="74"/>
      <c r="GZ55" s="74"/>
      <c r="HA55" s="74"/>
      <c r="HB55" s="74"/>
      <c r="HC55" s="74"/>
      <c r="HD55" s="74"/>
      <c r="HE55" s="74"/>
      <c r="HF55" s="74"/>
      <c r="HG55" s="74"/>
      <c r="HH55" s="74"/>
      <c r="HI55" s="74"/>
      <c r="HJ55" s="74"/>
      <c r="HK55" s="74"/>
      <c r="HL55" s="74"/>
      <c r="HM55" s="74"/>
      <c r="HN55" s="74"/>
      <c r="HO55" s="74"/>
      <c r="HP55" s="74"/>
      <c r="HQ55" s="74"/>
      <c r="HR55" s="74"/>
      <c r="HS55" s="74"/>
      <c r="HT55" s="74"/>
      <c r="HU55" s="74"/>
      <c r="HV55" s="74"/>
      <c r="HW55" s="74"/>
      <c r="HX55" s="74"/>
      <c r="HY55" s="74"/>
      <c r="HZ55" s="74"/>
      <c r="IA55" s="74"/>
      <c r="IB55" s="74"/>
      <c r="IC55" s="74"/>
      <c r="ID55" s="74"/>
      <c r="IE55" s="74"/>
      <c r="IF55" s="74"/>
      <c r="IG55" s="74"/>
      <c r="IH55" s="74"/>
      <c r="II55" s="74"/>
      <c r="IJ55" s="74"/>
      <c r="IK55" s="74"/>
      <c r="IL55" s="74"/>
      <c r="IM55" s="74"/>
      <c r="IN55" s="74"/>
      <c r="IO55" s="74"/>
      <c r="IP55" s="74"/>
      <c r="IQ55" s="74"/>
      <c r="IR55" s="74"/>
      <c r="IS55" s="74"/>
      <c r="IT55" s="74"/>
      <c r="IU55" s="74"/>
      <c r="IV55" s="74"/>
      <c r="IW55" s="74"/>
      <c r="IX55" s="74"/>
      <c r="IY55" s="74"/>
      <c r="IZ55" s="74"/>
      <c r="JA55" s="74"/>
      <c r="JB55" s="74"/>
      <c r="JC55" s="74"/>
      <c r="JD55" s="74"/>
    </row>
    <row r="56" spans="1:264">
      <c r="A56" s="57"/>
      <c r="B56" s="57"/>
      <c r="C56" s="57"/>
      <c r="D56" s="76"/>
      <c r="E56" s="76"/>
      <c r="F56" s="76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4"/>
      <c r="CY56" s="74"/>
      <c r="CZ56" s="74"/>
      <c r="DA56" s="74"/>
      <c r="DB56" s="74"/>
      <c r="DC56" s="74"/>
      <c r="DD56" s="74"/>
      <c r="DE56" s="74"/>
      <c r="DF56" s="74"/>
      <c r="DG56" s="74"/>
      <c r="DH56" s="74"/>
      <c r="DI56" s="74"/>
      <c r="DJ56" s="74"/>
      <c r="DK56" s="74"/>
      <c r="DL56" s="74"/>
      <c r="DM56" s="74"/>
      <c r="DN56" s="74"/>
      <c r="DO56" s="74"/>
      <c r="DP56" s="74"/>
      <c r="DQ56" s="74"/>
      <c r="DR56" s="74"/>
      <c r="DS56" s="74"/>
      <c r="DT56" s="74"/>
      <c r="DU56" s="74"/>
      <c r="DV56" s="74"/>
      <c r="DW56" s="74"/>
      <c r="DX56" s="74"/>
      <c r="DY56" s="74"/>
      <c r="DZ56" s="74"/>
      <c r="EA56" s="74"/>
      <c r="EB56" s="74"/>
      <c r="EC56" s="74"/>
      <c r="ED56" s="74"/>
      <c r="EE56" s="74"/>
      <c r="EF56" s="74"/>
      <c r="EG56" s="74"/>
      <c r="EH56" s="74"/>
      <c r="EI56" s="74"/>
      <c r="EJ56" s="74"/>
      <c r="EK56" s="74"/>
      <c r="EL56" s="74"/>
      <c r="EM56" s="74"/>
      <c r="EN56" s="74"/>
      <c r="EO56" s="74"/>
      <c r="EP56" s="74"/>
      <c r="EQ56" s="74"/>
      <c r="ER56" s="74"/>
      <c r="ES56" s="74"/>
      <c r="ET56" s="74"/>
      <c r="EU56" s="74"/>
      <c r="EV56" s="74"/>
      <c r="EW56" s="74"/>
      <c r="EX56" s="74"/>
      <c r="EY56" s="74"/>
      <c r="EZ56" s="74"/>
      <c r="FA56" s="74"/>
      <c r="FB56" s="74"/>
      <c r="FC56" s="74"/>
      <c r="FD56" s="74"/>
      <c r="FE56" s="74"/>
      <c r="FF56" s="74"/>
      <c r="FG56" s="74"/>
      <c r="FH56" s="74"/>
      <c r="FI56" s="74"/>
      <c r="FJ56" s="74"/>
      <c r="FK56" s="74"/>
      <c r="FL56" s="74"/>
      <c r="FM56" s="74"/>
      <c r="FN56" s="74"/>
      <c r="FO56" s="74"/>
      <c r="FP56" s="74"/>
      <c r="FQ56" s="74"/>
      <c r="FR56" s="74"/>
      <c r="FS56" s="74"/>
      <c r="FT56" s="74"/>
      <c r="FU56" s="74"/>
      <c r="FV56" s="74"/>
      <c r="FW56" s="74"/>
      <c r="FX56" s="74"/>
      <c r="FY56" s="74"/>
      <c r="FZ56" s="74"/>
      <c r="GA56" s="74"/>
      <c r="GB56" s="74"/>
      <c r="GC56" s="74"/>
      <c r="GD56" s="74"/>
      <c r="GE56" s="74"/>
      <c r="GF56" s="74"/>
      <c r="GG56" s="74"/>
      <c r="GH56" s="74"/>
      <c r="GI56" s="74"/>
      <c r="GJ56" s="74"/>
      <c r="GK56" s="74"/>
      <c r="GL56" s="74"/>
      <c r="GM56" s="74"/>
      <c r="GN56" s="74"/>
      <c r="GO56" s="74"/>
      <c r="GP56" s="74"/>
      <c r="GQ56" s="74"/>
      <c r="GR56" s="74"/>
      <c r="GS56" s="74"/>
      <c r="GT56" s="74"/>
      <c r="GU56" s="74"/>
      <c r="GV56" s="74"/>
      <c r="GW56" s="74"/>
      <c r="GX56" s="74"/>
      <c r="GY56" s="74"/>
      <c r="GZ56" s="74"/>
      <c r="HA56" s="74"/>
      <c r="HB56" s="74"/>
      <c r="HC56" s="74"/>
      <c r="HD56" s="74"/>
      <c r="HE56" s="74"/>
      <c r="HF56" s="74"/>
      <c r="HG56" s="74"/>
      <c r="HH56" s="74"/>
      <c r="HI56" s="74"/>
      <c r="HJ56" s="74"/>
      <c r="HK56" s="74"/>
      <c r="HL56" s="74"/>
      <c r="HM56" s="74"/>
      <c r="HN56" s="74"/>
      <c r="HO56" s="74"/>
      <c r="HP56" s="74"/>
      <c r="HQ56" s="74"/>
      <c r="HR56" s="74"/>
      <c r="HS56" s="74"/>
      <c r="HT56" s="74"/>
      <c r="HU56" s="74"/>
      <c r="HV56" s="74"/>
      <c r="HW56" s="74"/>
      <c r="HX56" s="74"/>
      <c r="HY56" s="74"/>
      <c r="HZ56" s="74"/>
      <c r="IA56" s="74"/>
      <c r="IB56" s="74"/>
      <c r="IC56" s="74"/>
      <c r="ID56" s="74"/>
      <c r="IE56" s="74"/>
      <c r="IF56" s="74"/>
      <c r="IG56" s="74"/>
      <c r="IH56" s="74"/>
      <c r="II56" s="74"/>
      <c r="IJ56" s="74"/>
      <c r="IK56" s="74"/>
      <c r="IL56" s="74"/>
      <c r="IM56" s="74"/>
      <c r="IN56" s="74"/>
      <c r="IO56" s="74"/>
      <c r="IP56" s="74"/>
      <c r="IQ56" s="74"/>
      <c r="IR56" s="74"/>
      <c r="IS56" s="74"/>
      <c r="IT56" s="74"/>
      <c r="IU56" s="74"/>
      <c r="IV56" s="74"/>
      <c r="IW56" s="74"/>
      <c r="IX56" s="74"/>
      <c r="IY56" s="74"/>
      <c r="IZ56" s="74"/>
      <c r="JA56" s="74"/>
      <c r="JB56" s="74"/>
      <c r="JC56" s="74"/>
      <c r="JD56" s="74"/>
    </row>
    <row r="57" spans="1:264">
      <c r="A57" s="57"/>
      <c r="B57" s="57"/>
      <c r="C57" s="57"/>
      <c r="D57" s="76"/>
      <c r="E57" s="76"/>
      <c r="F57" s="76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74"/>
      <c r="BG57" s="74"/>
      <c r="BH57" s="74"/>
      <c r="BI57" s="74"/>
      <c r="BJ57" s="74"/>
      <c r="BK57" s="74"/>
      <c r="BL57" s="74"/>
      <c r="BM57" s="74"/>
      <c r="BN57" s="74"/>
      <c r="BO57" s="74"/>
      <c r="BP57" s="74"/>
      <c r="BQ57" s="74"/>
      <c r="BR57" s="74"/>
      <c r="BS57" s="74"/>
      <c r="BT57" s="74"/>
      <c r="BU57" s="74"/>
      <c r="BV57" s="74"/>
      <c r="BW57" s="74"/>
      <c r="BX57" s="74"/>
      <c r="BY57" s="74"/>
      <c r="BZ57" s="74"/>
      <c r="CA57" s="74"/>
      <c r="CB57" s="74"/>
      <c r="CC57" s="74"/>
      <c r="CD57" s="74"/>
      <c r="CE57" s="74"/>
      <c r="CF57" s="74"/>
      <c r="CG57" s="74"/>
      <c r="CH57" s="74"/>
      <c r="CI57" s="74"/>
      <c r="CJ57" s="74"/>
      <c r="CK57" s="74"/>
      <c r="CL57" s="74"/>
      <c r="CM57" s="74"/>
      <c r="CN57" s="74"/>
      <c r="CO57" s="74"/>
      <c r="CP57" s="74"/>
      <c r="CQ57" s="74"/>
      <c r="CR57" s="74"/>
      <c r="CS57" s="74"/>
      <c r="CT57" s="74"/>
      <c r="CU57" s="74"/>
      <c r="CV57" s="74"/>
      <c r="CW57" s="74"/>
      <c r="CX57" s="74"/>
      <c r="CY57" s="74"/>
      <c r="CZ57" s="74"/>
      <c r="DA57" s="74"/>
      <c r="DB57" s="74"/>
      <c r="DC57" s="74"/>
      <c r="DD57" s="74"/>
      <c r="DE57" s="74"/>
      <c r="DF57" s="74"/>
      <c r="DG57" s="74"/>
      <c r="DH57" s="74"/>
      <c r="DI57" s="74"/>
      <c r="DJ57" s="74"/>
      <c r="DK57" s="74"/>
      <c r="DL57" s="74"/>
      <c r="DM57" s="74"/>
      <c r="DN57" s="74"/>
      <c r="DO57" s="74"/>
      <c r="DP57" s="74"/>
      <c r="DQ57" s="74"/>
      <c r="DR57" s="74"/>
      <c r="DS57" s="74"/>
      <c r="DT57" s="74"/>
      <c r="DU57" s="74"/>
      <c r="DV57" s="74"/>
      <c r="DW57" s="74"/>
      <c r="DX57" s="74"/>
      <c r="DY57" s="74"/>
      <c r="DZ57" s="74"/>
      <c r="EA57" s="74"/>
      <c r="EB57" s="74"/>
      <c r="EC57" s="74"/>
      <c r="ED57" s="74"/>
      <c r="EE57" s="74"/>
      <c r="EF57" s="74"/>
      <c r="EG57" s="74"/>
      <c r="EH57" s="74"/>
      <c r="EI57" s="74"/>
      <c r="EJ57" s="74"/>
      <c r="EK57" s="74"/>
      <c r="EL57" s="74"/>
      <c r="EM57" s="74"/>
      <c r="EN57" s="74"/>
      <c r="EO57" s="74"/>
      <c r="EP57" s="74"/>
      <c r="EQ57" s="74"/>
      <c r="ER57" s="74"/>
      <c r="ES57" s="74"/>
      <c r="ET57" s="74"/>
      <c r="EU57" s="74"/>
      <c r="EV57" s="74"/>
      <c r="EW57" s="74"/>
      <c r="EX57" s="74"/>
      <c r="EY57" s="74"/>
      <c r="EZ57" s="74"/>
      <c r="FA57" s="74"/>
      <c r="FB57" s="74"/>
      <c r="FC57" s="74"/>
      <c r="FD57" s="74"/>
      <c r="FE57" s="74"/>
      <c r="FF57" s="74"/>
      <c r="FG57" s="74"/>
      <c r="FH57" s="74"/>
      <c r="FI57" s="74"/>
      <c r="FJ57" s="74"/>
      <c r="FK57" s="74"/>
      <c r="FL57" s="74"/>
      <c r="FM57" s="74"/>
      <c r="FN57" s="74"/>
      <c r="FO57" s="74"/>
      <c r="FP57" s="74"/>
      <c r="FQ57" s="74"/>
      <c r="FR57" s="74"/>
      <c r="FS57" s="74"/>
      <c r="FT57" s="74"/>
      <c r="FU57" s="74"/>
      <c r="FV57" s="74"/>
      <c r="FW57" s="74"/>
      <c r="FX57" s="74"/>
      <c r="FY57" s="74"/>
      <c r="FZ57" s="74"/>
      <c r="GA57" s="74"/>
      <c r="GB57" s="74"/>
      <c r="GC57" s="74"/>
      <c r="GD57" s="74"/>
      <c r="GE57" s="74"/>
      <c r="GF57" s="74"/>
      <c r="GG57" s="74"/>
      <c r="GH57" s="74"/>
      <c r="GI57" s="74"/>
      <c r="GJ57" s="74"/>
      <c r="GK57" s="74"/>
      <c r="GL57" s="74"/>
      <c r="GM57" s="74"/>
      <c r="GN57" s="74"/>
      <c r="GO57" s="74"/>
      <c r="GP57" s="74"/>
      <c r="GQ57" s="74"/>
      <c r="GR57" s="74"/>
      <c r="GS57" s="74"/>
      <c r="GT57" s="74"/>
      <c r="GU57" s="74"/>
      <c r="GV57" s="74"/>
      <c r="GW57" s="74"/>
      <c r="GX57" s="74"/>
      <c r="GY57" s="74"/>
      <c r="GZ57" s="74"/>
      <c r="HA57" s="74"/>
      <c r="HB57" s="74"/>
      <c r="HC57" s="74"/>
      <c r="HD57" s="74"/>
      <c r="HE57" s="74"/>
      <c r="HF57" s="74"/>
      <c r="HG57" s="74"/>
      <c r="HH57" s="74"/>
      <c r="HI57" s="74"/>
      <c r="HJ57" s="74"/>
      <c r="HK57" s="74"/>
      <c r="HL57" s="74"/>
      <c r="HM57" s="74"/>
      <c r="HN57" s="74"/>
      <c r="HO57" s="74"/>
      <c r="HP57" s="74"/>
      <c r="HQ57" s="74"/>
      <c r="HR57" s="74"/>
      <c r="HS57" s="74"/>
      <c r="HT57" s="74"/>
      <c r="HU57" s="74"/>
      <c r="HV57" s="74"/>
      <c r="HW57" s="74"/>
      <c r="HX57" s="74"/>
      <c r="HY57" s="74"/>
      <c r="HZ57" s="74"/>
      <c r="IA57" s="74"/>
      <c r="IB57" s="74"/>
      <c r="IC57" s="74"/>
      <c r="ID57" s="74"/>
      <c r="IE57" s="74"/>
      <c r="IF57" s="74"/>
      <c r="IG57" s="74"/>
      <c r="IH57" s="74"/>
      <c r="II57" s="74"/>
      <c r="IJ57" s="74"/>
      <c r="IK57" s="74"/>
      <c r="IL57" s="74"/>
      <c r="IM57" s="74"/>
      <c r="IN57" s="74"/>
      <c r="IO57" s="74"/>
      <c r="IP57" s="74"/>
      <c r="IQ57" s="74"/>
      <c r="IR57" s="74"/>
      <c r="IS57" s="74"/>
      <c r="IT57" s="74"/>
      <c r="IU57" s="74"/>
      <c r="IV57" s="74"/>
      <c r="IW57" s="74"/>
      <c r="IX57" s="74"/>
      <c r="IY57" s="74"/>
      <c r="IZ57" s="74"/>
      <c r="JA57" s="74"/>
      <c r="JB57" s="74"/>
      <c r="JC57" s="74"/>
      <c r="JD57" s="74"/>
    </row>
    <row r="58" spans="1:264">
      <c r="A58" s="57"/>
      <c r="B58" s="57"/>
      <c r="C58" s="57"/>
      <c r="D58" s="76"/>
      <c r="E58" s="76"/>
      <c r="F58" s="76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74"/>
      <c r="CH58" s="74"/>
      <c r="CI58" s="74"/>
      <c r="CJ58" s="74"/>
      <c r="CK58" s="74"/>
      <c r="CL58" s="74"/>
      <c r="CM58" s="74"/>
      <c r="CN58" s="74"/>
      <c r="CO58" s="74"/>
      <c r="CP58" s="74"/>
      <c r="CQ58" s="74"/>
      <c r="CR58" s="74"/>
      <c r="CS58" s="74"/>
      <c r="CT58" s="74"/>
      <c r="CU58" s="74"/>
      <c r="CV58" s="74"/>
      <c r="CW58" s="74"/>
      <c r="CX58" s="74"/>
      <c r="CY58" s="74"/>
      <c r="CZ58" s="74"/>
      <c r="DA58" s="74"/>
      <c r="DB58" s="74"/>
      <c r="DC58" s="74"/>
      <c r="DD58" s="74"/>
      <c r="DE58" s="74"/>
      <c r="DF58" s="74"/>
      <c r="DG58" s="74"/>
      <c r="DH58" s="74"/>
      <c r="DI58" s="74"/>
      <c r="DJ58" s="74"/>
      <c r="DK58" s="74"/>
      <c r="DL58" s="74"/>
      <c r="DM58" s="74"/>
      <c r="DN58" s="74"/>
      <c r="DO58" s="74"/>
      <c r="DP58" s="74"/>
      <c r="DQ58" s="74"/>
      <c r="DR58" s="74"/>
      <c r="DS58" s="74"/>
      <c r="DT58" s="74"/>
      <c r="DU58" s="74"/>
      <c r="DV58" s="74"/>
      <c r="DW58" s="74"/>
      <c r="DX58" s="74"/>
      <c r="DY58" s="74"/>
      <c r="DZ58" s="74"/>
      <c r="EA58" s="74"/>
      <c r="EB58" s="74"/>
      <c r="EC58" s="74"/>
      <c r="ED58" s="74"/>
      <c r="EE58" s="74"/>
      <c r="EF58" s="74"/>
      <c r="EG58" s="74"/>
      <c r="EH58" s="74"/>
      <c r="EI58" s="74"/>
      <c r="EJ58" s="74"/>
      <c r="EK58" s="74"/>
      <c r="EL58" s="74"/>
      <c r="EM58" s="74"/>
      <c r="EN58" s="74"/>
      <c r="EO58" s="74"/>
      <c r="EP58" s="74"/>
      <c r="EQ58" s="74"/>
      <c r="ER58" s="74"/>
      <c r="ES58" s="74"/>
      <c r="ET58" s="74"/>
      <c r="EU58" s="74"/>
      <c r="EV58" s="74"/>
      <c r="EW58" s="74"/>
      <c r="EX58" s="74"/>
      <c r="EY58" s="74"/>
      <c r="EZ58" s="74"/>
      <c r="FA58" s="74"/>
      <c r="FB58" s="74"/>
      <c r="FC58" s="74"/>
      <c r="FD58" s="74"/>
      <c r="FE58" s="74"/>
      <c r="FF58" s="74"/>
      <c r="FG58" s="74"/>
      <c r="FH58" s="74"/>
      <c r="FI58" s="74"/>
      <c r="FJ58" s="74"/>
      <c r="FK58" s="74"/>
      <c r="FL58" s="74"/>
      <c r="FM58" s="74"/>
      <c r="FN58" s="74"/>
      <c r="FO58" s="74"/>
      <c r="FP58" s="74"/>
      <c r="FQ58" s="74"/>
      <c r="FR58" s="74"/>
      <c r="FS58" s="74"/>
      <c r="FT58" s="74"/>
      <c r="FU58" s="74"/>
      <c r="FV58" s="74"/>
      <c r="FW58" s="74"/>
      <c r="FX58" s="74"/>
      <c r="FY58" s="74"/>
      <c r="FZ58" s="74"/>
      <c r="GA58" s="74"/>
      <c r="GB58" s="74"/>
      <c r="GC58" s="74"/>
      <c r="GD58" s="74"/>
      <c r="GE58" s="74"/>
      <c r="GF58" s="74"/>
      <c r="GG58" s="74"/>
      <c r="GH58" s="74"/>
      <c r="GI58" s="74"/>
      <c r="GJ58" s="74"/>
      <c r="GK58" s="74"/>
      <c r="GL58" s="74"/>
      <c r="GM58" s="74"/>
      <c r="GN58" s="74"/>
      <c r="GO58" s="74"/>
      <c r="GP58" s="74"/>
      <c r="GQ58" s="74"/>
      <c r="GR58" s="74"/>
      <c r="GS58" s="74"/>
      <c r="GT58" s="74"/>
      <c r="GU58" s="74"/>
      <c r="GV58" s="74"/>
      <c r="GW58" s="74"/>
      <c r="GX58" s="74"/>
      <c r="GY58" s="74"/>
      <c r="GZ58" s="74"/>
      <c r="HA58" s="74"/>
      <c r="HB58" s="74"/>
      <c r="HC58" s="74"/>
      <c r="HD58" s="74"/>
      <c r="HE58" s="74"/>
      <c r="HF58" s="74"/>
      <c r="HG58" s="74"/>
      <c r="HH58" s="74"/>
      <c r="HI58" s="74"/>
      <c r="HJ58" s="74"/>
      <c r="HK58" s="74"/>
      <c r="HL58" s="74"/>
      <c r="HM58" s="74"/>
      <c r="HN58" s="74"/>
      <c r="HO58" s="74"/>
      <c r="HP58" s="74"/>
      <c r="HQ58" s="74"/>
      <c r="HR58" s="74"/>
      <c r="HS58" s="74"/>
      <c r="HT58" s="74"/>
      <c r="HU58" s="74"/>
      <c r="HV58" s="74"/>
      <c r="HW58" s="74"/>
      <c r="HX58" s="74"/>
      <c r="HY58" s="74"/>
      <c r="HZ58" s="74"/>
      <c r="IA58" s="74"/>
      <c r="IB58" s="74"/>
      <c r="IC58" s="74"/>
      <c r="ID58" s="74"/>
      <c r="IE58" s="74"/>
      <c r="IF58" s="74"/>
      <c r="IG58" s="74"/>
      <c r="IH58" s="74"/>
      <c r="II58" s="74"/>
      <c r="IJ58" s="74"/>
      <c r="IK58" s="74"/>
      <c r="IL58" s="74"/>
      <c r="IM58" s="74"/>
      <c r="IN58" s="74"/>
      <c r="IO58" s="74"/>
      <c r="IP58" s="74"/>
      <c r="IQ58" s="74"/>
      <c r="IR58" s="74"/>
      <c r="IS58" s="74"/>
      <c r="IT58" s="74"/>
      <c r="IU58" s="74"/>
      <c r="IV58" s="74"/>
      <c r="IW58" s="74"/>
      <c r="IX58" s="74"/>
      <c r="IY58" s="74"/>
      <c r="IZ58" s="74"/>
      <c r="JA58" s="74"/>
      <c r="JB58" s="74"/>
      <c r="JC58" s="74"/>
      <c r="JD58" s="74"/>
    </row>
    <row r="59" spans="1:264">
      <c r="A59" s="57"/>
      <c r="B59" s="57"/>
      <c r="C59" s="57"/>
      <c r="D59" s="76"/>
      <c r="E59" s="76"/>
      <c r="F59" s="76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  <c r="BE59" s="74"/>
      <c r="BF59" s="74"/>
      <c r="BG59" s="74"/>
      <c r="BH59" s="74"/>
      <c r="BI59" s="74"/>
      <c r="BJ59" s="74"/>
      <c r="BK59" s="74"/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74"/>
      <c r="CH59" s="74"/>
      <c r="CI59" s="74"/>
      <c r="CJ59" s="74"/>
      <c r="CK59" s="74"/>
      <c r="CL59" s="74"/>
      <c r="CM59" s="74"/>
      <c r="CN59" s="74"/>
      <c r="CO59" s="74"/>
      <c r="CP59" s="74"/>
      <c r="CQ59" s="74"/>
      <c r="CR59" s="74"/>
      <c r="CS59" s="74"/>
      <c r="CT59" s="74"/>
      <c r="CU59" s="74"/>
      <c r="CV59" s="74"/>
      <c r="CW59" s="74"/>
      <c r="CX59" s="74"/>
      <c r="CY59" s="74"/>
      <c r="CZ59" s="74"/>
      <c r="DA59" s="74"/>
      <c r="DB59" s="74"/>
      <c r="DC59" s="74"/>
      <c r="DD59" s="74"/>
      <c r="DE59" s="74"/>
      <c r="DF59" s="74"/>
      <c r="DG59" s="74"/>
      <c r="DH59" s="74"/>
      <c r="DI59" s="74"/>
      <c r="DJ59" s="74"/>
      <c r="DK59" s="74"/>
      <c r="DL59" s="74"/>
      <c r="DM59" s="74"/>
      <c r="DN59" s="74"/>
      <c r="DO59" s="74"/>
      <c r="DP59" s="74"/>
      <c r="DQ59" s="74"/>
      <c r="DR59" s="74"/>
      <c r="DS59" s="74"/>
      <c r="DT59" s="74"/>
      <c r="DU59" s="74"/>
      <c r="DV59" s="74"/>
      <c r="DW59" s="74"/>
      <c r="DX59" s="74"/>
      <c r="DY59" s="74"/>
      <c r="DZ59" s="74"/>
      <c r="EA59" s="74"/>
      <c r="EB59" s="74"/>
      <c r="EC59" s="74"/>
      <c r="ED59" s="74"/>
      <c r="EE59" s="74"/>
      <c r="EF59" s="74"/>
      <c r="EG59" s="74"/>
      <c r="EH59" s="74"/>
      <c r="EI59" s="74"/>
      <c r="EJ59" s="74"/>
      <c r="EK59" s="74"/>
      <c r="EL59" s="74"/>
      <c r="EM59" s="74"/>
      <c r="EN59" s="74"/>
      <c r="EO59" s="74"/>
      <c r="EP59" s="74"/>
      <c r="EQ59" s="74"/>
      <c r="ER59" s="74"/>
      <c r="ES59" s="74"/>
      <c r="ET59" s="74"/>
      <c r="EU59" s="74"/>
      <c r="EV59" s="74"/>
      <c r="EW59" s="74"/>
      <c r="EX59" s="74"/>
      <c r="EY59" s="74"/>
      <c r="EZ59" s="74"/>
      <c r="FA59" s="74"/>
      <c r="FB59" s="74"/>
      <c r="FC59" s="74"/>
      <c r="FD59" s="74"/>
      <c r="FE59" s="74"/>
      <c r="FF59" s="74"/>
      <c r="FG59" s="74"/>
      <c r="FH59" s="74"/>
      <c r="FI59" s="74"/>
      <c r="FJ59" s="74"/>
      <c r="FK59" s="74"/>
      <c r="FL59" s="74"/>
      <c r="FM59" s="74"/>
      <c r="FN59" s="74"/>
      <c r="FO59" s="74"/>
      <c r="FP59" s="74"/>
      <c r="FQ59" s="74"/>
      <c r="FR59" s="74"/>
      <c r="FS59" s="74"/>
      <c r="FT59" s="74"/>
      <c r="FU59" s="74"/>
      <c r="FV59" s="74"/>
      <c r="FW59" s="74"/>
      <c r="FX59" s="74"/>
      <c r="FY59" s="74"/>
      <c r="FZ59" s="74"/>
      <c r="GA59" s="74"/>
      <c r="GB59" s="74"/>
      <c r="GC59" s="74"/>
      <c r="GD59" s="74"/>
      <c r="GE59" s="74"/>
      <c r="GF59" s="74"/>
      <c r="GG59" s="74"/>
      <c r="GH59" s="74"/>
      <c r="GI59" s="74"/>
      <c r="GJ59" s="74"/>
      <c r="GK59" s="74"/>
      <c r="GL59" s="74"/>
      <c r="GM59" s="74"/>
      <c r="GN59" s="74"/>
      <c r="GO59" s="74"/>
      <c r="GP59" s="74"/>
      <c r="GQ59" s="74"/>
      <c r="GR59" s="74"/>
      <c r="GS59" s="74"/>
      <c r="GT59" s="74"/>
      <c r="GU59" s="74"/>
      <c r="GV59" s="74"/>
      <c r="GW59" s="74"/>
      <c r="GX59" s="74"/>
      <c r="GY59" s="74"/>
      <c r="GZ59" s="74"/>
      <c r="HA59" s="74"/>
      <c r="HB59" s="74"/>
      <c r="HC59" s="74"/>
      <c r="HD59" s="74"/>
      <c r="HE59" s="74"/>
      <c r="HF59" s="74"/>
      <c r="HG59" s="74"/>
      <c r="HH59" s="74"/>
      <c r="HI59" s="74"/>
      <c r="HJ59" s="74"/>
      <c r="HK59" s="74"/>
      <c r="HL59" s="74"/>
      <c r="HM59" s="74"/>
      <c r="HN59" s="74"/>
      <c r="HO59" s="74"/>
      <c r="HP59" s="74"/>
      <c r="HQ59" s="74"/>
      <c r="HR59" s="74"/>
      <c r="HS59" s="74"/>
      <c r="HT59" s="74"/>
      <c r="HU59" s="74"/>
      <c r="HV59" s="74"/>
      <c r="HW59" s="74"/>
      <c r="HX59" s="74"/>
      <c r="HY59" s="74"/>
      <c r="HZ59" s="74"/>
      <c r="IA59" s="74"/>
      <c r="IB59" s="74"/>
      <c r="IC59" s="74"/>
      <c r="ID59" s="74"/>
      <c r="IE59" s="74"/>
      <c r="IF59" s="74"/>
      <c r="IG59" s="74"/>
      <c r="IH59" s="74"/>
      <c r="II59" s="74"/>
      <c r="IJ59" s="74"/>
      <c r="IK59" s="74"/>
      <c r="IL59" s="74"/>
      <c r="IM59" s="74"/>
      <c r="IN59" s="74"/>
      <c r="IO59" s="74"/>
      <c r="IP59" s="74"/>
      <c r="IQ59" s="74"/>
      <c r="IR59" s="74"/>
      <c r="IS59" s="74"/>
      <c r="IT59" s="74"/>
      <c r="IU59" s="74"/>
      <c r="IV59" s="74"/>
      <c r="IW59" s="74"/>
      <c r="IX59" s="74"/>
      <c r="IY59" s="74"/>
      <c r="IZ59" s="74"/>
      <c r="JA59" s="74"/>
      <c r="JB59" s="74"/>
      <c r="JC59" s="74"/>
      <c r="JD59" s="74"/>
    </row>
    <row r="60" spans="1:264">
      <c r="A60" s="57"/>
      <c r="B60" s="57"/>
      <c r="C60" s="57"/>
      <c r="D60" s="76"/>
      <c r="E60" s="76"/>
      <c r="F60" s="76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74"/>
      <c r="BL60" s="74"/>
      <c r="BM60" s="74"/>
      <c r="BN60" s="74"/>
      <c r="BO60" s="74"/>
      <c r="BP60" s="74"/>
      <c r="BQ60" s="74"/>
      <c r="BR60" s="74"/>
      <c r="BS60" s="74"/>
      <c r="BT60" s="74"/>
      <c r="BU60" s="74"/>
      <c r="BV60" s="74"/>
      <c r="BW60" s="74"/>
      <c r="BX60" s="74"/>
      <c r="BY60" s="74"/>
      <c r="BZ60" s="74"/>
      <c r="CA60" s="74"/>
      <c r="CB60" s="74"/>
      <c r="CC60" s="74"/>
      <c r="CD60" s="74"/>
      <c r="CE60" s="74"/>
      <c r="CF60" s="74"/>
      <c r="CG60" s="74"/>
      <c r="CH60" s="74"/>
      <c r="CI60" s="74"/>
      <c r="CJ60" s="74"/>
      <c r="CK60" s="74"/>
      <c r="CL60" s="74"/>
      <c r="CM60" s="74"/>
      <c r="CN60" s="74"/>
      <c r="CO60" s="74"/>
      <c r="CP60" s="74"/>
      <c r="CQ60" s="74"/>
      <c r="CR60" s="74"/>
      <c r="CS60" s="74"/>
      <c r="CT60" s="74"/>
      <c r="CU60" s="74"/>
      <c r="CV60" s="74"/>
      <c r="CW60" s="74"/>
      <c r="CX60" s="74"/>
      <c r="CY60" s="74"/>
      <c r="CZ60" s="74"/>
      <c r="DA60" s="74"/>
      <c r="DB60" s="74"/>
      <c r="DC60" s="74"/>
      <c r="DD60" s="74"/>
      <c r="DE60" s="74"/>
      <c r="DF60" s="74"/>
      <c r="DG60" s="74"/>
      <c r="DH60" s="74"/>
      <c r="DI60" s="74"/>
      <c r="DJ60" s="74"/>
      <c r="DK60" s="74"/>
      <c r="DL60" s="74"/>
      <c r="DM60" s="74"/>
      <c r="DN60" s="74"/>
      <c r="DO60" s="74"/>
      <c r="DP60" s="74"/>
      <c r="DQ60" s="74"/>
      <c r="DR60" s="74"/>
      <c r="DS60" s="74"/>
      <c r="DT60" s="74"/>
      <c r="DU60" s="74"/>
      <c r="DV60" s="74"/>
      <c r="DW60" s="74"/>
      <c r="DX60" s="74"/>
      <c r="DY60" s="74"/>
      <c r="DZ60" s="74"/>
      <c r="EA60" s="74"/>
      <c r="EB60" s="74"/>
      <c r="EC60" s="74"/>
      <c r="ED60" s="74"/>
      <c r="EE60" s="74"/>
      <c r="EF60" s="74"/>
      <c r="EG60" s="74"/>
      <c r="EH60" s="74"/>
      <c r="EI60" s="74"/>
      <c r="EJ60" s="74"/>
      <c r="EK60" s="74"/>
      <c r="EL60" s="74"/>
      <c r="EM60" s="74"/>
      <c r="EN60" s="74"/>
      <c r="EO60" s="74"/>
      <c r="EP60" s="74"/>
      <c r="EQ60" s="74"/>
      <c r="ER60" s="74"/>
      <c r="ES60" s="74"/>
      <c r="ET60" s="74"/>
      <c r="EU60" s="74"/>
      <c r="EV60" s="74"/>
      <c r="EW60" s="74"/>
      <c r="EX60" s="74"/>
      <c r="EY60" s="74"/>
      <c r="EZ60" s="74"/>
      <c r="FA60" s="74"/>
      <c r="FB60" s="74"/>
      <c r="FC60" s="74"/>
      <c r="FD60" s="74"/>
      <c r="FE60" s="74"/>
      <c r="FF60" s="74"/>
      <c r="FG60" s="74"/>
      <c r="FH60" s="74"/>
      <c r="FI60" s="74"/>
      <c r="FJ60" s="74"/>
      <c r="FK60" s="74"/>
      <c r="FL60" s="74"/>
      <c r="FM60" s="74"/>
      <c r="FN60" s="74"/>
      <c r="FO60" s="74"/>
      <c r="FP60" s="74"/>
      <c r="FQ60" s="74"/>
      <c r="FR60" s="74"/>
      <c r="FS60" s="74"/>
      <c r="FT60" s="74"/>
      <c r="FU60" s="74"/>
      <c r="FV60" s="74"/>
      <c r="FW60" s="74"/>
      <c r="FX60" s="74"/>
      <c r="FY60" s="74"/>
      <c r="FZ60" s="74"/>
      <c r="GA60" s="74"/>
      <c r="GB60" s="74"/>
      <c r="GC60" s="74"/>
      <c r="GD60" s="74"/>
      <c r="GE60" s="74"/>
      <c r="GF60" s="74"/>
      <c r="GG60" s="74"/>
      <c r="GH60" s="74"/>
      <c r="GI60" s="74"/>
      <c r="GJ60" s="74"/>
      <c r="GK60" s="74"/>
      <c r="GL60" s="74"/>
      <c r="GM60" s="74"/>
      <c r="GN60" s="74"/>
      <c r="GO60" s="74"/>
      <c r="GP60" s="74"/>
      <c r="GQ60" s="74"/>
      <c r="GR60" s="74"/>
      <c r="GS60" s="74"/>
      <c r="GT60" s="74"/>
      <c r="GU60" s="74"/>
      <c r="GV60" s="74"/>
      <c r="GW60" s="74"/>
      <c r="GX60" s="74"/>
      <c r="GY60" s="74"/>
      <c r="GZ60" s="74"/>
      <c r="HA60" s="74"/>
      <c r="HB60" s="74"/>
      <c r="HC60" s="74"/>
      <c r="HD60" s="74"/>
      <c r="HE60" s="74"/>
      <c r="HF60" s="74"/>
      <c r="HG60" s="74"/>
      <c r="HH60" s="74"/>
      <c r="HI60" s="74"/>
      <c r="HJ60" s="74"/>
      <c r="HK60" s="74"/>
      <c r="HL60" s="74"/>
      <c r="HM60" s="74"/>
      <c r="HN60" s="74"/>
      <c r="HO60" s="74"/>
      <c r="HP60" s="74"/>
      <c r="HQ60" s="74"/>
      <c r="HR60" s="74"/>
      <c r="HS60" s="74"/>
      <c r="HT60" s="74"/>
      <c r="HU60" s="74"/>
      <c r="HV60" s="74"/>
      <c r="HW60" s="74"/>
      <c r="HX60" s="74"/>
      <c r="HY60" s="74"/>
      <c r="HZ60" s="74"/>
      <c r="IA60" s="74"/>
      <c r="IB60" s="74"/>
      <c r="IC60" s="74"/>
      <c r="ID60" s="74"/>
      <c r="IE60" s="74"/>
      <c r="IF60" s="74"/>
      <c r="IG60" s="74"/>
      <c r="IH60" s="74"/>
      <c r="II60" s="74"/>
      <c r="IJ60" s="74"/>
      <c r="IK60" s="74"/>
      <c r="IL60" s="74"/>
      <c r="IM60" s="74"/>
      <c r="IN60" s="74"/>
      <c r="IO60" s="74"/>
      <c r="IP60" s="74"/>
      <c r="IQ60" s="74"/>
      <c r="IR60" s="74"/>
      <c r="IS60" s="74"/>
      <c r="IT60" s="74"/>
      <c r="IU60" s="74"/>
      <c r="IV60" s="74"/>
      <c r="IW60" s="74"/>
      <c r="IX60" s="74"/>
      <c r="IY60" s="74"/>
      <c r="IZ60" s="74"/>
      <c r="JA60" s="74"/>
      <c r="JB60" s="74"/>
      <c r="JC60" s="74"/>
      <c r="JD60" s="74"/>
    </row>
    <row r="61" spans="1:264">
      <c r="A61" s="57"/>
      <c r="B61" s="57"/>
      <c r="C61" s="57"/>
      <c r="D61" s="76"/>
      <c r="E61" s="76"/>
      <c r="F61" s="76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7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4"/>
      <c r="CC61" s="74"/>
      <c r="CD61" s="74"/>
      <c r="CE61" s="74"/>
      <c r="CF61" s="74"/>
      <c r="CG61" s="74"/>
      <c r="CH61" s="74"/>
      <c r="CI61" s="74"/>
      <c r="CJ61" s="74"/>
      <c r="CK61" s="74"/>
      <c r="CL61" s="74"/>
      <c r="CM61" s="74"/>
      <c r="CN61" s="74"/>
      <c r="CO61" s="74"/>
      <c r="CP61" s="74"/>
      <c r="CQ61" s="74"/>
      <c r="CR61" s="74"/>
      <c r="CS61" s="74"/>
      <c r="CT61" s="74"/>
      <c r="CU61" s="74"/>
      <c r="CV61" s="74"/>
      <c r="CW61" s="74"/>
      <c r="CX61" s="74"/>
      <c r="CY61" s="74"/>
      <c r="CZ61" s="74"/>
      <c r="DA61" s="74"/>
      <c r="DB61" s="74"/>
      <c r="DC61" s="74"/>
      <c r="DD61" s="74"/>
      <c r="DE61" s="74"/>
      <c r="DF61" s="74"/>
      <c r="DG61" s="74"/>
      <c r="DH61" s="74"/>
      <c r="DI61" s="74"/>
      <c r="DJ61" s="74"/>
      <c r="DK61" s="74"/>
      <c r="DL61" s="74"/>
      <c r="DM61" s="74"/>
      <c r="DN61" s="74"/>
      <c r="DO61" s="74"/>
      <c r="DP61" s="74"/>
      <c r="DQ61" s="74"/>
      <c r="DR61" s="74"/>
      <c r="DS61" s="74"/>
      <c r="DT61" s="74"/>
      <c r="DU61" s="74"/>
      <c r="DV61" s="74"/>
      <c r="DW61" s="74"/>
      <c r="DX61" s="74"/>
      <c r="DY61" s="74"/>
      <c r="DZ61" s="74"/>
      <c r="EA61" s="74"/>
      <c r="EB61" s="74"/>
      <c r="EC61" s="74"/>
      <c r="ED61" s="74"/>
      <c r="EE61" s="74"/>
      <c r="EF61" s="74"/>
      <c r="EG61" s="74"/>
      <c r="EH61" s="74"/>
      <c r="EI61" s="74"/>
      <c r="EJ61" s="74"/>
      <c r="EK61" s="74"/>
      <c r="EL61" s="74"/>
      <c r="EM61" s="74"/>
      <c r="EN61" s="74"/>
      <c r="EO61" s="74"/>
      <c r="EP61" s="74"/>
      <c r="EQ61" s="74"/>
      <c r="ER61" s="74"/>
      <c r="ES61" s="74"/>
      <c r="ET61" s="74"/>
      <c r="EU61" s="74"/>
      <c r="EV61" s="74"/>
      <c r="EW61" s="74"/>
      <c r="EX61" s="74"/>
      <c r="EY61" s="74"/>
      <c r="EZ61" s="74"/>
      <c r="FA61" s="74"/>
      <c r="FB61" s="74"/>
      <c r="FC61" s="74"/>
      <c r="FD61" s="74"/>
      <c r="FE61" s="74"/>
      <c r="FF61" s="74"/>
      <c r="FG61" s="74"/>
      <c r="FH61" s="74"/>
      <c r="FI61" s="74"/>
      <c r="FJ61" s="74"/>
      <c r="FK61" s="74"/>
      <c r="FL61" s="74"/>
      <c r="FM61" s="74"/>
      <c r="FN61" s="74"/>
      <c r="FO61" s="74"/>
      <c r="FP61" s="74"/>
      <c r="FQ61" s="74"/>
      <c r="FR61" s="74"/>
      <c r="FS61" s="74"/>
      <c r="FT61" s="74"/>
      <c r="FU61" s="74"/>
      <c r="FV61" s="74"/>
      <c r="FW61" s="74"/>
      <c r="FX61" s="74"/>
      <c r="FY61" s="74"/>
      <c r="FZ61" s="74"/>
      <c r="GA61" s="74"/>
      <c r="GB61" s="74"/>
      <c r="GC61" s="74"/>
      <c r="GD61" s="74"/>
      <c r="GE61" s="74"/>
      <c r="GF61" s="74"/>
      <c r="GG61" s="74"/>
      <c r="GH61" s="74"/>
      <c r="GI61" s="74"/>
      <c r="GJ61" s="74"/>
      <c r="GK61" s="74"/>
      <c r="GL61" s="74"/>
      <c r="GM61" s="74"/>
      <c r="GN61" s="74"/>
      <c r="GO61" s="74"/>
      <c r="GP61" s="74"/>
      <c r="GQ61" s="74"/>
      <c r="GR61" s="74"/>
      <c r="GS61" s="74"/>
      <c r="GT61" s="74"/>
      <c r="GU61" s="74"/>
      <c r="GV61" s="74"/>
      <c r="GW61" s="74"/>
      <c r="GX61" s="74"/>
      <c r="GY61" s="74"/>
      <c r="GZ61" s="74"/>
      <c r="HA61" s="74"/>
      <c r="HB61" s="74"/>
      <c r="HC61" s="74"/>
      <c r="HD61" s="74"/>
      <c r="HE61" s="74"/>
      <c r="HF61" s="74"/>
      <c r="HG61" s="74"/>
      <c r="HH61" s="74"/>
      <c r="HI61" s="74"/>
      <c r="HJ61" s="74"/>
      <c r="HK61" s="74"/>
      <c r="HL61" s="74"/>
      <c r="HM61" s="74"/>
      <c r="HN61" s="74"/>
      <c r="HO61" s="74"/>
      <c r="HP61" s="74"/>
      <c r="HQ61" s="74"/>
      <c r="HR61" s="74"/>
      <c r="HS61" s="74"/>
      <c r="HT61" s="74"/>
      <c r="HU61" s="74"/>
      <c r="HV61" s="74"/>
      <c r="HW61" s="74"/>
      <c r="HX61" s="74"/>
      <c r="HY61" s="74"/>
      <c r="HZ61" s="74"/>
      <c r="IA61" s="74"/>
      <c r="IB61" s="74"/>
      <c r="IC61" s="74"/>
      <c r="ID61" s="74"/>
      <c r="IE61" s="74"/>
      <c r="IF61" s="74"/>
      <c r="IG61" s="74"/>
      <c r="IH61" s="74"/>
      <c r="II61" s="74"/>
      <c r="IJ61" s="74"/>
      <c r="IK61" s="74"/>
      <c r="IL61" s="74"/>
      <c r="IM61" s="74"/>
      <c r="IN61" s="74"/>
      <c r="IO61" s="74"/>
      <c r="IP61" s="74"/>
      <c r="IQ61" s="74"/>
      <c r="IR61" s="74"/>
      <c r="IS61" s="74"/>
      <c r="IT61" s="74"/>
      <c r="IU61" s="74"/>
      <c r="IV61" s="74"/>
      <c r="IW61" s="74"/>
      <c r="IX61" s="74"/>
      <c r="IY61" s="74"/>
      <c r="IZ61" s="74"/>
      <c r="JA61" s="74"/>
      <c r="JB61" s="74"/>
      <c r="JC61" s="74"/>
      <c r="JD61" s="74"/>
    </row>
    <row r="62" spans="1:264">
      <c r="A62" s="57"/>
      <c r="B62" s="57"/>
      <c r="C62" s="59"/>
      <c r="D62" s="76"/>
      <c r="E62" s="76"/>
      <c r="F62" s="76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74"/>
      <c r="CH62" s="74"/>
      <c r="CI62" s="74"/>
      <c r="CJ62" s="74"/>
      <c r="CK62" s="74"/>
      <c r="CL62" s="74"/>
      <c r="CM62" s="74"/>
      <c r="CN62" s="74"/>
      <c r="CO62" s="74"/>
      <c r="CP62" s="74"/>
      <c r="CQ62" s="74"/>
      <c r="CR62" s="74"/>
      <c r="CS62" s="74"/>
      <c r="CT62" s="74"/>
      <c r="CU62" s="74"/>
      <c r="CV62" s="74"/>
      <c r="CW62" s="74"/>
      <c r="CX62" s="74"/>
      <c r="CY62" s="74"/>
      <c r="CZ62" s="74"/>
      <c r="DA62" s="74"/>
      <c r="DB62" s="74"/>
      <c r="DC62" s="74"/>
      <c r="DD62" s="74"/>
      <c r="DE62" s="74"/>
      <c r="DF62" s="74"/>
      <c r="DG62" s="74"/>
      <c r="DH62" s="74"/>
      <c r="DI62" s="74"/>
      <c r="DJ62" s="74"/>
      <c r="DK62" s="74"/>
      <c r="DL62" s="74"/>
      <c r="DM62" s="74"/>
      <c r="DN62" s="74"/>
      <c r="DO62" s="74"/>
      <c r="DP62" s="74"/>
      <c r="DQ62" s="74"/>
      <c r="DR62" s="74"/>
      <c r="DS62" s="74"/>
      <c r="DT62" s="74"/>
      <c r="DU62" s="74"/>
      <c r="DV62" s="74"/>
      <c r="DW62" s="74"/>
      <c r="DX62" s="74"/>
      <c r="DY62" s="74"/>
      <c r="DZ62" s="74"/>
      <c r="EA62" s="74"/>
      <c r="EB62" s="74"/>
      <c r="EC62" s="74"/>
      <c r="ED62" s="74"/>
      <c r="EE62" s="74"/>
      <c r="EF62" s="74"/>
      <c r="EG62" s="74"/>
      <c r="EH62" s="74"/>
      <c r="EI62" s="74"/>
      <c r="EJ62" s="74"/>
      <c r="EK62" s="74"/>
      <c r="EL62" s="74"/>
      <c r="EM62" s="74"/>
      <c r="EN62" s="74"/>
      <c r="EO62" s="74"/>
      <c r="EP62" s="74"/>
      <c r="EQ62" s="74"/>
      <c r="ER62" s="74"/>
      <c r="ES62" s="74"/>
      <c r="ET62" s="74"/>
      <c r="EU62" s="74"/>
      <c r="EV62" s="74"/>
      <c r="EW62" s="74"/>
      <c r="EX62" s="74"/>
      <c r="EY62" s="74"/>
      <c r="EZ62" s="74"/>
      <c r="FA62" s="74"/>
      <c r="FB62" s="74"/>
      <c r="FC62" s="74"/>
      <c r="FD62" s="74"/>
      <c r="FE62" s="74"/>
      <c r="FF62" s="74"/>
      <c r="FG62" s="74"/>
      <c r="FH62" s="74"/>
      <c r="FI62" s="74"/>
      <c r="FJ62" s="74"/>
      <c r="FK62" s="74"/>
      <c r="FL62" s="74"/>
      <c r="FM62" s="74"/>
      <c r="FN62" s="74"/>
      <c r="FO62" s="74"/>
      <c r="FP62" s="74"/>
      <c r="FQ62" s="74"/>
      <c r="FR62" s="74"/>
      <c r="FS62" s="74"/>
      <c r="FT62" s="74"/>
      <c r="FU62" s="74"/>
      <c r="FV62" s="74"/>
      <c r="FW62" s="74"/>
      <c r="FX62" s="74"/>
      <c r="FY62" s="74"/>
      <c r="FZ62" s="74"/>
      <c r="GA62" s="74"/>
      <c r="GB62" s="74"/>
      <c r="GC62" s="74"/>
      <c r="GD62" s="74"/>
      <c r="GE62" s="74"/>
      <c r="GF62" s="74"/>
      <c r="GG62" s="74"/>
      <c r="GH62" s="74"/>
      <c r="GI62" s="74"/>
      <c r="GJ62" s="74"/>
      <c r="GK62" s="74"/>
      <c r="GL62" s="74"/>
      <c r="GM62" s="74"/>
      <c r="GN62" s="74"/>
      <c r="GO62" s="74"/>
      <c r="GP62" s="74"/>
      <c r="GQ62" s="74"/>
      <c r="GR62" s="74"/>
      <c r="GS62" s="74"/>
      <c r="GT62" s="74"/>
      <c r="GU62" s="74"/>
      <c r="GV62" s="74"/>
      <c r="GW62" s="74"/>
      <c r="GX62" s="74"/>
      <c r="GY62" s="74"/>
      <c r="GZ62" s="74"/>
      <c r="HA62" s="74"/>
      <c r="HB62" s="74"/>
      <c r="HC62" s="74"/>
      <c r="HD62" s="74"/>
      <c r="HE62" s="74"/>
      <c r="HF62" s="74"/>
      <c r="HG62" s="74"/>
      <c r="HH62" s="74"/>
      <c r="HI62" s="74"/>
      <c r="HJ62" s="74"/>
      <c r="HK62" s="74"/>
      <c r="HL62" s="74"/>
      <c r="HM62" s="74"/>
      <c r="HN62" s="74"/>
      <c r="HO62" s="74"/>
      <c r="HP62" s="74"/>
      <c r="HQ62" s="74"/>
      <c r="HR62" s="74"/>
      <c r="HS62" s="74"/>
      <c r="HT62" s="74"/>
      <c r="HU62" s="74"/>
      <c r="HV62" s="74"/>
      <c r="HW62" s="74"/>
      <c r="HX62" s="74"/>
      <c r="HY62" s="74"/>
      <c r="HZ62" s="74"/>
      <c r="IA62" s="74"/>
      <c r="IB62" s="74"/>
      <c r="IC62" s="74"/>
      <c r="ID62" s="74"/>
      <c r="IE62" s="74"/>
      <c r="IF62" s="74"/>
      <c r="IG62" s="74"/>
      <c r="IH62" s="74"/>
      <c r="II62" s="74"/>
      <c r="IJ62" s="74"/>
      <c r="IK62" s="74"/>
      <c r="IL62" s="74"/>
      <c r="IM62" s="74"/>
      <c r="IN62" s="74"/>
      <c r="IO62" s="74"/>
      <c r="IP62" s="74"/>
      <c r="IQ62" s="74"/>
      <c r="IR62" s="74"/>
      <c r="IS62" s="74"/>
      <c r="IT62" s="74"/>
      <c r="IU62" s="74"/>
      <c r="IV62" s="74"/>
      <c r="IW62" s="74"/>
      <c r="IX62" s="74"/>
      <c r="IY62" s="74"/>
      <c r="IZ62" s="74"/>
      <c r="JA62" s="74"/>
      <c r="JB62" s="74"/>
      <c r="JC62" s="74"/>
      <c r="JD62" s="74"/>
    </row>
    <row r="63" spans="1:264" ht="12">
      <c r="A63" s="58"/>
      <c r="B63" s="58"/>
      <c r="C63" s="58"/>
      <c r="D63" s="76"/>
      <c r="E63" s="76"/>
      <c r="F63" s="76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4"/>
      <c r="CA63" s="74"/>
      <c r="CB63" s="74"/>
      <c r="CC63" s="74"/>
      <c r="CD63" s="74"/>
      <c r="CE63" s="74"/>
      <c r="CF63" s="74"/>
      <c r="CG63" s="74"/>
      <c r="CH63" s="74"/>
      <c r="CI63" s="74"/>
      <c r="CJ63" s="74"/>
      <c r="CK63" s="74"/>
      <c r="CL63" s="74"/>
      <c r="CM63" s="74"/>
      <c r="CN63" s="74"/>
      <c r="CO63" s="74"/>
      <c r="CP63" s="74"/>
      <c r="CQ63" s="74"/>
      <c r="CR63" s="74"/>
      <c r="CS63" s="74"/>
      <c r="CT63" s="74"/>
      <c r="CU63" s="74"/>
      <c r="CV63" s="74"/>
      <c r="CW63" s="74"/>
      <c r="CX63" s="74"/>
      <c r="CY63" s="74"/>
      <c r="CZ63" s="74"/>
      <c r="DA63" s="74"/>
      <c r="DB63" s="74"/>
      <c r="DC63" s="74"/>
      <c r="DD63" s="74"/>
      <c r="DE63" s="74"/>
      <c r="DF63" s="74"/>
      <c r="DG63" s="74"/>
      <c r="DH63" s="74"/>
      <c r="DI63" s="74"/>
      <c r="DJ63" s="74"/>
      <c r="DK63" s="74"/>
      <c r="DL63" s="74"/>
      <c r="DM63" s="74"/>
      <c r="DN63" s="74"/>
      <c r="DO63" s="74"/>
      <c r="DP63" s="74"/>
      <c r="DQ63" s="74"/>
      <c r="DR63" s="74"/>
      <c r="DS63" s="74"/>
      <c r="DT63" s="74"/>
      <c r="DU63" s="74"/>
      <c r="DV63" s="74"/>
      <c r="DW63" s="74"/>
      <c r="DX63" s="74"/>
      <c r="DY63" s="74"/>
      <c r="DZ63" s="74"/>
      <c r="EA63" s="74"/>
      <c r="EB63" s="74"/>
      <c r="EC63" s="74"/>
      <c r="ED63" s="74"/>
      <c r="EE63" s="74"/>
      <c r="EF63" s="74"/>
      <c r="EG63" s="74"/>
      <c r="EH63" s="74"/>
      <c r="EI63" s="74"/>
      <c r="EJ63" s="74"/>
      <c r="EK63" s="74"/>
      <c r="EL63" s="74"/>
      <c r="EM63" s="74"/>
      <c r="EN63" s="74"/>
      <c r="EO63" s="74"/>
      <c r="EP63" s="74"/>
      <c r="EQ63" s="74"/>
      <c r="ER63" s="74"/>
      <c r="ES63" s="74"/>
      <c r="ET63" s="74"/>
      <c r="EU63" s="74"/>
      <c r="EV63" s="74"/>
      <c r="EW63" s="74"/>
      <c r="EX63" s="74"/>
      <c r="EY63" s="74"/>
      <c r="EZ63" s="74"/>
      <c r="FA63" s="74"/>
      <c r="FB63" s="74"/>
      <c r="FC63" s="74"/>
      <c r="FD63" s="74"/>
      <c r="FE63" s="74"/>
      <c r="FF63" s="74"/>
      <c r="FG63" s="74"/>
      <c r="FH63" s="74"/>
      <c r="FI63" s="74"/>
      <c r="FJ63" s="74"/>
      <c r="FK63" s="74"/>
      <c r="FL63" s="74"/>
      <c r="FM63" s="74"/>
      <c r="FN63" s="74"/>
      <c r="FO63" s="74"/>
      <c r="FP63" s="74"/>
      <c r="FQ63" s="74"/>
      <c r="FR63" s="74"/>
      <c r="FS63" s="74"/>
      <c r="FT63" s="74"/>
      <c r="FU63" s="74"/>
      <c r="FV63" s="74"/>
      <c r="FW63" s="74"/>
      <c r="FX63" s="74"/>
      <c r="FY63" s="74"/>
      <c r="FZ63" s="74"/>
      <c r="GA63" s="74"/>
      <c r="GB63" s="74"/>
      <c r="GC63" s="74"/>
      <c r="GD63" s="74"/>
      <c r="GE63" s="74"/>
      <c r="GF63" s="74"/>
      <c r="GG63" s="74"/>
      <c r="GH63" s="74"/>
      <c r="GI63" s="74"/>
      <c r="GJ63" s="74"/>
      <c r="GK63" s="74"/>
      <c r="GL63" s="74"/>
      <c r="GM63" s="74"/>
      <c r="GN63" s="74"/>
      <c r="GO63" s="74"/>
      <c r="GP63" s="74"/>
      <c r="GQ63" s="74"/>
      <c r="GR63" s="74"/>
      <c r="GS63" s="74"/>
      <c r="GT63" s="74"/>
      <c r="GU63" s="74"/>
      <c r="GV63" s="74"/>
      <c r="GW63" s="74"/>
      <c r="GX63" s="74"/>
      <c r="GY63" s="74"/>
      <c r="GZ63" s="74"/>
      <c r="HA63" s="74"/>
      <c r="HB63" s="74"/>
      <c r="HC63" s="74"/>
      <c r="HD63" s="74"/>
      <c r="HE63" s="74"/>
      <c r="HF63" s="74"/>
      <c r="HG63" s="74"/>
      <c r="HH63" s="74"/>
      <c r="HI63" s="74"/>
      <c r="HJ63" s="74"/>
      <c r="HK63" s="74"/>
      <c r="HL63" s="74"/>
      <c r="HM63" s="74"/>
      <c r="HN63" s="74"/>
      <c r="HO63" s="74"/>
      <c r="HP63" s="74"/>
      <c r="HQ63" s="74"/>
      <c r="HR63" s="74"/>
      <c r="HS63" s="74"/>
      <c r="HT63" s="74"/>
      <c r="HU63" s="74"/>
      <c r="HV63" s="74"/>
      <c r="HW63" s="74"/>
      <c r="HX63" s="74"/>
      <c r="HY63" s="74"/>
      <c r="HZ63" s="74"/>
      <c r="IA63" s="74"/>
      <c r="IB63" s="74"/>
      <c r="IC63" s="74"/>
      <c r="ID63" s="74"/>
      <c r="IE63" s="74"/>
      <c r="IF63" s="74"/>
      <c r="IG63" s="74"/>
      <c r="IH63" s="74"/>
      <c r="II63" s="74"/>
      <c r="IJ63" s="74"/>
      <c r="IK63" s="74"/>
      <c r="IL63" s="74"/>
      <c r="IM63" s="74"/>
      <c r="IN63" s="74"/>
      <c r="IO63" s="74"/>
      <c r="IP63" s="74"/>
      <c r="IQ63" s="74"/>
      <c r="IR63" s="74"/>
      <c r="IS63" s="74"/>
      <c r="IT63" s="74"/>
      <c r="IU63" s="74"/>
      <c r="IV63" s="74"/>
      <c r="IW63" s="74"/>
      <c r="IX63" s="74"/>
      <c r="IY63" s="74"/>
      <c r="IZ63" s="74"/>
      <c r="JA63" s="74"/>
      <c r="JB63" s="74"/>
      <c r="JC63" s="74"/>
      <c r="JD63" s="74"/>
    </row>
    <row r="64" spans="1:264">
      <c r="A64" s="57"/>
      <c r="B64" s="57"/>
      <c r="C64" s="57"/>
      <c r="D64" s="76"/>
      <c r="E64" s="76"/>
      <c r="F64" s="76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  <c r="BD64" s="74"/>
      <c r="BE64" s="74"/>
      <c r="BF64" s="74"/>
      <c r="BG64" s="74"/>
      <c r="BH64" s="74"/>
      <c r="BI64" s="74"/>
      <c r="BJ64" s="74"/>
      <c r="BK64" s="74"/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  <c r="BX64" s="74"/>
      <c r="BY64" s="74"/>
      <c r="BZ64" s="74"/>
      <c r="CA64" s="74"/>
      <c r="CB64" s="74"/>
      <c r="CC64" s="74"/>
      <c r="CD64" s="74"/>
      <c r="CE64" s="74"/>
      <c r="CF64" s="74"/>
      <c r="CG64" s="74"/>
      <c r="CH64" s="74"/>
      <c r="CI64" s="74"/>
      <c r="CJ64" s="74"/>
      <c r="CK64" s="74"/>
      <c r="CL64" s="74"/>
      <c r="CM64" s="74"/>
      <c r="CN64" s="74"/>
      <c r="CO64" s="74"/>
      <c r="CP64" s="74"/>
      <c r="CQ64" s="74"/>
      <c r="CR64" s="74"/>
      <c r="CS64" s="74"/>
      <c r="CT64" s="74"/>
      <c r="CU64" s="74"/>
      <c r="CV64" s="74"/>
      <c r="CW64" s="74"/>
      <c r="CX64" s="74"/>
      <c r="CY64" s="74"/>
      <c r="CZ64" s="74"/>
      <c r="DA64" s="74"/>
      <c r="DB64" s="74"/>
      <c r="DC64" s="74"/>
      <c r="DD64" s="74"/>
      <c r="DE64" s="74"/>
      <c r="DF64" s="74"/>
      <c r="DG64" s="74"/>
      <c r="DH64" s="74"/>
      <c r="DI64" s="74"/>
      <c r="DJ64" s="74"/>
      <c r="DK64" s="74"/>
      <c r="DL64" s="74"/>
      <c r="DM64" s="74"/>
      <c r="DN64" s="74"/>
      <c r="DO64" s="74"/>
      <c r="DP64" s="74"/>
      <c r="DQ64" s="74"/>
      <c r="DR64" s="74"/>
      <c r="DS64" s="74"/>
      <c r="DT64" s="74"/>
      <c r="DU64" s="74"/>
      <c r="DV64" s="74"/>
      <c r="DW64" s="74"/>
      <c r="DX64" s="74"/>
      <c r="DY64" s="74"/>
      <c r="DZ64" s="74"/>
      <c r="EA64" s="74"/>
      <c r="EB64" s="74"/>
      <c r="EC64" s="74"/>
      <c r="ED64" s="74"/>
      <c r="EE64" s="74"/>
      <c r="EF64" s="74"/>
      <c r="EG64" s="74"/>
      <c r="EH64" s="74"/>
      <c r="EI64" s="74"/>
      <c r="EJ64" s="74"/>
      <c r="EK64" s="74"/>
      <c r="EL64" s="74"/>
      <c r="EM64" s="74"/>
      <c r="EN64" s="74"/>
      <c r="EO64" s="74"/>
      <c r="EP64" s="74"/>
      <c r="EQ64" s="74"/>
      <c r="ER64" s="74"/>
      <c r="ES64" s="74"/>
      <c r="ET64" s="74"/>
      <c r="EU64" s="74"/>
      <c r="EV64" s="74"/>
      <c r="EW64" s="74"/>
      <c r="EX64" s="74"/>
      <c r="EY64" s="74"/>
      <c r="EZ64" s="74"/>
      <c r="FA64" s="74"/>
      <c r="FB64" s="74"/>
      <c r="FC64" s="74"/>
      <c r="FD64" s="74"/>
      <c r="FE64" s="74"/>
      <c r="FF64" s="74"/>
      <c r="FG64" s="74"/>
      <c r="FH64" s="74"/>
      <c r="FI64" s="74"/>
      <c r="FJ64" s="74"/>
      <c r="FK64" s="74"/>
      <c r="FL64" s="74"/>
      <c r="FM64" s="74"/>
      <c r="FN64" s="74"/>
      <c r="FO64" s="74"/>
      <c r="FP64" s="74"/>
      <c r="FQ64" s="74"/>
      <c r="FR64" s="74"/>
      <c r="FS64" s="74"/>
      <c r="FT64" s="74"/>
      <c r="FU64" s="74"/>
      <c r="FV64" s="74"/>
      <c r="FW64" s="74"/>
      <c r="FX64" s="74"/>
      <c r="FY64" s="74"/>
      <c r="FZ64" s="74"/>
      <c r="GA64" s="74"/>
      <c r="GB64" s="74"/>
      <c r="GC64" s="74"/>
      <c r="GD64" s="74"/>
      <c r="GE64" s="74"/>
      <c r="GF64" s="74"/>
      <c r="GG64" s="74"/>
      <c r="GH64" s="74"/>
      <c r="GI64" s="74"/>
      <c r="GJ64" s="74"/>
      <c r="GK64" s="74"/>
      <c r="GL64" s="74"/>
      <c r="GM64" s="74"/>
      <c r="GN64" s="74"/>
      <c r="GO64" s="74"/>
      <c r="GP64" s="74"/>
      <c r="GQ64" s="74"/>
      <c r="GR64" s="74"/>
      <c r="GS64" s="74"/>
      <c r="GT64" s="74"/>
      <c r="GU64" s="74"/>
      <c r="GV64" s="74"/>
      <c r="GW64" s="74"/>
      <c r="GX64" s="74"/>
      <c r="GY64" s="74"/>
      <c r="GZ64" s="74"/>
      <c r="HA64" s="74"/>
      <c r="HB64" s="74"/>
      <c r="HC64" s="74"/>
      <c r="HD64" s="74"/>
      <c r="HE64" s="74"/>
      <c r="HF64" s="74"/>
      <c r="HG64" s="74"/>
      <c r="HH64" s="74"/>
      <c r="HI64" s="74"/>
      <c r="HJ64" s="74"/>
      <c r="HK64" s="74"/>
      <c r="HL64" s="74"/>
      <c r="HM64" s="74"/>
      <c r="HN64" s="74"/>
      <c r="HO64" s="74"/>
      <c r="HP64" s="74"/>
      <c r="HQ64" s="74"/>
      <c r="HR64" s="74"/>
      <c r="HS64" s="74"/>
      <c r="HT64" s="74"/>
      <c r="HU64" s="74"/>
      <c r="HV64" s="74"/>
      <c r="HW64" s="74"/>
      <c r="HX64" s="74"/>
      <c r="HY64" s="74"/>
      <c r="HZ64" s="74"/>
      <c r="IA64" s="74"/>
      <c r="IB64" s="74"/>
      <c r="IC64" s="74"/>
      <c r="ID64" s="74"/>
      <c r="IE64" s="74"/>
      <c r="IF64" s="74"/>
      <c r="IG64" s="74"/>
      <c r="IH64" s="74"/>
      <c r="II64" s="74"/>
      <c r="IJ64" s="74"/>
      <c r="IK64" s="74"/>
      <c r="IL64" s="74"/>
      <c r="IM64" s="74"/>
      <c r="IN64" s="74"/>
      <c r="IO64" s="74"/>
      <c r="IP64" s="74"/>
      <c r="IQ64" s="74"/>
      <c r="IR64" s="74"/>
      <c r="IS64" s="74"/>
      <c r="IT64" s="74"/>
      <c r="IU64" s="74"/>
      <c r="IV64" s="74"/>
      <c r="IW64" s="74"/>
      <c r="IX64" s="74"/>
      <c r="IY64" s="74"/>
      <c r="IZ64" s="74"/>
      <c r="JA64" s="74"/>
      <c r="JB64" s="74"/>
      <c r="JC64" s="74"/>
      <c r="JD64" s="74"/>
    </row>
    <row r="65" spans="1:264">
      <c r="A65" s="57"/>
      <c r="B65" s="57"/>
      <c r="C65" s="57"/>
      <c r="D65" s="76"/>
      <c r="E65" s="76"/>
      <c r="F65" s="76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/>
      <c r="AY65" s="74"/>
      <c r="AZ65" s="74"/>
      <c r="BA65" s="74"/>
      <c r="BB65" s="74"/>
      <c r="BC65" s="74"/>
      <c r="BD65" s="74"/>
      <c r="BE65" s="74"/>
      <c r="BF65" s="74"/>
      <c r="BG65" s="74"/>
      <c r="BH65" s="74"/>
      <c r="BI65" s="74"/>
      <c r="BJ65" s="74"/>
      <c r="BK65" s="74"/>
      <c r="BL65" s="74"/>
      <c r="BM65" s="74"/>
      <c r="BN65" s="74"/>
      <c r="BO65" s="74"/>
      <c r="BP65" s="74"/>
      <c r="BQ65" s="74"/>
      <c r="BR65" s="74"/>
      <c r="BS65" s="74"/>
      <c r="BT65" s="74"/>
      <c r="BU65" s="74"/>
      <c r="BV65" s="74"/>
      <c r="BW65" s="74"/>
      <c r="BX65" s="74"/>
      <c r="BY65" s="74"/>
      <c r="BZ65" s="74"/>
      <c r="CA65" s="74"/>
      <c r="CB65" s="74"/>
      <c r="CC65" s="74"/>
      <c r="CD65" s="74"/>
      <c r="CE65" s="74"/>
      <c r="CF65" s="74"/>
      <c r="CG65" s="74"/>
      <c r="CH65" s="74"/>
      <c r="CI65" s="74"/>
      <c r="CJ65" s="74"/>
      <c r="CK65" s="74"/>
      <c r="CL65" s="74"/>
      <c r="CM65" s="74"/>
      <c r="CN65" s="74"/>
      <c r="CO65" s="74"/>
      <c r="CP65" s="74"/>
      <c r="CQ65" s="74"/>
      <c r="CR65" s="74"/>
      <c r="CS65" s="74"/>
      <c r="CT65" s="74"/>
      <c r="CU65" s="74"/>
      <c r="CV65" s="74"/>
      <c r="CW65" s="74"/>
      <c r="CX65" s="74"/>
      <c r="CY65" s="74"/>
      <c r="CZ65" s="74"/>
      <c r="DA65" s="74"/>
      <c r="DB65" s="74"/>
      <c r="DC65" s="74"/>
      <c r="DD65" s="74"/>
      <c r="DE65" s="74"/>
      <c r="DF65" s="74"/>
      <c r="DG65" s="74"/>
      <c r="DH65" s="74"/>
      <c r="DI65" s="74"/>
      <c r="DJ65" s="74"/>
      <c r="DK65" s="74"/>
      <c r="DL65" s="74"/>
      <c r="DM65" s="74"/>
      <c r="DN65" s="74"/>
      <c r="DO65" s="74"/>
      <c r="DP65" s="74"/>
      <c r="DQ65" s="74"/>
      <c r="DR65" s="74"/>
      <c r="DS65" s="74"/>
      <c r="DT65" s="74"/>
      <c r="DU65" s="74"/>
      <c r="DV65" s="74"/>
      <c r="DW65" s="74"/>
      <c r="DX65" s="74"/>
      <c r="DY65" s="74"/>
      <c r="DZ65" s="74"/>
      <c r="EA65" s="74"/>
      <c r="EB65" s="74"/>
      <c r="EC65" s="74"/>
      <c r="ED65" s="74"/>
      <c r="EE65" s="74"/>
      <c r="EF65" s="74"/>
      <c r="EG65" s="74"/>
      <c r="EH65" s="74"/>
      <c r="EI65" s="74"/>
      <c r="EJ65" s="74"/>
      <c r="EK65" s="74"/>
      <c r="EL65" s="74"/>
      <c r="EM65" s="74"/>
      <c r="EN65" s="74"/>
      <c r="EO65" s="74"/>
      <c r="EP65" s="74"/>
      <c r="EQ65" s="74"/>
      <c r="ER65" s="74"/>
      <c r="ES65" s="74"/>
      <c r="ET65" s="74"/>
      <c r="EU65" s="74"/>
      <c r="EV65" s="74"/>
      <c r="EW65" s="74"/>
      <c r="EX65" s="74"/>
      <c r="EY65" s="74"/>
      <c r="EZ65" s="74"/>
      <c r="FA65" s="74"/>
      <c r="FB65" s="74"/>
      <c r="FC65" s="74"/>
      <c r="FD65" s="74"/>
      <c r="FE65" s="74"/>
      <c r="FF65" s="74"/>
      <c r="FG65" s="74"/>
      <c r="FH65" s="74"/>
      <c r="FI65" s="74"/>
      <c r="FJ65" s="74"/>
      <c r="FK65" s="74"/>
      <c r="FL65" s="74"/>
      <c r="FM65" s="74"/>
      <c r="FN65" s="74"/>
      <c r="FO65" s="74"/>
      <c r="FP65" s="74"/>
      <c r="FQ65" s="74"/>
      <c r="FR65" s="74"/>
      <c r="FS65" s="74"/>
      <c r="FT65" s="74"/>
      <c r="FU65" s="74"/>
      <c r="FV65" s="74"/>
      <c r="FW65" s="74"/>
      <c r="FX65" s="74"/>
      <c r="FY65" s="74"/>
      <c r="FZ65" s="74"/>
      <c r="GA65" s="74"/>
      <c r="GB65" s="74"/>
      <c r="GC65" s="74"/>
      <c r="GD65" s="74"/>
      <c r="GE65" s="74"/>
      <c r="GF65" s="74"/>
      <c r="GG65" s="74"/>
      <c r="GH65" s="74"/>
      <c r="GI65" s="74"/>
      <c r="GJ65" s="74"/>
      <c r="GK65" s="74"/>
      <c r="GL65" s="74"/>
      <c r="GM65" s="74"/>
      <c r="GN65" s="74"/>
      <c r="GO65" s="74"/>
      <c r="GP65" s="74"/>
      <c r="GQ65" s="74"/>
      <c r="GR65" s="74"/>
      <c r="GS65" s="74"/>
      <c r="GT65" s="74"/>
      <c r="GU65" s="74"/>
      <c r="GV65" s="74"/>
      <c r="GW65" s="74"/>
      <c r="GX65" s="74"/>
      <c r="GY65" s="74"/>
      <c r="GZ65" s="74"/>
      <c r="HA65" s="74"/>
      <c r="HB65" s="74"/>
      <c r="HC65" s="74"/>
      <c r="HD65" s="74"/>
      <c r="HE65" s="74"/>
      <c r="HF65" s="74"/>
      <c r="HG65" s="74"/>
      <c r="HH65" s="74"/>
      <c r="HI65" s="74"/>
      <c r="HJ65" s="74"/>
      <c r="HK65" s="74"/>
      <c r="HL65" s="74"/>
      <c r="HM65" s="74"/>
      <c r="HN65" s="74"/>
      <c r="HO65" s="74"/>
      <c r="HP65" s="74"/>
      <c r="HQ65" s="74"/>
      <c r="HR65" s="74"/>
      <c r="HS65" s="74"/>
      <c r="HT65" s="74"/>
      <c r="HU65" s="74"/>
      <c r="HV65" s="74"/>
      <c r="HW65" s="74"/>
      <c r="HX65" s="74"/>
      <c r="HY65" s="74"/>
      <c r="HZ65" s="74"/>
      <c r="IA65" s="74"/>
      <c r="IB65" s="74"/>
      <c r="IC65" s="74"/>
      <c r="ID65" s="74"/>
      <c r="IE65" s="74"/>
      <c r="IF65" s="74"/>
      <c r="IG65" s="74"/>
      <c r="IH65" s="74"/>
      <c r="II65" s="74"/>
      <c r="IJ65" s="74"/>
      <c r="IK65" s="74"/>
      <c r="IL65" s="74"/>
      <c r="IM65" s="74"/>
      <c r="IN65" s="74"/>
      <c r="IO65" s="74"/>
      <c r="IP65" s="74"/>
      <c r="IQ65" s="74"/>
      <c r="IR65" s="74"/>
      <c r="IS65" s="74"/>
      <c r="IT65" s="74"/>
      <c r="IU65" s="74"/>
      <c r="IV65" s="74"/>
      <c r="IW65" s="74"/>
      <c r="IX65" s="74"/>
      <c r="IY65" s="74"/>
      <c r="IZ65" s="74"/>
      <c r="JA65" s="74"/>
      <c r="JB65" s="74"/>
      <c r="JC65" s="74"/>
      <c r="JD65" s="74"/>
    </row>
    <row r="66" spans="1:264">
      <c r="A66" s="57"/>
      <c r="B66" s="57"/>
      <c r="C66" s="57"/>
      <c r="D66" s="76"/>
      <c r="E66" s="76"/>
      <c r="F66" s="76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/>
      <c r="BC66" s="74"/>
      <c r="BD66" s="74"/>
      <c r="BE66" s="74"/>
      <c r="BF66" s="74"/>
      <c r="BG66" s="74"/>
      <c r="BH66" s="74"/>
      <c r="BI66" s="74"/>
      <c r="BJ66" s="74"/>
      <c r="BK66" s="74"/>
      <c r="BL66" s="74"/>
      <c r="BM66" s="74"/>
      <c r="BN66" s="74"/>
      <c r="BO66" s="74"/>
      <c r="BP66" s="74"/>
      <c r="BQ66" s="74"/>
      <c r="BR66" s="74"/>
      <c r="BS66" s="74"/>
      <c r="BT66" s="74"/>
      <c r="BU66" s="74"/>
      <c r="BV66" s="74"/>
      <c r="BW66" s="74"/>
      <c r="BX66" s="74"/>
      <c r="BY66" s="74"/>
      <c r="BZ66" s="74"/>
      <c r="CA66" s="74"/>
      <c r="CB66" s="74"/>
      <c r="CC66" s="74"/>
      <c r="CD66" s="74"/>
      <c r="CE66" s="74"/>
      <c r="CF66" s="74"/>
      <c r="CG66" s="74"/>
      <c r="CH66" s="74"/>
      <c r="CI66" s="74"/>
      <c r="CJ66" s="74"/>
      <c r="CK66" s="74"/>
      <c r="CL66" s="74"/>
      <c r="CM66" s="74"/>
      <c r="CN66" s="74"/>
      <c r="CO66" s="74"/>
      <c r="CP66" s="74"/>
      <c r="CQ66" s="74"/>
      <c r="CR66" s="74"/>
      <c r="CS66" s="74"/>
      <c r="CT66" s="74"/>
      <c r="CU66" s="74"/>
      <c r="CV66" s="74"/>
      <c r="CW66" s="74"/>
      <c r="CX66" s="74"/>
      <c r="CY66" s="74"/>
      <c r="CZ66" s="74"/>
      <c r="DA66" s="74"/>
      <c r="DB66" s="74"/>
      <c r="DC66" s="74"/>
      <c r="DD66" s="74"/>
      <c r="DE66" s="74"/>
      <c r="DF66" s="74"/>
      <c r="DG66" s="74"/>
      <c r="DH66" s="74"/>
      <c r="DI66" s="74"/>
      <c r="DJ66" s="74"/>
      <c r="DK66" s="74"/>
      <c r="DL66" s="74"/>
      <c r="DM66" s="74"/>
      <c r="DN66" s="74"/>
      <c r="DO66" s="74"/>
      <c r="DP66" s="74"/>
      <c r="DQ66" s="74"/>
      <c r="DR66" s="74"/>
      <c r="DS66" s="74"/>
      <c r="DT66" s="74"/>
      <c r="DU66" s="74"/>
      <c r="DV66" s="74"/>
      <c r="DW66" s="74"/>
      <c r="DX66" s="74"/>
      <c r="DY66" s="74"/>
      <c r="DZ66" s="74"/>
      <c r="EA66" s="74"/>
      <c r="EB66" s="74"/>
      <c r="EC66" s="74"/>
      <c r="ED66" s="74"/>
      <c r="EE66" s="74"/>
      <c r="EF66" s="74"/>
      <c r="EG66" s="74"/>
      <c r="EH66" s="74"/>
      <c r="EI66" s="74"/>
      <c r="EJ66" s="74"/>
      <c r="EK66" s="74"/>
      <c r="EL66" s="74"/>
      <c r="EM66" s="74"/>
      <c r="EN66" s="74"/>
      <c r="EO66" s="74"/>
      <c r="EP66" s="74"/>
      <c r="EQ66" s="74"/>
      <c r="ER66" s="74"/>
      <c r="ES66" s="74"/>
      <c r="ET66" s="74"/>
      <c r="EU66" s="74"/>
      <c r="EV66" s="74"/>
      <c r="EW66" s="74"/>
      <c r="EX66" s="74"/>
      <c r="EY66" s="74"/>
      <c r="EZ66" s="74"/>
      <c r="FA66" s="74"/>
      <c r="FB66" s="74"/>
      <c r="FC66" s="74"/>
      <c r="FD66" s="74"/>
      <c r="FE66" s="74"/>
      <c r="FF66" s="74"/>
      <c r="FG66" s="74"/>
      <c r="FH66" s="74"/>
      <c r="FI66" s="74"/>
      <c r="FJ66" s="74"/>
      <c r="FK66" s="74"/>
      <c r="FL66" s="74"/>
      <c r="FM66" s="74"/>
      <c r="FN66" s="74"/>
      <c r="FO66" s="74"/>
      <c r="FP66" s="74"/>
      <c r="FQ66" s="74"/>
      <c r="FR66" s="74"/>
      <c r="FS66" s="74"/>
      <c r="FT66" s="74"/>
      <c r="FU66" s="74"/>
      <c r="FV66" s="74"/>
      <c r="FW66" s="74"/>
      <c r="FX66" s="74"/>
      <c r="FY66" s="74"/>
      <c r="FZ66" s="74"/>
      <c r="GA66" s="74"/>
      <c r="GB66" s="74"/>
      <c r="GC66" s="74"/>
      <c r="GD66" s="74"/>
      <c r="GE66" s="74"/>
      <c r="GF66" s="74"/>
      <c r="GG66" s="74"/>
      <c r="GH66" s="74"/>
      <c r="GI66" s="74"/>
      <c r="GJ66" s="74"/>
      <c r="GK66" s="74"/>
      <c r="GL66" s="74"/>
      <c r="GM66" s="74"/>
      <c r="GN66" s="74"/>
      <c r="GO66" s="74"/>
      <c r="GP66" s="74"/>
      <c r="GQ66" s="74"/>
      <c r="GR66" s="74"/>
      <c r="GS66" s="74"/>
      <c r="GT66" s="74"/>
      <c r="GU66" s="74"/>
      <c r="GV66" s="74"/>
      <c r="GW66" s="74"/>
      <c r="GX66" s="74"/>
      <c r="GY66" s="74"/>
      <c r="GZ66" s="74"/>
      <c r="HA66" s="74"/>
      <c r="HB66" s="74"/>
      <c r="HC66" s="74"/>
      <c r="HD66" s="74"/>
      <c r="HE66" s="74"/>
      <c r="HF66" s="74"/>
      <c r="HG66" s="74"/>
      <c r="HH66" s="74"/>
      <c r="HI66" s="74"/>
      <c r="HJ66" s="74"/>
      <c r="HK66" s="74"/>
      <c r="HL66" s="74"/>
      <c r="HM66" s="74"/>
      <c r="HN66" s="74"/>
      <c r="HO66" s="74"/>
      <c r="HP66" s="74"/>
      <c r="HQ66" s="74"/>
      <c r="HR66" s="74"/>
      <c r="HS66" s="74"/>
      <c r="HT66" s="74"/>
      <c r="HU66" s="74"/>
      <c r="HV66" s="74"/>
      <c r="HW66" s="74"/>
      <c r="HX66" s="74"/>
      <c r="HY66" s="74"/>
      <c r="HZ66" s="74"/>
      <c r="IA66" s="74"/>
      <c r="IB66" s="74"/>
      <c r="IC66" s="74"/>
      <c r="ID66" s="74"/>
      <c r="IE66" s="74"/>
      <c r="IF66" s="74"/>
      <c r="IG66" s="74"/>
      <c r="IH66" s="74"/>
      <c r="II66" s="74"/>
      <c r="IJ66" s="74"/>
      <c r="IK66" s="74"/>
      <c r="IL66" s="74"/>
      <c r="IM66" s="74"/>
      <c r="IN66" s="74"/>
      <c r="IO66" s="74"/>
      <c r="IP66" s="74"/>
      <c r="IQ66" s="74"/>
      <c r="IR66" s="74"/>
      <c r="IS66" s="74"/>
      <c r="IT66" s="74"/>
      <c r="IU66" s="74"/>
      <c r="IV66" s="74"/>
      <c r="IW66" s="74"/>
      <c r="IX66" s="74"/>
      <c r="IY66" s="74"/>
      <c r="IZ66" s="74"/>
      <c r="JA66" s="74"/>
      <c r="JB66" s="74"/>
      <c r="JC66" s="74"/>
      <c r="JD66" s="74"/>
    </row>
    <row r="67" spans="1:264">
      <c r="A67" s="57"/>
      <c r="B67" s="57"/>
      <c r="C67" s="57"/>
      <c r="D67" s="76"/>
      <c r="E67" s="76"/>
      <c r="F67" s="76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  <c r="AW67" s="74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74"/>
      <c r="CE67" s="74"/>
      <c r="CF67" s="74"/>
      <c r="CG67" s="74"/>
      <c r="CH67" s="74"/>
      <c r="CI67" s="74"/>
      <c r="CJ67" s="74"/>
      <c r="CK67" s="74"/>
      <c r="CL67" s="74"/>
      <c r="CM67" s="74"/>
      <c r="CN67" s="74"/>
      <c r="CO67" s="74"/>
      <c r="CP67" s="74"/>
      <c r="CQ67" s="74"/>
      <c r="CR67" s="74"/>
      <c r="CS67" s="74"/>
      <c r="CT67" s="74"/>
      <c r="CU67" s="74"/>
      <c r="CV67" s="74"/>
      <c r="CW67" s="74"/>
      <c r="CX67" s="74"/>
      <c r="CY67" s="74"/>
      <c r="CZ67" s="74"/>
      <c r="DA67" s="74"/>
      <c r="DB67" s="74"/>
      <c r="DC67" s="74"/>
      <c r="DD67" s="74"/>
      <c r="DE67" s="74"/>
      <c r="DF67" s="74"/>
      <c r="DG67" s="74"/>
      <c r="DH67" s="74"/>
      <c r="DI67" s="74"/>
      <c r="DJ67" s="74"/>
      <c r="DK67" s="74"/>
      <c r="DL67" s="74"/>
      <c r="DM67" s="74"/>
      <c r="DN67" s="74"/>
      <c r="DO67" s="74"/>
      <c r="DP67" s="74"/>
      <c r="DQ67" s="74"/>
      <c r="DR67" s="74"/>
      <c r="DS67" s="74"/>
      <c r="DT67" s="74"/>
      <c r="DU67" s="74"/>
      <c r="DV67" s="74"/>
      <c r="DW67" s="74"/>
      <c r="DX67" s="74"/>
      <c r="DY67" s="74"/>
      <c r="DZ67" s="74"/>
      <c r="EA67" s="74"/>
      <c r="EB67" s="74"/>
      <c r="EC67" s="74"/>
      <c r="ED67" s="74"/>
      <c r="EE67" s="74"/>
      <c r="EF67" s="74"/>
      <c r="EG67" s="74"/>
      <c r="EH67" s="74"/>
      <c r="EI67" s="74"/>
      <c r="EJ67" s="74"/>
      <c r="EK67" s="74"/>
      <c r="EL67" s="74"/>
      <c r="EM67" s="74"/>
      <c r="EN67" s="74"/>
      <c r="EO67" s="74"/>
      <c r="EP67" s="74"/>
      <c r="EQ67" s="74"/>
      <c r="ER67" s="74"/>
      <c r="ES67" s="74"/>
      <c r="ET67" s="74"/>
      <c r="EU67" s="74"/>
      <c r="EV67" s="74"/>
      <c r="EW67" s="74"/>
      <c r="EX67" s="74"/>
      <c r="EY67" s="74"/>
      <c r="EZ67" s="74"/>
      <c r="FA67" s="74"/>
      <c r="FB67" s="74"/>
      <c r="FC67" s="74"/>
      <c r="FD67" s="74"/>
      <c r="FE67" s="74"/>
      <c r="FF67" s="74"/>
      <c r="FG67" s="74"/>
      <c r="FH67" s="74"/>
      <c r="FI67" s="74"/>
      <c r="FJ67" s="74"/>
      <c r="FK67" s="74"/>
      <c r="FL67" s="74"/>
      <c r="FM67" s="74"/>
      <c r="FN67" s="74"/>
      <c r="FO67" s="74"/>
      <c r="FP67" s="74"/>
      <c r="FQ67" s="74"/>
      <c r="FR67" s="74"/>
      <c r="FS67" s="74"/>
      <c r="FT67" s="74"/>
      <c r="FU67" s="74"/>
      <c r="FV67" s="74"/>
      <c r="FW67" s="74"/>
      <c r="FX67" s="74"/>
      <c r="FY67" s="74"/>
      <c r="FZ67" s="74"/>
      <c r="GA67" s="74"/>
      <c r="GB67" s="74"/>
      <c r="GC67" s="74"/>
      <c r="GD67" s="74"/>
      <c r="GE67" s="74"/>
      <c r="GF67" s="74"/>
      <c r="GG67" s="74"/>
      <c r="GH67" s="74"/>
      <c r="GI67" s="74"/>
      <c r="GJ67" s="74"/>
      <c r="GK67" s="74"/>
      <c r="GL67" s="74"/>
      <c r="GM67" s="74"/>
      <c r="GN67" s="74"/>
      <c r="GO67" s="74"/>
      <c r="GP67" s="74"/>
      <c r="GQ67" s="74"/>
      <c r="GR67" s="74"/>
      <c r="GS67" s="74"/>
      <c r="GT67" s="74"/>
      <c r="GU67" s="74"/>
      <c r="GV67" s="74"/>
      <c r="GW67" s="74"/>
      <c r="GX67" s="74"/>
      <c r="GY67" s="74"/>
      <c r="GZ67" s="74"/>
      <c r="HA67" s="74"/>
      <c r="HB67" s="74"/>
      <c r="HC67" s="74"/>
      <c r="HD67" s="74"/>
      <c r="HE67" s="74"/>
      <c r="HF67" s="74"/>
      <c r="HG67" s="74"/>
      <c r="HH67" s="74"/>
      <c r="HI67" s="74"/>
      <c r="HJ67" s="74"/>
      <c r="HK67" s="74"/>
      <c r="HL67" s="74"/>
      <c r="HM67" s="74"/>
      <c r="HN67" s="74"/>
      <c r="HO67" s="74"/>
      <c r="HP67" s="74"/>
      <c r="HQ67" s="74"/>
      <c r="HR67" s="74"/>
      <c r="HS67" s="74"/>
      <c r="HT67" s="74"/>
      <c r="HU67" s="74"/>
      <c r="HV67" s="74"/>
      <c r="HW67" s="74"/>
      <c r="HX67" s="74"/>
      <c r="HY67" s="74"/>
      <c r="HZ67" s="74"/>
      <c r="IA67" s="74"/>
      <c r="IB67" s="74"/>
      <c r="IC67" s="74"/>
      <c r="ID67" s="74"/>
      <c r="IE67" s="74"/>
      <c r="IF67" s="74"/>
      <c r="IG67" s="74"/>
      <c r="IH67" s="74"/>
      <c r="II67" s="74"/>
      <c r="IJ67" s="74"/>
      <c r="IK67" s="74"/>
      <c r="IL67" s="74"/>
      <c r="IM67" s="74"/>
      <c r="IN67" s="74"/>
      <c r="IO67" s="74"/>
      <c r="IP67" s="74"/>
      <c r="IQ67" s="74"/>
      <c r="IR67" s="74"/>
      <c r="IS67" s="74"/>
      <c r="IT67" s="74"/>
      <c r="IU67" s="74"/>
      <c r="IV67" s="74"/>
      <c r="IW67" s="74"/>
      <c r="IX67" s="74"/>
      <c r="IY67" s="74"/>
      <c r="IZ67" s="74"/>
      <c r="JA67" s="74"/>
      <c r="JB67" s="74"/>
      <c r="JC67" s="74"/>
      <c r="JD67" s="74"/>
    </row>
    <row r="68" spans="1:264">
      <c r="A68" s="57"/>
      <c r="B68" s="57"/>
      <c r="C68" s="57"/>
      <c r="D68" s="76"/>
      <c r="E68" s="76"/>
      <c r="F68" s="76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/>
      <c r="BE68" s="74"/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W68" s="74"/>
      <c r="BX68" s="74"/>
      <c r="BY68" s="74"/>
      <c r="BZ68" s="74"/>
      <c r="CA68" s="74"/>
      <c r="CB68" s="74"/>
      <c r="CC68" s="74"/>
      <c r="CD68" s="74"/>
      <c r="CE68" s="74"/>
      <c r="CF68" s="74"/>
      <c r="CG68" s="74"/>
      <c r="CH68" s="74"/>
      <c r="CI68" s="74"/>
      <c r="CJ68" s="74"/>
      <c r="CK68" s="74"/>
      <c r="CL68" s="74"/>
      <c r="CM68" s="74"/>
      <c r="CN68" s="74"/>
      <c r="CO68" s="74"/>
      <c r="CP68" s="74"/>
      <c r="CQ68" s="74"/>
      <c r="CR68" s="74"/>
      <c r="CS68" s="74"/>
      <c r="CT68" s="74"/>
      <c r="CU68" s="74"/>
      <c r="CV68" s="74"/>
      <c r="CW68" s="74"/>
      <c r="CX68" s="74"/>
      <c r="CY68" s="74"/>
      <c r="CZ68" s="74"/>
      <c r="DA68" s="74"/>
      <c r="DB68" s="74"/>
      <c r="DC68" s="74"/>
      <c r="DD68" s="74"/>
      <c r="DE68" s="74"/>
      <c r="DF68" s="74"/>
      <c r="DG68" s="74"/>
      <c r="DH68" s="74"/>
      <c r="DI68" s="74"/>
      <c r="DJ68" s="74"/>
      <c r="DK68" s="74"/>
      <c r="DL68" s="74"/>
      <c r="DM68" s="74"/>
      <c r="DN68" s="74"/>
      <c r="DO68" s="74"/>
      <c r="DP68" s="74"/>
      <c r="DQ68" s="74"/>
      <c r="DR68" s="74"/>
      <c r="DS68" s="74"/>
      <c r="DT68" s="74"/>
      <c r="DU68" s="74"/>
      <c r="DV68" s="74"/>
      <c r="DW68" s="74"/>
      <c r="DX68" s="74"/>
      <c r="DY68" s="74"/>
      <c r="DZ68" s="74"/>
      <c r="EA68" s="74"/>
      <c r="EB68" s="74"/>
      <c r="EC68" s="74"/>
      <c r="ED68" s="74"/>
      <c r="EE68" s="74"/>
      <c r="EF68" s="74"/>
      <c r="EG68" s="74"/>
      <c r="EH68" s="74"/>
      <c r="EI68" s="74"/>
      <c r="EJ68" s="74"/>
      <c r="EK68" s="74"/>
      <c r="EL68" s="74"/>
      <c r="EM68" s="74"/>
      <c r="EN68" s="74"/>
      <c r="EO68" s="74"/>
      <c r="EP68" s="74"/>
      <c r="EQ68" s="74"/>
      <c r="ER68" s="74"/>
      <c r="ES68" s="74"/>
      <c r="ET68" s="74"/>
      <c r="EU68" s="74"/>
      <c r="EV68" s="74"/>
      <c r="EW68" s="74"/>
      <c r="EX68" s="74"/>
      <c r="EY68" s="74"/>
      <c r="EZ68" s="74"/>
      <c r="FA68" s="74"/>
      <c r="FB68" s="74"/>
      <c r="FC68" s="74"/>
      <c r="FD68" s="74"/>
      <c r="FE68" s="74"/>
      <c r="FF68" s="74"/>
      <c r="FG68" s="74"/>
      <c r="FH68" s="74"/>
      <c r="FI68" s="74"/>
      <c r="FJ68" s="74"/>
      <c r="FK68" s="74"/>
      <c r="FL68" s="74"/>
      <c r="FM68" s="74"/>
      <c r="FN68" s="74"/>
      <c r="FO68" s="74"/>
      <c r="FP68" s="74"/>
      <c r="FQ68" s="74"/>
      <c r="FR68" s="74"/>
      <c r="FS68" s="74"/>
      <c r="FT68" s="74"/>
      <c r="FU68" s="74"/>
      <c r="FV68" s="74"/>
      <c r="FW68" s="74"/>
      <c r="FX68" s="74"/>
      <c r="FY68" s="74"/>
      <c r="FZ68" s="74"/>
      <c r="GA68" s="74"/>
      <c r="GB68" s="74"/>
      <c r="GC68" s="74"/>
      <c r="GD68" s="74"/>
      <c r="GE68" s="74"/>
      <c r="GF68" s="74"/>
      <c r="GG68" s="74"/>
      <c r="GH68" s="74"/>
      <c r="GI68" s="74"/>
      <c r="GJ68" s="74"/>
      <c r="GK68" s="74"/>
      <c r="GL68" s="74"/>
      <c r="GM68" s="74"/>
      <c r="GN68" s="74"/>
      <c r="GO68" s="74"/>
      <c r="GP68" s="74"/>
      <c r="GQ68" s="74"/>
      <c r="GR68" s="74"/>
      <c r="GS68" s="74"/>
      <c r="GT68" s="74"/>
      <c r="GU68" s="74"/>
      <c r="GV68" s="74"/>
      <c r="GW68" s="74"/>
      <c r="GX68" s="74"/>
      <c r="GY68" s="74"/>
      <c r="GZ68" s="74"/>
      <c r="HA68" s="74"/>
      <c r="HB68" s="74"/>
      <c r="HC68" s="74"/>
      <c r="HD68" s="74"/>
      <c r="HE68" s="74"/>
      <c r="HF68" s="74"/>
      <c r="HG68" s="74"/>
      <c r="HH68" s="74"/>
      <c r="HI68" s="74"/>
      <c r="HJ68" s="74"/>
      <c r="HK68" s="74"/>
      <c r="HL68" s="74"/>
      <c r="HM68" s="74"/>
      <c r="HN68" s="74"/>
      <c r="HO68" s="74"/>
      <c r="HP68" s="74"/>
      <c r="HQ68" s="74"/>
      <c r="HR68" s="74"/>
      <c r="HS68" s="74"/>
      <c r="HT68" s="74"/>
      <c r="HU68" s="74"/>
      <c r="HV68" s="74"/>
      <c r="HW68" s="74"/>
      <c r="HX68" s="74"/>
      <c r="HY68" s="74"/>
      <c r="HZ68" s="74"/>
      <c r="IA68" s="74"/>
      <c r="IB68" s="74"/>
      <c r="IC68" s="74"/>
      <c r="ID68" s="74"/>
      <c r="IE68" s="74"/>
      <c r="IF68" s="74"/>
      <c r="IG68" s="74"/>
      <c r="IH68" s="74"/>
      <c r="II68" s="74"/>
      <c r="IJ68" s="74"/>
      <c r="IK68" s="74"/>
      <c r="IL68" s="74"/>
      <c r="IM68" s="74"/>
      <c r="IN68" s="74"/>
      <c r="IO68" s="74"/>
      <c r="IP68" s="74"/>
      <c r="IQ68" s="74"/>
      <c r="IR68" s="74"/>
      <c r="IS68" s="74"/>
      <c r="IT68" s="74"/>
      <c r="IU68" s="74"/>
      <c r="IV68" s="74"/>
      <c r="IW68" s="74"/>
      <c r="IX68" s="74"/>
      <c r="IY68" s="74"/>
      <c r="IZ68" s="74"/>
      <c r="JA68" s="74"/>
      <c r="JB68" s="74"/>
      <c r="JC68" s="74"/>
      <c r="JD68" s="74"/>
    </row>
    <row r="69" spans="1:264">
      <c r="A69" s="57"/>
      <c r="B69" s="57"/>
      <c r="C69" s="57"/>
      <c r="D69" s="76"/>
      <c r="E69" s="76"/>
      <c r="F69" s="76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BY69" s="74"/>
      <c r="BZ69" s="74"/>
      <c r="CA69" s="74"/>
      <c r="CB69" s="74"/>
      <c r="CC69" s="74"/>
      <c r="CD69" s="74"/>
      <c r="CE69" s="74"/>
      <c r="CF69" s="74"/>
      <c r="CG69" s="74"/>
      <c r="CH69" s="74"/>
      <c r="CI69" s="74"/>
      <c r="CJ69" s="74"/>
      <c r="CK69" s="74"/>
      <c r="CL69" s="74"/>
      <c r="CM69" s="74"/>
      <c r="CN69" s="74"/>
      <c r="CO69" s="74"/>
      <c r="CP69" s="74"/>
      <c r="CQ69" s="74"/>
      <c r="CR69" s="74"/>
      <c r="CS69" s="74"/>
      <c r="CT69" s="74"/>
      <c r="CU69" s="74"/>
      <c r="CV69" s="74"/>
      <c r="CW69" s="74"/>
      <c r="CX69" s="74"/>
      <c r="CY69" s="74"/>
      <c r="CZ69" s="74"/>
      <c r="DA69" s="74"/>
      <c r="DB69" s="74"/>
      <c r="DC69" s="74"/>
      <c r="DD69" s="74"/>
      <c r="DE69" s="74"/>
      <c r="DF69" s="74"/>
      <c r="DG69" s="74"/>
      <c r="DH69" s="74"/>
      <c r="DI69" s="74"/>
      <c r="DJ69" s="74"/>
      <c r="DK69" s="74"/>
      <c r="DL69" s="74"/>
      <c r="DM69" s="74"/>
      <c r="DN69" s="74"/>
      <c r="DO69" s="74"/>
      <c r="DP69" s="74"/>
      <c r="DQ69" s="74"/>
      <c r="DR69" s="74"/>
      <c r="DS69" s="74"/>
      <c r="DT69" s="74"/>
      <c r="DU69" s="74"/>
      <c r="DV69" s="74"/>
      <c r="DW69" s="74"/>
      <c r="DX69" s="74"/>
      <c r="DY69" s="74"/>
      <c r="DZ69" s="74"/>
      <c r="EA69" s="74"/>
      <c r="EB69" s="74"/>
      <c r="EC69" s="74"/>
      <c r="ED69" s="74"/>
      <c r="EE69" s="74"/>
      <c r="EF69" s="74"/>
      <c r="EG69" s="74"/>
      <c r="EH69" s="74"/>
      <c r="EI69" s="74"/>
      <c r="EJ69" s="74"/>
      <c r="EK69" s="74"/>
      <c r="EL69" s="74"/>
      <c r="EM69" s="74"/>
      <c r="EN69" s="74"/>
      <c r="EO69" s="74"/>
      <c r="EP69" s="74"/>
      <c r="EQ69" s="74"/>
      <c r="ER69" s="74"/>
      <c r="ES69" s="74"/>
      <c r="ET69" s="74"/>
      <c r="EU69" s="74"/>
      <c r="EV69" s="74"/>
      <c r="EW69" s="74"/>
      <c r="EX69" s="74"/>
      <c r="EY69" s="74"/>
      <c r="EZ69" s="74"/>
      <c r="FA69" s="74"/>
      <c r="FB69" s="74"/>
      <c r="FC69" s="74"/>
      <c r="FD69" s="74"/>
      <c r="FE69" s="74"/>
      <c r="FF69" s="74"/>
      <c r="FG69" s="74"/>
      <c r="FH69" s="74"/>
      <c r="FI69" s="74"/>
      <c r="FJ69" s="74"/>
      <c r="FK69" s="74"/>
      <c r="FL69" s="74"/>
      <c r="FM69" s="74"/>
      <c r="FN69" s="74"/>
      <c r="FO69" s="74"/>
      <c r="FP69" s="74"/>
      <c r="FQ69" s="74"/>
      <c r="FR69" s="74"/>
      <c r="FS69" s="74"/>
      <c r="FT69" s="74"/>
      <c r="FU69" s="74"/>
      <c r="FV69" s="74"/>
      <c r="FW69" s="74"/>
      <c r="FX69" s="74"/>
      <c r="FY69" s="74"/>
      <c r="FZ69" s="74"/>
      <c r="GA69" s="74"/>
      <c r="GB69" s="74"/>
      <c r="GC69" s="74"/>
      <c r="GD69" s="74"/>
      <c r="GE69" s="74"/>
      <c r="GF69" s="74"/>
      <c r="GG69" s="74"/>
      <c r="GH69" s="74"/>
      <c r="GI69" s="74"/>
      <c r="GJ69" s="74"/>
      <c r="GK69" s="74"/>
      <c r="GL69" s="74"/>
      <c r="GM69" s="74"/>
      <c r="GN69" s="74"/>
      <c r="GO69" s="74"/>
      <c r="GP69" s="74"/>
      <c r="GQ69" s="74"/>
      <c r="GR69" s="74"/>
      <c r="GS69" s="74"/>
      <c r="GT69" s="74"/>
      <c r="GU69" s="74"/>
      <c r="GV69" s="74"/>
      <c r="GW69" s="74"/>
      <c r="GX69" s="74"/>
      <c r="GY69" s="74"/>
      <c r="GZ69" s="74"/>
      <c r="HA69" s="74"/>
      <c r="HB69" s="74"/>
      <c r="HC69" s="74"/>
      <c r="HD69" s="74"/>
      <c r="HE69" s="74"/>
      <c r="HF69" s="74"/>
      <c r="HG69" s="74"/>
      <c r="HH69" s="74"/>
      <c r="HI69" s="74"/>
      <c r="HJ69" s="74"/>
      <c r="HK69" s="74"/>
      <c r="HL69" s="74"/>
      <c r="HM69" s="74"/>
      <c r="HN69" s="74"/>
      <c r="HO69" s="74"/>
      <c r="HP69" s="74"/>
      <c r="HQ69" s="74"/>
      <c r="HR69" s="74"/>
      <c r="HS69" s="74"/>
      <c r="HT69" s="74"/>
      <c r="HU69" s="74"/>
      <c r="HV69" s="74"/>
      <c r="HW69" s="74"/>
      <c r="HX69" s="74"/>
      <c r="HY69" s="74"/>
      <c r="HZ69" s="74"/>
      <c r="IA69" s="74"/>
      <c r="IB69" s="74"/>
      <c r="IC69" s="74"/>
      <c r="ID69" s="74"/>
      <c r="IE69" s="74"/>
      <c r="IF69" s="74"/>
      <c r="IG69" s="74"/>
      <c r="IH69" s="74"/>
      <c r="II69" s="74"/>
      <c r="IJ69" s="74"/>
      <c r="IK69" s="74"/>
      <c r="IL69" s="74"/>
      <c r="IM69" s="74"/>
      <c r="IN69" s="74"/>
      <c r="IO69" s="74"/>
      <c r="IP69" s="74"/>
      <c r="IQ69" s="74"/>
      <c r="IR69" s="74"/>
      <c r="IS69" s="74"/>
      <c r="IT69" s="74"/>
      <c r="IU69" s="74"/>
      <c r="IV69" s="74"/>
      <c r="IW69" s="74"/>
      <c r="IX69" s="74"/>
      <c r="IY69" s="74"/>
      <c r="IZ69" s="74"/>
      <c r="JA69" s="74"/>
      <c r="JB69" s="74"/>
      <c r="JC69" s="74"/>
      <c r="JD69" s="74"/>
    </row>
    <row r="70" spans="1:264">
      <c r="A70" s="57"/>
      <c r="B70" s="57"/>
      <c r="C70" s="57"/>
      <c r="D70" s="76"/>
      <c r="E70" s="76"/>
      <c r="F70" s="76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W70" s="74"/>
      <c r="AX70" s="74"/>
      <c r="AY70" s="74"/>
      <c r="AZ70" s="74"/>
      <c r="BA70" s="74"/>
      <c r="BB70" s="74"/>
      <c r="BC70" s="74"/>
      <c r="BD70" s="74"/>
      <c r="BE70" s="74"/>
      <c r="BF70" s="74"/>
      <c r="BG70" s="74"/>
      <c r="BH70" s="74"/>
      <c r="BI70" s="74"/>
      <c r="BJ70" s="74"/>
      <c r="BK70" s="74"/>
      <c r="BL70" s="74"/>
      <c r="BM70" s="74"/>
      <c r="BN70" s="74"/>
      <c r="BO70" s="74"/>
      <c r="BP70" s="74"/>
      <c r="BQ70" s="74"/>
      <c r="BR70" s="74"/>
      <c r="BS70" s="74"/>
      <c r="BT70" s="74"/>
      <c r="BU70" s="74"/>
      <c r="BV70" s="74"/>
      <c r="BW70" s="74"/>
      <c r="BX70" s="74"/>
      <c r="BY70" s="74"/>
      <c r="BZ70" s="74"/>
      <c r="CA70" s="74"/>
      <c r="CB70" s="74"/>
      <c r="CC70" s="74"/>
      <c r="CD70" s="74"/>
      <c r="CE70" s="74"/>
      <c r="CF70" s="74"/>
      <c r="CG70" s="74"/>
      <c r="CH70" s="74"/>
      <c r="CI70" s="74"/>
      <c r="CJ70" s="74"/>
      <c r="CK70" s="74"/>
      <c r="CL70" s="74"/>
      <c r="CM70" s="74"/>
      <c r="CN70" s="74"/>
      <c r="CO70" s="74"/>
      <c r="CP70" s="74"/>
      <c r="CQ70" s="74"/>
      <c r="CR70" s="74"/>
      <c r="CS70" s="74"/>
      <c r="CT70" s="74"/>
      <c r="CU70" s="74"/>
      <c r="CV70" s="74"/>
      <c r="CW70" s="74"/>
      <c r="CX70" s="74"/>
      <c r="CY70" s="74"/>
      <c r="CZ70" s="74"/>
      <c r="DA70" s="74"/>
      <c r="DB70" s="74"/>
      <c r="DC70" s="74"/>
      <c r="DD70" s="74"/>
      <c r="DE70" s="74"/>
      <c r="DF70" s="74"/>
      <c r="DG70" s="74"/>
      <c r="DH70" s="74"/>
      <c r="DI70" s="74"/>
      <c r="DJ70" s="74"/>
      <c r="DK70" s="74"/>
      <c r="DL70" s="74"/>
      <c r="DM70" s="74"/>
      <c r="DN70" s="74"/>
      <c r="DO70" s="74"/>
      <c r="DP70" s="74"/>
      <c r="DQ70" s="74"/>
      <c r="DR70" s="74"/>
      <c r="DS70" s="74"/>
      <c r="DT70" s="74"/>
      <c r="DU70" s="74"/>
      <c r="DV70" s="74"/>
      <c r="DW70" s="74"/>
      <c r="DX70" s="74"/>
      <c r="DY70" s="74"/>
      <c r="DZ70" s="74"/>
      <c r="EA70" s="74"/>
      <c r="EB70" s="74"/>
      <c r="EC70" s="74"/>
      <c r="ED70" s="74"/>
      <c r="EE70" s="74"/>
      <c r="EF70" s="74"/>
      <c r="EG70" s="74"/>
      <c r="EH70" s="74"/>
      <c r="EI70" s="74"/>
      <c r="EJ70" s="74"/>
      <c r="EK70" s="74"/>
      <c r="EL70" s="74"/>
      <c r="EM70" s="74"/>
      <c r="EN70" s="74"/>
      <c r="EO70" s="74"/>
      <c r="EP70" s="74"/>
      <c r="EQ70" s="74"/>
      <c r="ER70" s="74"/>
      <c r="ES70" s="74"/>
      <c r="ET70" s="74"/>
      <c r="EU70" s="74"/>
      <c r="EV70" s="74"/>
      <c r="EW70" s="74"/>
      <c r="EX70" s="74"/>
      <c r="EY70" s="74"/>
      <c r="EZ70" s="74"/>
      <c r="FA70" s="74"/>
      <c r="FB70" s="74"/>
      <c r="FC70" s="74"/>
      <c r="FD70" s="74"/>
      <c r="FE70" s="74"/>
      <c r="FF70" s="74"/>
      <c r="FG70" s="74"/>
      <c r="FH70" s="74"/>
      <c r="FI70" s="74"/>
      <c r="FJ70" s="74"/>
      <c r="FK70" s="74"/>
      <c r="FL70" s="74"/>
      <c r="FM70" s="74"/>
      <c r="FN70" s="74"/>
      <c r="FO70" s="74"/>
      <c r="FP70" s="74"/>
      <c r="FQ70" s="74"/>
      <c r="FR70" s="74"/>
      <c r="FS70" s="74"/>
      <c r="FT70" s="74"/>
      <c r="FU70" s="74"/>
      <c r="FV70" s="74"/>
      <c r="FW70" s="74"/>
      <c r="FX70" s="74"/>
      <c r="FY70" s="74"/>
      <c r="FZ70" s="74"/>
      <c r="GA70" s="74"/>
      <c r="GB70" s="74"/>
      <c r="GC70" s="74"/>
      <c r="GD70" s="74"/>
      <c r="GE70" s="74"/>
      <c r="GF70" s="74"/>
      <c r="GG70" s="74"/>
      <c r="GH70" s="74"/>
      <c r="GI70" s="74"/>
      <c r="GJ70" s="74"/>
      <c r="GK70" s="74"/>
      <c r="GL70" s="74"/>
      <c r="GM70" s="74"/>
      <c r="GN70" s="74"/>
      <c r="GO70" s="74"/>
      <c r="GP70" s="74"/>
      <c r="GQ70" s="74"/>
      <c r="GR70" s="74"/>
      <c r="GS70" s="74"/>
      <c r="GT70" s="74"/>
      <c r="GU70" s="74"/>
      <c r="GV70" s="74"/>
      <c r="GW70" s="74"/>
      <c r="GX70" s="74"/>
      <c r="GY70" s="74"/>
      <c r="GZ70" s="74"/>
      <c r="HA70" s="74"/>
      <c r="HB70" s="74"/>
      <c r="HC70" s="74"/>
      <c r="HD70" s="74"/>
      <c r="HE70" s="74"/>
      <c r="HF70" s="74"/>
      <c r="HG70" s="74"/>
      <c r="HH70" s="74"/>
      <c r="HI70" s="74"/>
      <c r="HJ70" s="74"/>
      <c r="HK70" s="74"/>
      <c r="HL70" s="74"/>
      <c r="HM70" s="74"/>
      <c r="HN70" s="74"/>
      <c r="HO70" s="74"/>
      <c r="HP70" s="74"/>
      <c r="HQ70" s="74"/>
      <c r="HR70" s="74"/>
      <c r="HS70" s="74"/>
      <c r="HT70" s="74"/>
      <c r="HU70" s="74"/>
      <c r="HV70" s="74"/>
      <c r="HW70" s="74"/>
      <c r="HX70" s="74"/>
      <c r="HY70" s="74"/>
      <c r="HZ70" s="74"/>
      <c r="IA70" s="74"/>
      <c r="IB70" s="74"/>
      <c r="IC70" s="74"/>
      <c r="ID70" s="74"/>
      <c r="IE70" s="74"/>
      <c r="IF70" s="74"/>
      <c r="IG70" s="74"/>
      <c r="IH70" s="74"/>
      <c r="II70" s="74"/>
      <c r="IJ70" s="74"/>
      <c r="IK70" s="74"/>
      <c r="IL70" s="74"/>
      <c r="IM70" s="74"/>
      <c r="IN70" s="74"/>
      <c r="IO70" s="74"/>
      <c r="IP70" s="74"/>
      <c r="IQ70" s="74"/>
      <c r="IR70" s="74"/>
      <c r="IS70" s="74"/>
      <c r="IT70" s="74"/>
      <c r="IU70" s="74"/>
      <c r="IV70" s="74"/>
      <c r="IW70" s="74"/>
      <c r="IX70" s="74"/>
      <c r="IY70" s="74"/>
      <c r="IZ70" s="74"/>
      <c r="JA70" s="74"/>
      <c r="JB70" s="74"/>
      <c r="JC70" s="74"/>
      <c r="JD70" s="74"/>
    </row>
    <row r="71" spans="1:264">
      <c r="A71" s="57"/>
      <c r="B71" s="57"/>
      <c r="C71" s="57"/>
      <c r="D71" s="76"/>
      <c r="E71" s="76"/>
      <c r="F71" s="76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74"/>
      <c r="AZ71" s="74"/>
      <c r="BA71" s="74"/>
      <c r="BB71" s="74"/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74"/>
      <c r="BN71" s="74"/>
      <c r="BO71" s="74"/>
      <c r="BP71" s="74"/>
      <c r="BQ71" s="74"/>
      <c r="BR71" s="74"/>
      <c r="BS71" s="74"/>
      <c r="BT71" s="74"/>
      <c r="BU71" s="74"/>
      <c r="BV71" s="74"/>
      <c r="BW71" s="74"/>
      <c r="BX71" s="74"/>
      <c r="BY71" s="74"/>
      <c r="BZ71" s="74"/>
      <c r="CA71" s="74"/>
      <c r="CB71" s="74"/>
      <c r="CC71" s="74"/>
      <c r="CD71" s="74"/>
      <c r="CE71" s="74"/>
      <c r="CF71" s="74"/>
      <c r="CG71" s="74"/>
      <c r="CH71" s="74"/>
      <c r="CI71" s="74"/>
      <c r="CJ71" s="74"/>
      <c r="CK71" s="74"/>
      <c r="CL71" s="74"/>
      <c r="CM71" s="74"/>
      <c r="CN71" s="74"/>
      <c r="CO71" s="74"/>
      <c r="CP71" s="74"/>
      <c r="CQ71" s="74"/>
      <c r="CR71" s="74"/>
      <c r="CS71" s="74"/>
      <c r="CT71" s="74"/>
      <c r="CU71" s="74"/>
      <c r="CV71" s="74"/>
      <c r="CW71" s="74"/>
      <c r="CX71" s="74"/>
      <c r="CY71" s="74"/>
      <c r="CZ71" s="74"/>
      <c r="DA71" s="74"/>
      <c r="DB71" s="74"/>
      <c r="DC71" s="74"/>
      <c r="DD71" s="74"/>
      <c r="DE71" s="74"/>
      <c r="DF71" s="74"/>
      <c r="DG71" s="74"/>
      <c r="DH71" s="74"/>
      <c r="DI71" s="74"/>
      <c r="DJ71" s="74"/>
      <c r="DK71" s="74"/>
      <c r="DL71" s="74"/>
      <c r="DM71" s="74"/>
      <c r="DN71" s="74"/>
      <c r="DO71" s="74"/>
      <c r="DP71" s="74"/>
      <c r="DQ71" s="74"/>
      <c r="DR71" s="74"/>
      <c r="DS71" s="74"/>
      <c r="DT71" s="74"/>
      <c r="DU71" s="74"/>
      <c r="DV71" s="74"/>
      <c r="DW71" s="74"/>
      <c r="DX71" s="74"/>
      <c r="DY71" s="74"/>
      <c r="DZ71" s="74"/>
      <c r="EA71" s="74"/>
      <c r="EB71" s="74"/>
      <c r="EC71" s="74"/>
      <c r="ED71" s="74"/>
      <c r="EE71" s="74"/>
      <c r="EF71" s="74"/>
      <c r="EG71" s="74"/>
      <c r="EH71" s="74"/>
      <c r="EI71" s="74"/>
      <c r="EJ71" s="74"/>
      <c r="EK71" s="74"/>
      <c r="EL71" s="74"/>
      <c r="EM71" s="74"/>
      <c r="EN71" s="74"/>
      <c r="EO71" s="74"/>
      <c r="EP71" s="74"/>
      <c r="EQ71" s="74"/>
      <c r="ER71" s="74"/>
      <c r="ES71" s="74"/>
      <c r="ET71" s="74"/>
      <c r="EU71" s="74"/>
      <c r="EV71" s="74"/>
      <c r="EW71" s="74"/>
      <c r="EX71" s="74"/>
      <c r="EY71" s="74"/>
      <c r="EZ71" s="74"/>
      <c r="FA71" s="74"/>
      <c r="FB71" s="74"/>
      <c r="FC71" s="74"/>
      <c r="FD71" s="74"/>
      <c r="FE71" s="74"/>
      <c r="FF71" s="74"/>
      <c r="FG71" s="74"/>
      <c r="FH71" s="74"/>
      <c r="FI71" s="74"/>
      <c r="FJ71" s="74"/>
      <c r="FK71" s="74"/>
      <c r="FL71" s="74"/>
      <c r="FM71" s="74"/>
      <c r="FN71" s="74"/>
      <c r="FO71" s="74"/>
      <c r="FP71" s="74"/>
      <c r="FQ71" s="74"/>
      <c r="FR71" s="74"/>
      <c r="FS71" s="74"/>
      <c r="FT71" s="74"/>
      <c r="FU71" s="74"/>
      <c r="FV71" s="74"/>
      <c r="FW71" s="74"/>
      <c r="FX71" s="74"/>
      <c r="FY71" s="74"/>
      <c r="FZ71" s="74"/>
      <c r="GA71" s="74"/>
      <c r="GB71" s="74"/>
      <c r="GC71" s="74"/>
      <c r="GD71" s="74"/>
      <c r="GE71" s="74"/>
      <c r="GF71" s="74"/>
      <c r="GG71" s="74"/>
      <c r="GH71" s="74"/>
      <c r="GI71" s="74"/>
      <c r="GJ71" s="74"/>
      <c r="GK71" s="74"/>
      <c r="GL71" s="74"/>
      <c r="GM71" s="74"/>
      <c r="GN71" s="74"/>
      <c r="GO71" s="74"/>
      <c r="GP71" s="74"/>
      <c r="GQ71" s="74"/>
      <c r="GR71" s="74"/>
      <c r="GS71" s="74"/>
      <c r="GT71" s="74"/>
      <c r="GU71" s="74"/>
      <c r="GV71" s="74"/>
      <c r="GW71" s="74"/>
      <c r="GX71" s="74"/>
      <c r="GY71" s="74"/>
      <c r="GZ71" s="74"/>
      <c r="HA71" s="74"/>
      <c r="HB71" s="74"/>
      <c r="HC71" s="74"/>
      <c r="HD71" s="74"/>
      <c r="HE71" s="74"/>
      <c r="HF71" s="74"/>
      <c r="HG71" s="74"/>
      <c r="HH71" s="74"/>
      <c r="HI71" s="74"/>
      <c r="HJ71" s="74"/>
      <c r="HK71" s="74"/>
      <c r="HL71" s="74"/>
      <c r="HM71" s="74"/>
      <c r="HN71" s="74"/>
      <c r="HO71" s="74"/>
      <c r="HP71" s="74"/>
      <c r="HQ71" s="74"/>
      <c r="HR71" s="74"/>
      <c r="HS71" s="74"/>
      <c r="HT71" s="74"/>
      <c r="HU71" s="74"/>
      <c r="HV71" s="74"/>
      <c r="HW71" s="74"/>
      <c r="HX71" s="74"/>
      <c r="HY71" s="74"/>
      <c r="HZ71" s="74"/>
      <c r="IA71" s="74"/>
      <c r="IB71" s="74"/>
      <c r="IC71" s="74"/>
      <c r="ID71" s="74"/>
      <c r="IE71" s="74"/>
      <c r="IF71" s="74"/>
      <c r="IG71" s="74"/>
      <c r="IH71" s="74"/>
      <c r="II71" s="74"/>
      <c r="IJ71" s="74"/>
      <c r="IK71" s="74"/>
      <c r="IL71" s="74"/>
      <c r="IM71" s="74"/>
      <c r="IN71" s="74"/>
      <c r="IO71" s="74"/>
      <c r="IP71" s="74"/>
      <c r="IQ71" s="74"/>
      <c r="IR71" s="74"/>
      <c r="IS71" s="74"/>
      <c r="IT71" s="74"/>
      <c r="IU71" s="74"/>
      <c r="IV71" s="74"/>
      <c r="IW71" s="74"/>
      <c r="IX71" s="74"/>
      <c r="IY71" s="74"/>
      <c r="IZ71" s="74"/>
      <c r="JA71" s="74"/>
      <c r="JB71" s="74"/>
      <c r="JC71" s="74"/>
      <c r="JD71" s="74"/>
    </row>
    <row r="72" spans="1:264">
      <c r="A72" s="57"/>
      <c r="B72" s="57"/>
      <c r="C72" s="57"/>
      <c r="D72" s="76"/>
      <c r="E72" s="76"/>
      <c r="F72" s="76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  <c r="BE72" s="74"/>
      <c r="BF72" s="74"/>
      <c r="BG72" s="74"/>
      <c r="BH72" s="74"/>
      <c r="BI72" s="74"/>
      <c r="BJ72" s="74"/>
      <c r="BK72" s="74"/>
      <c r="BL72" s="74"/>
      <c r="BM72" s="74"/>
      <c r="BN72" s="74"/>
      <c r="BO72" s="74"/>
      <c r="BP72" s="74"/>
      <c r="BQ72" s="74"/>
      <c r="BR72" s="74"/>
      <c r="BS72" s="74"/>
      <c r="BT72" s="74"/>
      <c r="BU72" s="74"/>
      <c r="BV72" s="74"/>
      <c r="BW72" s="74"/>
      <c r="BX72" s="74"/>
      <c r="BY72" s="74"/>
      <c r="BZ72" s="74"/>
      <c r="CA72" s="74"/>
      <c r="CB72" s="74"/>
      <c r="CC72" s="74"/>
      <c r="CD72" s="74"/>
      <c r="CE72" s="74"/>
      <c r="CF72" s="74"/>
      <c r="CG72" s="74"/>
      <c r="CH72" s="74"/>
      <c r="CI72" s="74"/>
      <c r="CJ72" s="74"/>
      <c r="CK72" s="74"/>
      <c r="CL72" s="74"/>
      <c r="CM72" s="74"/>
      <c r="CN72" s="74"/>
      <c r="CO72" s="74"/>
      <c r="CP72" s="74"/>
      <c r="CQ72" s="74"/>
      <c r="CR72" s="74"/>
      <c r="CS72" s="74"/>
      <c r="CT72" s="74"/>
      <c r="CU72" s="74"/>
      <c r="CV72" s="74"/>
      <c r="CW72" s="74"/>
      <c r="CX72" s="74"/>
      <c r="CY72" s="74"/>
      <c r="CZ72" s="74"/>
      <c r="DA72" s="74"/>
      <c r="DB72" s="74"/>
      <c r="DC72" s="74"/>
      <c r="DD72" s="74"/>
      <c r="DE72" s="74"/>
      <c r="DF72" s="74"/>
      <c r="DG72" s="74"/>
      <c r="DH72" s="74"/>
      <c r="DI72" s="74"/>
      <c r="DJ72" s="74"/>
      <c r="DK72" s="74"/>
      <c r="DL72" s="74"/>
      <c r="DM72" s="74"/>
      <c r="DN72" s="74"/>
      <c r="DO72" s="74"/>
      <c r="DP72" s="74"/>
      <c r="DQ72" s="74"/>
      <c r="DR72" s="74"/>
      <c r="DS72" s="74"/>
      <c r="DT72" s="74"/>
      <c r="DU72" s="74"/>
      <c r="DV72" s="74"/>
      <c r="DW72" s="74"/>
      <c r="DX72" s="74"/>
      <c r="DY72" s="74"/>
      <c r="DZ72" s="74"/>
      <c r="EA72" s="74"/>
      <c r="EB72" s="74"/>
      <c r="EC72" s="74"/>
      <c r="ED72" s="74"/>
      <c r="EE72" s="74"/>
      <c r="EF72" s="74"/>
      <c r="EG72" s="74"/>
      <c r="EH72" s="74"/>
      <c r="EI72" s="74"/>
      <c r="EJ72" s="74"/>
      <c r="EK72" s="74"/>
      <c r="EL72" s="74"/>
      <c r="EM72" s="74"/>
      <c r="EN72" s="74"/>
      <c r="EO72" s="74"/>
      <c r="EP72" s="74"/>
      <c r="EQ72" s="74"/>
      <c r="ER72" s="74"/>
      <c r="ES72" s="74"/>
      <c r="ET72" s="74"/>
      <c r="EU72" s="74"/>
      <c r="EV72" s="74"/>
      <c r="EW72" s="74"/>
      <c r="EX72" s="74"/>
      <c r="EY72" s="74"/>
      <c r="EZ72" s="74"/>
      <c r="FA72" s="74"/>
      <c r="FB72" s="74"/>
      <c r="FC72" s="74"/>
      <c r="FD72" s="74"/>
      <c r="FE72" s="74"/>
      <c r="FF72" s="74"/>
      <c r="FG72" s="74"/>
      <c r="FH72" s="74"/>
      <c r="FI72" s="74"/>
      <c r="FJ72" s="74"/>
      <c r="FK72" s="74"/>
      <c r="FL72" s="74"/>
      <c r="FM72" s="74"/>
      <c r="FN72" s="74"/>
      <c r="FO72" s="74"/>
      <c r="FP72" s="74"/>
      <c r="FQ72" s="74"/>
      <c r="FR72" s="74"/>
      <c r="FS72" s="74"/>
      <c r="FT72" s="74"/>
      <c r="FU72" s="74"/>
      <c r="FV72" s="74"/>
      <c r="FW72" s="74"/>
      <c r="FX72" s="74"/>
      <c r="FY72" s="74"/>
      <c r="FZ72" s="74"/>
      <c r="GA72" s="74"/>
      <c r="GB72" s="74"/>
      <c r="GC72" s="74"/>
      <c r="GD72" s="74"/>
      <c r="GE72" s="74"/>
      <c r="GF72" s="74"/>
      <c r="GG72" s="74"/>
      <c r="GH72" s="74"/>
      <c r="GI72" s="74"/>
      <c r="GJ72" s="74"/>
      <c r="GK72" s="74"/>
      <c r="GL72" s="74"/>
      <c r="GM72" s="74"/>
      <c r="GN72" s="74"/>
      <c r="GO72" s="74"/>
      <c r="GP72" s="74"/>
      <c r="GQ72" s="74"/>
      <c r="GR72" s="74"/>
      <c r="GS72" s="74"/>
      <c r="GT72" s="74"/>
      <c r="GU72" s="74"/>
      <c r="GV72" s="74"/>
      <c r="GW72" s="74"/>
      <c r="GX72" s="74"/>
      <c r="GY72" s="74"/>
      <c r="GZ72" s="74"/>
      <c r="HA72" s="74"/>
      <c r="HB72" s="74"/>
      <c r="HC72" s="74"/>
      <c r="HD72" s="74"/>
      <c r="HE72" s="74"/>
      <c r="HF72" s="74"/>
      <c r="HG72" s="74"/>
      <c r="HH72" s="74"/>
      <c r="HI72" s="74"/>
      <c r="HJ72" s="74"/>
      <c r="HK72" s="74"/>
      <c r="HL72" s="74"/>
      <c r="HM72" s="74"/>
      <c r="HN72" s="74"/>
      <c r="HO72" s="74"/>
      <c r="HP72" s="74"/>
      <c r="HQ72" s="74"/>
      <c r="HR72" s="74"/>
      <c r="HS72" s="74"/>
      <c r="HT72" s="74"/>
      <c r="HU72" s="74"/>
      <c r="HV72" s="74"/>
      <c r="HW72" s="74"/>
      <c r="HX72" s="74"/>
      <c r="HY72" s="74"/>
      <c r="HZ72" s="74"/>
      <c r="IA72" s="74"/>
      <c r="IB72" s="74"/>
      <c r="IC72" s="74"/>
      <c r="ID72" s="74"/>
      <c r="IE72" s="74"/>
      <c r="IF72" s="74"/>
      <c r="IG72" s="74"/>
      <c r="IH72" s="74"/>
      <c r="II72" s="74"/>
      <c r="IJ72" s="74"/>
      <c r="IK72" s="74"/>
      <c r="IL72" s="74"/>
      <c r="IM72" s="74"/>
      <c r="IN72" s="74"/>
      <c r="IO72" s="74"/>
      <c r="IP72" s="74"/>
      <c r="IQ72" s="74"/>
      <c r="IR72" s="74"/>
      <c r="IS72" s="74"/>
      <c r="IT72" s="74"/>
      <c r="IU72" s="74"/>
      <c r="IV72" s="74"/>
      <c r="IW72" s="74"/>
      <c r="IX72" s="74"/>
      <c r="IY72" s="74"/>
      <c r="IZ72" s="74"/>
      <c r="JA72" s="74"/>
      <c r="JB72" s="74"/>
      <c r="JC72" s="74"/>
      <c r="JD72" s="74"/>
    </row>
    <row r="73" spans="1:264">
      <c r="A73" s="57"/>
      <c r="B73" s="57"/>
      <c r="C73" s="59"/>
      <c r="D73" s="76"/>
      <c r="E73" s="76"/>
      <c r="F73" s="76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W73" s="74"/>
      <c r="AX73" s="74"/>
      <c r="AY73" s="74"/>
      <c r="AZ73" s="74"/>
      <c r="BA73" s="74"/>
      <c r="BB73" s="74"/>
      <c r="BC73" s="74"/>
      <c r="BD73" s="74"/>
      <c r="BE73" s="74"/>
      <c r="BF73" s="74"/>
      <c r="BG73" s="74"/>
      <c r="BH73" s="74"/>
      <c r="BI73" s="74"/>
      <c r="BJ73" s="74"/>
      <c r="BK73" s="74"/>
      <c r="BL73" s="74"/>
      <c r="BM73" s="74"/>
      <c r="BN73" s="74"/>
      <c r="BO73" s="74"/>
      <c r="BP73" s="74"/>
      <c r="BQ73" s="74"/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74"/>
      <c r="CE73" s="74"/>
      <c r="CF73" s="74"/>
      <c r="CG73" s="74"/>
      <c r="CH73" s="74"/>
      <c r="CI73" s="74"/>
      <c r="CJ73" s="74"/>
      <c r="CK73" s="74"/>
      <c r="CL73" s="74"/>
      <c r="CM73" s="74"/>
      <c r="CN73" s="74"/>
      <c r="CO73" s="74"/>
      <c r="CP73" s="74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</row>
    <row r="74" spans="1:264" ht="12">
      <c r="A74" s="58"/>
      <c r="B74" s="58"/>
      <c r="C74" s="58"/>
      <c r="D74" s="76"/>
      <c r="E74" s="76"/>
      <c r="F74" s="76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W74" s="74"/>
      <c r="AX74" s="74"/>
      <c r="AY74" s="74"/>
      <c r="AZ74" s="74"/>
      <c r="BA74" s="74"/>
      <c r="BB74" s="74"/>
      <c r="BC74" s="74"/>
      <c r="BD74" s="74"/>
      <c r="BE74" s="74"/>
      <c r="BF74" s="74"/>
      <c r="BG74" s="74"/>
      <c r="BH74" s="74"/>
      <c r="BI74" s="74"/>
      <c r="BJ74" s="74"/>
      <c r="BK74" s="74"/>
      <c r="BL74" s="74"/>
      <c r="BM74" s="74"/>
      <c r="BN74" s="74"/>
      <c r="BO74" s="74"/>
      <c r="BP74" s="74"/>
      <c r="BQ74" s="74"/>
      <c r="BR74" s="74"/>
      <c r="BS74" s="74"/>
      <c r="BT74" s="74"/>
      <c r="BU74" s="74"/>
      <c r="BV74" s="74"/>
      <c r="BW74" s="74"/>
      <c r="BX74" s="74"/>
      <c r="BY74" s="74"/>
      <c r="BZ74" s="74"/>
      <c r="CA74" s="74"/>
      <c r="CB74" s="74"/>
      <c r="CC74" s="74"/>
      <c r="CD74" s="74"/>
      <c r="CE74" s="74"/>
      <c r="CF74" s="74"/>
      <c r="CG74" s="74"/>
      <c r="CH74" s="74"/>
      <c r="CI74" s="74"/>
      <c r="CJ74" s="74"/>
      <c r="CK74" s="74"/>
      <c r="CL74" s="74"/>
      <c r="CM74" s="74"/>
      <c r="CN74" s="74"/>
      <c r="CO74" s="74"/>
      <c r="CP74" s="74"/>
      <c r="CQ74" s="74"/>
      <c r="CR74" s="74"/>
      <c r="CS74" s="74"/>
      <c r="CT74" s="74"/>
      <c r="CU74" s="74"/>
      <c r="CV74" s="74"/>
      <c r="CW74" s="74"/>
      <c r="CX74" s="74"/>
      <c r="CY74" s="74"/>
      <c r="CZ74" s="74"/>
      <c r="DA74" s="74"/>
      <c r="DB74" s="74"/>
      <c r="DC74" s="74"/>
      <c r="DD74" s="74"/>
      <c r="DE74" s="74"/>
      <c r="DF74" s="74"/>
      <c r="DG74" s="74"/>
      <c r="DH74" s="74"/>
      <c r="DI74" s="74"/>
      <c r="DJ74" s="74"/>
      <c r="DK74" s="74"/>
      <c r="DL74" s="74"/>
      <c r="DM74" s="74"/>
      <c r="DN74" s="74"/>
      <c r="DO74" s="74"/>
      <c r="DP74" s="74"/>
      <c r="DQ74" s="74"/>
      <c r="DR74" s="74"/>
      <c r="DS74" s="74"/>
      <c r="DT74" s="74"/>
      <c r="DU74" s="74"/>
      <c r="DV74" s="74"/>
      <c r="DW74" s="74"/>
      <c r="DX74" s="74"/>
      <c r="DY74" s="74"/>
      <c r="DZ74" s="74"/>
      <c r="EA74" s="74"/>
      <c r="EB74" s="74"/>
      <c r="EC74" s="74"/>
      <c r="ED74" s="74"/>
      <c r="EE74" s="74"/>
      <c r="EF74" s="74"/>
      <c r="EG74" s="74"/>
      <c r="EH74" s="74"/>
      <c r="EI74" s="74"/>
      <c r="EJ74" s="74"/>
      <c r="EK74" s="74"/>
      <c r="EL74" s="74"/>
      <c r="EM74" s="74"/>
      <c r="EN74" s="74"/>
      <c r="EO74" s="74"/>
      <c r="EP74" s="74"/>
      <c r="EQ74" s="74"/>
      <c r="ER74" s="74"/>
      <c r="ES74" s="74"/>
      <c r="ET74" s="74"/>
      <c r="EU74" s="74"/>
      <c r="EV74" s="74"/>
      <c r="EW74" s="74"/>
      <c r="EX74" s="74"/>
      <c r="EY74" s="74"/>
      <c r="EZ74" s="74"/>
      <c r="FA74" s="74"/>
      <c r="FB74" s="74"/>
      <c r="FC74" s="74"/>
      <c r="FD74" s="74"/>
      <c r="FE74" s="74"/>
      <c r="FF74" s="74"/>
      <c r="FG74" s="74"/>
      <c r="FH74" s="74"/>
      <c r="FI74" s="74"/>
      <c r="FJ74" s="74"/>
      <c r="FK74" s="74"/>
      <c r="FL74" s="74"/>
      <c r="FM74" s="74"/>
      <c r="FN74" s="74"/>
      <c r="FO74" s="74"/>
      <c r="FP74" s="74"/>
      <c r="FQ74" s="74"/>
      <c r="FR74" s="74"/>
      <c r="FS74" s="74"/>
      <c r="FT74" s="74"/>
      <c r="FU74" s="74"/>
      <c r="FV74" s="74"/>
      <c r="FW74" s="74"/>
      <c r="FX74" s="74"/>
      <c r="FY74" s="74"/>
      <c r="FZ74" s="74"/>
      <c r="GA74" s="74"/>
      <c r="GB74" s="74"/>
      <c r="GC74" s="74"/>
      <c r="GD74" s="74"/>
      <c r="GE74" s="74"/>
      <c r="GF74" s="74"/>
      <c r="GG74" s="74"/>
      <c r="GH74" s="74"/>
      <c r="GI74" s="74"/>
      <c r="GJ74" s="74"/>
      <c r="GK74" s="74"/>
      <c r="GL74" s="74"/>
      <c r="GM74" s="74"/>
      <c r="GN74" s="74"/>
      <c r="GO74" s="74"/>
      <c r="GP74" s="74"/>
      <c r="GQ74" s="74"/>
      <c r="GR74" s="74"/>
      <c r="GS74" s="74"/>
      <c r="GT74" s="74"/>
      <c r="GU74" s="74"/>
      <c r="GV74" s="74"/>
      <c r="GW74" s="74"/>
      <c r="GX74" s="74"/>
      <c r="GY74" s="74"/>
      <c r="GZ74" s="74"/>
      <c r="HA74" s="74"/>
      <c r="HB74" s="74"/>
      <c r="HC74" s="74"/>
      <c r="HD74" s="74"/>
      <c r="HE74" s="74"/>
      <c r="HF74" s="74"/>
      <c r="HG74" s="74"/>
      <c r="HH74" s="74"/>
      <c r="HI74" s="74"/>
      <c r="HJ74" s="74"/>
      <c r="HK74" s="74"/>
      <c r="HL74" s="74"/>
      <c r="HM74" s="74"/>
      <c r="HN74" s="74"/>
      <c r="HO74" s="74"/>
      <c r="HP74" s="74"/>
      <c r="HQ74" s="74"/>
      <c r="HR74" s="74"/>
      <c r="HS74" s="74"/>
      <c r="HT74" s="74"/>
      <c r="HU74" s="74"/>
      <c r="HV74" s="74"/>
      <c r="HW74" s="74"/>
      <c r="HX74" s="74"/>
      <c r="HY74" s="74"/>
      <c r="HZ74" s="74"/>
      <c r="IA74" s="74"/>
      <c r="IB74" s="74"/>
      <c r="IC74" s="74"/>
      <c r="ID74" s="74"/>
      <c r="IE74" s="74"/>
      <c r="IF74" s="74"/>
      <c r="IG74" s="74"/>
      <c r="IH74" s="74"/>
      <c r="II74" s="74"/>
      <c r="IJ74" s="74"/>
      <c r="IK74" s="74"/>
      <c r="IL74" s="74"/>
      <c r="IM74" s="74"/>
      <c r="IN74" s="74"/>
      <c r="IO74" s="74"/>
      <c r="IP74" s="74"/>
      <c r="IQ74" s="74"/>
      <c r="IR74" s="74"/>
      <c r="IS74" s="74"/>
      <c r="IT74" s="74"/>
      <c r="IU74" s="74"/>
      <c r="IV74" s="74"/>
      <c r="IW74" s="74"/>
      <c r="IX74" s="74"/>
      <c r="IY74" s="74"/>
      <c r="IZ74" s="74"/>
      <c r="JA74" s="74"/>
      <c r="JB74" s="74"/>
      <c r="JC74" s="74"/>
      <c r="JD74" s="74"/>
    </row>
    <row r="75" spans="1:264">
      <c r="A75" s="57"/>
      <c r="B75" s="57"/>
      <c r="C75" s="57"/>
      <c r="D75" s="76"/>
      <c r="E75" s="76"/>
      <c r="F75" s="76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4"/>
      <c r="CH75" s="74"/>
      <c r="CI75" s="74"/>
      <c r="CJ75" s="74"/>
      <c r="CK75" s="74"/>
      <c r="CL75" s="74"/>
      <c r="CM75" s="74"/>
      <c r="CN75" s="74"/>
      <c r="CO75" s="74"/>
      <c r="CP75" s="74"/>
      <c r="CQ75" s="74"/>
      <c r="CR75" s="74"/>
      <c r="CS75" s="74"/>
      <c r="CT75" s="74"/>
      <c r="CU75" s="74"/>
      <c r="CV75" s="74"/>
      <c r="CW75" s="74"/>
      <c r="CX75" s="74"/>
      <c r="CY75" s="74"/>
      <c r="CZ75" s="74"/>
      <c r="DA75" s="74"/>
      <c r="DB75" s="74"/>
      <c r="DC75" s="74"/>
      <c r="DD75" s="74"/>
      <c r="DE75" s="74"/>
      <c r="DF75" s="74"/>
      <c r="DG75" s="74"/>
      <c r="DH75" s="74"/>
      <c r="DI75" s="74"/>
      <c r="DJ75" s="74"/>
      <c r="DK75" s="74"/>
      <c r="DL75" s="74"/>
      <c r="DM75" s="74"/>
      <c r="DN75" s="74"/>
      <c r="DO75" s="74"/>
      <c r="DP75" s="74"/>
      <c r="DQ75" s="74"/>
      <c r="DR75" s="74"/>
      <c r="DS75" s="74"/>
      <c r="DT75" s="74"/>
      <c r="DU75" s="74"/>
      <c r="DV75" s="74"/>
      <c r="DW75" s="74"/>
      <c r="DX75" s="74"/>
      <c r="DY75" s="74"/>
      <c r="DZ75" s="74"/>
      <c r="EA75" s="74"/>
      <c r="EB75" s="74"/>
      <c r="EC75" s="74"/>
      <c r="ED75" s="74"/>
      <c r="EE75" s="74"/>
      <c r="EF75" s="74"/>
      <c r="EG75" s="74"/>
      <c r="EH75" s="74"/>
      <c r="EI75" s="74"/>
      <c r="EJ75" s="74"/>
      <c r="EK75" s="74"/>
      <c r="EL75" s="74"/>
      <c r="EM75" s="74"/>
      <c r="EN75" s="74"/>
      <c r="EO75" s="74"/>
      <c r="EP75" s="74"/>
      <c r="EQ75" s="74"/>
      <c r="ER75" s="74"/>
      <c r="ES75" s="74"/>
      <c r="ET75" s="74"/>
      <c r="EU75" s="74"/>
      <c r="EV75" s="74"/>
      <c r="EW75" s="74"/>
      <c r="EX75" s="74"/>
      <c r="EY75" s="74"/>
      <c r="EZ75" s="74"/>
      <c r="FA75" s="74"/>
      <c r="FB75" s="74"/>
      <c r="FC75" s="74"/>
      <c r="FD75" s="74"/>
      <c r="FE75" s="74"/>
      <c r="FF75" s="74"/>
      <c r="FG75" s="74"/>
      <c r="FH75" s="74"/>
      <c r="FI75" s="74"/>
      <c r="FJ75" s="74"/>
      <c r="FK75" s="74"/>
      <c r="FL75" s="74"/>
      <c r="FM75" s="74"/>
      <c r="FN75" s="74"/>
      <c r="FO75" s="74"/>
      <c r="FP75" s="74"/>
      <c r="FQ75" s="74"/>
      <c r="FR75" s="74"/>
      <c r="FS75" s="74"/>
      <c r="FT75" s="74"/>
      <c r="FU75" s="74"/>
      <c r="FV75" s="74"/>
      <c r="FW75" s="74"/>
      <c r="FX75" s="74"/>
      <c r="FY75" s="74"/>
      <c r="FZ75" s="74"/>
      <c r="GA75" s="74"/>
      <c r="GB75" s="74"/>
      <c r="GC75" s="74"/>
      <c r="GD75" s="74"/>
      <c r="GE75" s="74"/>
      <c r="GF75" s="74"/>
      <c r="GG75" s="74"/>
      <c r="GH75" s="74"/>
      <c r="GI75" s="74"/>
      <c r="GJ75" s="74"/>
      <c r="GK75" s="74"/>
      <c r="GL75" s="74"/>
      <c r="GM75" s="74"/>
      <c r="GN75" s="74"/>
      <c r="GO75" s="74"/>
      <c r="GP75" s="74"/>
      <c r="GQ75" s="74"/>
      <c r="GR75" s="74"/>
      <c r="GS75" s="74"/>
      <c r="GT75" s="74"/>
      <c r="GU75" s="74"/>
      <c r="GV75" s="74"/>
      <c r="GW75" s="74"/>
      <c r="GX75" s="74"/>
      <c r="GY75" s="74"/>
      <c r="GZ75" s="74"/>
      <c r="HA75" s="74"/>
      <c r="HB75" s="74"/>
      <c r="HC75" s="74"/>
      <c r="HD75" s="74"/>
      <c r="HE75" s="74"/>
      <c r="HF75" s="74"/>
      <c r="HG75" s="74"/>
      <c r="HH75" s="74"/>
      <c r="HI75" s="74"/>
      <c r="HJ75" s="74"/>
      <c r="HK75" s="74"/>
      <c r="HL75" s="74"/>
      <c r="HM75" s="74"/>
      <c r="HN75" s="74"/>
      <c r="HO75" s="74"/>
      <c r="HP75" s="74"/>
      <c r="HQ75" s="74"/>
      <c r="HR75" s="74"/>
      <c r="HS75" s="74"/>
      <c r="HT75" s="74"/>
      <c r="HU75" s="74"/>
      <c r="HV75" s="74"/>
      <c r="HW75" s="74"/>
      <c r="HX75" s="74"/>
      <c r="HY75" s="74"/>
      <c r="HZ75" s="74"/>
      <c r="IA75" s="74"/>
      <c r="IB75" s="74"/>
      <c r="IC75" s="74"/>
      <c r="ID75" s="74"/>
      <c r="IE75" s="74"/>
      <c r="IF75" s="74"/>
      <c r="IG75" s="74"/>
      <c r="IH75" s="74"/>
      <c r="II75" s="74"/>
      <c r="IJ75" s="74"/>
      <c r="IK75" s="74"/>
      <c r="IL75" s="74"/>
      <c r="IM75" s="74"/>
      <c r="IN75" s="74"/>
      <c r="IO75" s="74"/>
      <c r="IP75" s="74"/>
      <c r="IQ75" s="74"/>
      <c r="IR75" s="74"/>
      <c r="IS75" s="74"/>
      <c r="IT75" s="74"/>
      <c r="IU75" s="74"/>
      <c r="IV75" s="74"/>
      <c r="IW75" s="74"/>
      <c r="IX75" s="74"/>
      <c r="IY75" s="74"/>
      <c r="IZ75" s="74"/>
      <c r="JA75" s="74"/>
      <c r="JB75" s="74"/>
      <c r="JC75" s="74"/>
      <c r="JD75" s="74"/>
    </row>
    <row r="76" spans="1:264">
      <c r="A76" s="57"/>
      <c r="B76" s="57"/>
      <c r="C76" s="57"/>
      <c r="D76" s="76"/>
      <c r="E76" s="76"/>
      <c r="F76" s="76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  <c r="BD76" s="74"/>
      <c r="BE76" s="74"/>
      <c r="BF76" s="74"/>
      <c r="BG76" s="74"/>
      <c r="BH76" s="74"/>
      <c r="BI76" s="74"/>
      <c r="BJ76" s="74"/>
      <c r="BK76" s="74"/>
      <c r="BL76" s="74"/>
      <c r="BM76" s="74"/>
      <c r="BN76" s="74"/>
      <c r="BO76" s="74"/>
      <c r="BP76" s="74"/>
      <c r="BQ76" s="74"/>
      <c r="BR76" s="74"/>
      <c r="BS76" s="74"/>
      <c r="BT76" s="74"/>
      <c r="BU76" s="74"/>
      <c r="BV76" s="74"/>
      <c r="BW76" s="74"/>
      <c r="BX76" s="74"/>
      <c r="BY76" s="74"/>
      <c r="BZ76" s="74"/>
      <c r="CA76" s="74"/>
      <c r="CB76" s="74"/>
      <c r="CC76" s="74"/>
      <c r="CD76" s="74"/>
      <c r="CE76" s="74"/>
      <c r="CF76" s="74"/>
      <c r="CG76" s="74"/>
      <c r="CH76" s="74"/>
      <c r="CI76" s="74"/>
      <c r="CJ76" s="74"/>
      <c r="CK76" s="74"/>
      <c r="CL76" s="74"/>
      <c r="CM76" s="74"/>
      <c r="CN76" s="74"/>
      <c r="CO76" s="74"/>
      <c r="CP76" s="74"/>
      <c r="CQ76" s="74"/>
      <c r="CR76" s="74"/>
      <c r="CS76" s="74"/>
      <c r="CT76" s="74"/>
      <c r="CU76" s="74"/>
      <c r="CV76" s="74"/>
      <c r="CW76" s="74"/>
      <c r="CX76" s="74"/>
      <c r="CY76" s="74"/>
      <c r="CZ76" s="74"/>
      <c r="DA76" s="74"/>
      <c r="DB76" s="74"/>
      <c r="DC76" s="74"/>
      <c r="DD76" s="74"/>
      <c r="DE76" s="74"/>
      <c r="DF76" s="74"/>
      <c r="DG76" s="74"/>
      <c r="DH76" s="74"/>
      <c r="DI76" s="74"/>
      <c r="DJ76" s="74"/>
      <c r="DK76" s="74"/>
      <c r="DL76" s="74"/>
      <c r="DM76" s="74"/>
      <c r="DN76" s="74"/>
      <c r="DO76" s="74"/>
      <c r="DP76" s="74"/>
      <c r="DQ76" s="74"/>
      <c r="DR76" s="74"/>
      <c r="DS76" s="74"/>
      <c r="DT76" s="74"/>
      <c r="DU76" s="74"/>
      <c r="DV76" s="74"/>
      <c r="DW76" s="74"/>
      <c r="DX76" s="74"/>
      <c r="DY76" s="74"/>
      <c r="DZ76" s="74"/>
      <c r="EA76" s="74"/>
      <c r="EB76" s="74"/>
      <c r="EC76" s="74"/>
      <c r="ED76" s="74"/>
      <c r="EE76" s="74"/>
      <c r="EF76" s="74"/>
      <c r="EG76" s="74"/>
      <c r="EH76" s="74"/>
      <c r="EI76" s="74"/>
      <c r="EJ76" s="74"/>
      <c r="EK76" s="74"/>
      <c r="EL76" s="74"/>
      <c r="EM76" s="74"/>
      <c r="EN76" s="74"/>
      <c r="EO76" s="74"/>
      <c r="EP76" s="74"/>
      <c r="EQ76" s="74"/>
      <c r="ER76" s="74"/>
      <c r="ES76" s="74"/>
      <c r="ET76" s="74"/>
      <c r="EU76" s="74"/>
      <c r="EV76" s="74"/>
      <c r="EW76" s="74"/>
      <c r="EX76" s="74"/>
      <c r="EY76" s="74"/>
      <c r="EZ76" s="74"/>
      <c r="FA76" s="74"/>
      <c r="FB76" s="74"/>
      <c r="FC76" s="74"/>
      <c r="FD76" s="74"/>
      <c r="FE76" s="74"/>
      <c r="FF76" s="74"/>
      <c r="FG76" s="74"/>
      <c r="FH76" s="74"/>
      <c r="FI76" s="74"/>
      <c r="FJ76" s="74"/>
      <c r="FK76" s="74"/>
      <c r="FL76" s="74"/>
      <c r="FM76" s="74"/>
      <c r="FN76" s="74"/>
      <c r="FO76" s="74"/>
      <c r="FP76" s="74"/>
      <c r="FQ76" s="74"/>
      <c r="FR76" s="74"/>
      <c r="FS76" s="74"/>
      <c r="FT76" s="74"/>
      <c r="FU76" s="74"/>
      <c r="FV76" s="74"/>
      <c r="FW76" s="74"/>
      <c r="FX76" s="74"/>
      <c r="FY76" s="74"/>
      <c r="FZ76" s="74"/>
      <c r="GA76" s="74"/>
      <c r="GB76" s="74"/>
      <c r="GC76" s="74"/>
      <c r="GD76" s="74"/>
      <c r="GE76" s="74"/>
      <c r="GF76" s="74"/>
      <c r="GG76" s="74"/>
      <c r="GH76" s="74"/>
      <c r="GI76" s="74"/>
      <c r="GJ76" s="74"/>
      <c r="GK76" s="74"/>
      <c r="GL76" s="74"/>
      <c r="GM76" s="74"/>
      <c r="GN76" s="74"/>
      <c r="GO76" s="74"/>
      <c r="GP76" s="74"/>
      <c r="GQ76" s="74"/>
      <c r="GR76" s="74"/>
      <c r="GS76" s="74"/>
      <c r="GT76" s="74"/>
      <c r="GU76" s="74"/>
      <c r="GV76" s="74"/>
      <c r="GW76" s="74"/>
      <c r="GX76" s="74"/>
      <c r="GY76" s="74"/>
      <c r="GZ76" s="74"/>
      <c r="HA76" s="74"/>
      <c r="HB76" s="74"/>
      <c r="HC76" s="74"/>
      <c r="HD76" s="74"/>
      <c r="HE76" s="74"/>
      <c r="HF76" s="74"/>
      <c r="HG76" s="74"/>
      <c r="HH76" s="74"/>
      <c r="HI76" s="74"/>
      <c r="HJ76" s="74"/>
      <c r="HK76" s="74"/>
      <c r="HL76" s="74"/>
      <c r="HM76" s="74"/>
      <c r="HN76" s="74"/>
      <c r="HO76" s="74"/>
      <c r="HP76" s="74"/>
      <c r="HQ76" s="74"/>
      <c r="HR76" s="74"/>
      <c r="HS76" s="74"/>
      <c r="HT76" s="74"/>
      <c r="HU76" s="74"/>
      <c r="HV76" s="74"/>
      <c r="HW76" s="74"/>
      <c r="HX76" s="74"/>
      <c r="HY76" s="74"/>
      <c r="HZ76" s="74"/>
      <c r="IA76" s="74"/>
      <c r="IB76" s="74"/>
      <c r="IC76" s="74"/>
      <c r="ID76" s="74"/>
      <c r="IE76" s="74"/>
      <c r="IF76" s="74"/>
      <c r="IG76" s="74"/>
      <c r="IH76" s="74"/>
      <c r="II76" s="74"/>
      <c r="IJ76" s="74"/>
      <c r="IK76" s="74"/>
      <c r="IL76" s="74"/>
      <c r="IM76" s="74"/>
      <c r="IN76" s="74"/>
      <c r="IO76" s="74"/>
      <c r="IP76" s="74"/>
      <c r="IQ76" s="74"/>
      <c r="IR76" s="74"/>
      <c r="IS76" s="74"/>
      <c r="IT76" s="74"/>
      <c r="IU76" s="74"/>
      <c r="IV76" s="74"/>
      <c r="IW76" s="74"/>
      <c r="IX76" s="74"/>
      <c r="IY76" s="74"/>
      <c r="IZ76" s="74"/>
      <c r="JA76" s="74"/>
      <c r="JB76" s="74"/>
      <c r="JC76" s="74"/>
      <c r="JD76" s="74"/>
    </row>
    <row r="77" spans="1:264">
      <c r="A77" s="57"/>
      <c r="B77" s="57"/>
      <c r="C77" s="57"/>
      <c r="D77" s="76"/>
      <c r="E77" s="76"/>
      <c r="F77" s="76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W77" s="74"/>
      <c r="AX77" s="74"/>
      <c r="AY77" s="74"/>
      <c r="AZ77" s="74"/>
      <c r="BA77" s="74"/>
      <c r="BB77" s="74"/>
      <c r="BC77" s="74"/>
      <c r="BD77" s="74"/>
      <c r="BE77" s="74"/>
      <c r="BF77" s="74"/>
      <c r="BG77" s="74"/>
      <c r="BH77" s="74"/>
      <c r="BI77" s="74"/>
      <c r="BJ77" s="74"/>
      <c r="BK77" s="74"/>
      <c r="BL77" s="74"/>
      <c r="BM77" s="74"/>
      <c r="BN77" s="74"/>
      <c r="BO77" s="74"/>
      <c r="BP77" s="74"/>
      <c r="BQ77" s="74"/>
      <c r="BR77" s="74"/>
      <c r="BS77" s="74"/>
      <c r="BT77" s="74"/>
      <c r="BU77" s="74"/>
      <c r="BV77" s="74"/>
      <c r="BW77" s="74"/>
      <c r="BX77" s="74"/>
      <c r="BY77" s="74"/>
      <c r="BZ77" s="74"/>
      <c r="CA77" s="74"/>
      <c r="CB77" s="74"/>
      <c r="CC77" s="74"/>
      <c r="CD77" s="74"/>
      <c r="CE77" s="74"/>
      <c r="CF77" s="74"/>
      <c r="CG77" s="74"/>
      <c r="CH77" s="74"/>
      <c r="CI77" s="74"/>
      <c r="CJ77" s="74"/>
      <c r="CK77" s="74"/>
      <c r="CL77" s="74"/>
      <c r="CM77" s="74"/>
      <c r="CN77" s="74"/>
      <c r="CO77" s="74"/>
      <c r="CP77" s="74"/>
      <c r="CQ77" s="74"/>
      <c r="CR77" s="74"/>
      <c r="CS77" s="74"/>
      <c r="CT77" s="74"/>
      <c r="CU77" s="74"/>
      <c r="CV77" s="74"/>
      <c r="CW77" s="74"/>
      <c r="CX77" s="74"/>
      <c r="CY77" s="74"/>
      <c r="CZ77" s="74"/>
      <c r="DA77" s="74"/>
      <c r="DB77" s="74"/>
      <c r="DC77" s="74"/>
      <c r="DD77" s="74"/>
      <c r="DE77" s="74"/>
      <c r="DF77" s="74"/>
      <c r="DG77" s="74"/>
      <c r="DH77" s="74"/>
      <c r="DI77" s="74"/>
      <c r="DJ77" s="74"/>
      <c r="DK77" s="74"/>
      <c r="DL77" s="74"/>
      <c r="DM77" s="74"/>
      <c r="DN77" s="74"/>
      <c r="DO77" s="74"/>
      <c r="DP77" s="74"/>
      <c r="DQ77" s="74"/>
      <c r="DR77" s="74"/>
      <c r="DS77" s="74"/>
      <c r="DT77" s="74"/>
      <c r="DU77" s="74"/>
      <c r="DV77" s="74"/>
      <c r="DW77" s="74"/>
      <c r="DX77" s="74"/>
      <c r="DY77" s="74"/>
      <c r="DZ77" s="74"/>
      <c r="EA77" s="74"/>
      <c r="EB77" s="74"/>
      <c r="EC77" s="74"/>
      <c r="ED77" s="74"/>
      <c r="EE77" s="74"/>
      <c r="EF77" s="74"/>
      <c r="EG77" s="74"/>
      <c r="EH77" s="74"/>
      <c r="EI77" s="74"/>
      <c r="EJ77" s="74"/>
      <c r="EK77" s="74"/>
      <c r="EL77" s="74"/>
      <c r="EM77" s="74"/>
      <c r="EN77" s="74"/>
      <c r="EO77" s="74"/>
      <c r="EP77" s="74"/>
      <c r="EQ77" s="74"/>
      <c r="ER77" s="74"/>
      <c r="ES77" s="74"/>
      <c r="ET77" s="74"/>
      <c r="EU77" s="74"/>
      <c r="EV77" s="74"/>
      <c r="EW77" s="74"/>
      <c r="EX77" s="74"/>
      <c r="EY77" s="74"/>
      <c r="EZ77" s="74"/>
      <c r="FA77" s="74"/>
      <c r="FB77" s="74"/>
      <c r="FC77" s="74"/>
      <c r="FD77" s="74"/>
      <c r="FE77" s="74"/>
      <c r="FF77" s="74"/>
      <c r="FG77" s="74"/>
      <c r="FH77" s="74"/>
      <c r="FI77" s="74"/>
      <c r="FJ77" s="74"/>
      <c r="FK77" s="74"/>
      <c r="FL77" s="74"/>
      <c r="FM77" s="74"/>
      <c r="FN77" s="74"/>
      <c r="FO77" s="74"/>
      <c r="FP77" s="74"/>
      <c r="FQ77" s="74"/>
      <c r="FR77" s="74"/>
      <c r="FS77" s="74"/>
      <c r="FT77" s="74"/>
      <c r="FU77" s="74"/>
      <c r="FV77" s="74"/>
      <c r="FW77" s="74"/>
      <c r="FX77" s="74"/>
      <c r="FY77" s="74"/>
      <c r="FZ77" s="74"/>
      <c r="GA77" s="74"/>
      <c r="GB77" s="74"/>
      <c r="GC77" s="74"/>
      <c r="GD77" s="74"/>
      <c r="GE77" s="74"/>
      <c r="GF77" s="74"/>
      <c r="GG77" s="74"/>
      <c r="GH77" s="74"/>
      <c r="GI77" s="74"/>
      <c r="GJ77" s="74"/>
      <c r="GK77" s="74"/>
      <c r="GL77" s="74"/>
      <c r="GM77" s="74"/>
      <c r="GN77" s="74"/>
      <c r="GO77" s="74"/>
      <c r="GP77" s="74"/>
      <c r="GQ77" s="74"/>
      <c r="GR77" s="74"/>
      <c r="GS77" s="74"/>
      <c r="GT77" s="74"/>
      <c r="GU77" s="74"/>
      <c r="GV77" s="74"/>
      <c r="GW77" s="74"/>
      <c r="GX77" s="74"/>
      <c r="GY77" s="74"/>
      <c r="GZ77" s="74"/>
      <c r="HA77" s="74"/>
      <c r="HB77" s="74"/>
      <c r="HC77" s="74"/>
      <c r="HD77" s="74"/>
      <c r="HE77" s="74"/>
      <c r="HF77" s="74"/>
      <c r="HG77" s="74"/>
      <c r="HH77" s="74"/>
      <c r="HI77" s="74"/>
      <c r="HJ77" s="74"/>
      <c r="HK77" s="74"/>
      <c r="HL77" s="74"/>
      <c r="HM77" s="74"/>
      <c r="HN77" s="74"/>
      <c r="HO77" s="74"/>
      <c r="HP77" s="74"/>
      <c r="HQ77" s="74"/>
      <c r="HR77" s="74"/>
      <c r="HS77" s="74"/>
      <c r="HT77" s="74"/>
      <c r="HU77" s="74"/>
      <c r="HV77" s="74"/>
      <c r="HW77" s="74"/>
      <c r="HX77" s="74"/>
      <c r="HY77" s="74"/>
      <c r="HZ77" s="74"/>
      <c r="IA77" s="74"/>
      <c r="IB77" s="74"/>
      <c r="IC77" s="74"/>
      <c r="ID77" s="74"/>
      <c r="IE77" s="74"/>
      <c r="IF77" s="74"/>
      <c r="IG77" s="74"/>
      <c r="IH77" s="74"/>
      <c r="II77" s="74"/>
      <c r="IJ77" s="74"/>
      <c r="IK77" s="74"/>
      <c r="IL77" s="74"/>
      <c r="IM77" s="74"/>
      <c r="IN77" s="74"/>
      <c r="IO77" s="74"/>
      <c r="IP77" s="74"/>
      <c r="IQ77" s="74"/>
      <c r="IR77" s="74"/>
      <c r="IS77" s="74"/>
      <c r="IT77" s="74"/>
      <c r="IU77" s="74"/>
      <c r="IV77" s="74"/>
      <c r="IW77" s="74"/>
      <c r="IX77" s="74"/>
      <c r="IY77" s="74"/>
      <c r="IZ77" s="74"/>
      <c r="JA77" s="74"/>
      <c r="JB77" s="74"/>
      <c r="JC77" s="74"/>
      <c r="JD77" s="74"/>
    </row>
    <row r="78" spans="1:264">
      <c r="A78" s="57"/>
      <c r="B78" s="57"/>
      <c r="C78" s="57"/>
      <c r="D78" s="76"/>
      <c r="E78" s="76"/>
      <c r="F78" s="76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/>
      <c r="BE78" s="74"/>
      <c r="BF78" s="74"/>
      <c r="BG78" s="74"/>
      <c r="BH78" s="74"/>
      <c r="BI78" s="74"/>
      <c r="BJ78" s="74"/>
      <c r="BK78" s="74"/>
      <c r="BL78" s="74"/>
      <c r="BM78" s="74"/>
      <c r="BN78" s="74"/>
      <c r="BO78" s="74"/>
      <c r="BP78" s="74"/>
      <c r="BQ78" s="74"/>
      <c r="BR78" s="74"/>
      <c r="BS78" s="74"/>
      <c r="BT78" s="74"/>
      <c r="BU78" s="74"/>
      <c r="BV78" s="74"/>
      <c r="BW78" s="74"/>
      <c r="BX78" s="74"/>
      <c r="BY78" s="74"/>
      <c r="BZ78" s="74"/>
      <c r="CA78" s="74"/>
      <c r="CB78" s="74"/>
      <c r="CC78" s="74"/>
      <c r="CD78" s="74"/>
      <c r="CE78" s="74"/>
      <c r="CF78" s="74"/>
      <c r="CG78" s="74"/>
      <c r="CH78" s="74"/>
      <c r="CI78" s="74"/>
      <c r="CJ78" s="74"/>
      <c r="CK78" s="74"/>
      <c r="CL78" s="74"/>
      <c r="CM78" s="74"/>
      <c r="CN78" s="74"/>
      <c r="CO78" s="74"/>
      <c r="CP78" s="74"/>
      <c r="CQ78" s="74"/>
      <c r="CR78" s="74"/>
      <c r="CS78" s="74"/>
      <c r="CT78" s="74"/>
      <c r="CU78" s="74"/>
      <c r="CV78" s="74"/>
      <c r="CW78" s="74"/>
      <c r="CX78" s="74"/>
      <c r="CY78" s="74"/>
      <c r="CZ78" s="74"/>
      <c r="DA78" s="74"/>
      <c r="DB78" s="74"/>
      <c r="DC78" s="74"/>
      <c r="DD78" s="74"/>
      <c r="DE78" s="74"/>
      <c r="DF78" s="74"/>
      <c r="DG78" s="74"/>
      <c r="DH78" s="74"/>
      <c r="DI78" s="74"/>
      <c r="DJ78" s="74"/>
      <c r="DK78" s="74"/>
      <c r="DL78" s="74"/>
      <c r="DM78" s="74"/>
      <c r="DN78" s="74"/>
      <c r="DO78" s="74"/>
      <c r="DP78" s="74"/>
      <c r="DQ78" s="74"/>
      <c r="DR78" s="74"/>
      <c r="DS78" s="74"/>
      <c r="DT78" s="74"/>
      <c r="DU78" s="74"/>
      <c r="DV78" s="74"/>
      <c r="DW78" s="74"/>
      <c r="DX78" s="74"/>
      <c r="DY78" s="74"/>
      <c r="DZ78" s="74"/>
      <c r="EA78" s="74"/>
      <c r="EB78" s="74"/>
      <c r="EC78" s="74"/>
      <c r="ED78" s="74"/>
      <c r="EE78" s="74"/>
      <c r="EF78" s="74"/>
      <c r="EG78" s="74"/>
      <c r="EH78" s="74"/>
      <c r="EI78" s="74"/>
      <c r="EJ78" s="74"/>
      <c r="EK78" s="74"/>
      <c r="EL78" s="74"/>
      <c r="EM78" s="74"/>
      <c r="EN78" s="74"/>
      <c r="EO78" s="74"/>
      <c r="EP78" s="74"/>
      <c r="EQ78" s="74"/>
      <c r="ER78" s="74"/>
      <c r="ES78" s="74"/>
      <c r="ET78" s="74"/>
      <c r="EU78" s="74"/>
      <c r="EV78" s="74"/>
      <c r="EW78" s="74"/>
      <c r="EX78" s="74"/>
      <c r="EY78" s="74"/>
      <c r="EZ78" s="74"/>
      <c r="FA78" s="74"/>
      <c r="FB78" s="74"/>
      <c r="FC78" s="74"/>
      <c r="FD78" s="74"/>
      <c r="FE78" s="74"/>
      <c r="FF78" s="74"/>
      <c r="FG78" s="74"/>
      <c r="FH78" s="74"/>
      <c r="FI78" s="74"/>
      <c r="FJ78" s="74"/>
      <c r="FK78" s="74"/>
      <c r="FL78" s="74"/>
      <c r="FM78" s="74"/>
      <c r="FN78" s="74"/>
      <c r="FO78" s="74"/>
      <c r="FP78" s="74"/>
      <c r="FQ78" s="74"/>
      <c r="FR78" s="74"/>
      <c r="FS78" s="74"/>
      <c r="FT78" s="74"/>
      <c r="FU78" s="74"/>
      <c r="FV78" s="74"/>
      <c r="FW78" s="74"/>
      <c r="FX78" s="74"/>
      <c r="FY78" s="74"/>
      <c r="FZ78" s="74"/>
      <c r="GA78" s="74"/>
      <c r="GB78" s="74"/>
      <c r="GC78" s="74"/>
      <c r="GD78" s="74"/>
      <c r="GE78" s="74"/>
      <c r="GF78" s="74"/>
      <c r="GG78" s="74"/>
      <c r="GH78" s="74"/>
      <c r="GI78" s="74"/>
      <c r="GJ78" s="74"/>
      <c r="GK78" s="74"/>
      <c r="GL78" s="74"/>
      <c r="GM78" s="74"/>
      <c r="GN78" s="74"/>
      <c r="GO78" s="74"/>
      <c r="GP78" s="74"/>
      <c r="GQ78" s="74"/>
      <c r="GR78" s="74"/>
      <c r="GS78" s="74"/>
      <c r="GT78" s="74"/>
      <c r="GU78" s="74"/>
      <c r="GV78" s="74"/>
      <c r="GW78" s="74"/>
      <c r="GX78" s="74"/>
      <c r="GY78" s="74"/>
      <c r="GZ78" s="74"/>
      <c r="HA78" s="74"/>
      <c r="HB78" s="74"/>
      <c r="HC78" s="74"/>
      <c r="HD78" s="74"/>
      <c r="HE78" s="74"/>
      <c r="HF78" s="74"/>
      <c r="HG78" s="74"/>
      <c r="HH78" s="74"/>
      <c r="HI78" s="74"/>
      <c r="HJ78" s="74"/>
      <c r="HK78" s="74"/>
      <c r="HL78" s="74"/>
      <c r="HM78" s="74"/>
      <c r="HN78" s="74"/>
      <c r="HO78" s="74"/>
      <c r="HP78" s="74"/>
      <c r="HQ78" s="74"/>
      <c r="HR78" s="74"/>
      <c r="HS78" s="74"/>
      <c r="HT78" s="74"/>
      <c r="HU78" s="74"/>
      <c r="HV78" s="74"/>
      <c r="HW78" s="74"/>
      <c r="HX78" s="74"/>
      <c r="HY78" s="74"/>
      <c r="HZ78" s="74"/>
      <c r="IA78" s="74"/>
      <c r="IB78" s="74"/>
      <c r="IC78" s="74"/>
      <c r="ID78" s="74"/>
      <c r="IE78" s="74"/>
      <c r="IF78" s="74"/>
      <c r="IG78" s="74"/>
      <c r="IH78" s="74"/>
      <c r="II78" s="74"/>
      <c r="IJ78" s="74"/>
      <c r="IK78" s="74"/>
      <c r="IL78" s="74"/>
      <c r="IM78" s="74"/>
      <c r="IN78" s="74"/>
      <c r="IO78" s="74"/>
      <c r="IP78" s="74"/>
      <c r="IQ78" s="74"/>
      <c r="IR78" s="74"/>
      <c r="IS78" s="74"/>
      <c r="IT78" s="74"/>
      <c r="IU78" s="74"/>
      <c r="IV78" s="74"/>
      <c r="IW78" s="74"/>
      <c r="IX78" s="74"/>
      <c r="IY78" s="74"/>
      <c r="IZ78" s="74"/>
      <c r="JA78" s="74"/>
      <c r="JB78" s="74"/>
      <c r="JC78" s="74"/>
      <c r="JD78" s="74"/>
    </row>
    <row r="79" spans="1:264">
      <c r="A79" s="57"/>
      <c r="B79" s="57"/>
      <c r="C79" s="57"/>
      <c r="D79" s="76"/>
      <c r="E79" s="76"/>
      <c r="F79" s="76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W79" s="74"/>
      <c r="AX79" s="74"/>
      <c r="AY79" s="74"/>
      <c r="AZ79" s="74"/>
      <c r="BA79" s="74"/>
      <c r="BB79" s="74"/>
      <c r="BC79" s="74"/>
      <c r="BD79" s="74"/>
      <c r="BE79" s="74"/>
      <c r="BF79" s="74"/>
      <c r="BG79" s="74"/>
      <c r="BH79" s="74"/>
      <c r="BI79" s="74"/>
      <c r="BJ79" s="74"/>
      <c r="BK79" s="74"/>
      <c r="BL79" s="74"/>
      <c r="BM79" s="74"/>
      <c r="BN79" s="74"/>
      <c r="BO79" s="74"/>
      <c r="BP79" s="74"/>
      <c r="BQ79" s="74"/>
      <c r="BR79" s="74"/>
      <c r="BS79" s="74"/>
      <c r="BT79" s="74"/>
      <c r="BU79" s="74"/>
      <c r="BV79" s="74"/>
      <c r="BW79" s="74"/>
      <c r="BX79" s="74"/>
      <c r="BY79" s="74"/>
      <c r="BZ79" s="74"/>
      <c r="CA79" s="74"/>
      <c r="CB79" s="74"/>
      <c r="CC79" s="74"/>
      <c r="CD79" s="74"/>
      <c r="CE79" s="74"/>
      <c r="CF79" s="74"/>
      <c r="CG79" s="74"/>
      <c r="CH79" s="74"/>
      <c r="CI79" s="74"/>
      <c r="CJ79" s="74"/>
      <c r="CK79" s="74"/>
      <c r="CL79" s="74"/>
      <c r="CM79" s="74"/>
      <c r="CN79" s="74"/>
      <c r="CO79" s="74"/>
      <c r="CP79" s="74"/>
      <c r="CQ79" s="74"/>
      <c r="CR79" s="74"/>
      <c r="CS79" s="74"/>
      <c r="CT79" s="74"/>
      <c r="CU79" s="74"/>
      <c r="CV79" s="74"/>
      <c r="CW79" s="74"/>
      <c r="CX79" s="74"/>
      <c r="CY79" s="74"/>
      <c r="CZ79" s="74"/>
      <c r="DA79" s="74"/>
      <c r="DB79" s="74"/>
      <c r="DC79" s="74"/>
      <c r="DD79" s="74"/>
      <c r="DE79" s="74"/>
      <c r="DF79" s="74"/>
      <c r="DG79" s="74"/>
      <c r="DH79" s="74"/>
      <c r="DI79" s="74"/>
      <c r="DJ79" s="74"/>
      <c r="DK79" s="74"/>
      <c r="DL79" s="74"/>
      <c r="DM79" s="74"/>
      <c r="DN79" s="74"/>
      <c r="DO79" s="74"/>
      <c r="DP79" s="74"/>
      <c r="DQ79" s="74"/>
      <c r="DR79" s="74"/>
      <c r="DS79" s="74"/>
      <c r="DT79" s="74"/>
      <c r="DU79" s="74"/>
      <c r="DV79" s="74"/>
      <c r="DW79" s="74"/>
      <c r="DX79" s="74"/>
      <c r="DY79" s="74"/>
      <c r="DZ79" s="74"/>
      <c r="EA79" s="74"/>
      <c r="EB79" s="74"/>
      <c r="EC79" s="74"/>
      <c r="ED79" s="74"/>
      <c r="EE79" s="74"/>
      <c r="EF79" s="74"/>
      <c r="EG79" s="74"/>
      <c r="EH79" s="74"/>
      <c r="EI79" s="74"/>
      <c r="EJ79" s="74"/>
      <c r="EK79" s="74"/>
      <c r="EL79" s="74"/>
      <c r="EM79" s="74"/>
      <c r="EN79" s="74"/>
      <c r="EO79" s="74"/>
      <c r="EP79" s="74"/>
      <c r="EQ79" s="74"/>
      <c r="ER79" s="74"/>
      <c r="ES79" s="74"/>
      <c r="ET79" s="74"/>
      <c r="EU79" s="74"/>
      <c r="EV79" s="74"/>
      <c r="EW79" s="74"/>
      <c r="EX79" s="74"/>
      <c r="EY79" s="74"/>
      <c r="EZ79" s="74"/>
      <c r="FA79" s="74"/>
      <c r="FB79" s="74"/>
      <c r="FC79" s="74"/>
      <c r="FD79" s="74"/>
      <c r="FE79" s="74"/>
      <c r="FF79" s="74"/>
      <c r="FG79" s="74"/>
      <c r="FH79" s="74"/>
      <c r="FI79" s="74"/>
      <c r="FJ79" s="74"/>
      <c r="FK79" s="74"/>
      <c r="FL79" s="74"/>
      <c r="FM79" s="74"/>
      <c r="FN79" s="74"/>
      <c r="FO79" s="74"/>
      <c r="FP79" s="74"/>
      <c r="FQ79" s="74"/>
      <c r="FR79" s="74"/>
      <c r="FS79" s="74"/>
      <c r="FT79" s="74"/>
      <c r="FU79" s="74"/>
      <c r="FV79" s="74"/>
      <c r="FW79" s="74"/>
      <c r="FX79" s="74"/>
      <c r="FY79" s="74"/>
      <c r="FZ79" s="74"/>
      <c r="GA79" s="74"/>
      <c r="GB79" s="74"/>
      <c r="GC79" s="74"/>
      <c r="GD79" s="74"/>
      <c r="GE79" s="74"/>
      <c r="GF79" s="74"/>
      <c r="GG79" s="74"/>
      <c r="GH79" s="74"/>
      <c r="GI79" s="74"/>
      <c r="GJ79" s="74"/>
      <c r="GK79" s="74"/>
      <c r="GL79" s="74"/>
      <c r="GM79" s="74"/>
      <c r="GN79" s="74"/>
      <c r="GO79" s="74"/>
      <c r="GP79" s="74"/>
      <c r="GQ79" s="74"/>
      <c r="GR79" s="74"/>
      <c r="GS79" s="74"/>
      <c r="GT79" s="74"/>
      <c r="GU79" s="74"/>
      <c r="GV79" s="74"/>
      <c r="GW79" s="74"/>
      <c r="GX79" s="74"/>
      <c r="GY79" s="74"/>
      <c r="GZ79" s="74"/>
      <c r="HA79" s="74"/>
      <c r="HB79" s="74"/>
      <c r="HC79" s="74"/>
      <c r="HD79" s="74"/>
      <c r="HE79" s="74"/>
      <c r="HF79" s="74"/>
      <c r="HG79" s="74"/>
      <c r="HH79" s="74"/>
      <c r="HI79" s="74"/>
      <c r="HJ79" s="74"/>
      <c r="HK79" s="74"/>
      <c r="HL79" s="74"/>
      <c r="HM79" s="74"/>
      <c r="HN79" s="74"/>
      <c r="HO79" s="74"/>
      <c r="HP79" s="74"/>
      <c r="HQ79" s="74"/>
      <c r="HR79" s="74"/>
      <c r="HS79" s="74"/>
      <c r="HT79" s="74"/>
      <c r="HU79" s="74"/>
      <c r="HV79" s="74"/>
      <c r="HW79" s="74"/>
      <c r="HX79" s="74"/>
      <c r="HY79" s="74"/>
      <c r="HZ79" s="74"/>
      <c r="IA79" s="74"/>
      <c r="IB79" s="74"/>
      <c r="IC79" s="74"/>
      <c r="ID79" s="74"/>
      <c r="IE79" s="74"/>
      <c r="IF79" s="74"/>
      <c r="IG79" s="74"/>
      <c r="IH79" s="74"/>
      <c r="II79" s="74"/>
      <c r="IJ79" s="74"/>
      <c r="IK79" s="74"/>
      <c r="IL79" s="74"/>
      <c r="IM79" s="74"/>
      <c r="IN79" s="74"/>
      <c r="IO79" s="74"/>
      <c r="IP79" s="74"/>
      <c r="IQ79" s="74"/>
      <c r="IR79" s="74"/>
      <c r="IS79" s="74"/>
      <c r="IT79" s="74"/>
      <c r="IU79" s="74"/>
      <c r="IV79" s="74"/>
      <c r="IW79" s="74"/>
      <c r="IX79" s="74"/>
      <c r="IY79" s="74"/>
      <c r="IZ79" s="74"/>
      <c r="JA79" s="74"/>
      <c r="JB79" s="74"/>
      <c r="JC79" s="74"/>
      <c r="JD79" s="74"/>
    </row>
    <row r="80" spans="1:264">
      <c r="A80" s="57"/>
      <c r="B80" s="57"/>
      <c r="C80" s="57"/>
      <c r="D80" s="76"/>
      <c r="E80" s="76"/>
      <c r="F80" s="76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W80" s="74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74"/>
      <c r="BN80" s="74"/>
      <c r="BO80" s="74"/>
      <c r="BP80" s="74"/>
      <c r="BQ80" s="74"/>
      <c r="BR80" s="74"/>
      <c r="BS80" s="74"/>
      <c r="BT80" s="74"/>
      <c r="BU80" s="74"/>
      <c r="BV80" s="74"/>
      <c r="BW80" s="74"/>
      <c r="BX80" s="74"/>
      <c r="BY80" s="74"/>
      <c r="BZ80" s="74"/>
      <c r="CA80" s="74"/>
      <c r="CB80" s="74"/>
      <c r="CC80" s="74"/>
      <c r="CD80" s="74"/>
      <c r="CE80" s="74"/>
      <c r="CF80" s="74"/>
      <c r="CG80" s="74"/>
      <c r="CH80" s="74"/>
      <c r="CI80" s="74"/>
      <c r="CJ80" s="74"/>
      <c r="CK80" s="74"/>
      <c r="CL80" s="74"/>
      <c r="CM80" s="74"/>
      <c r="CN80" s="74"/>
      <c r="CO80" s="74"/>
      <c r="CP80" s="74"/>
      <c r="CQ80" s="74"/>
      <c r="CR80" s="74"/>
      <c r="CS80" s="74"/>
      <c r="CT80" s="74"/>
      <c r="CU80" s="74"/>
      <c r="CV80" s="74"/>
      <c r="CW80" s="74"/>
      <c r="CX80" s="74"/>
      <c r="CY80" s="74"/>
      <c r="CZ80" s="74"/>
      <c r="DA80" s="74"/>
      <c r="DB80" s="74"/>
      <c r="DC80" s="74"/>
      <c r="DD80" s="74"/>
      <c r="DE80" s="74"/>
      <c r="DF80" s="74"/>
      <c r="DG80" s="74"/>
      <c r="DH80" s="74"/>
      <c r="DI80" s="74"/>
      <c r="DJ80" s="74"/>
      <c r="DK80" s="74"/>
      <c r="DL80" s="74"/>
      <c r="DM80" s="74"/>
      <c r="DN80" s="74"/>
      <c r="DO80" s="74"/>
      <c r="DP80" s="74"/>
      <c r="DQ80" s="74"/>
      <c r="DR80" s="74"/>
      <c r="DS80" s="74"/>
      <c r="DT80" s="74"/>
      <c r="DU80" s="74"/>
      <c r="DV80" s="74"/>
      <c r="DW80" s="74"/>
      <c r="DX80" s="74"/>
      <c r="DY80" s="74"/>
      <c r="DZ80" s="74"/>
      <c r="EA80" s="74"/>
      <c r="EB80" s="74"/>
      <c r="EC80" s="74"/>
      <c r="ED80" s="74"/>
      <c r="EE80" s="74"/>
      <c r="EF80" s="74"/>
      <c r="EG80" s="74"/>
      <c r="EH80" s="74"/>
      <c r="EI80" s="74"/>
      <c r="EJ80" s="74"/>
      <c r="EK80" s="74"/>
      <c r="EL80" s="74"/>
      <c r="EM80" s="74"/>
      <c r="EN80" s="74"/>
      <c r="EO80" s="74"/>
      <c r="EP80" s="74"/>
      <c r="EQ80" s="74"/>
      <c r="ER80" s="74"/>
      <c r="ES80" s="74"/>
      <c r="ET80" s="74"/>
      <c r="EU80" s="74"/>
      <c r="EV80" s="74"/>
      <c r="EW80" s="74"/>
      <c r="EX80" s="74"/>
      <c r="EY80" s="74"/>
      <c r="EZ80" s="74"/>
      <c r="FA80" s="74"/>
      <c r="FB80" s="74"/>
      <c r="FC80" s="74"/>
      <c r="FD80" s="74"/>
      <c r="FE80" s="74"/>
      <c r="FF80" s="74"/>
      <c r="FG80" s="74"/>
      <c r="FH80" s="74"/>
      <c r="FI80" s="74"/>
      <c r="FJ80" s="74"/>
      <c r="FK80" s="74"/>
      <c r="FL80" s="74"/>
      <c r="FM80" s="74"/>
      <c r="FN80" s="74"/>
      <c r="FO80" s="74"/>
      <c r="FP80" s="74"/>
      <c r="FQ80" s="74"/>
      <c r="FR80" s="74"/>
      <c r="FS80" s="74"/>
      <c r="FT80" s="74"/>
      <c r="FU80" s="74"/>
      <c r="FV80" s="74"/>
      <c r="FW80" s="74"/>
      <c r="FX80" s="74"/>
      <c r="FY80" s="74"/>
      <c r="FZ80" s="74"/>
      <c r="GA80" s="74"/>
      <c r="GB80" s="74"/>
      <c r="GC80" s="74"/>
      <c r="GD80" s="74"/>
      <c r="GE80" s="74"/>
      <c r="GF80" s="74"/>
      <c r="GG80" s="74"/>
      <c r="GH80" s="74"/>
      <c r="GI80" s="74"/>
      <c r="GJ80" s="74"/>
      <c r="GK80" s="74"/>
      <c r="GL80" s="74"/>
      <c r="GM80" s="74"/>
      <c r="GN80" s="74"/>
      <c r="GO80" s="74"/>
      <c r="GP80" s="74"/>
      <c r="GQ80" s="74"/>
      <c r="GR80" s="74"/>
      <c r="GS80" s="74"/>
      <c r="GT80" s="74"/>
      <c r="GU80" s="74"/>
      <c r="GV80" s="74"/>
      <c r="GW80" s="74"/>
      <c r="GX80" s="74"/>
      <c r="GY80" s="74"/>
      <c r="GZ80" s="74"/>
      <c r="HA80" s="74"/>
      <c r="HB80" s="74"/>
      <c r="HC80" s="74"/>
      <c r="HD80" s="74"/>
      <c r="HE80" s="74"/>
      <c r="HF80" s="74"/>
      <c r="HG80" s="74"/>
      <c r="HH80" s="74"/>
      <c r="HI80" s="74"/>
      <c r="HJ80" s="74"/>
      <c r="HK80" s="74"/>
      <c r="HL80" s="74"/>
      <c r="HM80" s="74"/>
      <c r="HN80" s="74"/>
      <c r="HO80" s="74"/>
      <c r="HP80" s="74"/>
      <c r="HQ80" s="74"/>
      <c r="HR80" s="74"/>
      <c r="HS80" s="74"/>
      <c r="HT80" s="74"/>
      <c r="HU80" s="74"/>
      <c r="HV80" s="74"/>
      <c r="HW80" s="74"/>
      <c r="HX80" s="74"/>
      <c r="HY80" s="74"/>
      <c r="HZ80" s="74"/>
      <c r="IA80" s="74"/>
      <c r="IB80" s="74"/>
      <c r="IC80" s="74"/>
      <c r="ID80" s="74"/>
      <c r="IE80" s="74"/>
      <c r="IF80" s="74"/>
      <c r="IG80" s="74"/>
      <c r="IH80" s="74"/>
      <c r="II80" s="74"/>
      <c r="IJ80" s="74"/>
      <c r="IK80" s="74"/>
      <c r="IL80" s="74"/>
      <c r="IM80" s="74"/>
      <c r="IN80" s="74"/>
      <c r="IO80" s="74"/>
      <c r="IP80" s="74"/>
      <c r="IQ80" s="74"/>
      <c r="IR80" s="74"/>
      <c r="IS80" s="74"/>
      <c r="IT80" s="74"/>
      <c r="IU80" s="74"/>
      <c r="IV80" s="74"/>
      <c r="IW80" s="74"/>
      <c r="IX80" s="74"/>
      <c r="IY80" s="74"/>
      <c r="IZ80" s="74"/>
      <c r="JA80" s="74"/>
      <c r="JB80" s="74"/>
      <c r="JC80" s="74"/>
      <c r="JD80" s="74"/>
    </row>
    <row r="81" spans="1:264">
      <c r="A81" s="57"/>
      <c r="B81" s="57"/>
      <c r="C81" s="57"/>
      <c r="D81" s="76"/>
      <c r="E81" s="76"/>
      <c r="F81" s="76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W81" s="74"/>
      <c r="AX81" s="74"/>
      <c r="AY81" s="74"/>
      <c r="AZ81" s="74"/>
      <c r="BA81" s="74"/>
      <c r="BB81" s="74"/>
      <c r="BC81" s="74"/>
      <c r="BD81" s="74"/>
      <c r="BE81" s="74"/>
      <c r="BF81" s="74"/>
      <c r="BG81" s="74"/>
      <c r="BH81" s="74"/>
      <c r="BI81" s="74"/>
      <c r="BJ81" s="74"/>
      <c r="BK81" s="74"/>
      <c r="BL81" s="74"/>
      <c r="BM81" s="74"/>
      <c r="BN81" s="74"/>
      <c r="BO81" s="74"/>
      <c r="BP81" s="74"/>
      <c r="BQ81" s="74"/>
      <c r="BR81" s="74"/>
      <c r="BS81" s="74"/>
      <c r="BT81" s="74"/>
      <c r="BU81" s="74"/>
      <c r="BV81" s="74"/>
      <c r="BW81" s="74"/>
      <c r="BX81" s="74"/>
      <c r="BY81" s="74"/>
      <c r="BZ81" s="74"/>
      <c r="CA81" s="74"/>
      <c r="CB81" s="74"/>
      <c r="CC81" s="74"/>
      <c r="CD81" s="74"/>
      <c r="CE81" s="74"/>
      <c r="CF81" s="74"/>
      <c r="CG81" s="74"/>
      <c r="CH81" s="74"/>
      <c r="CI81" s="74"/>
      <c r="CJ81" s="74"/>
      <c r="CK81" s="74"/>
      <c r="CL81" s="74"/>
      <c r="CM81" s="74"/>
      <c r="CN81" s="74"/>
      <c r="CO81" s="74"/>
      <c r="CP81" s="74"/>
      <c r="CQ81" s="74"/>
      <c r="CR81" s="74"/>
      <c r="CS81" s="74"/>
      <c r="CT81" s="74"/>
      <c r="CU81" s="74"/>
      <c r="CV81" s="74"/>
      <c r="CW81" s="74"/>
      <c r="CX81" s="74"/>
      <c r="CY81" s="74"/>
      <c r="CZ81" s="74"/>
      <c r="DA81" s="74"/>
      <c r="DB81" s="74"/>
      <c r="DC81" s="74"/>
      <c r="DD81" s="74"/>
      <c r="DE81" s="74"/>
      <c r="DF81" s="74"/>
      <c r="DG81" s="74"/>
      <c r="DH81" s="74"/>
      <c r="DI81" s="74"/>
      <c r="DJ81" s="74"/>
      <c r="DK81" s="74"/>
      <c r="DL81" s="74"/>
      <c r="DM81" s="74"/>
      <c r="DN81" s="74"/>
      <c r="DO81" s="74"/>
      <c r="DP81" s="74"/>
      <c r="DQ81" s="74"/>
      <c r="DR81" s="74"/>
      <c r="DS81" s="74"/>
      <c r="DT81" s="74"/>
      <c r="DU81" s="74"/>
      <c r="DV81" s="74"/>
      <c r="DW81" s="74"/>
      <c r="DX81" s="74"/>
      <c r="DY81" s="74"/>
      <c r="DZ81" s="74"/>
      <c r="EA81" s="74"/>
      <c r="EB81" s="74"/>
      <c r="EC81" s="74"/>
      <c r="ED81" s="74"/>
      <c r="EE81" s="74"/>
      <c r="EF81" s="74"/>
      <c r="EG81" s="74"/>
      <c r="EH81" s="74"/>
      <c r="EI81" s="74"/>
      <c r="EJ81" s="74"/>
      <c r="EK81" s="74"/>
      <c r="EL81" s="74"/>
      <c r="EM81" s="74"/>
      <c r="EN81" s="74"/>
      <c r="EO81" s="74"/>
      <c r="EP81" s="74"/>
      <c r="EQ81" s="74"/>
      <c r="ER81" s="74"/>
      <c r="ES81" s="74"/>
      <c r="ET81" s="74"/>
      <c r="EU81" s="74"/>
      <c r="EV81" s="74"/>
      <c r="EW81" s="74"/>
      <c r="EX81" s="74"/>
      <c r="EY81" s="74"/>
      <c r="EZ81" s="74"/>
      <c r="FA81" s="74"/>
      <c r="FB81" s="74"/>
      <c r="FC81" s="74"/>
      <c r="FD81" s="74"/>
      <c r="FE81" s="74"/>
      <c r="FF81" s="74"/>
      <c r="FG81" s="74"/>
      <c r="FH81" s="74"/>
      <c r="FI81" s="74"/>
      <c r="FJ81" s="74"/>
      <c r="FK81" s="74"/>
      <c r="FL81" s="74"/>
      <c r="FM81" s="74"/>
      <c r="FN81" s="74"/>
      <c r="FO81" s="74"/>
      <c r="FP81" s="74"/>
      <c r="FQ81" s="74"/>
      <c r="FR81" s="74"/>
      <c r="FS81" s="74"/>
      <c r="FT81" s="74"/>
      <c r="FU81" s="74"/>
      <c r="FV81" s="74"/>
      <c r="FW81" s="74"/>
      <c r="FX81" s="74"/>
      <c r="FY81" s="74"/>
      <c r="FZ81" s="74"/>
      <c r="GA81" s="74"/>
      <c r="GB81" s="74"/>
      <c r="GC81" s="74"/>
      <c r="GD81" s="74"/>
      <c r="GE81" s="74"/>
      <c r="GF81" s="74"/>
      <c r="GG81" s="74"/>
      <c r="GH81" s="74"/>
      <c r="GI81" s="74"/>
      <c r="GJ81" s="74"/>
      <c r="GK81" s="74"/>
      <c r="GL81" s="74"/>
      <c r="GM81" s="74"/>
      <c r="GN81" s="74"/>
      <c r="GO81" s="74"/>
      <c r="GP81" s="74"/>
      <c r="GQ81" s="74"/>
      <c r="GR81" s="74"/>
      <c r="GS81" s="74"/>
      <c r="GT81" s="74"/>
      <c r="GU81" s="74"/>
      <c r="GV81" s="74"/>
      <c r="GW81" s="74"/>
      <c r="GX81" s="74"/>
      <c r="GY81" s="74"/>
      <c r="GZ81" s="74"/>
      <c r="HA81" s="74"/>
      <c r="HB81" s="74"/>
      <c r="HC81" s="74"/>
      <c r="HD81" s="74"/>
      <c r="HE81" s="74"/>
      <c r="HF81" s="74"/>
      <c r="HG81" s="74"/>
      <c r="HH81" s="74"/>
      <c r="HI81" s="74"/>
      <c r="HJ81" s="74"/>
      <c r="HK81" s="74"/>
      <c r="HL81" s="74"/>
      <c r="HM81" s="74"/>
      <c r="HN81" s="74"/>
      <c r="HO81" s="74"/>
      <c r="HP81" s="74"/>
      <c r="HQ81" s="74"/>
      <c r="HR81" s="74"/>
      <c r="HS81" s="74"/>
      <c r="HT81" s="74"/>
      <c r="HU81" s="74"/>
      <c r="HV81" s="74"/>
      <c r="HW81" s="74"/>
      <c r="HX81" s="74"/>
      <c r="HY81" s="74"/>
      <c r="HZ81" s="74"/>
      <c r="IA81" s="74"/>
      <c r="IB81" s="74"/>
      <c r="IC81" s="74"/>
      <c r="ID81" s="74"/>
      <c r="IE81" s="74"/>
      <c r="IF81" s="74"/>
      <c r="IG81" s="74"/>
      <c r="IH81" s="74"/>
      <c r="II81" s="74"/>
      <c r="IJ81" s="74"/>
      <c r="IK81" s="74"/>
      <c r="IL81" s="74"/>
      <c r="IM81" s="74"/>
      <c r="IN81" s="74"/>
      <c r="IO81" s="74"/>
      <c r="IP81" s="74"/>
      <c r="IQ81" s="74"/>
      <c r="IR81" s="74"/>
      <c r="IS81" s="74"/>
      <c r="IT81" s="74"/>
      <c r="IU81" s="74"/>
      <c r="IV81" s="74"/>
      <c r="IW81" s="74"/>
      <c r="IX81" s="74"/>
      <c r="IY81" s="74"/>
      <c r="IZ81" s="74"/>
      <c r="JA81" s="74"/>
      <c r="JB81" s="74"/>
      <c r="JC81" s="74"/>
      <c r="JD81" s="74"/>
    </row>
    <row r="82" spans="1:264">
      <c r="A82" s="57"/>
      <c r="B82" s="57"/>
      <c r="C82" s="57"/>
      <c r="D82" s="76"/>
      <c r="E82" s="76"/>
      <c r="F82" s="76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74"/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74"/>
      <c r="CS82" s="74"/>
      <c r="CT82" s="74"/>
      <c r="CU82" s="74"/>
      <c r="CV82" s="74"/>
      <c r="CW82" s="74"/>
      <c r="CX82" s="74"/>
      <c r="CY82" s="74"/>
      <c r="CZ82" s="74"/>
      <c r="DA82" s="74"/>
      <c r="DB82" s="74"/>
      <c r="DC82" s="74"/>
      <c r="DD82" s="74"/>
      <c r="DE82" s="74"/>
      <c r="DF82" s="74"/>
      <c r="DG82" s="74"/>
      <c r="DH82" s="74"/>
      <c r="DI82" s="74"/>
      <c r="DJ82" s="74"/>
      <c r="DK82" s="74"/>
      <c r="DL82" s="74"/>
      <c r="DM82" s="74"/>
      <c r="DN82" s="74"/>
      <c r="DO82" s="74"/>
      <c r="DP82" s="74"/>
      <c r="DQ82" s="74"/>
      <c r="DR82" s="74"/>
      <c r="DS82" s="74"/>
      <c r="DT82" s="74"/>
      <c r="DU82" s="74"/>
      <c r="DV82" s="74"/>
      <c r="DW82" s="74"/>
      <c r="DX82" s="74"/>
      <c r="DY82" s="74"/>
      <c r="DZ82" s="74"/>
      <c r="EA82" s="74"/>
      <c r="EB82" s="74"/>
      <c r="EC82" s="74"/>
      <c r="ED82" s="74"/>
      <c r="EE82" s="74"/>
      <c r="EF82" s="74"/>
      <c r="EG82" s="74"/>
      <c r="EH82" s="74"/>
      <c r="EI82" s="74"/>
      <c r="EJ82" s="74"/>
      <c r="EK82" s="74"/>
      <c r="EL82" s="74"/>
      <c r="EM82" s="74"/>
      <c r="EN82" s="74"/>
      <c r="EO82" s="74"/>
      <c r="EP82" s="74"/>
      <c r="EQ82" s="74"/>
      <c r="ER82" s="74"/>
      <c r="ES82" s="74"/>
      <c r="ET82" s="74"/>
      <c r="EU82" s="74"/>
      <c r="EV82" s="74"/>
      <c r="EW82" s="74"/>
      <c r="EX82" s="74"/>
      <c r="EY82" s="74"/>
      <c r="EZ82" s="74"/>
      <c r="FA82" s="74"/>
      <c r="FB82" s="74"/>
      <c r="FC82" s="74"/>
      <c r="FD82" s="74"/>
      <c r="FE82" s="74"/>
      <c r="FF82" s="74"/>
      <c r="FG82" s="74"/>
      <c r="FH82" s="74"/>
      <c r="FI82" s="74"/>
      <c r="FJ82" s="74"/>
      <c r="FK82" s="74"/>
      <c r="FL82" s="74"/>
      <c r="FM82" s="74"/>
      <c r="FN82" s="74"/>
      <c r="FO82" s="74"/>
      <c r="FP82" s="74"/>
      <c r="FQ82" s="74"/>
      <c r="FR82" s="74"/>
      <c r="FS82" s="74"/>
      <c r="FT82" s="74"/>
      <c r="FU82" s="74"/>
      <c r="FV82" s="74"/>
      <c r="FW82" s="74"/>
      <c r="FX82" s="74"/>
      <c r="FY82" s="74"/>
      <c r="FZ82" s="74"/>
      <c r="GA82" s="74"/>
      <c r="GB82" s="74"/>
      <c r="GC82" s="74"/>
      <c r="GD82" s="74"/>
      <c r="GE82" s="74"/>
      <c r="GF82" s="74"/>
      <c r="GG82" s="74"/>
      <c r="GH82" s="74"/>
      <c r="GI82" s="74"/>
      <c r="GJ82" s="74"/>
      <c r="GK82" s="74"/>
      <c r="GL82" s="74"/>
      <c r="GM82" s="74"/>
      <c r="GN82" s="74"/>
      <c r="GO82" s="74"/>
      <c r="GP82" s="74"/>
      <c r="GQ82" s="74"/>
      <c r="GR82" s="74"/>
      <c r="GS82" s="74"/>
      <c r="GT82" s="74"/>
      <c r="GU82" s="74"/>
      <c r="GV82" s="74"/>
      <c r="GW82" s="74"/>
      <c r="GX82" s="74"/>
      <c r="GY82" s="74"/>
      <c r="GZ82" s="74"/>
      <c r="HA82" s="74"/>
      <c r="HB82" s="74"/>
      <c r="HC82" s="74"/>
      <c r="HD82" s="74"/>
      <c r="HE82" s="74"/>
      <c r="HF82" s="74"/>
      <c r="HG82" s="74"/>
      <c r="HH82" s="74"/>
      <c r="HI82" s="74"/>
      <c r="HJ82" s="74"/>
      <c r="HK82" s="74"/>
      <c r="HL82" s="74"/>
      <c r="HM82" s="74"/>
      <c r="HN82" s="74"/>
      <c r="HO82" s="74"/>
      <c r="HP82" s="74"/>
      <c r="HQ82" s="74"/>
      <c r="HR82" s="74"/>
      <c r="HS82" s="74"/>
      <c r="HT82" s="74"/>
      <c r="HU82" s="74"/>
      <c r="HV82" s="74"/>
      <c r="HW82" s="74"/>
      <c r="HX82" s="74"/>
      <c r="HY82" s="74"/>
      <c r="HZ82" s="74"/>
      <c r="IA82" s="74"/>
      <c r="IB82" s="74"/>
      <c r="IC82" s="74"/>
      <c r="ID82" s="74"/>
      <c r="IE82" s="74"/>
      <c r="IF82" s="74"/>
      <c r="IG82" s="74"/>
      <c r="IH82" s="74"/>
      <c r="II82" s="74"/>
      <c r="IJ82" s="74"/>
      <c r="IK82" s="74"/>
      <c r="IL82" s="74"/>
      <c r="IM82" s="74"/>
      <c r="IN82" s="74"/>
      <c r="IO82" s="74"/>
      <c r="IP82" s="74"/>
      <c r="IQ82" s="74"/>
      <c r="IR82" s="74"/>
      <c r="IS82" s="74"/>
      <c r="IT82" s="74"/>
      <c r="IU82" s="74"/>
      <c r="IV82" s="74"/>
      <c r="IW82" s="74"/>
      <c r="IX82" s="74"/>
      <c r="IY82" s="74"/>
      <c r="IZ82" s="74"/>
      <c r="JA82" s="74"/>
      <c r="JB82" s="74"/>
      <c r="JC82" s="74"/>
      <c r="JD82" s="74"/>
    </row>
    <row r="83" spans="1:264">
      <c r="A83" s="57"/>
      <c r="B83" s="57"/>
      <c r="C83" s="57"/>
      <c r="D83" s="76"/>
      <c r="E83" s="76"/>
      <c r="F83" s="76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W83" s="74"/>
      <c r="AX83" s="74"/>
      <c r="AY83" s="74"/>
      <c r="AZ83" s="74"/>
      <c r="BA83" s="74"/>
      <c r="BB83" s="74"/>
      <c r="BC83" s="74"/>
      <c r="BD83" s="74"/>
      <c r="BE83" s="74"/>
      <c r="BF83" s="74"/>
      <c r="BG83" s="74"/>
      <c r="BH83" s="74"/>
      <c r="BI83" s="74"/>
      <c r="BJ83" s="74"/>
      <c r="BK83" s="74"/>
      <c r="BL83" s="74"/>
      <c r="BM83" s="74"/>
      <c r="BN83" s="74"/>
      <c r="BO83" s="74"/>
      <c r="BP83" s="74"/>
      <c r="BQ83" s="74"/>
      <c r="BR83" s="74"/>
      <c r="BS83" s="74"/>
      <c r="BT83" s="74"/>
      <c r="BU83" s="74"/>
      <c r="BV83" s="74"/>
      <c r="BW83" s="74"/>
      <c r="BX83" s="74"/>
      <c r="BY83" s="74"/>
      <c r="BZ83" s="74"/>
      <c r="CA83" s="74"/>
      <c r="CB83" s="74"/>
      <c r="CC83" s="74"/>
      <c r="CD83" s="74"/>
      <c r="CE83" s="74"/>
      <c r="CF83" s="74"/>
      <c r="CG83" s="74"/>
      <c r="CH83" s="74"/>
      <c r="CI83" s="74"/>
      <c r="CJ83" s="74"/>
      <c r="CK83" s="74"/>
      <c r="CL83" s="74"/>
      <c r="CM83" s="74"/>
      <c r="CN83" s="74"/>
      <c r="CO83" s="74"/>
      <c r="CP83" s="74"/>
      <c r="CQ83" s="74"/>
      <c r="CR83" s="74"/>
      <c r="CS83" s="74"/>
      <c r="CT83" s="74"/>
      <c r="CU83" s="74"/>
      <c r="CV83" s="74"/>
      <c r="CW83" s="74"/>
      <c r="CX83" s="74"/>
      <c r="CY83" s="74"/>
      <c r="CZ83" s="74"/>
      <c r="DA83" s="74"/>
      <c r="DB83" s="74"/>
      <c r="DC83" s="74"/>
      <c r="DD83" s="74"/>
      <c r="DE83" s="74"/>
      <c r="DF83" s="74"/>
      <c r="DG83" s="74"/>
      <c r="DH83" s="74"/>
      <c r="DI83" s="74"/>
      <c r="DJ83" s="74"/>
      <c r="DK83" s="74"/>
      <c r="DL83" s="74"/>
      <c r="DM83" s="74"/>
      <c r="DN83" s="74"/>
      <c r="DO83" s="74"/>
      <c r="DP83" s="74"/>
      <c r="DQ83" s="74"/>
      <c r="DR83" s="74"/>
      <c r="DS83" s="74"/>
      <c r="DT83" s="74"/>
      <c r="DU83" s="74"/>
      <c r="DV83" s="74"/>
      <c r="DW83" s="74"/>
      <c r="DX83" s="74"/>
      <c r="DY83" s="74"/>
      <c r="DZ83" s="74"/>
      <c r="EA83" s="74"/>
      <c r="EB83" s="74"/>
      <c r="EC83" s="74"/>
      <c r="ED83" s="74"/>
      <c r="EE83" s="74"/>
      <c r="EF83" s="74"/>
      <c r="EG83" s="74"/>
      <c r="EH83" s="74"/>
      <c r="EI83" s="74"/>
      <c r="EJ83" s="74"/>
      <c r="EK83" s="74"/>
      <c r="EL83" s="74"/>
      <c r="EM83" s="74"/>
      <c r="EN83" s="74"/>
      <c r="EO83" s="74"/>
      <c r="EP83" s="74"/>
      <c r="EQ83" s="74"/>
      <c r="ER83" s="74"/>
      <c r="ES83" s="74"/>
      <c r="ET83" s="74"/>
      <c r="EU83" s="74"/>
      <c r="EV83" s="74"/>
      <c r="EW83" s="74"/>
      <c r="EX83" s="74"/>
      <c r="EY83" s="74"/>
      <c r="EZ83" s="74"/>
      <c r="FA83" s="74"/>
      <c r="FB83" s="74"/>
      <c r="FC83" s="74"/>
      <c r="FD83" s="74"/>
      <c r="FE83" s="74"/>
      <c r="FF83" s="74"/>
      <c r="FG83" s="74"/>
      <c r="FH83" s="74"/>
      <c r="FI83" s="74"/>
      <c r="FJ83" s="74"/>
      <c r="FK83" s="74"/>
      <c r="FL83" s="74"/>
      <c r="FM83" s="74"/>
      <c r="FN83" s="74"/>
      <c r="FO83" s="74"/>
      <c r="FP83" s="74"/>
      <c r="FQ83" s="74"/>
      <c r="FR83" s="74"/>
      <c r="FS83" s="74"/>
      <c r="FT83" s="74"/>
      <c r="FU83" s="74"/>
      <c r="FV83" s="74"/>
      <c r="FW83" s="74"/>
      <c r="FX83" s="74"/>
      <c r="FY83" s="74"/>
      <c r="FZ83" s="74"/>
      <c r="GA83" s="74"/>
      <c r="GB83" s="74"/>
      <c r="GC83" s="74"/>
      <c r="GD83" s="74"/>
      <c r="GE83" s="74"/>
      <c r="GF83" s="74"/>
      <c r="GG83" s="74"/>
      <c r="GH83" s="74"/>
      <c r="GI83" s="74"/>
      <c r="GJ83" s="74"/>
      <c r="GK83" s="74"/>
      <c r="GL83" s="74"/>
      <c r="GM83" s="74"/>
      <c r="GN83" s="74"/>
      <c r="GO83" s="74"/>
      <c r="GP83" s="74"/>
      <c r="GQ83" s="74"/>
      <c r="GR83" s="74"/>
      <c r="GS83" s="74"/>
      <c r="GT83" s="74"/>
      <c r="GU83" s="74"/>
      <c r="GV83" s="74"/>
      <c r="GW83" s="74"/>
      <c r="GX83" s="74"/>
      <c r="GY83" s="74"/>
      <c r="GZ83" s="74"/>
      <c r="HA83" s="74"/>
      <c r="HB83" s="74"/>
      <c r="HC83" s="74"/>
      <c r="HD83" s="74"/>
      <c r="HE83" s="74"/>
      <c r="HF83" s="74"/>
      <c r="HG83" s="74"/>
      <c r="HH83" s="74"/>
      <c r="HI83" s="74"/>
      <c r="HJ83" s="74"/>
      <c r="HK83" s="74"/>
      <c r="HL83" s="74"/>
      <c r="HM83" s="74"/>
      <c r="HN83" s="74"/>
      <c r="HO83" s="74"/>
      <c r="HP83" s="74"/>
      <c r="HQ83" s="74"/>
      <c r="HR83" s="74"/>
      <c r="HS83" s="74"/>
      <c r="HT83" s="74"/>
      <c r="HU83" s="74"/>
      <c r="HV83" s="74"/>
      <c r="HW83" s="74"/>
      <c r="HX83" s="74"/>
      <c r="HY83" s="74"/>
      <c r="HZ83" s="74"/>
      <c r="IA83" s="74"/>
      <c r="IB83" s="74"/>
      <c r="IC83" s="74"/>
      <c r="ID83" s="74"/>
      <c r="IE83" s="74"/>
      <c r="IF83" s="74"/>
      <c r="IG83" s="74"/>
      <c r="IH83" s="74"/>
      <c r="II83" s="74"/>
      <c r="IJ83" s="74"/>
      <c r="IK83" s="74"/>
      <c r="IL83" s="74"/>
      <c r="IM83" s="74"/>
      <c r="IN83" s="74"/>
      <c r="IO83" s="74"/>
      <c r="IP83" s="74"/>
      <c r="IQ83" s="74"/>
      <c r="IR83" s="74"/>
      <c r="IS83" s="74"/>
      <c r="IT83" s="74"/>
      <c r="IU83" s="74"/>
      <c r="IV83" s="74"/>
      <c r="IW83" s="74"/>
      <c r="IX83" s="74"/>
      <c r="IY83" s="74"/>
      <c r="IZ83" s="74"/>
      <c r="JA83" s="74"/>
      <c r="JB83" s="74"/>
      <c r="JC83" s="74"/>
      <c r="JD83" s="74"/>
    </row>
    <row r="84" spans="1:264">
      <c r="A84" s="57"/>
      <c r="B84" s="57"/>
      <c r="C84" s="57"/>
      <c r="D84" s="76"/>
      <c r="E84" s="76"/>
      <c r="F84" s="76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4"/>
      <c r="CV84" s="74"/>
      <c r="CW84" s="74"/>
      <c r="CX84" s="74"/>
      <c r="CY84" s="74"/>
      <c r="CZ84" s="74"/>
      <c r="DA84" s="74"/>
      <c r="DB84" s="74"/>
      <c r="DC84" s="74"/>
      <c r="DD84" s="74"/>
      <c r="DE84" s="74"/>
      <c r="DF84" s="74"/>
      <c r="DG84" s="74"/>
      <c r="DH84" s="74"/>
      <c r="DI84" s="74"/>
      <c r="DJ84" s="74"/>
      <c r="DK84" s="74"/>
      <c r="DL84" s="74"/>
      <c r="DM84" s="74"/>
      <c r="DN84" s="74"/>
      <c r="DO84" s="74"/>
      <c r="DP84" s="74"/>
      <c r="DQ84" s="74"/>
      <c r="DR84" s="74"/>
      <c r="DS84" s="74"/>
      <c r="DT84" s="74"/>
      <c r="DU84" s="74"/>
      <c r="DV84" s="74"/>
      <c r="DW84" s="74"/>
      <c r="DX84" s="74"/>
      <c r="DY84" s="74"/>
      <c r="DZ84" s="74"/>
      <c r="EA84" s="74"/>
      <c r="EB84" s="74"/>
      <c r="EC84" s="74"/>
      <c r="ED84" s="74"/>
      <c r="EE84" s="74"/>
      <c r="EF84" s="74"/>
      <c r="EG84" s="74"/>
      <c r="EH84" s="74"/>
      <c r="EI84" s="74"/>
      <c r="EJ84" s="74"/>
      <c r="EK84" s="74"/>
      <c r="EL84" s="74"/>
      <c r="EM84" s="74"/>
      <c r="EN84" s="74"/>
      <c r="EO84" s="74"/>
      <c r="EP84" s="74"/>
      <c r="EQ84" s="74"/>
      <c r="ER84" s="74"/>
      <c r="ES84" s="74"/>
      <c r="ET84" s="74"/>
      <c r="EU84" s="74"/>
      <c r="EV84" s="74"/>
      <c r="EW84" s="74"/>
      <c r="EX84" s="74"/>
      <c r="EY84" s="74"/>
      <c r="EZ84" s="74"/>
      <c r="FA84" s="74"/>
      <c r="FB84" s="74"/>
      <c r="FC84" s="74"/>
      <c r="FD84" s="74"/>
      <c r="FE84" s="74"/>
      <c r="FF84" s="74"/>
      <c r="FG84" s="74"/>
      <c r="FH84" s="74"/>
      <c r="FI84" s="74"/>
      <c r="FJ84" s="74"/>
      <c r="FK84" s="74"/>
      <c r="FL84" s="74"/>
      <c r="FM84" s="74"/>
      <c r="FN84" s="74"/>
      <c r="FO84" s="74"/>
      <c r="FP84" s="74"/>
      <c r="FQ84" s="74"/>
      <c r="FR84" s="74"/>
      <c r="FS84" s="74"/>
      <c r="FT84" s="74"/>
      <c r="FU84" s="74"/>
      <c r="FV84" s="74"/>
      <c r="FW84" s="74"/>
      <c r="FX84" s="74"/>
      <c r="FY84" s="74"/>
      <c r="FZ84" s="74"/>
      <c r="GA84" s="74"/>
      <c r="GB84" s="74"/>
      <c r="GC84" s="74"/>
      <c r="GD84" s="74"/>
      <c r="GE84" s="74"/>
      <c r="GF84" s="74"/>
      <c r="GG84" s="74"/>
      <c r="GH84" s="74"/>
      <c r="GI84" s="74"/>
      <c r="GJ84" s="74"/>
      <c r="GK84" s="74"/>
      <c r="GL84" s="74"/>
      <c r="GM84" s="74"/>
      <c r="GN84" s="74"/>
      <c r="GO84" s="74"/>
      <c r="GP84" s="74"/>
      <c r="GQ84" s="74"/>
      <c r="GR84" s="74"/>
      <c r="GS84" s="74"/>
      <c r="GT84" s="74"/>
      <c r="GU84" s="74"/>
      <c r="GV84" s="74"/>
      <c r="GW84" s="74"/>
      <c r="GX84" s="74"/>
      <c r="GY84" s="74"/>
      <c r="GZ84" s="74"/>
      <c r="HA84" s="74"/>
      <c r="HB84" s="74"/>
      <c r="HC84" s="74"/>
      <c r="HD84" s="74"/>
      <c r="HE84" s="74"/>
      <c r="HF84" s="74"/>
      <c r="HG84" s="74"/>
      <c r="HH84" s="74"/>
      <c r="HI84" s="74"/>
      <c r="HJ84" s="74"/>
      <c r="HK84" s="74"/>
      <c r="HL84" s="74"/>
      <c r="HM84" s="74"/>
      <c r="HN84" s="74"/>
      <c r="HO84" s="74"/>
      <c r="HP84" s="74"/>
      <c r="HQ84" s="74"/>
      <c r="HR84" s="74"/>
      <c r="HS84" s="74"/>
      <c r="HT84" s="74"/>
      <c r="HU84" s="74"/>
      <c r="HV84" s="74"/>
      <c r="HW84" s="74"/>
      <c r="HX84" s="74"/>
      <c r="HY84" s="74"/>
      <c r="HZ84" s="74"/>
      <c r="IA84" s="74"/>
      <c r="IB84" s="74"/>
      <c r="IC84" s="74"/>
      <c r="ID84" s="74"/>
      <c r="IE84" s="74"/>
      <c r="IF84" s="74"/>
      <c r="IG84" s="74"/>
      <c r="IH84" s="74"/>
      <c r="II84" s="74"/>
      <c r="IJ84" s="74"/>
      <c r="IK84" s="74"/>
      <c r="IL84" s="74"/>
      <c r="IM84" s="74"/>
      <c r="IN84" s="74"/>
      <c r="IO84" s="74"/>
      <c r="IP84" s="74"/>
      <c r="IQ84" s="74"/>
      <c r="IR84" s="74"/>
      <c r="IS84" s="74"/>
      <c r="IT84" s="74"/>
      <c r="IU84" s="74"/>
      <c r="IV84" s="74"/>
      <c r="IW84" s="74"/>
      <c r="IX84" s="74"/>
      <c r="IY84" s="74"/>
      <c r="IZ84" s="74"/>
      <c r="JA84" s="74"/>
      <c r="JB84" s="74"/>
      <c r="JC84" s="74"/>
      <c r="JD84" s="74"/>
    </row>
    <row r="85" spans="1:264" ht="12">
      <c r="A85" s="58"/>
      <c r="B85" s="58"/>
      <c r="C85" s="58"/>
      <c r="D85" s="76"/>
      <c r="E85" s="76"/>
      <c r="F85" s="76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W85" s="74"/>
      <c r="AX85" s="74"/>
      <c r="AY85" s="74"/>
      <c r="AZ85" s="74"/>
      <c r="BA85" s="74"/>
      <c r="BB85" s="74"/>
      <c r="BC85" s="74"/>
      <c r="BD85" s="74"/>
      <c r="BE85" s="74"/>
      <c r="BF85" s="74"/>
      <c r="BG85" s="74"/>
      <c r="BH85" s="74"/>
      <c r="BI85" s="74"/>
      <c r="BJ85" s="74"/>
      <c r="BK85" s="74"/>
      <c r="BL85" s="74"/>
      <c r="BM85" s="74"/>
      <c r="BN85" s="74"/>
      <c r="BO85" s="74"/>
      <c r="BP85" s="74"/>
      <c r="BQ85" s="74"/>
      <c r="BR85" s="74"/>
      <c r="BS85" s="74"/>
      <c r="BT85" s="74"/>
      <c r="BU85" s="74"/>
      <c r="BV85" s="74"/>
      <c r="BW85" s="74"/>
      <c r="BX85" s="74"/>
      <c r="BY85" s="74"/>
      <c r="BZ85" s="74"/>
      <c r="CA85" s="74"/>
      <c r="CB85" s="74"/>
      <c r="CC85" s="74"/>
      <c r="CD85" s="74"/>
      <c r="CE85" s="74"/>
      <c r="CF85" s="74"/>
      <c r="CG85" s="74"/>
      <c r="CH85" s="74"/>
      <c r="CI85" s="74"/>
      <c r="CJ85" s="74"/>
      <c r="CK85" s="74"/>
      <c r="CL85" s="74"/>
      <c r="CM85" s="74"/>
      <c r="CN85" s="74"/>
      <c r="CO85" s="74"/>
      <c r="CP85" s="74"/>
      <c r="CQ85" s="74"/>
      <c r="CR85" s="74"/>
      <c r="CS85" s="74"/>
      <c r="CT85" s="74"/>
      <c r="CU85" s="74"/>
      <c r="CV85" s="74"/>
      <c r="CW85" s="74"/>
      <c r="CX85" s="74"/>
      <c r="CY85" s="74"/>
      <c r="CZ85" s="74"/>
      <c r="DA85" s="74"/>
      <c r="DB85" s="74"/>
      <c r="DC85" s="74"/>
      <c r="DD85" s="74"/>
      <c r="DE85" s="74"/>
      <c r="DF85" s="74"/>
      <c r="DG85" s="74"/>
      <c r="DH85" s="74"/>
      <c r="DI85" s="74"/>
      <c r="DJ85" s="74"/>
      <c r="DK85" s="74"/>
      <c r="DL85" s="74"/>
      <c r="DM85" s="74"/>
      <c r="DN85" s="74"/>
      <c r="DO85" s="74"/>
      <c r="DP85" s="74"/>
      <c r="DQ85" s="74"/>
      <c r="DR85" s="74"/>
      <c r="DS85" s="74"/>
      <c r="DT85" s="74"/>
      <c r="DU85" s="74"/>
      <c r="DV85" s="74"/>
      <c r="DW85" s="74"/>
      <c r="DX85" s="74"/>
      <c r="DY85" s="74"/>
      <c r="DZ85" s="74"/>
      <c r="EA85" s="74"/>
      <c r="EB85" s="74"/>
      <c r="EC85" s="74"/>
      <c r="ED85" s="74"/>
      <c r="EE85" s="74"/>
      <c r="EF85" s="74"/>
      <c r="EG85" s="74"/>
      <c r="EH85" s="74"/>
      <c r="EI85" s="74"/>
      <c r="EJ85" s="74"/>
      <c r="EK85" s="74"/>
      <c r="EL85" s="74"/>
      <c r="EM85" s="74"/>
      <c r="EN85" s="74"/>
      <c r="EO85" s="74"/>
      <c r="EP85" s="74"/>
      <c r="EQ85" s="74"/>
      <c r="ER85" s="74"/>
      <c r="ES85" s="74"/>
      <c r="ET85" s="74"/>
      <c r="EU85" s="74"/>
      <c r="EV85" s="74"/>
      <c r="EW85" s="74"/>
      <c r="EX85" s="74"/>
      <c r="EY85" s="74"/>
      <c r="EZ85" s="74"/>
      <c r="FA85" s="74"/>
      <c r="FB85" s="74"/>
      <c r="FC85" s="74"/>
      <c r="FD85" s="74"/>
      <c r="FE85" s="74"/>
      <c r="FF85" s="74"/>
      <c r="FG85" s="74"/>
      <c r="FH85" s="74"/>
      <c r="FI85" s="74"/>
      <c r="FJ85" s="74"/>
      <c r="FK85" s="74"/>
      <c r="FL85" s="74"/>
      <c r="FM85" s="74"/>
      <c r="FN85" s="74"/>
      <c r="FO85" s="74"/>
      <c r="FP85" s="74"/>
      <c r="FQ85" s="74"/>
      <c r="FR85" s="74"/>
      <c r="FS85" s="74"/>
      <c r="FT85" s="74"/>
      <c r="FU85" s="74"/>
      <c r="FV85" s="74"/>
      <c r="FW85" s="74"/>
      <c r="FX85" s="74"/>
      <c r="FY85" s="74"/>
      <c r="FZ85" s="74"/>
      <c r="GA85" s="74"/>
      <c r="GB85" s="74"/>
      <c r="GC85" s="74"/>
      <c r="GD85" s="74"/>
      <c r="GE85" s="74"/>
      <c r="GF85" s="74"/>
      <c r="GG85" s="74"/>
      <c r="GH85" s="74"/>
      <c r="GI85" s="74"/>
      <c r="GJ85" s="74"/>
      <c r="GK85" s="74"/>
      <c r="GL85" s="74"/>
      <c r="GM85" s="74"/>
      <c r="GN85" s="74"/>
      <c r="GO85" s="74"/>
      <c r="GP85" s="74"/>
      <c r="GQ85" s="74"/>
      <c r="GR85" s="74"/>
      <c r="GS85" s="74"/>
      <c r="GT85" s="74"/>
      <c r="GU85" s="74"/>
      <c r="GV85" s="74"/>
      <c r="GW85" s="74"/>
      <c r="GX85" s="74"/>
      <c r="GY85" s="74"/>
      <c r="GZ85" s="74"/>
      <c r="HA85" s="74"/>
      <c r="HB85" s="74"/>
      <c r="HC85" s="74"/>
      <c r="HD85" s="74"/>
      <c r="HE85" s="74"/>
      <c r="HF85" s="74"/>
      <c r="HG85" s="74"/>
      <c r="HH85" s="74"/>
      <c r="HI85" s="74"/>
      <c r="HJ85" s="74"/>
      <c r="HK85" s="74"/>
      <c r="HL85" s="74"/>
      <c r="HM85" s="74"/>
      <c r="HN85" s="74"/>
      <c r="HO85" s="74"/>
      <c r="HP85" s="74"/>
      <c r="HQ85" s="74"/>
      <c r="HR85" s="74"/>
      <c r="HS85" s="74"/>
      <c r="HT85" s="74"/>
      <c r="HU85" s="74"/>
      <c r="HV85" s="74"/>
      <c r="HW85" s="74"/>
      <c r="HX85" s="74"/>
      <c r="HY85" s="74"/>
      <c r="HZ85" s="74"/>
      <c r="IA85" s="74"/>
      <c r="IB85" s="74"/>
      <c r="IC85" s="74"/>
      <c r="ID85" s="74"/>
      <c r="IE85" s="74"/>
      <c r="IF85" s="74"/>
      <c r="IG85" s="74"/>
      <c r="IH85" s="74"/>
      <c r="II85" s="74"/>
      <c r="IJ85" s="74"/>
      <c r="IK85" s="74"/>
      <c r="IL85" s="74"/>
      <c r="IM85" s="74"/>
      <c r="IN85" s="74"/>
      <c r="IO85" s="74"/>
      <c r="IP85" s="74"/>
      <c r="IQ85" s="74"/>
      <c r="IR85" s="74"/>
      <c r="IS85" s="74"/>
      <c r="IT85" s="74"/>
      <c r="IU85" s="74"/>
      <c r="IV85" s="74"/>
      <c r="IW85" s="74"/>
      <c r="IX85" s="74"/>
      <c r="IY85" s="74"/>
      <c r="IZ85" s="74"/>
      <c r="JA85" s="74"/>
      <c r="JB85" s="74"/>
      <c r="JC85" s="74"/>
      <c r="JD85" s="74"/>
    </row>
  </sheetData>
  <autoFilter ref="A8:JD8" xr:uid="{242B4FC5-A016-45DF-9892-AEBB9465D796}"/>
  <phoneticPr fontId="4" type="noConversion"/>
  <dataValidations count="3">
    <dataValidation type="list" allowBlank="1" showInputMessage="1" showErrorMessage="1" promptTitle="一级核销 （全渠道）" sqref="CB8:CE8 DK8 DP8:DQ8 DT8 EO8:EP8 DP5 DX8:EA8 EO5 BW6:EQ7 BW5 CB5 CH5 CM5 CS5 CX5 DC5 DG5 DK5 DX5 ED5 EI5 EL5 BW8:BZ8 CH8:CK8 CM8:CQ8 CS8:CV8 CX8:DA8 DC8:DE8 DG8:DI8 DN8 ED8:EG8 EI8:EJ8 EL8:EM8" xr:uid="{22172C15-B251-47F5-9EC7-4A8270B7FE97}">
      <formula1>"一级核销 （全渠道）,二级核销 （特定渠道）,重新/新品上市"</formula1>
    </dataValidation>
    <dataValidation type="list" allowBlank="1" showInputMessage="1" showErrorMessage="1" sqref="E7:AG7 ER7:FJ7 JD7 FN7:IY7" xr:uid="{E8E65E6A-61AE-449A-BF23-CB305E0AA907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sqref="IZ7:JC7" xr:uid="{DCF866E1-B4AD-416E-B47D-6B0A34F6FDD2}">
      <formula1>"洗护发,个人清洁,口腔护理,洗衣护衣液,洗衣护衣粉,洗衣护衣皂,织物护理,皮肤护理,调味品,茶"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E1881-22D7-4623-9182-47A566D1440F}">
  <sheetPr codeName="Sheet5"/>
  <dimension ref="A1:C6"/>
  <sheetViews>
    <sheetView workbookViewId="0">
      <selection activeCell="B8" sqref="B8"/>
    </sheetView>
  </sheetViews>
  <sheetFormatPr defaultColWidth="11" defaultRowHeight="13.8"/>
  <cols>
    <col min="2" max="2" width="49.33203125" customWidth="1"/>
  </cols>
  <sheetData>
    <row r="1" spans="1:3">
      <c r="A1" t="s">
        <v>9</v>
      </c>
      <c r="B1" t="s">
        <v>74</v>
      </c>
    </row>
    <row r="4" spans="1:3">
      <c r="A4" t="s">
        <v>10</v>
      </c>
      <c r="B4" t="s">
        <v>11</v>
      </c>
    </row>
    <row r="5" spans="1:3">
      <c r="A5" t="s">
        <v>12</v>
      </c>
    </row>
    <row r="6" spans="1:3">
      <c r="A6" t="s">
        <v>13</v>
      </c>
      <c r="C6" t="s">
        <v>14</v>
      </c>
    </row>
  </sheetData>
  <phoneticPr fontId="4" type="noConversion"/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68FC8-9E9A-4A64-8FDD-BF2EC8BBAA9B}">
  <sheetPr codeName="Sheet4"/>
  <dimension ref="A1:I19"/>
  <sheetViews>
    <sheetView workbookViewId="0">
      <selection activeCell="J16" sqref="J16"/>
    </sheetView>
  </sheetViews>
  <sheetFormatPr defaultRowHeight="13.8"/>
  <sheetData>
    <row r="1" spans="1:8">
      <c r="A1" t="s">
        <v>80</v>
      </c>
    </row>
    <row r="2" spans="1:8">
      <c r="A2" t="s">
        <v>81</v>
      </c>
      <c r="B2" t="s">
        <v>82</v>
      </c>
    </row>
    <row r="3" spans="1:8">
      <c r="E3" s="149"/>
      <c r="F3" s="149"/>
      <c r="G3" s="149"/>
      <c r="H3" s="149"/>
    </row>
    <row r="4" spans="1:8">
      <c r="A4" t="s">
        <v>83</v>
      </c>
      <c r="B4" t="s">
        <v>85</v>
      </c>
      <c r="E4" s="149"/>
      <c r="F4" s="149"/>
      <c r="G4" s="149"/>
      <c r="H4" s="149"/>
    </row>
    <row r="5" spans="1:8">
      <c r="A5" t="s">
        <v>84</v>
      </c>
      <c r="E5" s="149"/>
      <c r="F5" s="149"/>
      <c r="G5" s="149"/>
      <c r="H5" s="149"/>
    </row>
    <row r="6" spans="1:8">
      <c r="B6">
        <v>1</v>
      </c>
      <c r="E6" s="149"/>
      <c r="F6" s="149"/>
      <c r="G6" s="149"/>
      <c r="H6" s="149"/>
    </row>
    <row r="7" spans="1:8">
      <c r="B7">
        <v>1</v>
      </c>
      <c r="E7" s="149"/>
      <c r="F7" s="149"/>
      <c r="G7" s="149"/>
      <c r="H7" s="149"/>
    </row>
    <row r="8" spans="1:8">
      <c r="E8" s="149"/>
      <c r="F8" s="149"/>
      <c r="G8" s="149"/>
      <c r="H8" s="149"/>
    </row>
    <row r="9" spans="1:8">
      <c r="E9" s="149"/>
      <c r="F9" s="149"/>
      <c r="G9" s="149"/>
      <c r="H9" s="149"/>
    </row>
    <row r="10" spans="1:8">
      <c r="E10" s="149"/>
      <c r="F10" s="149"/>
      <c r="G10" s="149"/>
      <c r="H10" s="149"/>
    </row>
    <row r="11" spans="1:8">
      <c r="E11" s="149"/>
      <c r="F11" s="149"/>
      <c r="G11" s="149"/>
      <c r="H11" s="149"/>
    </row>
    <row r="12" spans="1:8">
      <c r="E12" s="149"/>
      <c r="F12" s="149"/>
      <c r="G12" s="149"/>
      <c r="H12" s="149"/>
    </row>
    <row r="13" spans="1:8">
      <c r="E13" s="149"/>
      <c r="F13" s="149"/>
      <c r="G13" s="149"/>
      <c r="H13" s="149"/>
    </row>
    <row r="19" spans="5:9">
      <c r="E19" s="149"/>
      <c r="G19" s="149"/>
      <c r="H19" s="149"/>
      <c r="I19" s="149"/>
    </row>
  </sheetData>
  <phoneticPr fontId="4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reflash" Type="http://schemas.openxmlformats.org/officeDocument/2006/relationships/image" Target="images/reflash.png"/><Relationship Id="submit" Type="http://schemas.openxmlformats.org/officeDocument/2006/relationships/image" Target="images/submit.png"/><Relationship Id="build" Type="http://schemas.openxmlformats.org/officeDocument/2006/relationships/image" Target="images/build.png"/><Relationship Id="xxx" Type="http://schemas.openxmlformats.org/officeDocument/2006/relationships/image" Target="NULL"/></Relationships>
</file>

<file path=customUI/customUI.xml><?xml version="1.0" encoding="utf-8"?>
<customUI xmlns="http://schemas.microsoft.com/office/2006/01/customui">
  <ribbon startFromScratch="false">
    <tabs>
      <tab id="rxtabCustom" label="联合利华" insertBeforeMso="TabHome">
        <group id="mygroupB" label="数据管理">
          <button id="a1" image="submit" size="large" label="提交" onAction="submit"/>
          <button id="a2" image="reflash" size="large" label="刷新" onAction="reflash"/>
          <button id="a3" image="build" size="large" label="生成" onAction="build"/>
        </group>
        <group id="mygroupD" label="工具">
          <button id="a4" imageMso="AdpDiagramKeys" size="large" label="下发" onAction="email"/>
          <button id="a5" imageMso="AdpDiagramKeys" size="large" label="校验" onAction="check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2</vt:i4>
      </vt:variant>
    </vt:vector>
  </HeadingPairs>
  <TitlesOfParts>
    <vt:vector size="9" baseType="lpstr">
      <vt:lpstr>活动汇总</vt:lpstr>
      <vt:lpstr>促销活动</vt:lpstr>
      <vt:lpstr>by code</vt:lpstr>
      <vt:lpstr>临时商品维护</vt:lpstr>
      <vt:lpstr>by depot</vt:lpstr>
      <vt:lpstr>活动描述</vt:lpstr>
      <vt:lpstr>动态数据</vt:lpstr>
      <vt:lpstr>否</vt:lpstr>
      <vt:lpstr>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huzhitao</cp:lastModifiedBy>
  <dcterms:created xsi:type="dcterms:W3CDTF">2015-06-05T18:17:20Z</dcterms:created>
  <dcterms:modified xsi:type="dcterms:W3CDTF">2018-12-03T05:41:27Z</dcterms:modified>
</cp:coreProperties>
</file>